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80" yWindow="-220" windowWidth="8630" windowHeight="6520"/>
  </bookViews>
  <sheets>
    <sheet name="FedSpeechesVersionMay2013-FIXED" sheetId="1" r:id="rId1"/>
  </sheets>
  <calcPr calcId="0"/>
</workbook>
</file>

<file path=xl/calcChain.xml><?xml version="1.0" encoding="utf-8"?>
<calcChain xmlns="http://schemas.openxmlformats.org/spreadsheetml/2006/main">
  <c r="D501" i="1" l="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2" i="1"/>
</calcChain>
</file>

<file path=xl/sharedStrings.xml><?xml version="1.0" encoding="utf-8"?>
<sst xmlns="http://schemas.openxmlformats.org/spreadsheetml/2006/main" count="7362" uniqueCount="4612">
  <si>
    <t>full_date</t>
  </si>
  <si>
    <t>speech_name</t>
  </si>
  <si>
    <t>raw_spoke_to</t>
  </si>
  <si>
    <t>vars.link</t>
  </si>
  <si>
    <t>spoke_to</t>
  </si>
  <si>
    <t>org_exist</t>
  </si>
  <si>
    <t>place_1</t>
  </si>
  <si>
    <t>place_2</t>
  </si>
  <si>
    <t>name</t>
  </si>
  <si>
    <t>position_cat</t>
  </si>
  <si>
    <t>any_speech</t>
  </si>
  <si>
    <t>bankersfinance</t>
  </si>
  <si>
    <t>other_private</t>
  </si>
  <si>
    <t>otherregulators</t>
  </si>
  <si>
    <t>io</t>
  </si>
  <si>
    <t>community_organisations</t>
  </si>
  <si>
    <t>thinktank</t>
  </si>
  <si>
    <t>press_association</t>
  </si>
  <si>
    <t>prof_econ_assoc</t>
  </si>
  <si>
    <t>university</t>
  </si>
  <si>
    <t>hearing</t>
  </si>
  <si>
    <t>trade_assoc</t>
  </si>
  <si>
    <t>non_finance_gov</t>
  </si>
  <si>
    <t>nonbuinessadvocacy</t>
  </si>
  <si>
    <t>social_events</t>
  </si>
  <si>
    <t>economic_literacy</t>
  </si>
  <si>
    <t>other</t>
  </si>
  <si>
    <t>org</t>
  </si>
  <si>
    <t>Bank supervision in a world economy</t>
  </si>
  <si>
    <t>At the International Conference of Banking Supervisors, Stockholm, Sweden</t>
  </si>
  <si>
    <t>http://www.federalreserve.gov/boarddocs/speeches/1996/19960613.htm</t>
  </si>
  <si>
    <t>International Conference of Banking Supervisors</t>
  </si>
  <si>
    <t xml:space="preserve"> Stockholm</t>
  </si>
  <si>
    <t xml:space="preserve"> Sweden</t>
  </si>
  <si>
    <t>Alan Greenspan</t>
  </si>
  <si>
    <t>Developments in electronic money and banking</t>
  </si>
  <si>
    <t>At the CyberPayments '96 Conference, Dallas, Texas</t>
  </si>
  <si>
    <t>http://www.federalreserve.gov/boarddocs/speeches/1996/19960618.htm</t>
  </si>
  <si>
    <t>CyberPayments '96 Conference</t>
  </si>
  <si>
    <t xml:space="preserve"> Dallas</t>
  </si>
  <si>
    <t xml:space="preserve"> Texas</t>
  </si>
  <si>
    <t>Edward W. Kelley</t>
  </si>
  <si>
    <t>Monetary policy objectives and strategy</t>
  </si>
  <si>
    <t>At the National Association of Business Economists 38th Annual Meeting, Boston, Massachusetts</t>
  </si>
  <si>
    <t>http://www.federalreserve.gov/boarddocs/speeches/1996/19960908.htm</t>
  </si>
  <si>
    <t>National Association of Business Economists 38th Annual Meeting</t>
  </si>
  <si>
    <t xml:space="preserve"> Boston</t>
  </si>
  <si>
    <t xml:space="preserve"> Massachusetts</t>
  </si>
  <si>
    <t>Laurence H. Meyer</t>
  </si>
  <si>
    <t>Regulation and electronic payment systems</t>
  </si>
  <si>
    <t>At the U.S. Treasury Conference on Electronic Money &amp; Banking: The Role of Government, Washington, D.C.</t>
  </si>
  <si>
    <t>http://www.federalreserve.gov/boarddocs/speeches/1996/19960919.htm</t>
  </si>
  <si>
    <t>U.S. Treasury Conference on Electronic Money &amp; Banking: The Role of Government</t>
  </si>
  <si>
    <t xml:space="preserve"> Washington</t>
  </si>
  <si>
    <t xml:space="preserve"> D.C.</t>
  </si>
  <si>
    <t>Small business is big business</t>
  </si>
  <si>
    <t>At the Small Business Development Conference, Richmond, Virginia</t>
  </si>
  <si>
    <t>http://www.federalreserve.gov/boarddocs/speeches/1996/19961002.htm</t>
  </si>
  <si>
    <t>Small Business Development Conference</t>
  </si>
  <si>
    <t xml:space="preserve"> Richmond</t>
  </si>
  <si>
    <t xml:space="preserve"> Virginia</t>
  </si>
  <si>
    <t>Lawrence B. Lindsey</t>
  </si>
  <si>
    <t>Bank supervision, regulation, and risk</t>
  </si>
  <si>
    <t>At the Annual Convention of the American Bankers Association, Honolulu, Hawaii</t>
  </si>
  <si>
    <t>http://www.federalreserve.gov/boarddocs/speeches/1996/19961005.htm</t>
  </si>
  <si>
    <t>Annual Convention of the American Bankers Association</t>
  </si>
  <si>
    <t xml:space="preserve"> Honolulu</t>
  </si>
  <si>
    <t xml:space="preserve"> Hawaii</t>
  </si>
  <si>
    <t>U.S. Treasury securities market: Lessons from Alexander Hamilton</t>
  </si>
  <si>
    <t>At the Annual Public Service Awards Dinner of the Public Securities Association, New York, New York</t>
  </si>
  <si>
    <t>http://www.federalreserve.gov/boarddocs/speeches/1996/19961007.htm</t>
  </si>
  <si>
    <t>Annual Public Service Awards Dinner of the Public Securities Association</t>
  </si>
  <si>
    <t xml:space="preserve"> New York</t>
  </si>
  <si>
    <t>Here we go again?</t>
  </si>
  <si>
    <t>At the Community Development Lending Conference, Dallas, Texas</t>
  </si>
  <si>
    <t>http://www.federalreserve.gov/boarddocs/speeches/1996/19961009.htm</t>
  </si>
  <si>
    <t>Community Development Lending Conference</t>
  </si>
  <si>
    <t>How to grow faster</t>
  </si>
  <si>
    <t>At the Atlantic Economic Society, Washington, D.C.</t>
  </si>
  <si>
    <t>http://www.federalreserve.gov/boarddocs/speeches/1996/19961011.htm</t>
  </si>
  <si>
    <t>Atlantic Economic Society</t>
  </si>
  <si>
    <t>Technological advances and productivity</t>
  </si>
  <si>
    <t>At the 80th Anniversary Awards Dinner of The Conference Board, New York, New York</t>
  </si>
  <si>
    <t>http://www.federalreserve.gov/boarddocs/speeches/1996/19961016.htm</t>
  </si>
  <si>
    <t>80th Anniversary Awards Dinner of The Conference Board</t>
  </si>
  <si>
    <t>Accounting and auditing standards and bank supervision</t>
  </si>
  <si>
    <t>At the 23rd Annual Accounting Lecture Series of the University of Tennessee, Chattanooga, Tennessee</t>
  </si>
  <si>
    <t>http://www.federalreserve.gov/boarddocs/speeches/1996/19961024.htm</t>
  </si>
  <si>
    <t>23rd Annual Accounting Lecture Series of the University of Tennessee</t>
  </si>
  <si>
    <t xml:space="preserve"> Chattanooga</t>
  </si>
  <si>
    <t xml:space="preserve"> Tennessee</t>
  </si>
  <si>
    <t>Susan M. Phillips</t>
  </si>
  <si>
    <t>The future of electronic payments</t>
  </si>
  <si>
    <t>At the BAI Money Transfer '96 Conference, New York, New York</t>
  </si>
  <si>
    <t>http://www.federalreserve.gov/boarddocs/speeches/1996/19961031.htm</t>
  </si>
  <si>
    <t>BAI Money Transfer '96 Conference</t>
  </si>
  <si>
    <t>Banking in the global marketplace</t>
  </si>
  <si>
    <t>At the Federation of Bankers Associations of Japan, Tokyo, Japan</t>
  </si>
  <si>
    <t>http://www.federalreserve.gov/boarddocs/speeches/1996/19961118.htm</t>
  </si>
  <si>
    <t>Federation of Bankers Associations of Japan</t>
  </si>
  <si>
    <t xml:space="preserve"> Tokyo</t>
  </si>
  <si>
    <t xml:space="preserve"> Japan</t>
  </si>
  <si>
    <t>The transformation of the U.S. banking industry and resulting challenges to regulators</t>
  </si>
  <si>
    <t>At the Ohio Bankers Day Convention, Columbus, Ohio</t>
  </si>
  <si>
    <t>http://www.federalreserve.gov/boarddocs/speeches/1996/19961121.htm</t>
  </si>
  <si>
    <t>Ohio Bankers Day Convention</t>
  </si>
  <si>
    <t xml:space="preserve"> Columbus</t>
  </si>
  <si>
    <t xml:space="preserve"> Ohio</t>
  </si>
  <si>
    <t>Supervisory and regulatory responses to financial innovation and industry dynamics</t>
  </si>
  <si>
    <t>At the BAI Seminar on Regulatory Policy Changes, Washington, D.C.</t>
  </si>
  <si>
    <t>http://www.federalreserve.gov/boarddocs/speeches/1996/19961125.htm</t>
  </si>
  <si>
    <t>BAI Seminar on Regulatory Policy Changes</t>
  </si>
  <si>
    <t>Clearinghouses and risk management</t>
  </si>
  <si>
    <t>At the 1996 Payments System Risk Conference, Washington, D.C.</t>
  </si>
  <si>
    <t>http://www.federalreserve.gov/boarddocs/speeches/1996/19961203.htm</t>
  </si>
  <si>
    <t>1996 Payments System Risk Conference</t>
  </si>
  <si>
    <t>The challenge of central banking in a democratic society</t>
  </si>
  <si>
    <t>At the Annual Dinner and Francis Boyer Lecture of The American Enterprise Institute for Public Policy Research, Washington, D.C.</t>
  </si>
  <si>
    <t>http://www.federalreserve.gov/boarddocs/speeches/1996/19961205.htm</t>
  </si>
  <si>
    <t>Annual Dinner and Francis Boyer Lecture of The American Enterprise Institute for Public Policy R</t>
  </si>
  <si>
    <t>Social security</t>
  </si>
  <si>
    <t>At the Abraham Lincoln Award Ceremony of the Union League of Philadelphia, Philadelphia, Pennsylvania</t>
  </si>
  <si>
    <t>http://www.federalreserve.gov/boarddocs/speeches/1996/19961206.htm</t>
  </si>
  <si>
    <t>Abraham Lincoln Award Ceremony of the Union League of Philadelphia</t>
  </si>
  <si>
    <t xml:space="preserve"> Philadelphia</t>
  </si>
  <si>
    <t xml:space="preserve"> Pennsylvania</t>
  </si>
  <si>
    <t>Supervision of bank risk-taking</t>
  </si>
  <si>
    <t>At the The Brookings Institution National Issues Forum, Washington, D.C.</t>
  </si>
  <si>
    <t>http://www.federalreserve.gov/boarddocs/speeches/1996/19961219.htm</t>
  </si>
  <si>
    <t>The Brookings Institution National Issues Forum</t>
  </si>
  <si>
    <t>Alice M. Rivlin</t>
  </si>
  <si>
    <t>The role of structural macroeconomic models</t>
  </si>
  <si>
    <t>At the AEA Panel on Monetary and Fiscal Policy, New Orleans, Louisiana</t>
  </si>
  <si>
    <t>http://www.federalreserve.gov/boarddocs/speeches/1997/19970105.htm</t>
  </si>
  <si>
    <t>AEA Panel on Monetary and Fiscal Policy</t>
  </si>
  <si>
    <t xml:space="preserve"> New Orleans</t>
  </si>
  <si>
    <t xml:space="preserve"> Louisiana</t>
  </si>
  <si>
    <t>Central banking and global finance</t>
  </si>
  <si>
    <t>At the Catholic University Leuven, Leuven, Belgium</t>
  </si>
  <si>
    <t>http://www.federalreserve.gov/boarddocs/speeches/1997/19970114.htm</t>
  </si>
  <si>
    <t>Catholic University Leuven</t>
  </si>
  <si>
    <t xml:space="preserve"> Leuven</t>
  </si>
  <si>
    <t xml:space="preserve"> Belgium</t>
  </si>
  <si>
    <t>The economic outlook and challenges for monetary policy</t>
  </si>
  <si>
    <t>At the Charlotte Economics Club, Charlotte, North Carolina</t>
  </si>
  <si>
    <t>http://www.federalreserve.gov/boarddocs/speeches/1997/19970116.htm</t>
  </si>
  <si>
    <t>Charlotte Economics Club</t>
  </si>
  <si>
    <t xml:space="preserve"> Charlotte</t>
  </si>
  <si>
    <t xml:space="preserve"> North Carolina</t>
  </si>
  <si>
    <t>Financial modernization: Rationalizing the structure of the financial services industry</t>
  </si>
  <si>
    <t>At the 99th Assembly for Bank Directors, Southwestern Graduate School of Banking, Westin Regina Resort, Puerto Vallarta, Mexico</t>
  </si>
  <si>
    <t>http://www.federalreserve.gov/boarddocs/speeches/1997/19970124.htm</t>
  </si>
  <si>
    <t>99th Assembly for Bank Directors</t>
  </si>
  <si>
    <t xml:space="preserve"> Southwestern Graduate School of Banking</t>
  </si>
  <si>
    <t xml:space="preserve"> Westin Regina Resort</t>
  </si>
  <si>
    <t>International competition: Should we harmonize our national regulatory systems?</t>
  </si>
  <si>
    <t>At the Seminar on Banking Soundness and Monetary Policy in a World of Global Capital Markets,Sponsored by the International Monetary Fund, Washington, D.C.</t>
  </si>
  <si>
    <t>http://www.federalreserve.gov/boarddocs/speeches/1997/19970128.htm</t>
  </si>
  <si>
    <t>Seminar on Banking Soundness and Monetary Policy in a World of Global Capital Markets</t>
  </si>
  <si>
    <t>Sponsored</t>
  </si>
  <si>
    <t>Are banks still special?</t>
  </si>
  <si>
    <t>At the Seminar on Banking Soundness and Monetary Policy in a World of Global Capital Markets, Sponsored by the International Monetary Fund, Washington, D.C.</t>
  </si>
  <si>
    <t>http://www.federalreserve.gov/boarddocs/speeches/1997/19970129.htm</t>
  </si>
  <si>
    <t xml:space="preserve"> Sponsored</t>
  </si>
  <si>
    <t>Risk management for banks and banking regulators in the 21st century</t>
  </si>
  <si>
    <t>At the Atlanta Society of Financial Analysis, Atlanta, Georgia</t>
  </si>
  <si>
    <t>http://www.federalreserve.gov/boarddocs/speeches/1997/19970214.htm</t>
  </si>
  <si>
    <t>Atlanta Society of Financial Analysis</t>
  </si>
  <si>
    <t xml:space="preserve"> Atlanta</t>
  </si>
  <si>
    <t xml:space="preserve"> Georgia</t>
  </si>
  <si>
    <t>Government regulation and derivative contracts</t>
  </si>
  <si>
    <t>At the Financial Markets Conference of the Federal Reserve Bank of Atlanta, Coral Gables, Florida</t>
  </si>
  <si>
    <t>http://www.federalreserve.gov/boarddocs/speeches/1997/19970221.htm</t>
  </si>
  <si>
    <t>Financial Markets Conference of the Federal Reserve Bank of Atlanta</t>
  </si>
  <si>
    <t xml:space="preserve"> Coral Gables</t>
  </si>
  <si>
    <t xml:space="preserve"> Florida</t>
  </si>
  <si>
    <t>Recent developments in supervision and regulation and how they affect the debate on financial modernization</t>
  </si>
  <si>
    <t>At the Annual Washington Conference of the Institute of International Bankers</t>
  </si>
  <si>
    <t>http://www.federalreserve.gov/boarddocs/speeches/1997/19970303.htm</t>
  </si>
  <si>
    <t>Annual Washington Conference of the Institute of International Bankers</t>
  </si>
  <si>
    <t>Privacy in the information age</t>
  </si>
  <si>
    <t>At the Conference on Privacy in the Information Age, Salt Lake City, Utah</t>
  </si>
  <si>
    <t>http://www.federalreserve.gov/boarddocs/speeches/1997/19970307.htm</t>
  </si>
  <si>
    <t>Conference on Privacy in the Information Age</t>
  </si>
  <si>
    <t xml:space="preserve"> Salt Lake City</t>
  </si>
  <si>
    <t xml:space="preserve"> Utah</t>
  </si>
  <si>
    <t>Sustaining CRA's success</t>
  </si>
  <si>
    <t>At the Annual Meeting of the National Community Reinvestment Coalition, Washington, D.C.</t>
  </si>
  <si>
    <t>http://www.federalreserve.gov/boarddocs/speeches/1997/19970313.htm</t>
  </si>
  <si>
    <t>Annual Meeting of the National Community Reinvestment Coalition</t>
  </si>
  <si>
    <t>Financial reform and the importance of a decentralized banking structure</t>
  </si>
  <si>
    <t>At the Annual Convention of the Independent Bankers Association of America, Phoenix, Arizona</t>
  </si>
  <si>
    <t>http://www.federalreserve.gov/boarddocs/speeches/1997/19970322.htm</t>
  </si>
  <si>
    <t>Annual Convention of the Independent Bankers Association of America</t>
  </si>
  <si>
    <t xml:space="preserve"> Phoenix</t>
  </si>
  <si>
    <t xml:space="preserve"> Arizona</t>
  </si>
  <si>
    <t>The challenges of macroeconomic policy</t>
  </si>
  <si>
    <t>At the Annual Meeting of the Eastern Economic Association, Washington, D.C.</t>
  </si>
  <si>
    <t>http://www.federalreserve.gov/boarddocs/speeches/1997/19970404.htm</t>
  </si>
  <si>
    <t>Annual Meeting of the Eastern Economic Association</t>
  </si>
  <si>
    <t>Issues in financial modernization</t>
  </si>
  <si>
    <t>At the Seventh Annual Conference on Financial Structure, Annandale-on-Hudson, New York</t>
  </si>
  <si>
    <t>http://www.federalreserve.gov/boarddocs/speeches/1997/19970410.htm</t>
  </si>
  <si>
    <t>Seventh Annual Conference on Financial Structure</t>
  </si>
  <si>
    <t xml:space="preserve"> Annandale-on-Hudson</t>
  </si>
  <si>
    <t>The evolution of banking in a market economy</t>
  </si>
  <si>
    <t>At the Annual Conference of the Association of Private Enterprise Education, Arlington, Virginia</t>
  </si>
  <si>
    <t>http://www.federalreserve.gov/boarddocs/speeches/1997/19970412.htm</t>
  </si>
  <si>
    <t>Annual Conference of the Association of Private Enterprise Education</t>
  </si>
  <si>
    <t xml:space="preserve"> Arlington</t>
  </si>
  <si>
    <t>The economic outlook and challenges facing monetary policy</t>
  </si>
  <si>
    <t>At the Forecasters Club of New York, New York, New York</t>
  </si>
  <si>
    <t>http://www.federalreserve.gov/boarddocs/speeches/1997/19970424.htm</t>
  </si>
  <si>
    <t>Forecasters Club of New York</t>
  </si>
  <si>
    <t>G-7 economic summit meeting</t>
  </si>
  <si>
    <t>At the Spring Meeting of the Institute of International Finance, Washington, D.C.</t>
  </si>
  <si>
    <t>http://www.federalreserve.gov/boarddocs/speeches/1997/19970429.htm</t>
  </si>
  <si>
    <t>Spring Meeting of the Institute of International Finance</t>
  </si>
  <si>
    <t>Technological change and the design of bank supervisory policies</t>
  </si>
  <si>
    <t>At the Conference on Bank Structure and Competition of the Federal Reserve Bank of Chicago, Chicago, Illinois</t>
  </si>
  <si>
    <t>http://www.federalreserve.gov/boarddocs/speeches/1997/19970501.htm</t>
  </si>
  <si>
    <t>Conference on Bank Structure and Competition of the Federal Reserve Bank of Chicago</t>
  </si>
  <si>
    <t xml:space="preserve"> Chicago</t>
  </si>
  <si>
    <t xml:space="preserve"> Il</t>
  </si>
  <si>
    <t>Financial reform and importance of the state charter</t>
  </si>
  <si>
    <t>At the Annual Meeting and Conference of the Conference of State Bank Supervisors, San Diego, California</t>
  </si>
  <si>
    <t>http://www.federalreserve.gov/boarddocs/speeches/1997/19970503.htm</t>
  </si>
  <si>
    <t>Annual Meeting and Conference of the Conference of State Bank Supervisors</t>
  </si>
  <si>
    <t xml:space="preserve"> San Diego</t>
  </si>
  <si>
    <t xml:space="preserve"> California</t>
  </si>
  <si>
    <t>Current monetary policy</t>
  </si>
  <si>
    <t>At the 1997 Haskins Partners Dinner of the Stern School of Business, New York University, New York, New York</t>
  </si>
  <si>
    <t>http://www.federalreserve.gov/boarddocs/speeches/1997/19970508.htm</t>
  </si>
  <si>
    <t>1997 Haskins Partners Dinner of the Stern School of Business</t>
  </si>
  <si>
    <t xml:space="preserve"> New York University</t>
  </si>
  <si>
    <t>The role of banks in small business finance</t>
  </si>
  <si>
    <t>At the Conference on Small Business Finance, New York, New York</t>
  </si>
  <si>
    <t>http://www.federalreserve.gov/boarddocs/speeches/1997/19970523.htm</t>
  </si>
  <si>
    <t>Conference on Small Business Finance</t>
  </si>
  <si>
    <t>The embrace of free markets</t>
  </si>
  <si>
    <t>At the Woodrow Wilson Award Dinner of the Woodrow Wilson International Center for Scholars, New York, New York</t>
  </si>
  <si>
    <t>http://www.federalreserve.gov/boarddocs/speeches/1997/19970610.htm</t>
  </si>
  <si>
    <t>Woodrow Wilson Award Dinner of the Woodrow Wilson International Center for Scholars</t>
  </si>
  <si>
    <t xml:space="preserve"> N</t>
  </si>
  <si>
    <t>Models for neighborhood development and reinvestment</t>
  </si>
  <si>
    <t>At the Annual Meeting on Neighborhood Housing Services of New York City</t>
  </si>
  <si>
    <t>http://www.federalreserve.gov/boarddocs/speeches/1997/199706182.htm</t>
  </si>
  <si>
    <t>Annual Meeting on Neighborhood Housing Services of New York City</t>
  </si>
  <si>
    <t>The changing financial landscape and umbrella supervision</t>
  </si>
  <si>
    <t>At the Exchequer Club, Washington, D.C.</t>
  </si>
  <si>
    <t>http://www.federalreserve.gov/boarddocs/speeches/1997/19970618.htm</t>
  </si>
  <si>
    <t>Exchequer Club</t>
  </si>
  <si>
    <t>Affordable housing</t>
  </si>
  <si>
    <t>Before the National Association of Affordable Housing LendersÃƒâ€¢ 1997 Northeast Regional Conference, Boston, Massachusetts</t>
  </si>
  <si>
    <t>http://www.federalreserve.gov/boarddocs/speeches/1997/19970904.htm</t>
  </si>
  <si>
    <t>the National Association of Affordable Housing LendersÃƒâ€¢ 1997 Northeast Regional Conference</t>
  </si>
  <si>
    <t xml:space="preserve"> Bos</t>
  </si>
  <si>
    <t>Rules vs. discretionary monetary policy</t>
  </si>
  <si>
    <t>At the 15th Anniversary Conference of the Center for Economic Policy Research at Stanford University, Stanford, California</t>
  </si>
  <si>
    <t>http://www.federalreserve.gov/boarddocs/speeches/1997/19970905.htm</t>
  </si>
  <si>
    <t>15th Anniversary Conference of the Center for Economic Policy Research at Stanford University</t>
  </si>
  <si>
    <t xml:space="preserve"> S</t>
  </si>
  <si>
    <t>Education, technology, and economic growth</t>
  </si>
  <si>
    <t>At the Building Dedication Ceremonies at the Kenan-Flagler Business School, University of North Carolina, Chapel Hill, North Carolina</t>
  </si>
  <si>
    <t>http://www.federalreserve.gov/boarddocs/speeches/1997/19970912.htm</t>
  </si>
  <si>
    <t>Building Dedication Ceremonies at the Kenan-Flagler Business School</t>
  </si>
  <si>
    <t xml:space="preserve"> University of North Carolin</t>
  </si>
  <si>
    <t>Monetary policy and the bond market: Complements or substitutes</t>
  </si>
  <si>
    <t>Before the Fixed Income Summit of PSA The Bond Market Trade Association, Washington, D.C.</t>
  </si>
  <si>
    <t>http://www.federalreserve.gov/boarddocs/speeches/1997/199709122.htm</t>
  </si>
  <si>
    <t>the Fixed Income Summit of PSA The Bond Market Trade Association</t>
  </si>
  <si>
    <t>Before the 1998 Global Economic and Investment Outlook Conference, Carnegie Mellon University, Pittsburgh, Pennsylvania</t>
  </si>
  <si>
    <t>http://www.federalreserve.gov/boarddocs/speeches/1997/19970917.htm</t>
  </si>
  <si>
    <t>the 1998 Global Economic and Investment Outlook Conference</t>
  </si>
  <si>
    <t xml:space="preserve"> Carnegie Mellon University</t>
  </si>
  <si>
    <t xml:space="preserve"> Pittsbur</t>
  </si>
  <si>
    <t>Derivatives and risk management</t>
  </si>
  <si>
    <t>At the Derivatives &amp; Risk Management Symposium of the Fordham University School of Law, New York, New York</t>
  </si>
  <si>
    <t>http://www.federalreserve.gov/boarddocs/speeches/1997/19970919.htm</t>
  </si>
  <si>
    <t>Derivatives &amp; Risk Management Symposium of the Fordham University School of Law</t>
  </si>
  <si>
    <t xml:space="preserve"> New Y</t>
  </si>
  <si>
    <t>The role of the Federal Reserve in the payments system</t>
  </si>
  <si>
    <t>Before the Bank Administration Institute's Symposium on Payments System Strategy, Washington, D.C.</t>
  </si>
  <si>
    <t>http://www.federalreserve.gov/boarddocs/speeches/1997/19970923.htm</t>
  </si>
  <si>
    <t>the Bank Administration Institute's Symposium on Payments System Strategy</t>
  </si>
  <si>
    <t>Technological change and the economy</t>
  </si>
  <si>
    <t>At the Annual Convention of the American Bankers Association, Boston, Massachusetts</t>
  </si>
  <si>
    <t>http://www.federalreserve.gov/boarddocs/speeches/1997/19971005.htm</t>
  </si>
  <si>
    <t>Consumer credit and financial modernization</t>
  </si>
  <si>
    <t>At the Economic Development Conference of the Greenlining Institute, San Francisco, California</t>
  </si>
  <si>
    <t>http://www.federalreserve.gov/boarddocs/speeches/1997/19971011.htm</t>
  </si>
  <si>
    <t>Economic Development Conference of the Greenlining Institute</t>
  </si>
  <si>
    <t xml:space="preserve"> San Francisco</t>
  </si>
  <si>
    <t>Globalization of finance</t>
  </si>
  <si>
    <t>At the 15th Annual Monetary Conference of the Cato Institute, Washington, D.C.</t>
  </si>
  <si>
    <t>http://www.federalreserve.gov/boarddocs/speeches/1997/19971014.htm</t>
  </si>
  <si>
    <t>15th Annual Monetary Conference of the Cato Institute</t>
  </si>
  <si>
    <t>Inaugural speech for economic seminar series</t>
  </si>
  <si>
    <t>At the University of Connecticut, Storrs, Connecticut</t>
  </si>
  <si>
    <t>http://www.federalreserve.gov/boarddocs/speeches/1997/199710142.htm</t>
  </si>
  <si>
    <t>University of Connecticut</t>
  </si>
  <si>
    <t xml:space="preserve"> Storrs</t>
  </si>
  <si>
    <t xml:space="preserve"> Connecticut</t>
  </si>
  <si>
    <t>Globalization and U.S. monetary policy</t>
  </si>
  <si>
    <t>Before the Institute for Global Management and Research School of Business and Public Management, The George Washington University, Washington, D.C.</t>
  </si>
  <si>
    <t>http://www.federalreserve.gov/boarddocs/speeches/1997/199710143.htm</t>
  </si>
  <si>
    <t>the Institute for Global Management and Research School of Business and Public Management</t>
  </si>
  <si>
    <t xml:space="preserve"> The G</t>
  </si>
  <si>
    <t>Black Monday: 10 years later</t>
  </si>
  <si>
    <t>At a program of the Financial Women's Association, Bentley College, Waltham, Massachusetts</t>
  </si>
  <si>
    <t>http://www.federalreserve.gov/boarddocs/speeches/1997/19971015.htm</t>
  </si>
  <si>
    <t>rogram of the Financial Women's Association</t>
  </si>
  <si>
    <t xml:space="preserve"> Bentley College</t>
  </si>
  <si>
    <t xml:space="preserve"> Waltham</t>
  </si>
  <si>
    <t>Trends and challenges in Federal Reserve bank supervision</t>
  </si>
  <si>
    <t>At Houston Baptist University, Houston, Texas</t>
  </si>
  <si>
    <t>http://www.federalreserve.gov/boarddocs/speeches/1997/19971030.htm</t>
  </si>
  <si>
    <t>ston Baptist University</t>
  </si>
  <si>
    <t xml:space="preserve"> Houston</t>
  </si>
  <si>
    <t>Community development: Changes and challenges</t>
  </si>
  <si>
    <t>Before the Federal Reserve Bank of Chicago Biannual Community Development Conference, Chicago, Illinois</t>
  </si>
  <si>
    <t>http://www.federalreserve.gov/boarddocs/speeches/1997/19971031.htm</t>
  </si>
  <si>
    <t>the Federal Reserve Bank of Chicago Biannual Community Development Conference</t>
  </si>
  <si>
    <t xml:space="preserve"> Illinois</t>
  </si>
  <si>
    <t>Risk management</t>
  </si>
  <si>
    <t>At the Asset/Liability and Treasury Management Conference of the Bank Administration Institute, Chicago, Illinois</t>
  </si>
  <si>
    <t>http://www.federalreserve.gov/boarddocs/speeches/1997/19971104.htm</t>
  </si>
  <si>
    <t>Asset/Liability and Treasury Management Conference of the Bank Administration Institute</t>
  </si>
  <si>
    <t>Price measurement</t>
  </si>
  <si>
    <t>At the Center for Financial Studies Frankfurt, Germany</t>
  </si>
  <si>
    <t>http://www.federalreserve.gov/boarddocs/speeches/1997/19971107.htm</t>
  </si>
  <si>
    <t>Center for Financial Studies Frankfurt</t>
  </si>
  <si>
    <t xml:space="preserve"> Germany</t>
  </si>
  <si>
    <t>New approaches to small business development partnerships</t>
  </si>
  <si>
    <t>At the University of Wisconsin-Milwaukee, Urban Studies Programs, Milwaukee, Wisconsin</t>
  </si>
  <si>
    <t>http://www.federalreserve.gov/boarddocs/speeches/1997/19971201.htm</t>
  </si>
  <si>
    <t>University of Wisconsin-Milwaukee</t>
  </si>
  <si>
    <t xml:space="preserve"> Urban Studies Programs</t>
  </si>
  <si>
    <t xml:space="preserve"> Milwaukee</t>
  </si>
  <si>
    <t>Growth and flexibility: Lessons from Asia</t>
  </si>
  <si>
    <t>At The Economic Club of New York, New York, N.Y.</t>
  </si>
  <si>
    <t>http://www.federalreserve.gov/boarddocs/speeches/1997/19971202.htm</t>
  </si>
  <si>
    <t>Economic Club of New York</t>
  </si>
  <si>
    <t xml:space="preserve"> N.Y.</t>
  </si>
  <si>
    <t>The role of education during rapid economic change</t>
  </si>
  <si>
    <t>At Syracuse University, Syracuse, New York</t>
  </si>
  <si>
    <t>http://www.federalreserve.gov/boarddocs/speeches/1997/19971203.htm</t>
  </si>
  <si>
    <t>acuse University</t>
  </si>
  <si>
    <t xml:space="preserve"> Syracuse</t>
  </si>
  <si>
    <t>The "Millennium Bug"</t>
  </si>
  <si>
    <t>Before the Professional Banker's Association, Washington, D.C.</t>
  </si>
  <si>
    <t>http://www.federalreserve.gov/boarddocs/speeches/1997/19971215.htm</t>
  </si>
  <si>
    <t>the Professional Banker's Association</t>
  </si>
  <si>
    <t>Problems of price measurement</t>
  </si>
  <si>
    <t>At the Annual Meeting of the American Economic Association and the American Finance Association, Chicago, Illinois</t>
  </si>
  <si>
    <t>http://www.federalreserve.gov/boarddocs/speeches/1998/19980103.htm</t>
  </si>
  <si>
    <t>Annual Meeting of the American Economic Association and the American Finance Association</t>
  </si>
  <si>
    <t xml:space="preserve"> Chicag</t>
  </si>
  <si>
    <t>Before the Economic Strategy Institute, Washington, D.C.</t>
  </si>
  <si>
    <t>http://www.federalreserve.gov/boarddocs/speeches/1998/19980108.htm</t>
  </si>
  <si>
    <t>the Economic Strategy Institute</t>
  </si>
  <si>
    <t>Economic development in low- and moderate-income communities</t>
  </si>
  <si>
    <t>At a Community Forum on Community Reinvestment and Access to Credit: California's Challenge, Los Angeles, California</t>
  </si>
  <si>
    <t>http://www.federalreserve.gov/boarddocs/speeches/1998/19980112.htm</t>
  </si>
  <si>
    <t>ommunity Forum on Community Reinvestment and Access to Credit: California's Challenge</t>
  </si>
  <si>
    <t xml:space="preserve"> Los Angele</t>
  </si>
  <si>
    <t>The underemployment of minorities</t>
  </si>
  <si>
    <t>At the Wall Street Project Anniversary Conference of the Rainbow/PUSH Coalition, New York, New York</t>
  </si>
  <si>
    <t>http://www.federalreserve.gov/boarddocs/speeches/1998/19980116.htm</t>
  </si>
  <si>
    <t>Wall Street Project Anniversary Conference of the Rainbow/PUSH Coalition</t>
  </si>
  <si>
    <t xml:space="preserve">Year 2000: a worldwide concern </t>
  </si>
  <si>
    <t>Before the Florida International Bankers Association and the Miami Bond Club, Miami, Florida</t>
  </si>
  <si>
    <t>http://www.federalreserve.gov/boarddocs/speeches/1998/19980211.htm</t>
  </si>
  <si>
    <t>the Florida International Bankers Association and the Miami Bond Club</t>
  </si>
  <si>
    <t xml:space="preserve"> Miami</t>
  </si>
  <si>
    <t>Does good policy analysis matter?</t>
  </si>
  <si>
    <t>Before the Dedication of The Alice Mitchell Rivlin Conference Room, Office of the Assistant Secretary for Planning and Evaluation (ASPE), Department of Health and Human Services, Washington, D.C.</t>
  </si>
  <si>
    <t>http://www.federalreserve.gov/boarddocs/speeches/1998/19980217.htm</t>
  </si>
  <si>
    <t>the Dedication of The Alice Mitchell Rivlin Conference Room</t>
  </si>
  <si>
    <t xml:space="preserve"> Office of the Assistant Secretary f</t>
  </si>
  <si>
    <t>The role of capital in optimal banking supervision and regulation</t>
  </si>
  <si>
    <t>Before the Conference on Capital Regulation in the 21st Century, Federal Reserve Bank of New York, New York, NY</t>
  </si>
  <si>
    <t>http://www.federalreserve.gov/boarddocs/speeches/1998/19980226.htm</t>
  </si>
  <si>
    <t>the Conference on Capital Regulation in the 21st Century</t>
  </si>
  <si>
    <t xml:space="preserve"> Federal Reserve Bank of New York</t>
  </si>
  <si>
    <t xml:space="preserve"> New</t>
  </si>
  <si>
    <t>Risk management in the global financial system</t>
  </si>
  <si>
    <t>Before the Annual Financial Markets Conference of the Federal Reserve Bank of Atlanta, Miami Beach, Florida</t>
  </si>
  <si>
    <t>http://www.federalreserve.gov/boarddocs/speeches/1998/19980227.htm</t>
  </si>
  <si>
    <t>the Annual Financial Markets Conference of the Federal Reserve Bank of Atlanta</t>
  </si>
  <si>
    <t xml:space="preserve"> Miami Beach</t>
  </si>
  <si>
    <t xml:space="preserve"> Flo</t>
  </si>
  <si>
    <t>Monetary rules</t>
  </si>
  <si>
    <t>The Samuelson Lecture, before the 24th Annual Conference of the Eastern Economic Association, New York, New York</t>
  </si>
  <si>
    <t>http://www.federalreserve.gov/boarddocs/speeches/1998/199802272.htm</t>
  </si>
  <si>
    <t>muelson Lecture</t>
  </si>
  <si>
    <t xml:space="preserve"> before the 24th Annual Conference of the Eastern Economic Association</t>
  </si>
  <si>
    <t>Edward M. Gramlich</t>
  </si>
  <si>
    <t>Financial globalization and efficient banking regulation</t>
  </si>
  <si>
    <t>Before the Annual Washington Conference of the Institute of International Bankers, Washington, D.C.</t>
  </si>
  <si>
    <t>http://www.federalreserve.gov/boarddocs/speeches/1998/19980302.htm</t>
  </si>
  <si>
    <t>the Annual Washington Conference of the Institute of International Bankers</t>
  </si>
  <si>
    <t>Implications of recent Asian developments for community banking</t>
  </si>
  <si>
    <t>Before the Annual Convention of the Independent Bankers Association of America, Honolulu, Hawaii</t>
  </si>
  <si>
    <t>http://www.federalreserve.gov/boarddocs/speeches/1998/19980303.htm</t>
  </si>
  <si>
    <t>the Annual Convention of the Independent Bankers Association of America</t>
  </si>
  <si>
    <t>The Asian crisis: lessons to be learned and relearned</t>
  </si>
  <si>
    <t>Before America's Community Bankers, Washington, D.C.</t>
  </si>
  <si>
    <t>http://www.federalreserve.gov/boarddocs/speeches/1998/19980304.htm</t>
  </si>
  <si>
    <t>America's Community Bankers</t>
  </si>
  <si>
    <t>Roger W. Ferguson</t>
  </si>
  <si>
    <t>Capital budgeting</t>
  </si>
  <si>
    <t>Before the President's Commission to Study Capital Budgeting, Washington, D.C.</t>
  </si>
  <si>
    <t>http://www.federalreserve.gov/boarddocs/speeches/1998/19980306.htm</t>
  </si>
  <si>
    <t>the President's Commission to Study Capital Budgeting</t>
  </si>
  <si>
    <t>Bank supervision: lessons from the consulting perspective</t>
  </si>
  <si>
    <t>Before the Conference of State Bank Supervisors, Washington, D.C.</t>
  </si>
  <si>
    <t>http://www.federalreserve.gov/boarddocs/speeches/1998/19980309.htm</t>
  </si>
  <si>
    <t>the Conference of State Bank Supervisors</t>
  </si>
  <si>
    <t xml:space="preserve">The strategy of monetary policy </t>
  </si>
  <si>
    <t>The Alan R. Holmes Lecture, Middlebury College, Middlebury, Vermont</t>
  </si>
  <si>
    <t>http://www.federalreserve.gov/boarddocs/speeches/1998/19980316.htm</t>
  </si>
  <si>
    <t>an R. Holmes Lecture</t>
  </si>
  <si>
    <t xml:space="preserve"> Middlebury College</t>
  </si>
  <si>
    <t xml:space="preserve"> Middlebury</t>
  </si>
  <si>
    <t xml:space="preserve">Four themes of sound international supervision </t>
  </si>
  <si>
    <t>Before the Conference on Coping with Financial Crisis in Developing and Transition Countries: Regulatory and Supervisory Challenges in a New Era of Global Finance, Forum on Debt and Development,De Nederlandsche Bank, Amsterdam</t>
  </si>
  <si>
    <t>http://www.federalreserve.gov/boarddocs/speeches/1998/19980317.htm</t>
  </si>
  <si>
    <t>the Conference on Coping with Financial Crisis in Developing and Transition Countries: Regulator</t>
  </si>
  <si>
    <t>Next steps for D.C.</t>
  </si>
  <si>
    <t>Before the 1998 Student Conference of the Georgetown University Public Policy Institute, Washington, D.C.</t>
  </si>
  <si>
    <t>http://www.federalreserve.gov/boarddocs/speeches/1998/199803192.htm</t>
  </si>
  <si>
    <t>the 1998 Student Conference of the Georgetown University Public Policy Institute</t>
  </si>
  <si>
    <t xml:space="preserve"> D.</t>
  </si>
  <si>
    <t xml:space="preserve">The changing banking environment and emerging questions for public policy </t>
  </si>
  <si>
    <t>Before the Ohio Bankers Day conference, Columbus, Ohio</t>
  </si>
  <si>
    <t>http://www.federalreserve.gov/boarddocs/speeches/1998/19980319.htm</t>
  </si>
  <si>
    <t>the Ohio Bankers Day conference</t>
  </si>
  <si>
    <t xml:space="preserve">Lessons and perspectives </t>
  </si>
  <si>
    <t>Before the International Swaps and Derivatives Association, 13th Annual General Meeting, Rome, Italy</t>
  </si>
  <si>
    <t>http://www.federalreserve.gov/boarddocs/speeches/1998/19980326.htm</t>
  </si>
  <si>
    <t>the International Swaps and Derivatives Association</t>
  </si>
  <si>
    <t xml:space="preserve"> 13th Annual General Meeting</t>
  </si>
  <si>
    <t xml:space="preserve"> Rome</t>
  </si>
  <si>
    <t xml:space="preserve">The ascendance of market capitalism </t>
  </si>
  <si>
    <t>Before the Annual Convention of the American Society of Newspaper Editors, Washington, D.C.</t>
  </si>
  <si>
    <t>http://www.federalreserve.gov/boarddocs/speeches/1998/19980402.htm</t>
  </si>
  <si>
    <t>the Annual Convention of the American Society of Newspaper Editors</t>
  </si>
  <si>
    <t xml:space="preserve">Come with me to the FOMC </t>
  </si>
  <si>
    <t>The Gillis Lecture, Willamette University, Salem, Oregon</t>
  </si>
  <si>
    <t>http://www.federalreserve.gov/boarddocs/speeches/1998/199804022.htm</t>
  </si>
  <si>
    <t>llis Lecture</t>
  </si>
  <si>
    <t xml:space="preserve"> Willamette University</t>
  </si>
  <si>
    <t xml:space="preserve"> Salem</t>
  </si>
  <si>
    <t xml:space="preserve">The Federal Reserve's role in the payments system and its effect on competition </t>
  </si>
  <si>
    <t>Before the Bankers Roundtable, Phoenix, Arizona</t>
  </si>
  <si>
    <t>http://www.federalreserve.gov/boarddocs/speeches/1998/19980404.htm</t>
  </si>
  <si>
    <t>the Bankers Roundtable</t>
  </si>
  <si>
    <t xml:space="preserve">The economic outlook and the challenges facing monetary policy </t>
  </si>
  <si>
    <t>Presented to Public Policy Meeting, Federal Reserve Bank of Atlanta</t>
  </si>
  <si>
    <t>http://www.federalreserve.gov/boarddocs/speeches/1998/19980409.htm</t>
  </si>
  <si>
    <t>ted to Public Policy Meeting</t>
  </si>
  <si>
    <t xml:space="preserve"> Federal Reserve Bank of Atlanta</t>
  </si>
  <si>
    <t xml:space="preserve">The Federal Reserve and bank supervision and regulation </t>
  </si>
  <si>
    <t>Before the Spring 1998 Banking and Finance Lecture, Widener University, Chester, Pennsylvania</t>
  </si>
  <si>
    <t>http://www.federalreserve.gov/boarddocs/speeches/1998/199804162.htm</t>
  </si>
  <si>
    <t>the Spring 1998 Banking and Finance Lecture</t>
  </si>
  <si>
    <t xml:space="preserve"> Widener University</t>
  </si>
  <si>
    <t xml:space="preserve"> Chester</t>
  </si>
  <si>
    <t>Are banks safe for the world and is the world safe for banks?</t>
  </si>
  <si>
    <t>Before the Urban Bankers Coalition, Inc., New York, New York</t>
  </si>
  <si>
    <t>http://www.federalreserve.gov/boarddocs/speeches/1998/19980416.htm</t>
  </si>
  <si>
    <t>the Urban Bankers Coalition</t>
  </si>
  <si>
    <t xml:space="preserve"> Inc.</t>
  </si>
  <si>
    <t>Toward a better class of financial crises: some lessons from Asia</t>
  </si>
  <si>
    <t>Before the Hyman P. Minsky Conference on Financial Structure, The Levy Institute, Annandale-on-Hudson, New York</t>
  </si>
  <si>
    <t>http://www.federalreserve.gov/boarddocs/speeches/1998/19980423.htm</t>
  </si>
  <si>
    <t>the Hyman P. Minsky Conference on Financial Structure</t>
  </si>
  <si>
    <t xml:space="preserve"> The Levy Institute</t>
  </si>
  <si>
    <t>Housing and the economy: sharing in the prosperity and broadening its base</t>
  </si>
  <si>
    <t>Before the National Association of Home Builders Construction Forecast Conference, Washington, D.C.</t>
  </si>
  <si>
    <t>http://www.federalreserve.gov/boarddocs/speeches/1998/19980430.htm</t>
  </si>
  <si>
    <t>the National Association of Home Builders Construction Forecast Conference</t>
  </si>
  <si>
    <t xml:space="preserve">Our banking history </t>
  </si>
  <si>
    <t>Before the Annual Meeting and Conference of the Conference of State Bank Supervisors, Nashville, Tennessee</t>
  </si>
  <si>
    <t>http://www.federalreserve.gov/boarddocs/speeches/1998/19980502.htm</t>
  </si>
  <si>
    <t>the Annual Meeting and Conference of the Conference of State Bank Supervisors</t>
  </si>
  <si>
    <t xml:space="preserve"> Nashville</t>
  </si>
  <si>
    <t xml:space="preserve"> Tennes</t>
  </si>
  <si>
    <t>The U.S. retail payments system</t>
  </si>
  <si>
    <t>Before the 34th Annual Conference on Bank Structure and Competition of the Federal Reserve Bank of Chicago</t>
  </si>
  <si>
    <t>http://www.federalreserve.gov/boarddocs/speeches/1998/199805072.htm</t>
  </si>
  <si>
    <t>the 34th Annual Conference on Bank Structure and Competition of the Federal Reserve Bank of Chic</t>
  </si>
  <si>
    <t>Understanding today's international financial system</t>
  </si>
  <si>
    <t>http://www.federalreserve.gov/boarddocs/speeches/1998/19980507.htm</t>
  </si>
  <si>
    <t>Commencement address</t>
  </si>
  <si>
    <t>At New York University, Robert F. Wagner Graduate School of Public Service, New York, N.Y.</t>
  </si>
  <si>
    <t>http://www.federalreserve.gov/boarddocs/speeches/1998/199805122.htm</t>
  </si>
  <si>
    <t>York University</t>
  </si>
  <si>
    <t xml:space="preserve"> Robert F. Wagner Graduate School of Public Service</t>
  </si>
  <si>
    <t>Community reinvestment in an era of bank consolidation and deregulation</t>
  </si>
  <si>
    <t>Before the 1998 Community Reinvestment Act Conference of the Consumer Bankers Association, Arlington, Virginia</t>
  </si>
  <si>
    <t>http://www.federalreserve.gov/boarddocs/speeches/1998/19980512.htm</t>
  </si>
  <si>
    <t>the 1998 Community Reinvestment Act Conference of the Consumer Bankers Association</t>
  </si>
  <si>
    <t xml:space="preserve"> V</t>
  </si>
  <si>
    <t>On the announcement of a new currency design</t>
  </si>
  <si>
    <t>At the Bureau of Engraving and Printing, Washington, D.C.</t>
  </si>
  <si>
    <t>http://www.federalreserve.gov/boarddocs/speeches/1998/19980520.htm</t>
  </si>
  <si>
    <t>Bureau of Engraving and Printing</t>
  </si>
  <si>
    <t>Economic forecasting</t>
  </si>
  <si>
    <t>Before the Downtown Economics Club 50th Anniversary Dinner, New York, New York</t>
  </si>
  <si>
    <t>http://www.federalreserve.gov/boarddocs/speeches/1998/19980603.htm</t>
  </si>
  <si>
    <t>the Downtown Economics Club 50th Anniversary Dinner</t>
  </si>
  <si>
    <t>Issues and trends in bank regulatory policy and financial modernization legislation</t>
  </si>
  <si>
    <t>At the Bank Administration Institute, Finance and Accounting Management Conference, Washington, D.C.</t>
  </si>
  <si>
    <t>http://www.federalreserve.gov/boarddocs/speeches/1998/19980609.htm</t>
  </si>
  <si>
    <t>Bank Administration Institute</t>
  </si>
  <si>
    <t xml:space="preserve"> Finance and Accounting Management Conference</t>
  </si>
  <si>
    <t>Renewed confidence and vitality of the U.S. economy and the Asian crisis</t>
  </si>
  <si>
    <t>Before the Money Marketeers of New York University, New York, New York</t>
  </si>
  <si>
    <t>http://www.federalreserve.gov/boarddocs/speeches/1998/19980618.htm</t>
  </si>
  <si>
    <t>the Money Marketeers of New York University</t>
  </si>
  <si>
    <t>Exercising caution and vigilance in monetary policy</t>
  </si>
  <si>
    <t>Distinguished Speaker Series, Federal Reserve Bank of Atlanta</t>
  </si>
  <si>
    <t>http://www.federalreserve.gov/boarddocs/speeches/1998/19980709.htm</t>
  </si>
  <si>
    <t>guished Speaker Series</t>
  </si>
  <si>
    <t>The implications of technological changes</t>
  </si>
  <si>
    <t>At the Charlotte Chamber of Commerce, Charlotte, North Carolina</t>
  </si>
  <si>
    <t>http://www.federalreserve.gov/boarddocs/speeches/1998/19980710.htm</t>
  </si>
  <si>
    <t>Charlotte Chamber of Commerce</t>
  </si>
  <si>
    <t>Themes in international bank supervision</t>
  </si>
  <si>
    <t>Before the International Banking Conference, Federal Financial Institutions Examination Council, Arlington, Virginia</t>
  </si>
  <si>
    <t>http://www.federalreserve.gov/boarddocs/speeches/1998/19980720.htm</t>
  </si>
  <si>
    <t>the International Banking Conference</t>
  </si>
  <si>
    <t xml:space="preserve"> Federal Financial Institutions Examination Council</t>
  </si>
  <si>
    <t xml:space="preserve"> Arling</t>
  </si>
  <si>
    <t>Income inequality</t>
  </si>
  <si>
    <t>At a symposium sponsored by the Federal Reserve Bank of Kansas City, Jackson Hole, Wyoming</t>
  </si>
  <si>
    <t>http://www.federalreserve.gov/boarddocs/speeches/1998/19980828.htm</t>
  </si>
  <si>
    <t>ymposium sponsored by the Federal Reserve Bank of Kansas City</t>
  </si>
  <si>
    <t xml:space="preserve"> Jackson Hole</t>
  </si>
  <si>
    <t xml:space="preserve"> Wyoming</t>
  </si>
  <si>
    <t>Is there a new economy?</t>
  </si>
  <si>
    <t>At the Haas Annual Business Faculty Research Dialogue, University of California, Berkeley, California</t>
  </si>
  <si>
    <t>http://www.federalreserve.gov/boarddocs/speeches/1998/19980904.htm</t>
  </si>
  <si>
    <t>Haas Annual Business Faculty Research Dialogue</t>
  </si>
  <si>
    <t xml:space="preserve"> University of California</t>
  </si>
  <si>
    <t xml:space="preserve"> Berkeley</t>
  </si>
  <si>
    <t>World capital flows</t>
  </si>
  <si>
    <t>At the Carnegie Bosch Institute, University Center at Carnegie Mellon, Pittsburgh, Pennsylvania</t>
  </si>
  <si>
    <t>http://www.federalreserve.gov/boarddocs/speeches/1998/19980915.htm</t>
  </si>
  <si>
    <t>Carnegie Bosch Institute</t>
  </si>
  <si>
    <t xml:space="preserve"> University Center at Carnegie Mellon</t>
  </si>
  <si>
    <t xml:space="preserve"> Pittsburgh</t>
  </si>
  <si>
    <t>The state of the U.S. economy</t>
  </si>
  <si>
    <t>At the Federal Reserve Bank of Kansas City, Kansas City, Missouri</t>
  </si>
  <si>
    <t>http://www.federalreserve.gov/boarddocs/speeches/1998/19980917.htm</t>
  </si>
  <si>
    <t>Federal Reserve Bank of Kansas City</t>
  </si>
  <si>
    <t xml:space="preserve"> Kansas City</t>
  </si>
  <si>
    <t xml:space="preserve"> Missouri</t>
  </si>
  <si>
    <t>Recent developments in banking and financial markets</t>
  </si>
  <si>
    <t>At the Financial Institutions Center, University of Tennessee, Knoxville, Tennessee</t>
  </si>
  <si>
    <t>http://www.federalreserve.gov/boarddocs/speeches/1998/19980918.htm</t>
  </si>
  <si>
    <t>Financial Institutions Center</t>
  </si>
  <si>
    <t xml:space="preserve"> University of Tennessee</t>
  </si>
  <si>
    <t xml:space="preserve"> Knoxville</t>
  </si>
  <si>
    <t>The Federal Reserve's roles in the payments system</t>
  </si>
  <si>
    <t>At the Bank Administration Institute's Symposium on Payments System Strategy</t>
  </si>
  <si>
    <t>http://www.federalreserve.gov/boarddocs/speeches/1998/19980928.htm</t>
  </si>
  <si>
    <t>Bank Administration Institute's Symposium on Payments System Strategy</t>
  </si>
  <si>
    <t>Electronic banking</t>
  </si>
  <si>
    <t>At the Bank Administration Institute's Symposium on Payments System Strategy, Washington, D.C.</t>
  </si>
  <si>
    <t>http://www.federalreserve.gov/boarddocs/speeches/1998/19980929.htm</t>
  </si>
  <si>
    <t>The economic outlook and the challenges facing monetary policy</t>
  </si>
  <si>
    <t>At the National Association for Business Economics 40th Anniversary Annual Meeting, Washington, D.C.</t>
  </si>
  <si>
    <t>http://www.federalreserve.gov/boarddocs/speeches/1998/19981005.htm</t>
  </si>
  <si>
    <t>National Association for Business Economics 40th Anniversary Annual Meeting</t>
  </si>
  <si>
    <t>The role for small businesses as viewed by a macroeconomic policymaker</t>
  </si>
  <si>
    <t>At the Florida Black Business Investment Board, Tallahassee, Florida</t>
  </si>
  <si>
    <t>http://www.federalreserve.gov/boarddocs/speeches/1998/19981014.htm</t>
  </si>
  <si>
    <t>Florida Black Business Investment Board</t>
  </si>
  <si>
    <t xml:space="preserve"> Tallahassee</t>
  </si>
  <si>
    <t>The challenge of preparing for the Year 2000</t>
  </si>
  <si>
    <t>At the Global Year 2000 Summit, London, England</t>
  </si>
  <si>
    <t>http://www.federalreserve.gov/boarddocs/speeches/1998/19981016.htm</t>
  </si>
  <si>
    <t>Global Year 2000 Summit</t>
  </si>
  <si>
    <t xml:space="preserve"> London</t>
  </si>
  <si>
    <t xml:space="preserve"> England</t>
  </si>
  <si>
    <t>Three themes in search of an audience</t>
  </si>
  <si>
    <t>At a meeting of Women in Housing and Finance, Washington, D.C.</t>
  </si>
  <si>
    <t>http://www.federalreserve.gov/boarddocs/speeches/1998/19981022.htm</t>
  </si>
  <si>
    <t>eeting of Women in Housing and Finance</t>
  </si>
  <si>
    <t>Increasing global financial integrity</t>
  </si>
  <si>
    <t>At the 16th Annual Monetary Conference, Money in the New Millenium: The Global Financial Architecture, Cato Institute, Washington, D.C.</t>
  </si>
  <si>
    <t>http://www.federalreserve.gov/boarddocs/speeches/1998/199810222.htm</t>
  </si>
  <si>
    <t>16th Annual Monetary Conference</t>
  </si>
  <si>
    <t xml:space="preserve"> Money in the New Millenium: The Global Financial Architecture</t>
  </si>
  <si>
    <t>The world economy</t>
  </si>
  <si>
    <t>At the State University of New York-Brockport and Buffalo State College, Buffalo</t>
  </si>
  <si>
    <t>http://www.federalreserve.gov/boarddocs/speeches/1998/199810223.htm</t>
  </si>
  <si>
    <t>State University of New York-Brockport and Buffalo State College</t>
  </si>
  <si>
    <t xml:space="preserve"> Buffalo</t>
  </si>
  <si>
    <t>The future of the financial services sector and related public policy issues</t>
  </si>
  <si>
    <t>At the College of Management, University of Massachusetts, Boston, Massachusetts</t>
  </si>
  <si>
    <t>http://www.federalreserve.gov/boarddocs/speeches/1998/19981027.htm</t>
  </si>
  <si>
    <t>College of Management</t>
  </si>
  <si>
    <t xml:space="preserve"> University of Massachusetts</t>
  </si>
  <si>
    <t xml:space="preserve">Countdown to Y2K: An economic assessment </t>
  </si>
  <si>
    <t>At the Annual Economic Symposium of Houston Baptist University, the information in this speech was updated in Governor Kelley's March 25, 1999 remarks at Vanderbilt University</t>
  </si>
  <si>
    <t>http://www.federalreserve.gov/boarddocs/speeches/1998/19981029.htm</t>
  </si>
  <si>
    <t>Annual Economic Symposium of Houston Baptist University</t>
  </si>
  <si>
    <t xml:space="preserve"> the information in this speech was upda</t>
  </si>
  <si>
    <t>The structure of the international financial system</t>
  </si>
  <si>
    <t>At the Annual Meeting of the Securities Industry Association, Boca Raton, Florida</t>
  </si>
  <si>
    <t>http://www.federalreserve.gov/boarddocs/speeches/1998/19981105.htm</t>
  </si>
  <si>
    <t>Annual Meeting of the Securities Industry Association</t>
  </si>
  <si>
    <t xml:space="preserve"> Boca Raton</t>
  </si>
  <si>
    <t>Examining community reinvestment</t>
  </si>
  <si>
    <t>At Widener University, Chester, Pennsylvania</t>
  </si>
  <si>
    <t>http://www.federalreserve.gov/boarddocs/speeches/1998/19981106.htm</t>
  </si>
  <si>
    <t>ener University</t>
  </si>
  <si>
    <t>Modernizing financial services regulation</t>
  </si>
  <si>
    <t>Before the Financial Institutions Practice Group, The Federalist Society, Washington, D.C.</t>
  </si>
  <si>
    <t>http://www.federalreserve.gov/boarddocs/speeches/1998/19981112.htm</t>
  </si>
  <si>
    <t>the Financial Institutions Practice Group</t>
  </si>
  <si>
    <t xml:space="preserve"> The Federalist Society</t>
  </si>
  <si>
    <t>Thoughts on the start of a new year</t>
  </si>
  <si>
    <t>At the National Economic Association Forum, New York, New York</t>
  </si>
  <si>
    <t>http://www.federalreserve.gov/boarddocs/speeches/1999/19990103.htm</t>
  </si>
  <si>
    <t>National Economic Association Forum</t>
  </si>
  <si>
    <t>The transformation of the U.S. banking system</t>
  </si>
  <si>
    <t>At the North American Economics and Finance Association Meetings, New York, New York</t>
  </si>
  <si>
    <t>http://www.federalreserve.gov/boarddocs/speeches/1999/19990104.htm</t>
  </si>
  <si>
    <t>North American Economics and Finance Association Meetings</t>
  </si>
  <si>
    <t>Before the Conference Board's 1999 Financial Services Outlook Conference, New York, New York</t>
  </si>
  <si>
    <t>http://www.federalreserve.gov/boarddocs/speeches/1999/19990111.htm</t>
  </si>
  <si>
    <t>the Conference Board's 1999 Financial Services Outlook Conference</t>
  </si>
  <si>
    <t>The making of monetary policy</t>
  </si>
  <si>
    <t>Prepared for delivery at the East Hanover Area Chamber of Commerce, East Hanover, New Jersey</t>
  </si>
  <si>
    <t>http://www.federalreserve.gov/boarddocs/speeches/1999/19990115.htm</t>
  </si>
  <si>
    <t>ed for delivery at the East Hanover Area Chamber of Commerce</t>
  </si>
  <si>
    <t xml:space="preserve"> East Hanover</t>
  </si>
  <si>
    <t xml:space="preserve"> New Jersey</t>
  </si>
  <si>
    <t xml:space="preserve">The international millennium challenge </t>
  </si>
  <si>
    <t>At the Bank Administration Institute, Orlando, Florida</t>
  </si>
  <si>
    <t>http://www.federalreserve.gov/boarddocs/speeches/1999/19990121.htm</t>
  </si>
  <si>
    <t xml:space="preserve"> Orlando</t>
  </si>
  <si>
    <t>Latin America: Lessons learned from the last twenty years</t>
  </si>
  <si>
    <t>At the Florida International Bankers Association, Inc., Miami, Florida</t>
  </si>
  <si>
    <t>http://www.federalreserve.gov/boarddocs/speeches/1999/19990211.htm</t>
  </si>
  <si>
    <t>Florida International Bankers Association</t>
  </si>
  <si>
    <t>The interaction of education and economic change</t>
  </si>
  <si>
    <t>At the 81st Annual Meeting of the American Council on Education, Washington, D.C.</t>
  </si>
  <si>
    <t>http://www.federalreserve.gov/boarddocs/speeches/1999/19990216.htm</t>
  </si>
  <si>
    <t>81st Annual Meeting of the American Council on Education</t>
  </si>
  <si>
    <t>Dilemmas of an economic superpower</t>
  </si>
  <si>
    <t>At the Financial Services Dinner of the Foreign Policy Association, New York, New York</t>
  </si>
  <si>
    <t>http://www.federalreserve.gov/boarddocs/speeches/1999/19990224.htm</t>
  </si>
  <si>
    <t>Financial Services Dinner of the Foreign Policy Association</t>
  </si>
  <si>
    <t>The global economic outlook and monetary policy challenges</t>
  </si>
  <si>
    <t>At the Annual Dinner of the Society of Business Economists, London, England</t>
  </si>
  <si>
    <t>http://www.federalreserve.gov/boarddocs/speeches/1999/19990225.htm</t>
  </si>
  <si>
    <t>Annual Dinner of the Society of Business Economists</t>
  </si>
  <si>
    <t>Evolution of financial institutions and markets: Private and policy implications</t>
  </si>
  <si>
    <t>At the Money Marketeers of New York University, New York, New York</t>
  </si>
  <si>
    <t>http://www.federalreserve.gov/boarddocs/speeches/1999/199902252.htm</t>
  </si>
  <si>
    <t>Money Marketeers of New York University</t>
  </si>
  <si>
    <t xml:space="preserve">Learning from financial market turbulence </t>
  </si>
  <si>
    <t>At the Institute of International Bankers, Washington, D.C.</t>
  </si>
  <si>
    <t>http://www.federalreserve.gov/boarddocs/speeches/1999/19990301.htm</t>
  </si>
  <si>
    <t>Institute of International Bankers</t>
  </si>
  <si>
    <t>Global financial integration</t>
  </si>
  <si>
    <t>At the Annual Policy Seminar of the National Association for Business Economics, Washington, D.C.</t>
  </si>
  <si>
    <t>http://www.federalreserve.gov/boarddocs/speeches/1999/19990303.htm</t>
  </si>
  <si>
    <t>Annual Policy Seminar of the National Association for Business Economics</t>
  </si>
  <si>
    <t>Small business access to capital and credit</t>
  </si>
  <si>
    <t>At the Federal Reserve System Research Conference on Business Access to Capital and Credit, Arlington, Virginia</t>
  </si>
  <si>
    <t>http://www.federalreserve.gov/boarddocs/speeches/1999/19990308.htm</t>
  </si>
  <si>
    <t>Federal Reserve System Research Conference on Business Access to Capital and Credit</t>
  </si>
  <si>
    <t>Mortgage finance</t>
  </si>
  <si>
    <t>At the Mortgage Bankers Association, Washington, D.C.</t>
  </si>
  <si>
    <t>http://www.federalreserve.gov/boarddocs/speeches/1999/199903082.htm</t>
  </si>
  <si>
    <t>Mortgage Bankers Association</t>
  </si>
  <si>
    <t>Changes in small business finance</t>
  </si>
  <si>
    <t>http://www.federalreserve.gov/boarddocs/speeches/1999/19990309.htm</t>
  </si>
  <si>
    <t>Y2K and public confidence in the banking system</t>
  </si>
  <si>
    <t>Before the Media Studies Center, New York, New York</t>
  </si>
  <si>
    <t>http://www.federalreserve.gov/boarddocs/speeches/1999/19990310.htm</t>
  </si>
  <si>
    <t>the Media Studies Center</t>
  </si>
  <si>
    <t>Financial modernization: The issues</t>
  </si>
  <si>
    <t>At the 1999 F. Hodge O'Neal Corporate &amp; Securities Law Symposium, Washington University School of Law, St. Louis, Missouri</t>
  </si>
  <si>
    <t>http://www.federalreserve.gov/boarddocs/speeches/1999/19990312.htm</t>
  </si>
  <si>
    <t>1999 F. Hodge O'Neal Corporate &amp; Securities Law Symposium</t>
  </si>
  <si>
    <t xml:space="preserve"> Washington University School of Law</t>
  </si>
  <si>
    <t>The farm economy</t>
  </si>
  <si>
    <t>At the Annual Convention of the Independent Bankers Association of America, San Francisco, California</t>
  </si>
  <si>
    <t>http://www.federalreserve.gov/boarddocs/speeches/1999/19990316.htm</t>
  </si>
  <si>
    <t xml:space="preserve">Small business access to capital: Current status and initiatives </t>
  </si>
  <si>
    <t>At the National Black Business Council, Washington, D.C.</t>
  </si>
  <si>
    <t>http://www.federalreserve.gov/boarddocs/speeches/1999/199903162.htm</t>
  </si>
  <si>
    <t>National Black Business Council</t>
  </si>
  <si>
    <t>Financial derivatives</t>
  </si>
  <si>
    <t>Before the Futures Industry Association, Boca Raton, Florida</t>
  </si>
  <si>
    <t>http://www.federalreserve.gov/boarddocs/speeches/1999/19990319.htm</t>
  </si>
  <si>
    <t>the Futures Industry Association</t>
  </si>
  <si>
    <t>Thinking about Y2K</t>
  </si>
  <si>
    <t>Owens Distinguished Lecture Series, Owens Graduate School of Management, Vanderbilt University</t>
  </si>
  <si>
    <t>http://www.federalreserve.gov/boarddocs/speeches/1999/19990325.htm</t>
  </si>
  <si>
    <t>Distinguished Lecture Series</t>
  </si>
  <si>
    <t xml:space="preserve"> Owens Graduate School of Management</t>
  </si>
  <si>
    <t xml:space="preserve"> Vanderbilt University</t>
  </si>
  <si>
    <t>Social Security</t>
  </si>
  <si>
    <t>Before the Business Roundtable, Social Security Symposium, Washington, D.C.</t>
  </si>
  <si>
    <t>http://www.federalreserve.gov/boarddocs/speeches/1999/19990406.htm</t>
  </si>
  <si>
    <t>the Business Roundtable</t>
  </si>
  <si>
    <t xml:space="preserve"> Social Security Symposium</t>
  </si>
  <si>
    <t>The payments system and Year 2000</t>
  </si>
  <si>
    <t>Before the National Automated Clearing House Association, Atlanta, Georgia</t>
  </si>
  <si>
    <t>http://www.federalreserve.gov/boarddocs/speeches/1999/19990413.htm</t>
  </si>
  <si>
    <t>the National Automated Clearing House Association</t>
  </si>
  <si>
    <t>Before the World Economic Forum, U.S.A. Regional Meeting, U.S. Chamber of Commerce's National Chamber Foundation, Washington, D.C.</t>
  </si>
  <si>
    <t>http://www.federalreserve.gov/boarddocs/speeches/1999/19990414.htm</t>
  </si>
  <si>
    <t>the World Economic Forum</t>
  </si>
  <si>
    <t xml:space="preserve"> U.S.A. Regional Meeting</t>
  </si>
  <si>
    <t xml:space="preserve"> U.S. Chamber of Commerce's National Chamber F</t>
  </si>
  <si>
    <t>Technology and trade</t>
  </si>
  <si>
    <t>Before the Dallas Ambassadors Forum, Dallas, Texas</t>
  </si>
  <si>
    <t>http://www.federalreserve.gov/boarddocs/speeches/1999/19990416.htm</t>
  </si>
  <si>
    <t>the Dallas Ambassadors Forum</t>
  </si>
  <si>
    <t>Structure, instability, and the world economy</t>
  </si>
  <si>
    <t>At the Ninth Annual Hyman P. Minsky Conference on Financial Structure, The Jerome Levy Economics Institute, Bard College, Annandale-on-the-Hudson, New York</t>
  </si>
  <si>
    <t>http://www.federalreserve.gov/boarddocs/speeches/1999/19990422.htm</t>
  </si>
  <si>
    <t>Ninth Annual Hyman P. Minsky Conference on Financial Structure</t>
  </si>
  <si>
    <t xml:space="preserve"> The Jerome Levy Economics Instit</t>
  </si>
  <si>
    <t>A stabilization policy strategy</t>
  </si>
  <si>
    <t>Before the Wharton Public Policy Forum Series, Philadelphia, Pennsylvania, Governor Gramlich presented an identical speech at the Jerome Levy Economics Institute, Bard College, Annandale-on-the-Hudson, New York, April 23, 1999</t>
  </si>
  <si>
    <t>http://www.federalreserve.gov/boarddocs/speeches/1999/199904222.htm</t>
  </si>
  <si>
    <t>the Wharton Public Policy Forum Series</t>
  </si>
  <si>
    <t>The euro in the international financial system</t>
  </si>
  <si>
    <t>At the European Institute's Conference "Challenges to the European Millennium," Four Seasons Hotel, Washington, D.C.</t>
  </si>
  <si>
    <t>http://www.federalreserve.gov/boarddocs/speeches/1999/19990426.htm</t>
  </si>
  <si>
    <t>European Institute's Conference "Challenges to the European Millennium</t>
  </si>
  <si>
    <t xml:space="preserve"> Four Seasons Hotel, Was</t>
  </si>
  <si>
    <t>Currency reserves and debt</t>
  </si>
  <si>
    <t>Before the World Bank Conference on Recent Trends in Reserves Management, Washington, D.C.</t>
  </si>
  <si>
    <t>http://www.federalreserve.gov/boarddocs/speeches/1999/19990429.htm</t>
  </si>
  <si>
    <t>the World Bank Conference on Recent Trends in Reserves Management</t>
  </si>
  <si>
    <t>The American economy in a world context</t>
  </si>
  <si>
    <t>At the 35th Annual Conference on Bank Structure and Competition of the Federal Reserve Bank of Chicago, Chicago, Illinois</t>
  </si>
  <si>
    <t>http://www.federalreserve.gov/boarddocs/speeches/1999/19990506.htm</t>
  </si>
  <si>
    <t>35th Annual Conference on Bank Structure and Competition of the Federal Reserve Bank of Chicago</t>
  </si>
  <si>
    <t>On economic literacy</t>
  </si>
  <si>
    <t>At the Economic Literacy Conference, Federal Reserve Bank of Minneapolis, Minneapolis, Minnesota</t>
  </si>
  <si>
    <t>http://www.federalreserve.gov/boarddocs/speeches/1999/199905132.htm</t>
  </si>
  <si>
    <t>Economic Literacy Conference</t>
  </si>
  <si>
    <t xml:space="preserve"> Federal Reserve Bank of Minneapolis</t>
  </si>
  <si>
    <t xml:space="preserve"> Minneapolis</t>
  </si>
  <si>
    <t>On sustaining U.S. economic growth</t>
  </si>
  <si>
    <t>Before the "Minnesota Meeting" group, Minneapolis, Minnesota</t>
  </si>
  <si>
    <t>http://www.federalreserve.gov/boarddocs/speeches/1999/19990513.htm</t>
  </si>
  <si>
    <t>the "Minnesota Meeting" group</t>
  </si>
  <si>
    <t xml:space="preserve"> Minnesota</t>
  </si>
  <si>
    <t>Dilemmas facing United States policymakers</t>
  </si>
  <si>
    <t>At La ConfÃ‚_rence de MontrÃ‚_al, Montreal, Canada</t>
  </si>
  <si>
    <t>http://www.federalreserve.gov/boarddocs/speeches/1999/19990601.htm</t>
  </si>
  <si>
    <t>ConfÃ‚_rence de MontrÃ‚_al</t>
  </si>
  <si>
    <t xml:space="preserve"> Montreal</t>
  </si>
  <si>
    <t xml:space="preserve"> Canada</t>
  </si>
  <si>
    <t>Trade and technology</t>
  </si>
  <si>
    <t>Before the Alliance for the Commonwealth, Conference on International Business, Boston, Massachusetts</t>
  </si>
  <si>
    <t>http://www.federalreserve.gov/boarddocs/speeches/1999/19990602.htm</t>
  </si>
  <si>
    <t>the Alliance for the Commonwealth</t>
  </si>
  <si>
    <t xml:space="preserve"> Conference on International Business</t>
  </si>
  <si>
    <t>Moving forward into the 21st century</t>
  </si>
  <si>
    <t>At the Conference of State Bank Supervisors, Williamsburg, Virginia</t>
  </si>
  <si>
    <t>http://www.federalreserve.gov/boarddocs/speeches/1999/19990603.htm</t>
  </si>
  <si>
    <t>Conference of State Bank Supervisors</t>
  </si>
  <si>
    <t xml:space="preserve"> Williamsburg</t>
  </si>
  <si>
    <t>Before the East Hanover (N.J.) Area Chamber of Commerce, East Hanover, New Jersey</t>
  </si>
  <si>
    <t>http://www.federalreserve.gov/boarddocs/speeches/1999/19990610.htm</t>
  </si>
  <si>
    <t>the East Hanover (N.J.) Area Chamber of Commerce</t>
  </si>
  <si>
    <t>Harvard University, Cambridge, Massachusetts</t>
  </si>
  <si>
    <t>http://www.federalreserve.gov/boarddocs/speeches/1999/199906102.htm</t>
  </si>
  <si>
    <t>d University</t>
  </si>
  <si>
    <t xml:space="preserve"> Cambridge</t>
  </si>
  <si>
    <t>Market discipline as a complement to bank supervision and regulation</t>
  </si>
  <si>
    <t>Before the Conference on Reforming Bank Capital Standards, Council on Foreign Relations, New York, New York</t>
  </si>
  <si>
    <t>http://www.federalreserve.gov/boarddocs/speeches/1999/19990614.htm</t>
  </si>
  <si>
    <t>the Conference on Reforming Bank Capital Standards</t>
  </si>
  <si>
    <t xml:space="preserve"> Council on Foreign Relations</t>
  </si>
  <si>
    <t>A policy in Lampman's tradition: The Community Reinvestment Act</t>
  </si>
  <si>
    <t>Second Annual Robert J. Lampman Memorial Lecture, University of Wisconsin, Madison</t>
  </si>
  <si>
    <t>http://www.federalreserve.gov/boarddocs/speeches/1999/19990616.htm</t>
  </si>
  <si>
    <t>Annual Robert J. Lampman Memorial Lecture</t>
  </si>
  <si>
    <t xml:space="preserve"> University of Wisconsin</t>
  </si>
  <si>
    <t xml:space="preserve"> Madison</t>
  </si>
  <si>
    <t>Public information and public confidence in year 2000</t>
  </si>
  <si>
    <t>Before the Second Global Y2K National Coordinators Conference, United Nations, New York, New York</t>
  </si>
  <si>
    <t>http://www.federalreserve.gov/boarddocs/speeches/1999/19990622.htm</t>
  </si>
  <si>
    <t>the Second Global Y2K National Coordinators Conference</t>
  </si>
  <si>
    <t xml:space="preserve"> United Nations</t>
  </si>
  <si>
    <t>Continuing the countdown to year 2000: Focusing on public disclosure and public confidence</t>
  </si>
  <si>
    <t>Before the George Washington University Y2K Group, Washington, D.C.</t>
  </si>
  <si>
    <t>http://www.federalreserve.gov/boarddocs/speeches/1999/19990729.htm</t>
  </si>
  <si>
    <t>the George Washington University Y2K Group</t>
  </si>
  <si>
    <t>New challenges for monetary policy</t>
  </si>
  <si>
    <t>Before a symposium sponsored by the Federal Reserve Bank of Kansas City, Jackson Hole, Wyoming</t>
  </si>
  <si>
    <t>http://www.federalreserve.gov/boarddocs/speeches/1999/19990827.htm</t>
  </si>
  <si>
    <t>a symposium sponsored by the Federal Reserve Bank of Kansas City</t>
  </si>
  <si>
    <t>Q&amp;A on the economic outlook and the challenges facing monetary policy</t>
  </si>
  <si>
    <t>Before the Philadelphia Council for Business Economics, Federal Reserve Bank of Philadelphia, Philadelphia, Pennsylvania</t>
  </si>
  <si>
    <t>http://www.federalreserve.gov/boarddocs/speeches/1999/199909082.htm</t>
  </si>
  <si>
    <t>the Philadelphia Council for Business Economics</t>
  </si>
  <si>
    <t xml:space="preserve"> Federal Reserve Bank of Philadelphia</t>
  </si>
  <si>
    <t xml:space="preserve"> Philadelp</t>
  </si>
  <si>
    <t>Maintaining economic vitality</t>
  </si>
  <si>
    <t>Millennium Lecture Series, sponsored by the Gerald R. Ford Foundation and Grand Valley State University, Grand Rapids, Michigan</t>
  </si>
  <si>
    <t>http://www.federalreserve.gov/boarddocs/speeches/1999/19990908.htm</t>
  </si>
  <si>
    <t>nium Lecture Series</t>
  </si>
  <si>
    <t xml:space="preserve"> sponsored by the Gerald R. Ford Foundation and Grand Valley State University</t>
  </si>
  <si>
    <t>Transparency and responsibility in monetary policy</t>
  </si>
  <si>
    <t>Before The National Economists Club, Washington, D.C.</t>
  </si>
  <si>
    <t>http://www.federalreserve.gov/boarddocs/speeches/1999/19990909.htm</t>
  </si>
  <si>
    <t>The National Economists Club</t>
  </si>
  <si>
    <t>Small businesses in the U.S. economy</t>
  </si>
  <si>
    <t>Before the BusinessLINC and Small Business Technical Assistance Conference, Washington, D.C.</t>
  </si>
  <si>
    <t>http://www.federalreserve.gov/boarddocs/speeches/1999/19990915.htm</t>
  </si>
  <si>
    <t>the BusinessLINC and Small Business Technical Assistance Conference</t>
  </si>
  <si>
    <t>Readiness of financial institutions for the year 2000</t>
  </si>
  <si>
    <t>Before the Banking Regulators' News Conference on Y2K Readiness, National Press Club, Washington, D.C.</t>
  </si>
  <si>
    <t>http://www.federalreserve.gov/boarddocs/speeches/1999/19990916.htm</t>
  </si>
  <si>
    <t>the Banking Regulators' News Conference on Y2K Readiness</t>
  </si>
  <si>
    <t xml:space="preserve"> National Press Club</t>
  </si>
  <si>
    <t>Electronic money in the United States</t>
  </si>
  <si>
    <t>Before the Electronic Payment Symposium, University of Michigan, Ann Arbor, Michigan</t>
  </si>
  <si>
    <t>http://www.federalreserve.gov/boarddocs/speeches/1999/199909172.htm</t>
  </si>
  <si>
    <t>the Electronic Payment Symposium</t>
  </si>
  <si>
    <t xml:space="preserve"> University of Michigan</t>
  </si>
  <si>
    <t xml:space="preserve"> Ann Arbor</t>
  </si>
  <si>
    <t>Status of Y2K preparedness</t>
  </si>
  <si>
    <t>Before the President's Council on Year 2000 Conversion, Financial Sector Group, Year 2000 Summit, Washington, D.C.</t>
  </si>
  <si>
    <t>http://www.federalreserve.gov/boarddocs/speeches/1999/19990917.htm</t>
  </si>
  <si>
    <t>the President's Council on Year 2000 Conversion</t>
  </si>
  <si>
    <t xml:space="preserve"> Financial Sector Group</t>
  </si>
  <si>
    <t xml:space="preserve"> Year 2000 Summit</t>
  </si>
  <si>
    <t xml:space="preserve">Is information technology the key to higher productivity growth in the United States and abroad? </t>
  </si>
  <si>
    <t>Before the 2000 Global Economic and Investment Outlook Conference, Carnegie Bosch Institute, Pittsburgh, Pennsylvania</t>
  </si>
  <si>
    <t>http://www.federalreserve.gov/boarddocs/speeches/1999/19990921.htm</t>
  </si>
  <si>
    <t>the 2000 Global Economic and Investment Outlook Conference</t>
  </si>
  <si>
    <t xml:space="preserve"> Carnegie Bosch Institute</t>
  </si>
  <si>
    <t>An agenda for bank supervision and regulation</t>
  </si>
  <si>
    <t>Before the Institute of International Bankers Annual Breakfast Dialogue, Four Seasons Hotel, Washington, D.C.</t>
  </si>
  <si>
    <t>http://www.federalreserve.gov/boarddocs/speeches/1999/19990927.htm</t>
  </si>
  <si>
    <t>the Institute of International Bankers Annual Breakfast Dialogue</t>
  </si>
  <si>
    <t xml:space="preserve"> Four Seasons Hotel</t>
  </si>
  <si>
    <t>Lessons from the global crises</t>
  </si>
  <si>
    <t>Before the World Bank Group and the International Monetary Fund, Program of Seminars, Washington, D.C.</t>
  </si>
  <si>
    <t>http://www.federalreserve.gov/boarddocs/speeches/1999/199909272.htm</t>
  </si>
  <si>
    <t>the World Bank Group and the International Monetary Fund</t>
  </si>
  <si>
    <t xml:space="preserve"> Program of Seminars</t>
  </si>
  <si>
    <t xml:space="preserve">Year 2000: Ninety-four days and counting </t>
  </si>
  <si>
    <t>Before the Wallenberg Forum at Georgetown University, Washington, D.C.</t>
  </si>
  <si>
    <t>http://www.federalreserve.gov/boarddocs/speeches/1999/19990928.htm</t>
  </si>
  <si>
    <t>the Wallenberg Forum at Georgetown University</t>
  </si>
  <si>
    <t>Before the Minnesota Meeting, Minneapolis, Minnesota</t>
  </si>
  <si>
    <t>http://www.federalreserve.gov/boarddocs/speeches/1999/19990930.htm</t>
  </si>
  <si>
    <t>the Minnesota Meeting</t>
  </si>
  <si>
    <t xml:space="preserve">Implications of recent global financial crises for bank supervision and regulation </t>
  </si>
  <si>
    <t>Before the International Finance Conference, Federal Reserve Bank of Chicago, Chicago, Illinois</t>
  </si>
  <si>
    <t>http://www.federalreserve.gov/boarddocs/speeches/1999/19991001.htm</t>
  </si>
  <si>
    <t>the International Finance Conference</t>
  </si>
  <si>
    <t xml:space="preserve"> Federal Reserve Bank of Chicago</t>
  </si>
  <si>
    <t xml:space="preserve">Year 2000: Eighty-six days and counting </t>
  </si>
  <si>
    <t>Before the National Association of Federal Credit Unions, Washington, D.C.</t>
  </si>
  <si>
    <t>http://www.federalreserve.gov/boarddocs/speeches/1999/19991006.htm</t>
  </si>
  <si>
    <t>the National Association of Federal Credit Unions</t>
  </si>
  <si>
    <t>The evolution of bank supervision</t>
  </si>
  <si>
    <t>Before the American Bankers Association, Phoenix, Arizona</t>
  </si>
  <si>
    <t>http://www.federalreserve.gov/boarddocs/speeches/1999/19991011.htm</t>
  </si>
  <si>
    <t>the American Bankers Association</t>
  </si>
  <si>
    <t>New challenges for monetary policy: The view from Jackson Hole</t>
  </si>
  <si>
    <t>Before the Department of Finance Lecture Series, University of Missouri, Columbia, Missouri</t>
  </si>
  <si>
    <t>http://www.federalreserve.gov/boarddocs/speeches/1999/19991012.htm</t>
  </si>
  <si>
    <t>the Department of Finance Lecture Series</t>
  </si>
  <si>
    <t xml:space="preserve"> University of Missouri</t>
  </si>
  <si>
    <t xml:space="preserve"> Columbia</t>
  </si>
  <si>
    <t>Measuring financial risk in the twenty-first century</t>
  </si>
  <si>
    <t>Before a conference sponsored by the Office of the Comptroller of the Currency, Washington, D.C.</t>
  </si>
  <si>
    <t>http://www.federalreserve.gov/boarddocs/speeches/1999/19991014.htm</t>
  </si>
  <si>
    <t>a conference sponsored by the Office of the Comptroller of the Currency</t>
  </si>
  <si>
    <t>Business, the economy, and the new millenium</t>
  </si>
  <si>
    <t>Before the National Italian American Foundation, Washington, D.C.</t>
  </si>
  <si>
    <t>http://www.federalreserve.gov/boarddocs/speeches/1999/19991015.htm</t>
  </si>
  <si>
    <t>the National Italian American Foundation</t>
  </si>
  <si>
    <t>Do efficient financial markets mitigate financial crises?</t>
  </si>
  <si>
    <t>Before the 1999 Financial Markets Conference of the Federal Reserve Bank of Atlanta, Sea Island, Georgia</t>
  </si>
  <si>
    <t>http://www.federalreserve.gov/boarddocs/speeches/1999/19991019.htm</t>
  </si>
  <si>
    <t>the 1999 Financial Markets Conference of the Federal Reserve Bank of Atlanta</t>
  </si>
  <si>
    <t xml:space="preserve"> Sea Island</t>
  </si>
  <si>
    <t xml:space="preserve"> Georgi</t>
  </si>
  <si>
    <t>Information, productivity, and capital investment</t>
  </si>
  <si>
    <t>Before The Business Council, Boca Raton, Florida</t>
  </si>
  <si>
    <t>http://www.federalreserve.gov/boarddocs/speeches/1999/199910282.htm</t>
  </si>
  <si>
    <t>The Business Council</t>
  </si>
  <si>
    <t xml:space="preserve">Financial market lessons for bankers and bank supervisors </t>
  </si>
  <si>
    <t>Before the The Bond Market Association, New York, New York</t>
  </si>
  <si>
    <t>http://www.federalreserve.gov/boarddocs/speeches/1999/19991028.htm</t>
  </si>
  <si>
    <t>the The Bond Market Association</t>
  </si>
  <si>
    <t>Mortgage markets and economic activity</t>
  </si>
  <si>
    <t>Before a conference on Mortgage Markets and Economic Activity sponsored by America's Community Bankers, Washington, D.C.</t>
  </si>
  <si>
    <t>http://www.federalreserve.gov/boarddocs/speeches/1999/19991102.htm</t>
  </si>
  <si>
    <t>a conference on Mortgage Markets and Economic Activity sponsored by America's Community Bankers</t>
  </si>
  <si>
    <t>Consumer credit in the 21st century</t>
  </si>
  <si>
    <t>Before the 25th Anniversary Conference of the Credit Research Center, Georgetown University's McDonough School of Business, Arlington, Virginia</t>
  </si>
  <si>
    <t>http://www.federalreserve.gov/boarddocs/speeches/1999/19991104.htm</t>
  </si>
  <si>
    <t>the 25th Anniversary Conference of the Credit Research Center</t>
  </si>
  <si>
    <t xml:space="preserve"> Georgetown University's McDonough</t>
  </si>
  <si>
    <t>Insurance companies and banks under the new regulatory law</t>
  </si>
  <si>
    <t>Before the Annual Meeting of the American Council of Life Insurance, Washington, D.C.</t>
  </si>
  <si>
    <t>http://www.federalreserve.gov/boarddocs/speeches/1999/19991115.htm</t>
  </si>
  <si>
    <t>the Annual Meeting of the American Council of Life Insurance</t>
  </si>
  <si>
    <t xml:space="preserve">Start with a paradigm, end with a story: The value of model-based forecasting and policy analysis </t>
  </si>
  <si>
    <t>Before the Stern Graduate School of Business, New York University, New York, New York</t>
  </si>
  <si>
    <t>http://www.federalreserve.gov/boarddocs/speeches/1999/19991130.htm</t>
  </si>
  <si>
    <t>the Stern Graduate School of Business</t>
  </si>
  <si>
    <t xml:space="preserve">The implications of financial modernization legislation for bank supervision </t>
  </si>
  <si>
    <t>Before the Symposium on Financial Modernization Legislation, sponsored by Women in Housing and Finance, Washington, D.C.</t>
  </si>
  <si>
    <t>http://www.federalreserve.gov/boarddocs/speeches/1999/19991215.htm</t>
  </si>
  <si>
    <t>the Symposium on Financial Modernization Legislation</t>
  </si>
  <si>
    <t xml:space="preserve"> sponsored by Women in Housing and Finance</t>
  </si>
  <si>
    <t>Tale of two continents: A comparison of Asian and Latin American experiences during recent financial turmoil</t>
  </si>
  <si>
    <t>Before the National Economic Association, Boston, Massachusetts</t>
  </si>
  <si>
    <t>http://www.federalreserve.gov/boarddocs/speeches/2000/20000107.htm</t>
  </si>
  <si>
    <t>the National Economic Association</t>
  </si>
  <si>
    <t>Inflation targeting</t>
  </si>
  <si>
    <t>Before the Charlotte Economics Club, Charlotte, North Carolina</t>
  </si>
  <si>
    <t>http://www.federalreserve.gov/boarddocs/speeches/2000/20000113.htm</t>
  </si>
  <si>
    <t>the Charlotte Economics Club</t>
  </si>
  <si>
    <t>Technology and the economy</t>
  </si>
  <si>
    <t>Before the Economic Club of New York, New York, New York</t>
  </si>
  <si>
    <t>http://www.federalreserve.gov/boarddocs/speeches/2000/200001132.htm</t>
  </si>
  <si>
    <t>the Economic Club of New York</t>
  </si>
  <si>
    <t>Supervising LCBOs: Adapting to change</t>
  </si>
  <si>
    <t>Before a National Bureau of Economic Research Conference, Prudential Supervision: What Works and What Doesn't, Cheeca Lodge, Islamorada, Florida</t>
  </si>
  <si>
    <t>http://www.federalreserve.gov/boarddocs/speeches/2000/20000114.htm</t>
  </si>
  <si>
    <t>a National Bureau of Economic Research Conference</t>
  </si>
  <si>
    <t xml:space="preserve"> Prudential Supervision: What Works and What D</t>
  </si>
  <si>
    <t>Sustainability and monetary policy</t>
  </si>
  <si>
    <t>Before the National Economists Club and the Society of Government Economists, Washington, D.C.</t>
  </si>
  <si>
    <t>http://www.federalreserve.gov/boarddocs/speeches/2000/20000120.htm</t>
  </si>
  <si>
    <t>the National Economists Club and the Society of Government Economists</t>
  </si>
  <si>
    <t>Implementing the Gramm-Leach-Bliley Act</t>
  </si>
  <si>
    <t>Before the American Law Institute and American Bar Association, Washington, D.C.</t>
  </si>
  <si>
    <t>http://www.federalreserve.gov/boarddocs/speeches/2000/20000203.htm</t>
  </si>
  <si>
    <t>the American Law Institute and American Bar Association</t>
  </si>
  <si>
    <t>The new economy: Unanswered questions for 2000</t>
  </si>
  <si>
    <t>Before the Downtown Economists Club, New York, New York</t>
  </si>
  <si>
    <t>http://www.federalreserve.gov/boarddocs/speeches/2000/20000217.htm</t>
  </si>
  <si>
    <t>the Downtown Economists Club</t>
  </si>
  <si>
    <t>How does a surplus affect the formulation and conduct of monetary policy?</t>
  </si>
  <si>
    <t>Before the 16th Annual Policy Conference, National Association for Business Economics, Capital Hilton Hotel, Washington, D.C.</t>
  </si>
  <si>
    <t>http://www.federalreserve.gov/boarddocs/speeches/2000/20000223.htm</t>
  </si>
  <si>
    <t>the 16th Annual Policy Conference</t>
  </si>
  <si>
    <t xml:space="preserve"> National Association for Business Economics</t>
  </si>
  <si>
    <t xml:space="preserve"> Capital Hilton H</t>
  </si>
  <si>
    <t>Strengthening risk management for derivatives</t>
  </si>
  <si>
    <t>Before the Derivatives Risk Management Symposium, Institute on Law and Financial Services, Fordham University School of Law, New York, New York</t>
  </si>
  <si>
    <t>http://www.federalreserve.gov/boarddocs/speeches/2000/20000225.htm</t>
  </si>
  <si>
    <t>the Derivatives Risk Management Symposium</t>
  </si>
  <si>
    <t xml:space="preserve"> Institute on Law and Financial Services</t>
  </si>
  <si>
    <t xml:space="preserve"> Fordham Univ</t>
  </si>
  <si>
    <t>Structural change and monetary policy</t>
  </si>
  <si>
    <t>Before the Joint Conference of the Federal Reserve Bank of San Francisco and the Stanford Institute for Economic Policy Research,", Federal Reserve Bank of San Francisco, San Francisco, California</t>
  </si>
  <si>
    <t>http://www.federalreserve.gov/boarddocs/speeches/2000/20000303.htm</t>
  </si>
  <si>
    <t>the Joint Conference of the Federal Reserve Bank of San Francisco and the Stanford Institute for</t>
  </si>
  <si>
    <t>Convergence of regulatory standards: A work in process</t>
  </si>
  <si>
    <t>http://www.federalreserve.gov/boarddocs/speeches/2000/200003062.htm</t>
  </si>
  <si>
    <t>The revolution in information technology</t>
  </si>
  <si>
    <t>Before the Boston College Conference on the New Economy, Boston, Massachusetts</t>
  </si>
  <si>
    <t>http://www.federalreserve.gov/boarddocs/speeches/2000/20000306.htm</t>
  </si>
  <si>
    <t>the Boston College Conference on the New Economy</t>
  </si>
  <si>
    <t>CRA and financial modernization</t>
  </si>
  <si>
    <t>Before America's Community Bankers, Government Affairs Conference, Washington, D.C.</t>
  </si>
  <si>
    <t>http://www.federalreserve.gov/boarddocs/speeches/2000/20000307.htm</t>
  </si>
  <si>
    <t xml:space="preserve"> Government Affairs Conference</t>
  </si>
  <si>
    <t>Challenges facing community banks</t>
  </si>
  <si>
    <t>Before the Independent Community Bankers of America, San Antonio, Texas</t>
  </si>
  <si>
    <t>http://www.federalreserve.gov/boarddocs/speeches/2000/20000308.htm</t>
  </si>
  <si>
    <t>the Independent Community Bankers of America</t>
  </si>
  <si>
    <t xml:space="preserve"> San Antonio</t>
  </si>
  <si>
    <t>Social security in the 21st century</t>
  </si>
  <si>
    <t>The Leon and Josephine Winkelman Lecture in Gerontology, University of Michigan School of Social Work, Ann Arbor, Michigan</t>
  </si>
  <si>
    <t>http://www.federalreserve.gov/boarddocs/speeches/2000/20000313.htm</t>
  </si>
  <si>
    <t>on and Josephine Winkelman Lecture in Gerontology</t>
  </si>
  <si>
    <t xml:space="preserve"> University of Michigan School of Social Work</t>
  </si>
  <si>
    <t xml:space="preserve">Economic challenges in the new century </t>
  </si>
  <si>
    <t>Before the Annual Conference of the National Community Reinvestment Coalition, Washington, D.C.</t>
  </si>
  <si>
    <t>http://www.federalreserve.gov/boarddocs/speeches/2000/20000322.htm</t>
  </si>
  <si>
    <t>the Annual Conference of the National Community Reinvestment Coalition</t>
  </si>
  <si>
    <t>Learning from experience: Y2K revisited</t>
  </si>
  <si>
    <t>At the Cosmos Club, Washington, D.C.</t>
  </si>
  <si>
    <t>http://www.federalreserve.gov/boarddocs/speeches/2000/20000330.htm</t>
  </si>
  <si>
    <t>Cosmos Club</t>
  </si>
  <si>
    <t>Technological innovation and the economy</t>
  </si>
  <si>
    <t>Before the White House Conference on the New Economy, Washington, D.C.</t>
  </si>
  <si>
    <t>http://www.federalreserve.gov/boarddocs/speeches/2000/20000405.htm</t>
  </si>
  <si>
    <t>the White House Conference on the New Economy</t>
  </si>
  <si>
    <t xml:space="preserve">Realism during times of opportunity </t>
  </si>
  <si>
    <t>http://www.federalreserve.gov/boarddocs/speeches/2000/20000406.htm</t>
  </si>
  <si>
    <t>Technology innovation and its economic impact</t>
  </si>
  <si>
    <t>Before the National Technology Forum, St. Louis, Missouri (via videoconference)</t>
  </si>
  <si>
    <t>http://www.federalreserve.gov/boarddocs/speeches/2000/20000407.htm</t>
  </si>
  <si>
    <t>the National Technology Forum</t>
  </si>
  <si>
    <t xml:space="preserve"> St. Louis</t>
  </si>
  <si>
    <t xml:space="preserve"> Missouri (via videoconference)</t>
  </si>
  <si>
    <t>Retail payment systems</t>
  </si>
  <si>
    <t>Before the National Automated Clearinghouse Association Annual Meeting, Los Angeles, California (via videoconference)</t>
  </si>
  <si>
    <t>http://www.federalreserve.gov/boarddocs/speeches/2000/20000410.htm</t>
  </si>
  <si>
    <t>the National Automated Clearinghouse Association Annual Meeting</t>
  </si>
  <si>
    <t xml:space="preserve"> Los Angeles</t>
  </si>
  <si>
    <t xml:space="preserve"> California (via vi</t>
  </si>
  <si>
    <t>The evolving demand for skills</t>
  </si>
  <si>
    <t>At the U.S. Department of Labor National Skills Summit, Washington, D.C.</t>
  </si>
  <si>
    <t>http://www.federalreserve.gov/boarddocs/speeches/2000/20000411.htm</t>
  </si>
  <si>
    <t>U.S. Department of Labor National Skills Summit</t>
  </si>
  <si>
    <t>Before the Toronto Association for Business and Economics, Toronto, Canada, On April 13, 2000, Governor Meyer presented this speech in Oklahoma City,  Oklahoma, before the Boards of Directors of the Federal Reserve Bank of Kansas City and of the Bank's Oklahoma City Branch</t>
  </si>
  <si>
    <t>http://www.federalreserve.gov/boarddocs/speeches/2000/20000412.htm</t>
  </si>
  <si>
    <t>the Toronto Association for Business and Economics</t>
  </si>
  <si>
    <t xml:space="preserve"> Toronto</t>
  </si>
  <si>
    <t>Predatory lending</t>
  </si>
  <si>
    <t>At the Fair Housing Council of New York, Syracuse, New York</t>
  </si>
  <si>
    <t>http://www.federalreserve.gov/boarddocs/speeches/2000/200004142.htm</t>
  </si>
  <si>
    <t>Fair Housing Council of New York</t>
  </si>
  <si>
    <t>Technology and financial services</t>
  </si>
  <si>
    <t>Before the Journal of Financial Services Research and the American Enterprise Institute Conference, in Honor of Anna Schwartz,  Washington, D.C.</t>
  </si>
  <si>
    <t>http://www.federalreserve.gov/boarddocs/speeches/2000/20000414.htm</t>
  </si>
  <si>
    <t>the Journal of Financial Services Research and the American Enterprise Institute Conference</t>
  </si>
  <si>
    <t xml:space="preserve"> in</t>
  </si>
  <si>
    <t>The digital divide</t>
  </si>
  <si>
    <t>At the Community Reinvestment Act Conference, San Francisco, California</t>
  </si>
  <si>
    <t>http://www.federalreserve.gov/boarddocs/speeches/2000/20000417.htm</t>
  </si>
  <si>
    <t>Community Reinvestment Act Conference</t>
  </si>
  <si>
    <t>Investment and saving</t>
  </si>
  <si>
    <t>At the University of Oregon, Eugene, Oregon</t>
  </si>
  <si>
    <t>http://www.federalreserve.gov/boarddocs/speeches/2000/20000420.htm</t>
  </si>
  <si>
    <t>University of Oregon</t>
  </si>
  <si>
    <t xml:space="preserve"> Eugene</t>
  </si>
  <si>
    <t xml:space="preserve"> Oregon</t>
  </si>
  <si>
    <t>The economy of rural America</t>
  </si>
  <si>
    <t>At the Federal Reserve Bank of Kansas City Conference "Beyond Agriculture: New Policies for Rural America,", Kansas City, Missouri (via videoconference)</t>
  </si>
  <si>
    <t>http://www.federalreserve.gov/boarddocs/speeches/2000/20000427.htm</t>
  </si>
  <si>
    <t>Federal Reserve Bank of Kansas City Conference "Beyond Agriculture: New Policies for Rural Ameri</t>
  </si>
  <si>
    <t>Electronic commerce, banking, and payments</t>
  </si>
  <si>
    <t>At the 36th Annual Conference on Bank Structure and Competition of the Federal Reserve Bank of Chicago, Chicago, Illinois</t>
  </si>
  <si>
    <t>http://www.federalreserve.gov/boarddocs/speeches/2000/200005042.htm</t>
  </si>
  <si>
    <t>36th Annual Conference on Bank Structure and Competition of the Federal Reserve Bank of Chicago</t>
  </si>
  <si>
    <t>Banking evolution</t>
  </si>
  <si>
    <t>http://www.federalreserve.gov/boarddocs/speeches/2000/20000504.htm</t>
  </si>
  <si>
    <t>Conversation with leaders of the "New Economy"</t>
  </si>
  <si>
    <t>At the New Economy Forum, Haas School of Business, University of California, Berkeley, Portola Valley, CA</t>
  </si>
  <si>
    <t>http://www.federalreserve.gov/boarddocs/speeches/2000/20000509.htm</t>
  </si>
  <si>
    <t>New Economy Forum</t>
  </si>
  <si>
    <t xml:space="preserve"> Haas School of Business</t>
  </si>
  <si>
    <t>The Ohio economy</t>
  </si>
  <si>
    <t>At the Cleveland Millennium Conference 2000, Cleveland, Ohio</t>
  </si>
  <si>
    <t>http://www.federalreserve.gov/boarddocs/speeches/2000/20000511.htm</t>
  </si>
  <si>
    <t>Cleveland Millennium Conference 2000</t>
  </si>
  <si>
    <t xml:space="preserve"> Cleveland</t>
  </si>
  <si>
    <t>Economic policy for our era: The Florida experience</t>
  </si>
  <si>
    <t>Before the Florida Council of 100, Washington, D.C.</t>
  </si>
  <si>
    <t>http://www.federalreserve.gov/boarddocs/speeches/2000/20000512.htm</t>
  </si>
  <si>
    <t>the Florida Council of 100</t>
  </si>
  <si>
    <t xml:space="preserve">Permanent normal trade relations with China </t>
  </si>
  <si>
    <t>At The White House, Washington, D.C.</t>
  </si>
  <si>
    <t>http://www.federalreserve.gov/boarddocs/speeches/2000/20000518.htm</t>
  </si>
  <si>
    <t>White House</t>
  </si>
  <si>
    <t>Community banks: Opportunities and challenges in the "post modernization era"</t>
  </si>
  <si>
    <t>Before the Independent Community Bankers of America, Washington, D.C.</t>
  </si>
  <si>
    <t>http://www.federalreserve.gov/boarddocs/speeches/2000/20000522.htm</t>
  </si>
  <si>
    <t>Evolving challenges for bankers and supervisors</t>
  </si>
  <si>
    <t>Before the National Association of Urban Bankers, Urban Financial Services Coalition, San Francisco, California (via videoconference)</t>
  </si>
  <si>
    <t>http://www.federalreserve.gov/boarddocs/speeches/2000/20000525.htm</t>
  </si>
  <si>
    <t>the National Association of Urban Bankers</t>
  </si>
  <si>
    <t xml:space="preserve"> Urban Financial Services Coalition</t>
  </si>
  <si>
    <t>Umbrella supervision: Emerging approaches</t>
  </si>
  <si>
    <t>Before the National Association of Urban Bankers, Urban Financial Services Coalition, San Francisco, California</t>
  </si>
  <si>
    <t>http://www.federalreserve.gov/boarddocs/speeches/2000/20000526.htm</t>
  </si>
  <si>
    <t>The challenges of global financial institution supervision</t>
  </si>
  <si>
    <t>At the Federal Financial Institutions Examination Council, International Banking Conference, Arlington, Virginia</t>
  </si>
  <si>
    <t>http://www.federalreserve.gov/boarddocs/speeches/2000/20000531.htm</t>
  </si>
  <si>
    <t>Federal Financial Institutions Examination Council</t>
  </si>
  <si>
    <t xml:space="preserve"> International Banking Conference</t>
  </si>
  <si>
    <t>The roles of banks, supervisors, and the market in advancing risk management</t>
  </si>
  <si>
    <t>At the Risk Management Planning Conference, Chicago, Illinois</t>
  </si>
  <si>
    <t>http://www.federalreserve.gov/boarddocs/speeches/2000/20000601.htm</t>
  </si>
  <si>
    <t>Risk Management Planning Conference</t>
  </si>
  <si>
    <t>The new economy meets supply and demand</t>
  </si>
  <si>
    <t>Before the Boston Economics Club, Boston, Massachusetts</t>
  </si>
  <si>
    <t>http://www.federalreserve.gov/boarddocs/speeches/2000/20000606.htm</t>
  </si>
  <si>
    <t>the Boston Economics Club</t>
  </si>
  <si>
    <t>Business data analysis</t>
  </si>
  <si>
    <t>Before the New York Association for Business Economics, New York, New York (via videoconference)</t>
  </si>
  <si>
    <t>http://www.federalreserve.gov/boarddocs/speeches/2000/20000613.htm</t>
  </si>
  <si>
    <t>the New York Association for Business Economics</t>
  </si>
  <si>
    <t xml:space="preserve"> New York (via videoconference)</t>
  </si>
  <si>
    <t>Structural change in the new economy</t>
  </si>
  <si>
    <t>Before the National Governors' Association, 92nd Annual Meeting, State College, Pennsylvania</t>
  </si>
  <si>
    <t>http://www.federalreserve.gov/boarddocs/speeches/2000/20000711.htm</t>
  </si>
  <si>
    <t>the National Governors' Association</t>
  </si>
  <si>
    <t xml:space="preserve"> 92nd Annual Meeting</t>
  </si>
  <si>
    <t xml:space="preserve"> State College</t>
  </si>
  <si>
    <t>Global challenges</t>
  </si>
  <si>
    <t>At the Financial Crisis Conference, Council on Foreign Relations, New York, New York</t>
  </si>
  <si>
    <t>http://www.federalreserve.gov/boarddocs/speeches/2000/20000712.htm</t>
  </si>
  <si>
    <t>Financial Crisis Conference</t>
  </si>
  <si>
    <t>Global economic integration: Opportunities and challenges</t>
  </si>
  <si>
    <t>http://www.federalreserve.gov/boarddocs/speeches/2000/20000825.htm</t>
  </si>
  <si>
    <t>Why risk management is important for global financial institutions</t>
  </si>
  <si>
    <t>Before the Bank of Thailand Symposium, Risk Management of Financial Institutions, Bangkok, Thailand</t>
  </si>
  <si>
    <t>http://www.federalreserve.gov/boarddocs/speeches/2000/20000831.htm</t>
  </si>
  <si>
    <t>the Bank of Thailand Symposium</t>
  </si>
  <si>
    <t xml:space="preserve"> Risk Management of Financial Institutions</t>
  </si>
  <si>
    <t xml:space="preserve"> Bangkok</t>
  </si>
  <si>
    <t>Some recent findings regarding the economic condition of minority Americans</t>
  </si>
  <si>
    <t>Before the Coalition of Black Investors, Washington, D.C.</t>
  </si>
  <si>
    <t>http://www.federalreserve.gov/boarddocs/speeches/2000/20000915.htm</t>
  </si>
  <si>
    <t>the Coalition of Black Investors</t>
  </si>
  <si>
    <t>Banking supervision</t>
  </si>
  <si>
    <t>Before the American Bankers Association, Washington, D.C.</t>
  </si>
  <si>
    <t>http://www.federalreserve.gov/boarddocs/speeches/2000/20000918.htm</t>
  </si>
  <si>
    <t>Perspectives on innovation in the retail payments system</t>
  </si>
  <si>
    <t>At a workshop on Promoting the Use of Electronic Payments, Federal Reserve Bank of Chicago, Chicago, Illinois</t>
  </si>
  <si>
    <t>http://www.federalreserve.gov/boarddocs/speeches/2000/20001011.htm</t>
  </si>
  <si>
    <t>orkshop on Promoting the Use of Electronic Payments</t>
  </si>
  <si>
    <t>Electronic finance</t>
  </si>
  <si>
    <t>At the Financial Markets Conference sponsored by the Federal Reserve Bank of Atlanta, Sea Island, Georgia (via videoconference)</t>
  </si>
  <si>
    <t>http://www.federalreserve.gov/boarddocs/speeches/2000/20001016.htm</t>
  </si>
  <si>
    <t>Financial Markets Conference sponsored by the Federal Reserve Bank of Atlanta</t>
  </si>
  <si>
    <t xml:space="preserve"> Georg</t>
  </si>
  <si>
    <t>Challenges for monetary policymakers</t>
  </si>
  <si>
    <t>At the 18th Annual Monetary Conference: Monetary Policy in the New Economy, Cato Institute, Washington, D.C.</t>
  </si>
  <si>
    <t>http://www.federalreserve.gov/boarddocs/speeches/2000/200010192.htm</t>
  </si>
  <si>
    <t>18th Annual Monetary Conference: Monetary Policy in the New Economy</t>
  </si>
  <si>
    <t xml:space="preserve"> Cato Institute</t>
  </si>
  <si>
    <t>At the Century Club Breakfast Series, Washington University, St. Louis, Missouri</t>
  </si>
  <si>
    <t>http://www.federalreserve.gov/boarddocs/speeches/2000/20001019.htm</t>
  </si>
  <si>
    <t>Century Club Breakfast Series</t>
  </si>
  <si>
    <t xml:space="preserve"> Washington University</t>
  </si>
  <si>
    <t>Financial education: The next chapter in community development</t>
  </si>
  <si>
    <t>Before the Pittsburgh Community Reinvestment Group, Pittsburgh, Pennsylvania</t>
  </si>
  <si>
    <t>http://www.federalreserve.gov/boarddocs/speeches/2000/200010193.htm</t>
  </si>
  <si>
    <t>the Pittsburgh Community Reinvestment Group</t>
  </si>
  <si>
    <t>Information technology in banking and supervision</t>
  </si>
  <si>
    <t>At the Financial Services Conference 2000, St. Louis University, St. Louis, Missouri</t>
  </si>
  <si>
    <t>http://www.federalreserve.gov/boarddocs/speeches/2000/20001020.htm</t>
  </si>
  <si>
    <t>Financial Services Conference 2000</t>
  </si>
  <si>
    <t xml:space="preserve"> St. Louis University</t>
  </si>
  <si>
    <t>The politics of monetary policy: Balancing independence and accountability</t>
  </si>
  <si>
    <t>At the University of Wisconsin, LaCrosse, Wisconsin</t>
  </si>
  <si>
    <t>http://www.federalreserve.gov/boarddocs/speeches/2000/20001024.htm</t>
  </si>
  <si>
    <t>University of Wisconsin</t>
  </si>
  <si>
    <t xml:space="preserve"> LaCrosse</t>
  </si>
  <si>
    <t xml:space="preserve"> Wisconsin</t>
  </si>
  <si>
    <t>Opportunities and challenges in community banking</t>
  </si>
  <si>
    <t>At America's Community Bankers Annual Convention, Seattle, Washington</t>
  </si>
  <si>
    <t>http://www.federalreserve.gov/boarddocs/speeches/2000/20001031.htm</t>
  </si>
  <si>
    <t>rica's Community Bankers Annual Convention</t>
  </si>
  <si>
    <t xml:space="preserve"> Seattle</t>
  </si>
  <si>
    <t>Globalization</t>
  </si>
  <si>
    <t>At the Banco de Mexico 75th Anniversary Conference, Stabilization and Monetary Policy: The International Experience, Mexico City, Mexico</t>
  </si>
  <si>
    <t>http://www.federalreserve.gov/boarddocs/speeches/2000/20001114.htm</t>
  </si>
  <si>
    <t>Banco de Mexico 75th Anniversary Conference</t>
  </si>
  <si>
    <t xml:space="preserve"> Stabilization and Monetary Policy: The Internationa</t>
  </si>
  <si>
    <t>Technology and banking</t>
  </si>
  <si>
    <t>At the sixth annual reception for regulators, sponsored by Women in Housing and Finance, Washington, D.C.</t>
  </si>
  <si>
    <t>http://www.federalreserve.gov/boarddocs/speeches/2000/20001120.htm</t>
  </si>
  <si>
    <t>sixth annual reception for regulators</t>
  </si>
  <si>
    <t>Financial literacy</t>
  </si>
  <si>
    <t>(Prepared text; appearance canceled), Fall Conference of the Georgia Consortium for Personal Financial Literacy, Atlanta, Georgia</t>
  </si>
  <si>
    <t>http://www.federalreserve.gov/boarddocs/speeches/2000/20001121.htm</t>
  </si>
  <si>
    <t>red text; appearance canceled)</t>
  </si>
  <si>
    <t xml:space="preserve"> Fall Conference of the Georgia Consortium for Personal Financial</t>
  </si>
  <si>
    <t>Structural changes in the economy and financial markets</t>
  </si>
  <si>
    <t>At the AmericaÃƒâ€¢s Community Bankers Conference, Business Strategies for Bottom Line Results, New York, New York</t>
  </si>
  <si>
    <t>http://www.federalreserve.gov/boarddocs/speeches/2000/20001205.htm</t>
  </si>
  <si>
    <t>AmericaÃƒâ€¢s Community Bankers Conference</t>
  </si>
  <si>
    <t xml:space="preserve"> Business Strategies for Bottom Line Results</t>
  </si>
  <si>
    <t>Subprime lending, predatory lending</t>
  </si>
  <si>
    <t>At the Federal Reserve Bank of Philadelphia, Community and Consumer Affairs Department Conference on Predatory Lending, Philadelphia, Pennsylvania</t>
  </si>
  <si>
    <t>http://www.federalreserve.gov/boarddocs/speeches/2000/20001206.htm</t>
  </si>
  <si>
    <t>Federal Reserve Bank of Philadelphia</t>
  </si>
  <si>
    <t xml:space="preserve"> Community and Consumer Affairs Department Conference on Pr</t>
  </si>
  <si>
    <t>Technology, macroeconomics, and monetary policy</t>
  </si>
  <si>
    <t>At the Rochester Institute of Technology, Rochester, New York</t>
  </si>
  <si>
    <t>http://www.federalreserve.gov/boarddocs/speeches/2000/200012062.htm</t>
  </si>
  <si>
    <t>Rochester Institute of Technology</t>
  </si>
  <si>
    <t xml:space="preserve"> Rochester</t>
  </si>
  <si>
    <t>Productivity and efficiency in the Federal Reserve System</t>
  </si>
  <si>
    <t>At the dedication of the new Birmingham Branch Building of the Federal Reserve Bank of Atlanta</t>
  </si>
  <si>
    <t>http://www.federalreserve.gov/boarddocs/speeches/2000/20001208.htm</t>
  </si>
  <si>
    <t>dedication of the new Birmingham Branch Building of the Federal Reserve Bank of Atlanta</t>
  </si>
  <si>
    <t xml:space="preserve">Domestic macroeconomic developments: Past, present, and future </t>
  </si>
  <si>
    <t>At the Bay Area Council 2001 Outlook Conference, Oakland, California</t>
  </si>
  <si>
    <t>http://www.federalreserve.gov/boarddocs/speeches/2001/20010112/default.htm</t>
  </si>
  <si>
    <t>Bay Area Council 2001 Outlook Conference</t>
  </si>
  <si>
    <t xml:space="preserve"> Oakland</t>
  </si>
  <si>
    <t>G-10 study of financial sector consolidation</t>
  </si>
  <si>
    <t>At the Task Force on Financial Sector Consolidation press briefing, London, U.K.</t>
  </si>
  <si>
    <t>http://www.federalreserve.gov/boarddocs/speeches/2001/20010125/default.htm</t>
  </si>
  <si>
    <t>Task Force on Financial Sector Consolidation press briefing</t>
  </si>
  <si>
    <t xml:space="preserve"> U.K.</t>
  </si>
  <si>
    <t>E-commerce: Lessons learned to date</t>
  </si>
  <si>
    <t>At the Owen Graduate School of Management, Vanderbilt University, Nashville, Tennessee</t>
  </si>
  <si>
    <t>http://www.federalreserve.gov/boarddocs/speeches/2001/20010214/default.htm</t>
  </si>
  <si>
    <t>Owen Graduate School of Management</t>
  </si>
  <si>
    <t>Implementing the Gramm-Leach-Bliley Act: One year later</t>
  </si>
  <si>
    <t>http://www.federalreserve.gov/boarddocs/speeches/2001/20010215/default.htm</t>
  </si>
  <si>
    <t>The productivity growth spurt in the United States</t>
  </si>
  <si>
    <t>Before the International Bond Congress, London, U.K. Governor Gramlich presented identical remarks at the Commonfund Forum 2001, Orlando, Florida, March 11, 2001</t>
  </si>
  <si>
    <t>http://www.federalreserve.gov/boarddocs/speeches/2001/20010220/default.htm</t>
  </si>
  <si>
    <t>the International Bond Congress</t>
  </si>
  <si>
    <t xml:space="preserve"> U.K. Governor Gramlich presented identical remarks at t</t>
  </si>
  <si>
    <t>Understanding financial consolidation</t>
  </si>
  <si>
    <t>At a conference sponsored by the Securities Industry Association and the University of North Carolina School of Law, New York, New York</t>
  </si>
  <si>
    <t>http://www.federalreserve.gov/boarddocs/speeches/2001/20010227/default.htm</t>
  </si>
  <si>
    <t>onference sponsored by the Securities Industry Association and the University of North Carolina S</t>
  </si>
  <si>
    <t>The new Basel capital proposal</t>
  </si>
  <si>
    <t>At the Annual Washington Conference of the Institute of International Bankers, Washington, D.C.</t>
  </si>
  <si>
    <t>http://www.federalreserve.gov/boarddocs/speeches/2001/20010305/default.htm</t>
  </si>
  <si>
    <t>Before the Independent Community Bankers of America, Las Vegas, Nevada (via videoconference)</t>
  </si>
  <si>
    <t>http://www.federalreserve.gov/boarddocs/speeches/2001/20010307/default.htm</t>
  </si>
  <si>
    <t xml:space="preserve"> Las Vegas</t>
  </si>
  <si>
    <t xml:space="preserve"> Nevada (via videoconference)</t>
  </si>
  <si>
    <t>At the International Banking and Financial Systems Conference, Bank of Italy, Rome, Italy</t>
  </si>
  <si>
    <t>http://www.federalreserve.gov/boarddocs/speeches/2001/20010309/default.htm</t>
  </si>
  <si>
    <t>International Banking and Financial Systems Conference</t>
  </si>
  <si>
    <t xml:space="preserve"> Bank of Italy</t>
  </si>
  <si>
    <t>Capital standards and community banks</t>
  </si>
  <si>
    <t>At the Ohio BankersÃƒâ€¢ Day Conference, Columbus, Ohio</t>
  </si>
  <si>
    <t>http://www.federalreserve.gov/boarddocs/speeches/2001/20010315/default.htm</t>
  </si>
  <si>
    <t>Ohio BankersÃƒâ€¢ Day Conference</t>
  </si>
  <si>
    <t>Tackling predatory lending: Regulation and education</t>
  </si>
  <si>
    <t>At Cleveland State University, Cleveland, Ohio, Governor Gramlich presented identical remarks at the Neighborhood Reinvestment Corporation luncheon,  Raleigh, North Carolina, March 26, 2001</t>
  </si>
  <si>
    <t>http://www.federalreserve.gov/boarddocs/speeches/2001/20010323/default.htm</t>
  </si>
  <si>
    <t>veland State University</t>
  </si>
  <si>
    <t>The challenge of measuring and modeling a dynamic economy</t>
  </si>
  <si>
    <t>At the Washington Economic Policy Conference of the National Association for Business Economics, Washington, D.C.</t>
  </si>
  <si>
    <t>http://www.federalreserve.gov/boarddocs/speeches/2001/20010327/default.htm</t>
  </si>
  <si>
    <t>Washington Economic Policy Conference of the National Association for Business Economics</t>
  </si>
  <si>
    <t xml:space="preserve"> Washin</t>
  </si>
  <si>
    <t>Does money matter?</t>
  </si>
  <si>
    <t>The 2001 Homer Jones Memorial Lecture, Washington University, St. Louis, Missouri</t>
  </si>
  <si>
    <t>http://www.federalreserve.gov/boarddocs/speeches/2001/20010328/default.htm</t>
  </si>
  <si>
    <t>01 Homer Jones Memorial Lecture</t>
  </si>
  <si>
    <t>Research in the policy process</t>
  </si>
  <si>
    <t>At the Community Affairs Research Conference of the Federal Reserve System, Washington, D.C.</t>
  </si>
  <si>
    <t>http://www.federalreserve.gov/boarddocs/speeches/2001/20010405/default.htm</t>
  </si>
  <si>
    <t>Community Affairs Research Conference of the Federal Reserve System</t>
  </si>
  <si>
    <t>At the Conference on Financial Innovation and Monetary Transmission, Federal Reserve Bank of New York, New York, New York</t>
  </si>
  <si>
    <t>http://www.federalreserve.gov/boarddocs/speeches/2001/200104052/default.htm</t>
  </si>
  <si>
    <t>Conference on Financial Innovation and Monetary Transmission</t>
  </si>
  <si>
    <t>The importance of education in todayÃƒâ€¢s economy</t>
  </si>
  <si>
    <t>At the Community Affairs Research Conference of the Federal Reserve System, Washington, D.C</t>
  </si>
  <si>
    <t>http://www.federalreserve.gov/boarddocs/speeches/2001/20010406/default.htm</t>
  </si>
  <si>
    <t xml:space="preserve"> D.C</t>
  </si>
  <si>
    <t>Transparency in central banking: Rationale and recent developments</t>
  </si>
  <si>
    <t>Before the National Economists Club and Society of Government Economists, Washington, D.C.</t>
  </si>
  <si>
    <t>http://www.federalreserve.gov/boarddocs/speeches/2001/20010419/default.htm</t>
  </si>
  <si>
    <t>the National Economists Club and Society of Government Economists</t>
  </si>
  <si>
    <t>Social security reform in the twenty-first century</t>
  </si>
  <si>
    <t>The Twenty-fourth Frank M. Engle Lecture in Economic Security, The American College, Bryn Mawr, Pennsylvania</t>
  </si>
  <si>
    <t>http://www.federalreserve.gov/boarddocs/speeches/2001/200104192/default.htm</t>
  </si>
  <si>
    <t>enty-fourth Frank M. Engle Lecture in Economic Security</t>
  </si>
  <si>
    <t xml:space="preserve"> The American College</t>
  </si>
  <si>
    <t xml:space="preserve"> Bryn Mawr</t>
  </si>
  <si>
    <t>At the Eleventh Annual Hyman P. Minsky Conference on Financial Structure, Jerome Levy Economics Institute, Annandale-on-Hudson, New York</t>
  </si>
  <si>
    <t>http://www.federalreserve.gov/boarddocs/speeches/2001/20010426/default.htm</t>
  </si>
  <si>
    <t>Eleventh Annual Hyman P. Minsky Conference on Financial Structure</t>
  </si>
  <si>
    <t xml:space="preserve"> Jerome Levy Economics Institu</t>
  </si>
  <si>
    <t>The paydown of federal debt</t>
  </si>
  <si>
    <t>Before the Bond Market Association, White Sulphur Springs, West Virginia (via videoconference)</t>
  </si>
  <si>
    <t>http://www.federalreserve.gov/boarddocs/speeches/2001/20010427/default.htm</t>
  </si>
  <si>
    <t>the Bond Market Association</t>
  </si>
  <si>
    <t xml:space="preserve"> White Sulphur Springs</t>
  </si>
  <si>
    <t xml:space="preserve"> West Virginia (via videoconference)</t>
  </si>
  <si>
    <t>Controlling the safety net</t>
  </si>
  <si>
    <t>At the 37th Annual Conference on Bank Structure and Competition of the Federal Reserve Bank of Chicago, Chicago, Illinois</t>
  </si>
  <si>
    <t>http://www.federalreserve.gov/boarddocs/speeches/2001/200105102/default.htm</t>
  </si>
  <si>
    <t>37th Annual Conference on Bank Structure and Competition of the Federal Reserve Bank of Chicago</t>
  </si>
  <si>
    <t>The financial safety net</t>
  </si>
  <si>
    <t>http://www.federalreserve.gov/boarddocs/speeches/2001/20010510/default.htm</t>
  </si>
  <si>
    <t>The new Basel accord: Challenges for banks and their supervisors</t>
  </si>
  <si>
    <t>At the Risk Management AssociationÃƒâ€¢s Conference on Capital Management, Washington, D.C.</t>
  </si>
  <si>
    <t>http://www.federalreserve.gov/boarddocs/speeches/2001/20010517/default.htm</t>
  </si>
  <si>
    <t>Risk Management AssociationÃƒâ€¢s Conference on Capital Management</t>
  </si>
  <si>
    <t>Issues for bank regulators</t>
  </si>
  <si>
    <t>At the Conference of State Banking Supervisors, Traverse City, Michigan (via satellite)</t>
  </si>
  <si>
    <t>http://www.federalreserve.gov/boarddocs/speeches/2001/20010518/default.htm</t>
  </si>
  <si>
    <t>Conference of State Banking Supervisors</t>
  </si>
  <si>
    <t xml:space="preserve"> Traverse City</t>
  </si>
  <si>
    <t xml:space="preserve"> Michigan (via satellite)</t>
  </si>
  <si>
    <t>Comparative central banking and the politics of monetary policy</t>
  </si>
  <si>
    <t>At the National Association for Business Economics Seminar on Monetary Policy and the Markets, Washington, D.C.</t>
  </si>
  <si>
    <t>http://www.federalreserve.gov/boarddocs/speeches/2001/200105212/default.htm</t>
  </si>
  <si>
    <t>National Association for Business Economics Seminar on Monetary Policy and the Markets</t>
  </si>
  <si>
    <t xml:space="preserve"> Washingt</t>
  </si>
  <si>
    <t>A few thoughts on financial sector and payments activities</t>
  </si>
  <si>
    <t>http://www.federalreserve.gov/boarddocs/speeches/2001/20010521/default.htm</t>
  </si>
  <si>
    <t>Global outlook and challenges facing central banks around the world</t>
  </si>
  <si>
    <t>At the Edinburgh Finance and Investment Seminar, Edinburgh, Scotland</t>
  </si>
  <si>
    <t>http://www.federalreserve.gov/boarddocs/speeches/2001/20010524/default.htm</t>
  </si>
  <si>
    <t>Edinburgh Finance and Investment Seminar</t>
  </si>
  <si>
    <t xml:space="preserve"> Edinburgh</t>
  </si>
  <si>
    <t xml:space="preserve"> Scotland</t>
  </si>
  <si>
    <t>Economic developments</t>
  </si>
  <si>
    <t>Before the Economic Club of New York, New York</t>
  </si>
  <si>
    <t>http://www.federalreserve.gov/boarddocs/speeches/2001/200105242/default.htm</t>
  </si>
  <si>
    <t>What happened to the new economy?</t>
  </si>
  <si>
    <t>Before the New York Association for Business Economics and The Downtown Economists, New York</t>
  </si>
  <si>
    <t>http://www.federalreserve.gov/boarddocs/speeches/2001/20010606/default.htm</t>
  </si>
  <si>
    <t>the New York Association for Business Economics and The Downtown Economists</t>
  </si>
  <si>
    <t>National saving and Treasury debt</t>
  </si>
  <si>
    <t>Before the American Bankers Association, Stonier Memorial Address, Washington, D.C., Governor Gramlich presented identical remarks before the Money Marketeers of New York University, New York, June 12, 2001</t>
  </si>
  <si>
    <t>http://www.federalreserve.gov/boarddocs/speeches/2001/20010611/default.htm</t>
  </si>
  <si>
    <t xml:space="preserve"> Stonier Memorial Address</t>
  </si>
  <si>
    <t>The productivity experience of the United States: Past, present, and future</t>
  </si>
  <si>
    <t>At the U.S. Embassy, The Hague, the Netherlands (via videoconference)</t>
  </si>
  <si>
    <t>http://www.federalreserve.gov/boarddocs/speeches/2001/20010614/default.htm</t>
  </si>
  <si>
    <t>U.S. Embassy</t>
  </si>
  <si>
    <t xml:space="preserve"> The Hague</t>
  </si>
  <si>
    <t xml:space="preserve"> the Netherlands (via videoconference)</t>
  </si>
  <si>
    <t>Saving by low- and moderate-income households</t>
  </si>
  <si>
    <t>At the National Savings Forum, Washington, D.C.</t>
  </si>
  <si>
    <t>http://www.federalreserve.gov/boarddocs/speeches/2001/200106202/default.htm</t>
  </si>
  <si>
    <t>National Savings Forum</t>
  </si>
  <si>
    <t>The growing need for skills in the 21st century</t>
  </si>
  <si>
    <t>Before the U.S. Department of Labor 21st Century Workforce Summit, Washington, D.C.</t>
  </si>
  <si>
    <t>http://www.federalreserve.gov/boarddocs/speeches/2001/20010620/default.htm</t>
  </si>
  <si>
    <t>the U.S. Department of Labor 21st Century Workforce Summit</t>
  </si>
  <si>
    <t>The value of public outreach by the Federal Reserve</t>
  </si>
  <si>
    <t>At the dedication of the Visitors Center at the Federal Reserve Bank of Chicago, Chicago, Illinois</t>
  </si>
  <si>
    <t>http://www.federalreserve.gov/boarddocs/speeches/2001/20010628/default.htm</t>
  </si>
  <si>
    <t>dedication of the Visitors Center at the Federal Reserve Bank of Chicago</t>
  </si>
  <si>
    <t>Impact of energy on the economy</t>
  </si>
  <si>
    <t>Before the Economic Club of Chicago, Chicago, Illinois</t>
  </si>
  <si>
    <t>http://www.federalreserve.gov/boarddocs/speeches/2001/200106282/default.htm</t>
  </si>
  <si>
    <t>the Economic Club of Chicago</t>
  </si>
  <si>
    <t>Inflation targets and inflation targeting</t>
  </si>
  <si>
    <t>At the University of California at San Diego Economics Roundtable, San Diego, California</t>
  </si>
  <si>
    <t>http://www.federalreserve.gov/boarddocs/speeches/2001/20010717/default.htm</t>
  </si>
  <si>
    <t>University of California at San Diego Economics Roundtable</t>
  </si>
  <si>
    <t>Reflections on the capital goods overhang</t>
  </si>
  <si>
    <t>http://www.federalreserve.gov/boarddocs/speeches/2001/20010718/default.htm</t>
  </si>
  <si>
    <t>Infrastructure and economic development</t>
  </si>
  <si>
    <t>At the Texas Trade Corridors New Economy Conference, San Antonio, Texas</t>
  </si>
  <si>
    <t>http://www.federalreserve.gov/boarddocs/speeches/2001/20010803/default.htm</t>
  </si>
  <si>
    <t>Texas Trade Corridors New Economy Conference</t>
  </si>
  <si>
    <t>Technology, information production, and market efficiency</t>
  </si>
  <si>
    <t>http://www.federalreserve.gov/boarddocs/speeches/2001/200108312/default.htm</t>
  </si>
  <si>
    <t>Opening remarks</t>
  </si>
  <si>
    <t>http://www.federalreserve.gov/boarddocs/speeches/2001/20010831/default.htm</t>
  </si>
  <si>
    <t>The evolving financial and payment system</t>
  </si>
  <si>
    <t>At the Federal Reserve Bank of Philadelphia, Philadelphia, Pennsylvania</t>
  </si>
  <si>
    <t>http://www.federalreserve.gov/boarddocs/speeches/2001/20010904/default.htm</t>
  </si>
  <si>
    <t>Transparency in monetary policy</t>
  </si>
  <si>
    <t>At the Federal Reserve Bank of St. Louis, Economic Policy Conference, St. Louis, Missouri (via videoconference)</t>
  </si>
  <si>
    <t>http://www.federalreserve.gov/boarddocs/speeches/2001/20011011/default.htm</t>
  </si>
  <si>
    <t>Federal Reserve Bank of St. Louis</t>
  </si>
  <si>
    <t xml:space="preserve"> Economic Policy Conference</t>
  </si>
  <si>
    <t>Executing monetary policy without Treasuries</t>
  </si>
  <si>
    <t>At the 52nd International Atlantic Economic Conference, Philadelphia, Pennsylvania</t>
  </si>
  <si>
    <t>http://www.federalreserve.gov/boarddocs/speeches/2001/20011012/default.htm</t>
  </si>
  <si>
    <t>52nd International Atlantic Economic Conference</t>
  </si>
  <si>
    <t>Basel II: Moving from concept toward implementation</t>
  </si>
  <si>
    <t>At the Bank Administration Institute's Conference on Treasury, Investment, ALM, and Risk Management, New York, New York</t>
  </si>
  <si>
    <t>http://www.federalreserve.gov/boarddocs/speeches/2001/20011015/default.htm</t>
  </si>
  <si>
    <t>Bank Administration Institute's Conference on Treasury</t>
  </si>
  <si>
    <t xml:space="preserve"> Investment</t>
  </si>
  <si>
    <t xml:space="preserve"> ALM</t>
  </si>
  <si>
    <t>Credit risk management: Models and judgment</t>
  </si>
  <si>
    <t>At the Bond Market Association's 1st Annual Credit and Risk Management Conference, New York, New York</t>
  </si>
  <si>
    <t>http://www.federalreserve.gov/boarddocs/speeches/2001/20011016/default.htm</t>
  </si>
  <si>
    <t>Bond Market Association's 1st Annual Credit and Risk Management Conference</t>
  </si>
  <si>
    <t>The September 11 tragedy and the response of the financial industry</t>
  </si>
  <si>
    <t>At the American Bankers AssociationÃƒâ€¢s Virtual Annual Convention (taped statement)</t>
  </si>
  <si>
    <t>http://www.federalreserve.gov/boarddocs/speeches/2001/20011023/default.htm</t>
  </si>
  <si>
    <t>American Bankers AssociationÃƒâ€¢s Virtual Annual Convention (taped statement)</t>
  </si>
  <si>
    <t>Preparing for CRA 2002</t>
  </si>
  <si>
    <t>At the CRA and Fair Lending Colloquium, Boston, Massachusetts</t>
  </si>
  <si>
    <t>http://www.federalreserve.gov/boarddocs/speeches/2001/200110232/default.htm</t>
  </si>
  <si>
    <t>CRA and Fair Lending Colloquium</t>
  </si>
  <si>
    <t xml:space="preserve">At the Institute for International EconomicsÃƒâ€¢ Inauguration of the Peter G. Peterson Building, Washington, D.C.,  Chairman Greenspan presented identical remarks at George Washington University, the Robert P. Maxon Lecture, Washington, D.C., December 3, 2001 </t>
  </si>
  <si>
    <t>http://www.federalreserve.gov/boarddocs/speeches/2001/20011024/default.htm</t>
  </si>
  <si>
    <t>Institute for International EconomicsÃƒâ€¢ Inauguration of the Peter G. Peterson Building</t>
  </si>
  <si>
    <t>The importance of financial education and literacy</t>
  </si>
  <si>
    <t>Before the National Council on Economic Education, Chicago, Illinois (via videoconference)</t>
  </si>
  <si>
    <t>http://www.federalreserve.gov/boarddocs/speeches/2001/20011026/default.htm</t>
  </si>
  <si>
    <t>the National Council on Economic Education</t>
  </si>
  <si>
    <t xml:space="preserve"> Illinois (via videoconference)</t>
  </si>
  <si>
    <t>Certified public accountants: Partners in financial stability</t>
  </si>
  <si>
    <t>At the American Institute of Certified Public Accountants National Conference on Banks and Savings Institutions, Washington, D.C.</t>
  </si>
  <si>
    <t>http://www.federalreserve.gov/boarddocs/speeches/2001/20011108/default.htm</t>
  </si>
  <si>
    <t>American Institute of Certified Public Accountants National Conference on Banks and Savings Inst</t>
  </si>
  <si>
    <t>Promoting and sustaining home ownership</t>
  </si>
  <si>
    <t>At the Home Ownership Summit of the Local Initiatives Support Corporation (LISC), Washington, D.C.</t>
  </si>
  <si>
    <t>http://www.federalreserve.gov/boarddocs/speeches/2001/200111082/default.htm</t>
  </si>
  <si>
    <t>Home Ownership Summit of the Local Initiatives Support Corporation (LISC)</t>
  </si>
  <si>
    <t>Energy supply</t>
  </si>
  <si>
    <t>At the James A. Baker III Institute for Public Policy, Rice University, Houston, Texas, Chairman Greenspan presented identical remarks at the meeting of the U.S. Chamber of Commerce  board of directors, Washington, D.C., November 14, 2001</t>
  </si>
  <si>
    <t>http://www.federalreserve.gov/boarddocs/speeches/2001/20011113/default.htm</t>
  </si>
  <si>
    <t>James A. Baker III Institute for Public Policy</t>
  </si>
  <si>
    <t xml:space="preserve"> Rice University</t>
  </si>
  <si>
    <t>Before and after</t>
  </si>
  <si>
    <t>Before the National Association of Business Economics, St. Louis, Missouri</t>
  </si>
  <si>
    <t>http://www.federalreserve.gov/boarddocs/speeches/2001/20011127/default.htm</t>
  </si>
  <si>
    <t>the National Association of Business Economics</t>
  </si>
  <si>
    <t>Asset prices and monetary policy</t>
  </si>
  <si>
    <t>At the New Technologies and Monetary Policy International Symposium, Bank of France, Paris, France</t>
  </si>
  <si>
    <t>http://www.federalreserve.gov/boarddocs/speeches/2001/20011130/default.htm</t>
  </si>
  <si>
    <t>New Technologies and Monetary Policy International Symposium</t>
  </si>
  <si>
    <t xml:space="preserve"> Bank of France</t>
  </si>
  <si>
    <t xml:space="preserve"> Paris</t>
  </si>
  <si>
    <t>The euro as an international currency</t>
  </si>
  <si>
    <t>Before the Euro 50 Group Roundtable, Washington, D.C.</t>
  </si>
  <si>
    <t>http://www.federalreserve.gov/boarddocs/speeches/2001/200111302/default.htm</t>
  </si>
  <si>
    <t>the Euro 50 Group Roundtable</t>
  </si>
  <si>
    <t>At George Washington University, the Robert P. Maxon Lecture, Washington, D.C., Chairman Greenspan presented identical remarks  at the Institute for International EconomicsÃƒâ€¢ Inauguration  of the Peter G. Peterson Building, Washington, D.C., October 24, 2001</t>
  </si>
  <si>
    <t>http://www.federalreserve.gov/boarddocs/speeches/2001/20011203/default.htm</t>
  </si>
  <si>
    <t>rge Washington University</t>
  </si>
  <si>
    <t xml:space="preserve"> the Robert P. Maxon Lecture</t>
  </si>
  <si>
    <t>The future of money and of monetary policy</t>
  </si>
  <si>
    <t>At the Distinguished Lecture Program, Swarthmore College, Swarthmore, Pennsylvania</t>
  </si>
  <si>
    <t>http://www.federalreserve.gov/boarddocs/speeches/2001/20011205/default.htm</t>
  </si>
  <si>
    <t>Distinguished Lecture Program</t>
  </si>
  <si>
    <t xml:space="preserve"> Swarthmore College</t>
  </si>
  <si>
    <t xml:space="preserve"> Swarthmore</t>
  </si>
  <si>
    <t>Financial stability in emerging markets: What have we accomplished and what remains to be done?</t>
  </si>
  <si>
    <t>At the Center for Strategic and International Studies, Washington, D.C.</t>
  </si>
  <si>
    <t>http://www.federalreserve.gov/boarddocs/speeches/2001/20011218/default.htm</t>
  </si>
  <si>
    <t>Center for Strategic and International Studies</t>
  </si>
  <si>
    <t>Why central banks should talk</t>
  </si>
  <si>
    <t>At the Graduate Institute of International Studies, Geneva, Switzerland</t>
  </si>
  <si>
    <t>http://www.federalreserve.gov/boarddocs/speeches/2002/20020108/default.htm</t>
  </si>
  <si>
    <t>Graduate Institute of International Studies</t>
  </si>
  <si>
    <t xml:space="preserve"> Geneva</t>
  </si>
  <si>
    <t xml:space="preserve"> Switzerland</t>
  </si>
  <si>
    <t>Economic development and financial literacy</t>
  </si>
  <si>
    <t>At the Ninth Annual Economic Development Summit, The Greenlining Institute, Oakland, California</t>
  </si>
  <si>
    <t>http://www.federalreserve.gov/boarddocs/speeches/2002/20020110/default.htm</t>
  </si>
  <si>
    <t>Ninth Annual Economic Development Summit</t>
  </si>
  <si>
    <t xml:space="preserve"> The Greenlining Institute</t>
  </si>
  <si>
    <t>The economy</t>
  </si>
  <si>
    <t>At the Bay Area Council Conference, San Francisco, California</t>
  </si>
  <si>
    <t>http://www.federalreserve.gov/boarddocs/speeches/2002/20020111/default.htm</t>
  </si>
  <si>
    <t>Bay Area Council Conference</t>
  </si>
  <si>
    <t>The history of money</t>
  </si>
  <si>
    <t>At the Federal Reserve Bank of New York, Opening of an American Numismatic Society</t>
  </si>
  <si>
    <t>http://www.federalreserve.gov/boarddocs/speeches/2002/200201163/default.htm</t>
  </si>
  <si>
    <t>Federal Reserve Bank of New York</t>
  </si>
  <si>
    <t xml:space="preserve"> Opening of an American Numismatic Society</t>
  </si>
  <si>
    <t>Rules and discretion</t>
  </si>
  <si>
    <t>http://www.federalreserve.gov/boarddocs/speeches/2002/200201162/default.htm</t>
  </si>
  <si>
    <t>Developments in the U.S. economy: Review and outlook</t>
  </si>
  <si>
    <t>Before the Economic Club of Colorado, Denver, Colorado</t>
  </si>
  <si>
    <t>http://www.federalreserve.gov/boarddocs/speeches/2002/20020116/default.htm</t>
  </si>
  <si>
    <t>the Economic Club of Colorado</t>
  </si>
  <si>
    <t xml:space="preserve"> Denver</t>
  </si>
  <si>
    <t xml:space="preserve"> Colorado</t>
  </si>
  <si>
    <t>At the Housing Bureau for Seniors Conference, Ann Arbor, Michigan</t>
  </si>
  <si>
    <t>http://www.federalreserve.gov/boarddocs/speeches/2002/20020118/default.htm</t>
  </si>
  <si>
    <t>Housing Bureau for Seniors Conference</t>
  </si>
  <si>
    <t xml:space="preserve"> Michigan</t>
  </si>
  <si>
    <t xml:space="preserve">Observations on the evolution of the financial services industry and public policy </t>
  </si>
  <si>
    <t>At the Center for the Study of Mergers and Acquisitions, University of Miami School of Law, Sixth Annual Institute on Mergers and Acquisitions, Miami Beach, Florida</t>
  </si>
  <si>
    <t>http://www.federalreserve.gov/boarddocs/speeches/2002/20020207/default.htm</t>
  </si>
  <si>
    <t>Center for the Study of Mergers and Acquisitions</t>
  </si>
  <si>
    <t xml:space="preserve"> University of Miami School of Law</t>
  </si>
  <si>
    <t xml:space="preserve"> Sixth Annua</t>
  </si>
  <si>
    <t>Mark W. Olson</t>
  </si>
  <si>
    <t>Implementing the Gramm-Leach-Bliley Act: Two years later</t>
  </si>
  <si>
    <t>Before the American Law Institute and American Bar Association Washington, D.C.</t>
  </si>
  <si>
    <t>http://www.federalreserve.gov/boarddocs/speeches/2002/20020208/default.htm</t>
  </si>
  <si>
    <t>the American Law Institute and American Bar Association Washington</t>
  </si>
  <si>
    <t>Consumption and the wealth effect: The United States and the United Kingdom</t>
  </si>
  <si>
    <t>Before the International Bond Congress, London, U.K.</t>
  </si>
  <si>
    <t>http://www.federalreserve.gov/boarddocs/speeches/2002/20020220/default.htm</t>
  </si>
  <si>
    <t>A review of economic developments in 2001 and the economic outlook</t>
  </si>
  <si>
    <t>At the Canton Forum Speaker Series, Canton, Ohio</t>
  </si>
  <si>
    <t>http://www.federalreserve.gov/boarddocs/speeches/2002/20020227/default.htm</t>
  </si>
  <si>
    <t>Canton Forum Speaker Series</t>
  </si>
  <si>
    <t xml:space="preserve"> Canton</t>
  </si>
  <si>
    <t>Saving for retirement</t>
  </si>
  <si>
    <t>At the 2002 National Summit on Retirement Savings, the Department of Labor, Washington, D.C.</t>
  </si>
  <si>
    <t>http://www.federalreserve.gov/boarddocs/speeches/2002/20020228/default.htm</t>
  </si>
  <si>
    <t>2002 National Summit on Retirement Savings</t>
  </si>
  <si>
    <t xml:space="preserve"> the Department of Labor</t>
  </si>
  <si>
    <t xml:space="preserve">Strengthening the financial system of the 21st century through sound accounting and disclosure </t>
  </si>
  <si>
    <t>At the Symposium on Building the Financial System of the 21st Century: An Agenda for Europe and the United States, RÃ‚Å¸schlikon, Switzerland</t>
  </si>
  <si>
    <t>http://www.federalreserve.gov/boarddocs/speeches/2002/200202282/default.htm</t>
  </si>
  <si>
    <t>Symposium on Building the Financial System of the 21st Century: An Agenda for Europe and the Uni</t>
  </si>
  <si>
    <t>Susan Schmidt Bies</t>
  </si>
  <si>
    <t>Lending to lower-income households</t>
  </si>
  <si>
    <t>At the National Community Reinvestment Coalition 11th Annual Conference, Washington, D.C.</t>
  </si>
  <si>
    <t>http://www.federalreserve.gov/boarddocs/speeches/2002/20020301/default.htm</t>
  </si>
  <si>
    <t>National Community Reinvestment Coalition 11th Annual Conference</t>
  </si>
  <si>
    <t>Back to the future in managing banking risk</t>
  </si>
  <si>
    <t>At Washington and Lee University, Lexington, Virginia</t>
  </si>
  <si>
    <t>http://www.federalreserve.gov/boarddocs/speeches/2002/200203042/default.htm</t>
  </si>
  <si>
    <t>hington and Lee University</t>
  </si>
  <si>
    <t xml:space="preserve"> Lexington</t>
  </si>
  <si>
    <t>A supervisory perspective on disaster recovery and business continuity</t>
  </si>
  <si>
    <t>Before the Institute of International Bankers, Washington, D.C.</t>
  </si>
  <si>
    <t>http://www.federalreserve.gov/boarddocs/speeches/2002/20020304/default.htm</t>
  </si>
  <si>
    <t>the Institute of International Bankers</t>
  </si>
  <si>
    <t xml:space="preserve">Macroeconomic policy in recessions--and other times </t>
  </si>
  <si>
    <t>At the Conference on Combating Recessions, Ford School of Public Policy, University of Michigan, Ann Arbor, Michigan, Governor Gramlich presented identical remarks at the Economic Department Lecture, Lake Forest College, Chicago, Illinois, April 12, 2002</t>
  </si>
  <si>
    <t>http://www.federalreserve.gov/boarddocs/speeches/2002/20020307/default.htm</t>
  </si>
  <si>
    <t>Conference on Combating Recessions</t>
  </si>
  <si>
    <t xml:space="preserve"> Ford School of Public Policy</t>
  </si>
  <si>
    <t>Current industry issues</t>
  </si>
  <si>
    <t>At the Government Affairs Conference of America's Community Bankers, Washington, D.C.</t>
  </si>
  <si>
    <t>http://www.federalreserve.gov/boarddocs/speeches/2002/20020312/default.htm</t>
  </si>
  <si>
    <t>Government Affairs Conference of America's Community Bankers</t>
  </si>
  <si>
    <t>The U.S. economy</t>
  </si>
  <si>
    <t>Before the Independent Community Bankers of America, Honolulu, Hawaii (via satellite)</t>
  </si>
  <si>
    <t>http://www.federalreserve.gov/boarddocs/speeches/2002/20020313/default.htm</t>
  </si>
  <si>
    <t xml:space="preserve"> Hawaii (via satellite)</t>
  </si>
  <si>
    <t>Current challenges of community banks</t>
  </si>
  <si>
    <t>At the Ohio Bankers Day Conference, Ohio Department of Commerce, Columbus, Ohio</t>
  </si>
  <si>
    <t>http://www.federalreserve.gov/boarddocs/speeches/2002/20020321/default.htm</t>
  </si>
  <si>
    <t>Ohio Bankers Day Conference</t>
  </si>
  <si>
    <t xml:space="preserve"> Ohio Department of Commerce</t>
  </si>
  <si>
    <t>Susan S. Bies</t>
  </si>
  <si>
    <t>Career development in a changing economy</t>
  </si>
  <si>
    <t>At the School of Business and Industry, Florida A&amp;M University, Tallahassee, Florida</t>
  </si>
  <si>
    <t>http://www.federalreserve.gov/boarddocs/speeches/2002/20020326/default.htm</t>
  </si>
  <si>
    <t>School of Business and Industry</t>
  </si>
  <si>
    <t xml:space="preserve"> Florida A&amp;M University</t>
  </si>
  <si>
    <t>Corporate governance</t>
  </si>
  <si>
    <t>At the Stern School of Business, New York University, New York, New York</t>
  </si>
  <si>
    <t>http://www.federalreserve.gov/boarddocs/speeches/2002/200203262/default.htm</t>
  </si>
  <si>
    <t>Stern School of Business</t>
  </si>
  <si>
    <t xml:space="preserve">CRA at twenty-five </t>
  </si>
  <si>
    <t>At the Consumer Bankers' Association Community Reinvestment Act Conference, Arlington, Virginia</t>
  </si>
  <si>
    <t>http://www.federalreserve.gov/boarddocs/speeches/2002/20020408/default.htm</t>
  </si>
  <si>
    <t>Consumer Bankers' Association Community Reinvestment Act Conference</t>
  </si>
  <si>
    <t>Finance: United States and global</t>
  </si>
  <si>
    <t>At the Institute of International Finance, New York, New York, (via videoconference)</t>
  </si>
  <si>
    <t>http://www.federalreserve.gov/boarddocs/speeches/2002/20020422/default.htm</t>
  </si>
  <si>
    <t>Institute of International Finance</t>
  </si>
  <si>
    <t>Risk management in a changing economic environment</t>
  </si>
  <si>
    <t>Before the Bank Administration Institute, Phoenix, Arizona</t>
  </si>
  <si>
    <t>http://www.federalreserve.gov/boarddocs/speeches/2002/20020430/default.htm</t>
  </si>
  <si>
    <t>the Bank Administration Institute</t>
  </si>
  <si>
    <t>At the Financial Literacy Teacher Training Workshop, University of Illinois at Chicago, Chicago, Illinois</t>
  </si>
  <si>
    <t>http://www.federalreserve.gov/boarddocs/speeches/2002/20020502/default.htm</t>
  </si>
  <si>
    <t>Financial Literacy Teacher Training Workshop</t>
  </si>
  <si>
    <t xml:space="preserve"> University of Illinois at Chicago</t>
  </si>
  <si>
    <t>Stock options and related matters</t>
  </si>
  <si>
    <t>At the 2002 Financial Markets Conference of the Federal Reserve Bank of Atlanta, Sea Island, Georgia, (via satellite)</t>
  </si>
  <si>
    <t>http://www.federalreserve.gov/boarddocs/speeches/2002/20020503/default.htm</t>
  </si>
  <si>
    <t>2002 Financial Markets Conference of the Federal Reserve Bank of Atlanta</t>
  </si>
  <si>
    <t>Implications of 9/11 for the financial services sector</t>
  </si>
  <si>
    <t>At the Conference on Bank Structure and Competition, Chicago, Illinois</t>
  </si>
  <si>
    <t>http://www.federalreserve.gov/boarddocs/speeches/2002/20020509/default.htm</t>
  </si>
  <si>
    <t>Conference on Bank Structure and Competition</t>
  </si>
  <si>
    <t>Cyclicality and banking regulation</t>
  </si>
  <si>
    <t>At the Conference on Bank Structure and Competition, Federal Reserve Bank of Chicago, Chicago, Illinois</t>
  </si>
  <si>
    <t>http://www.federalreserve.gov/boarddocs/speeches/2002/20020510/default.htm</t>
  </si>
  <si>
    <t>Thoughts on success in life</t>
  </si>
  <si>
    <t>At Webster University, St. Louis, Missouri</t>
  </si>
  <si>
    <t>http://www.federalreserve.gov/boarddocs/speeches/2002/20020511/default.htm</t>
  </si>
  <si>
    <t>ster University</t>
  </si>
  <si>
    <t>Reflections on financial literacy</t>
  </si>
  <si>
    <t>Before the National Council on Economic Education, Washington, D.C.</t>
  </si>
  <si>
    <t>http://www.federalreserve.gov/boarddocs/speeches/2002/20020513/default.htm</t>
  </si>
  <si>
    <t>Financing options for small business</t>
  </si>
  <si>
    <t>At the Small Business Development Conference, Cleveland, Ohio</t>
  </si>
  <si>
    <t>http://www.federalreserve.gov/boarddocs/speeches/2002/20020517/default.htm</t>
  </si>
  <si>
    <t>Community and regional banks: Increasing complexity and risk-management needs</t>
  </si>
  <si>
    <t>At the 106th Annual Convention of the North Carolina Bankers Association, White Sulphur Springs, West Virginia</t>
  </si>
  <si>
    <t>http://www.federalreserve.gov/boarddocs/speeches/2002/200205212/default.htm</t>
  </si>
  <si>
    <t>106th Annual Convention of the North Carolina Bankers Association</t>
  </si>
  <si>
    <t xml:space="preserve"> West V</t>
  </si>
  <si>
    <t>A look at the banking industry in 2002</t>
  </si>
  <si>
    <t>At the 107th Annual Convention of the Maryland Bankers Association, Palm Beach, Florida</t>
  </si>
  <si>
    <t>http://www.federalreserve.gov/boarddocs/speeches/2002/20020521/default.htm</t>
  </si>
  <si>
    <t>107th Annual Convention of the Maryland Bankers Association</t>
  </si>
  <si>
    <t xml:space="preserve"> Palm Beach</t>
  </si>
  <si>
    <t xml:space="preserve">The dual banking system and the current condition of the banking industry </t>
  </si>
  <si>
    <t>At the Annual Meeting and Conference of the Conference of State Bank Supervisors, Salt Lake City, Utah</t>
  </si>
  <si>
    <t>http://www.federalreserve.gov/boarddocs/speeches/2002/20020531/default.htm</t>
  </si>
  <si>
    <t xml:space="preserve">Lessons to be re-learned from recent breakdowns in corporate accounting </t>
  </si>
  <si>
    <t>Before the Institute of International Bankers, New York, New York</t>
  </si>
  <si>
    <t>http://www.federalreserve.gov/boarddocs/speeches/2002/20020610/default.htm</t>
  </si>
  <si>
    <t>Bank performance and corporate governance</t>
  </si>
  <si>
    <t>At the 112th Annual Meeting of the Tennessee Bankers Association, Hot Springs, Virginia, Governor Bies presented identical remarks at the South Carolina Bankers Association Annual Meeting, Palm Beach, Florida, June 14, 2002</t>
  </si>
  <si>
    <t>http://www.federalreserve.gov/boarddocs/speeches/2002/20020611/default.htm</t>
  </si>
  <si>
    <t>112th Annual Meeting of the Tennessee Bankers Association</t>
  </si>
  <si>
    <t xml:space="preserve"> Hot Springs</t>
  </si>
  <si>
    <t>Banking supervision and its application in developing countries</t>
  </si>
  <si>
    <t>At the World Bank Group's Finance Forum 2002, Chantilly, Virginia</t>
  </si>
  <si>
    <t>http://www.federalreserve.gov/boarddocs/speeches/2002/20020620/default.htm</t>
  </si>
  <si>
    <t>World Bank Group's Finance Forum 2002</t>
  </si>
  <si>
    <t xml:space="preserve"> Chantilly</t>
  </si>
  <si>
    <t>Introductory remarks</t>
  </si>
  <si>
    <t>At the International Research Forum on Monetary Policy, European Central Bank, Frankfurt, Germany</t>
  </si>
  <si>
    <t>http://www.federalreserve.gov/boarddocs/speeches/2002/20020705/default.htm</t>
  </si>
  <si>
    <t>International Research Forum on Monetary Policy</t>
  </si>
  <si>
    <t xml:space="preserve"> European Central Bank</t>
  </si>
  <si>
    <t xml:space="preserve"> Frankfurt</t>
  </si>
  <si>
    <t>Financial markets regulation in the United States</t>
  </si>
  <si>
    <t>At the Second Financial Summit: Challenges and Emerging Risks Facing the Financial Industry, Madrid, Spain</t>
  </si>
  <si>
    <t>http://www.federalreserve.gov/boarddocs/speeches/2002/20020708/default.htm</t>
  </si>
  <si>
    <t>Second Financial Summit: Challenges and Emerging Risks Facing the Financial Industry</t>
  </si>
  <si>
    <t xml:space="preserve"> Madrid</t>
  </si>
  <si>
    <t xml:space="preserve"> Sp</t>
  </si>
  <si>
    <t>Economic change in rural America</t>
  </si>
  <si>
    <t>Before the Fergus Falls Rotary Club, Fergus Falls, Minnesota</t>
  </si>
  <si>
    <t>http://www.federalreserve.gov/boarddocs/speeches/2002/20020726/default.htm</t>
  </si>
  <si>
    <t>the Fergus Falls Rotary Club</t>
  </si>
  <si>
    <t xml:space="preserve"> Fergus Falls</t>
  </si>
  <si>
    <t>Economic volatility</t>
  </si>
  <si>
    <t>http://www.federalreserve.gov/boarddocs/speeches/2002/20020830/default.htm</t>
  </si>
  <si>
    <t>World finance and risk management</t>
  </si>
  <si>
    <t>At Lancaster House, London, U.K.</t>
  </si>
  <si>
    <t>http://www.federalreserve.gov/boarddocs/speeches/2002/200209253/default.htm</t>
  </si>
  <si>
    <t>caster House</t>
  </si>
  <si>
    <t>Policy coordination</t>
  </si>
  <si>
    <t>At the opening of the new HM Treasury Building, London, U.K.</t>
  </si>
  <si>
    <t>http://www.federalreserve.gov/boarddocs/speeches/2002/20020925/default.htm</t>
  </si>
  <si>
    <t>opening of the new HM Treasury Building</t>
  </si>
  <si>
    <t>Regulation, innovation, and wealth creation</t>
  </si>
  <si>
    <t>Before the Society of Business Economists, London, U.K.</t>
  </si>
  <si>
    <t>http://www.federalreserve.gov/boarddocs/speeches/2002/200209252/default.htm</t>
  </si>
  <si>
    <t>the Society of Business Economists</t>
  </si>
  <si>
    <t>Before the Pennsylvania Association of Community Bankers, Memphis, Tennessee</t>
  </si>
  <si>
    <t>http://www.federalreserve.gov/boarddocs/speeches/2002/20020928/default.htm</t>
  </si>
  <si>
    <t>the Pennsylvania Association of Community Bankers</t>
  </si>
  <si>
    <t xml:space="preserve"> Memphis</t>
  </si>
  <si>
    <t>The challenge for corporate governance posed by financial innovation</t>
  </si>
  <si>
    <t>At the Carnegie Endowment for International Peace, Washington, D.C.</t>
  </si>
  <si>
    <t>http://www.federalreserve.gov/boarddocs/speeches/2002/20021001/default.htm</t>
  </si>
  <si>
    <t>Carnegie Endowment for International Peace</t>
  </si>
  <si>
    <t>Business continuity after September 11</t>
  </si>
  <si>
    <t>At the SWIFT Sibos World Forum, Geneva, Switzerland</t>
  </si>
  <si>
    <t>http://www.federalreserve.gov/boarddocs/speeches/2002/20021003/default.htm</t>
  </si>
  <si>
    <t>SWIFT Sibos World Forum</t>
  </si>
  <si>
    <t>Banking</t>
  </si>
  <si>
    <t>At the annual convention of the American Bankers Association, Phoenix, Arizona (via satellite)</t>
  </si>
  <si>
    <t>http://www.federalreserve.gov/boarddocs/speeches/2002/20021007/default.htm</t>
  </si>
  <si>
    <t>annual convention of the American Bankers Association</t>
  </si>
  <si>
    <t xml:space="preserve"> Arizona (via satellite)</t>
  </si>
  <si>
    <t>Corporate governance and risk management</t>
  </si>
  <si>
    <t>At the Annual International Symposium on Derivatives and Risk Management, Fordham University School of Law, New York, New York</t>
  </si>
  <si>
    <t>http://www.federalreserve.gov/boarddocs/speeches/2002/20021008/default.htm</t>
  </si>
  <si>
    <t>Annual International Symposium on Derivatives and Risk Management</t>
  </si>
  <si>
    <t xml:space="preserve"> Fordham University School of</t>
  </si>
  <si>
    <t>Central banks and markets</t>
  </si>
  <si>
    <t>At the Bond Market Association 2002 Awards Dinner, New York, New York</t>
  </si>
  <si>
    <t>http://www.federalreserve.gov/boarddocs/speeches/2002/20021009/default.htm</t>
  </si>
  <si>
    <t>Bond Market Association 2002 Awards Dinner</t>
  </si>
  <si>
    <t>Asset-price "bubbles" and monetary policy</t>
  </si>
  <si>
    <t>Before the New York Chapter of the National Association for Business Economics</t>
  </si>
  <si>
    <t>http://www.federalreserve.gov/boarddocs/speeches/2002/20021015/default.htm</t>
  </si>
  <si>
    <t>the New York Chapter of the National Association for Business Economics</t>
  </si>
  <si>
    <t>Ben S. Bernanke</t>
  </si>
  <si>
    <t>Remarks</t>
  </si>
  <si>
    <t>At the groundbreaking ceremony for the new Houston Branch building</t>
  </si>
  <si>
    <t>http://www.federalreserve.gov/boarddocs/speeches/2002/200210162/default.htm</t>
  </si>
  <si>
    <t>groundbreaking ceremony for the new Houston Branch building</t>
  </si>
  <si>
    <t>The methodology of benefit-cost analysis</t>
  </si>
  <si>
    <t>At the Werner Sichel Economics Lecture-Seminar Series, Western Michigan University, Kalamazoo, Michigan</t>
  </si>
  <si>
    <t>http://www.federalreserve.gov/boarddocs/speeches/2002/200210163/default.htm</t>
  </si>
  <si>
    <t>Werner Sichel Economics Lecture-Seminar Series</t>
  </si>
  <si>
    <t xml:space="preserve"> Western Michigan University</t>
  </si>
  <si>
    <t xml:space="preserve"> Kalamazoo</t>
  </si>
  <si>
    <t>Should financial stability be an explicit central bank objective?</t>
  </si>
  <si>
    <t>Paper presented to an International Monetary Fund conference on Challenges to Central Banking from Globalized Financial Markets, Washington, D.C.</t>
  </si>
  <si>
    <t>http://www.federalreserve.gov/boarddocs/speeches/2002/20021016/default.htm</t>
  </si>
  <si>
    <t>presented to an International Monetary Fund conference on Challenges to Central Banking from Glob</t>
  </si>
  <si>
    <t>Urban revitalization: Shared responsibilities</t>
  </si>
  <si>
    <t>At the Federal Reserve Bank of St. Louis Conference: "Rays of Hope: A New Day for America's Distressed Urban Areas," East St. Louis, Illinois</t>
  </si>
  <si>
    <t>http://www.federalreserve.gov/boarddocs/speeches/2002/20021022/default.htm</t>
  </si>
  <si>
    <t>Federal Reserve Bank of St. Louis Conference: "Rays of Hope: A New Day for America's Distressed</t>
  </si>
  <si>
    <t>Productivity</t>
  </si>
  <si>
    <t>At the U.S. Department of Labor and American Enterprise Institute Conference, Washington, D.C.</t>
  </si>
  <si>
    <t>http://www.federalreserve.gov/boarddocs/speeches/2002/20021023/default.htm</t>
  </si>
  <si>
    <t>U.S. Department of Labor and American Enterprise Institute Conference</t>
  </si>
  <si>
    <t>Productivity growth: A realistic assessment</t>
  </si>
  <si>
    <t>At the Stockton Lectures 2002, London Business School, London, U.K.</t>
  </si>
  <si>
    <t>http://www.federalreserve.gov/boarddocs/speeches/2002/20021024/default.htm</t>
  </si>
  <si>
    <t>Stockton Lectures 2002</t>
  </si>
  <si>
    <t xml:space="preserve"> London Business School</t>
  </si>
  <si>
    <t>Education</t>
  </si>
  <si>
    <t>At the International Understanding Award Dinner, Institute of International Education, New York, New York</t>
  </si>
  <si>
    <t>http://www.federalreserve.gov/boarddocs/speeches/2002/20021029/default.htm</t>
  </si>
  <si>
    <t>International Understanding Award Dinner</t>
  </si>
  <si>
    <t xml:space="preserve"> Institute of International Education</t>
  </si>
  <si>
    <t>At the Federal Reserve Bank of Cleveland Conference "Livable Communities: Linking Community Development and Smart Growth," Cincinnati, Ohio</t>
  </si>
  <si>
    <t>http://www.federalreserve.gov/boarddocs/speeches/2002/200211072/default.htm</t>
  </si>
  <si>
    <t>Federal Reserve Bank of Cleveland Conference "Livable Communities: Linking Community Development</t>
  </si>
  <si>
    <t>Effective accounting and disclosure for financial transactions and financial institutions</t>
  </si>
  <si>
    <t>At the National Conference on Banks and Savings Institutions, American Institute of Certified Public Accountants, Washington, D.C.</t>
  </si>
  <si>
    <t>http://www.federalreserve.gov/boarddocs/speeches/2002/20021107/default.htm</t>
  </si>
  <si>
    <t>National Conference on Banks and Savings Institutions</t>
  </si>
  <si>
    <t xml:space="preserve"> American Institute of Certified Public Ac</t>
  </si>
  <si>
    <t>On Milton Friedman's ninetieth birthday</t>
  </si>
  <si>
    <t>At the Conference to Honor Milton Friedman, University of Chicago, Chicago, Illinois</t>
  </si>
  <si>
    <t>http://www.federalreserve.gov/boarddocs/speeches/2002/20021108/default.htm</t>
  </si>
  <si>
    <t>Conference to Honor Milton Friedman</t>
  </si>
  <si>
    <t xml:space="preserve"> University of Chicago</t>
  </si>
  <si>
    <t>The wealth of nations revisited</t>
  </si>
  <si>
    <t>At Banco de Mexico's Second International Conference: "Macroeconomic Stability, Financial Markets, and Economic Development," Mexico City, Mexico</t>
  </si>
  <si>
    <t>http://www.federalreserve.gov/boarddocs/speeches/2002/20021112/default.htm</t>
  </si>
  <si>
    <t>co de Mexico's Second International Conference: "Macroeconomic Stability</t>
  </si>
  <si>
    <t xml:space="preserve"> Financial Markets</t>
  </si>
  <si>
    <t xml:space="preserve"> and</t>
  </si>
  <si>
    <t>Recent experience and economic outlook</t>
  </si>
  <si>
    <t>At the 2003 Global Economic and Investment Outlook Conference, Carnegie Mellon University, Pittsburgh, Pennsylvania</t>
  </si>
  <si>
    <t>http://www.federalreserve.gov/boarddocs/speeches/2002/200211122/default.htm</t>
  </si>
  <si>
    <t>2003 Global Economic and Investment Outlook Conference</t>
  </si>
  <si>
    <t>At the Canadian American Business Council's RBC Distinguished Speakers Series, Embassy of Canada, Washington, D.C.</t>
  </si>
  <si>
    <t>http://www.federalreserve.gov/boarddocs/speeches/2002/200211125/default.htm</t>
  </si>
  <si>
    <t>Canadian American Business Council's RBC Distinguished Speakers Series</t>
  </si>
  <si>
    <t xml:space="preserve"> Embassy of Canada</t>
  </si>
  <si>
    <t xml:space="preserve"> Washi</t>
  </si>
  <si>
    <t>The banking industry in 2002 after a decade of change</t>
  </si>
  <si>
    <t>At the First Annual Convention of the Ohio Bankers League, Columbus, Ohio</t>
  </si>
  <si>
    <t>http://www.federalreserve.gov/boarddocs/speeches/2002/200211124/default.htm</t>
  </si>
  <si>
    <t>First Annual Convention of the Ohio Bankers League</t>
  </si>
  <si>
    <t>Economic progress and small business</t>
  </si>
  <si>
    <t>Before the African American Chamber of Commerce of Western Pennsylvania, Pittsburgh, Pennsylvania</t>
  </si>
  <si>
    <t>http://www.federalreserve.gov/boarddocs/speeches/2002/200211123/default.htm</t>
  </si>
  <si>
    <t>the African American Chamber of Commerce of Western Pennsylvania</t>
  </si>
  <si>
    <t>At a book reception for the publication of volume I of Allan Meltzer's History of the Federal Reserve, American Enterprise Institute, Washington, D.C.</t>
  </si>
  <si>
    <t>http://www.federalreserve.gov/boarddocs/speeches/2002/200211182/default.htm</t>
  </si>
  <si>
    <t>ook reception for the publication of volume I of Allan Meltzer's History of the Federal Reserve</t>
  </si>
  <si>
    <t>Overcoming challenges and seizing opportunities in Indian Country</t>
  </si>
  <si>
    <t>At the System's Sovereign Lending Conference: Banking Opportunities in Indian Country, Scottsdale, Arizona</t>
  </si>
  <si>
    <t>http://www.federalreserve.gov/boarddocs/speeches/2002/20021118/default.htm</t>
  </si>
  <si>
    <t>System's Sovereign Lending Conference: Banking Opportunities in Indian Country</t>
  </si>
  <si>
    <t xml:space="preserve"> Scottsdale</t>
  </si>
  <si>
    <t xml:space="preserve"> Ariz</t>
  </si>
  <si>
    <t>International financial risk management</t>
  </si>
  <si>
    <t>Before the Council on Foreign Relations, Washington, D.C.</t>
  </si>
  <si>
    <t>http://www.federalreserve.gov/boarddocs/speeches/2002/20021119/default.htm</t>
  </si>
  <si>
    <t>the Council on Foreign Relations</t>
  </si>
  <si>
    <t>Financial engineering and financial stability</t>
  </si>
  <si>
    <t>At the Annual Conference on the Securities Industry, American Institute of Certified Public Accountants and the Financial Management Division of the Securities Industry Association, New York, New York</t>
  </si>
  <si>
    <t>http://www.federalreserve.gov/boarddocs/speeches/2002/20021120/default.htm</t>
  </si>
  <si>
    <t>Annual Conference on the Securities Industry</t>
  </si>
  <si>
    <t xml:space="preserve"> American Institute of Certified Public Accountants</t>
  </si>
  <si>
    <t>Deflation: Making sure "it" doesn't happen here</t>
  </si>
  <si>
    <t>Before the National Economists Club, Washington, D.C.</t>
  </si>
  <si>
    <t>http://www.federalreserve.gov/boarddocs/speeches/2002/20021121/default.htm</t>
  </si>
  <si>
    <t>the National Economists Club</t>
  </si>
  <si>
    <t>The U.S. current account deficit</t>
  </si>
  <si>
    <t>At the 12th Frankfurt European Banking Congress, Frankfurt, Germany</t>
  </si>
  <si>
    <t>http://www.federalreserve.gov/boarddocs/speeches/2002/20021122/default.htm</t>
  </si>
  <si>
    <t>12th Frankfurt European Banking Congress</t>
  </si>
  <si>
    <t>Donald L. Kohn</t>
  </si>
  <si>
    <t>Credit availability for small business</t>
  </si>
  <si>
    <t>Before local business owners, Federal Reserve Bank of New York, Buffalo Branch, Buffalo, New York</t>
  </si>
  <si>
    <t>http://www.federalreserve.gov/boarddocs/speeches/2002/20021213/default.htm</t>
  </si>
  <si>
    <t>local business owners</t>
  </si>
  <si>
    <t xml:space="preserve"> Buffalo Branch</t>
  </si>
  <si>
    <t>The importance of market structure</t>
  </si>
  <si>
    <t>Before the Annual Conference of the Central Bank of Chile, Santiago, Chile</t>
  </si>
  <si>
    <t>http://www.federalreserve.gov/boarddocs/speeches/2002/200212132/default.htm</t>
  </si>
  <si>
    <t>the Annual Conference of the Central Bank of Chile</t>
  </si>
  <si>
    <t xml:space="preserve"> Santiago</t>
  </si>
  <si>
    <t xml:space="preserve"> Chile</t>
  </si>
  <si>
    <t>Issues for monetary policy</t>
  </si>
  <si>
    <t>Before the Economic Club of New York, New York City</t>
  </si>
  <si>
    <t>http://www.federalreserve.gov/boarddocs/speeches/2002/20021219/default.htm</t>
  </si>
  <si>
    <t xml:space="preserve"> New York City</t>
  </si>
  <si>
    <t>Conducting monetary policy</t>
  </si>
  <si>
    <t>At a joint meeting of the North American Economic and Finance Association and the Allied Social Science Association, Washington, D.C.</t>
  </si>
  <si>
    <t>http://www.federalreserve.gov/boarddocs/speeches/2003/20030104/default.htm</t>
  </si>
  <si>
    <t>oint meeting of the North American Economic and Finance Association and the Allied Social Science</t>
  </si>
  <si>
    <t>"Constrained discretion" and monetary policy</t>
  </si>
  <si>
    <t>http://www.federalreserve.gov/boarddocs/speeches/2003/20030203/default.htm</t>
  </si>
  <si>
    <t>September 11, the Federal Reserve, and the financial system</t>
  </si>
  <si>
    <t>At Vanderbilt University, Nashville, Tennessee</t>
  </si>
  <si>
    <t>http://www.federalreserve.gov/boarddocs/speeches/2003/20030205/default.htm</t>
  </si>
  <si>
    <t>derbilt University</t>
  </si>
  <si>
    <t>Gramm-Leach-Bliley Act and corporate misbehavior--coincidence or contributor?</t>
  </si>
  <si>
    <t>At the conference on the implementation of the Gramm-Leach-Bliley Act, American Law Institute and the American Bar Association, Washington, D.C.</t>
  </si>
  <si>
    <t>http://www.federalreserve.gov/boarddocs/speeches/2003/20030206/default.htm</t>
  </si>
  <si>
    <t>conference on the implementation of the Gramm-Leach-Bliley Act</t>
  </si>
  <si>
    <t xml:space="preserve"> American Law Institute and the A</t>
  </si>
  <si>
    <t>Financial markets and corporate governance in the United States and other countries</t>
  </si>
  <si>
    <t>At Thunderbird, The American Graduate School of International Management, Glendale, Arizona</t>
  </si>
  <si>
    <t>http://www.federalreserve.gov/boarddocs/speeches/2003/20030211/default.htm</t>
  </si>
  <si>
    <t>nderbird</t>
  </si>
  <si>
    <t xml:space="preserve"> The American Graduate School of International Management</t>
  </si>
  <si>
    <t xml:space="preserve"> Glendale</t>
  </si>
  <si>
    <t>Rules and flexibility in monetary policy</t>
  </si>
  <si>
    <t>At the University of Georgia, Athens, Georgia</t>
  </si>
  <si>
    <t>http://www.federalreserve.gov/boarddocs/speeches/2003/20030212/default.htm</t>
  </si>
  <si>
    <t>University of Georgia</t>
  </si>
  <si>
    <t xml:space="preserve"> Athens</t>
  </si>
  <si>
    <t>Balance sheets and the recovery</t>
  </si>
  <si>
    <t>At the 41st Annual Winter Institute, St. Cloud State University, St. Cloud, Minnesota</t>
  </si>
  <si>
    <t>http://www.federalreserve.gov/boarddocs/speeches/2003/20030221/default.htm</t>
  </si>
  <si>
    <t>41st Annual Winter Institute</t>
  </si>
  <si>
    <t xml:space="preserve"> St. Cloud State University</t>
  </si>
  <si>
    <t xml:space="preserve"> St. Cloud</t>
  </si>
  <si>
    <t>Retirement savings, equity ownership, and challenges to investors</t>
  </si>
  <si>
    <t>At a joint presentation to the National Economics Club and the Committee on the Status of Women in the Economics Profession of the American Economic Association, Washington, D.C.</t>
  </si>
  <si>
    <t>http://www.federalreserve.gov/boarddocs/speeches/2003/20030227/default.htm</t>
  </si>
  <si>
    <t>oint presentation to the National Economics Club and the Committee on the Status of Women in the</t>
  </si>
  <si>
    <t>The strength in consumer durables and housing: policy stabilization or problem in the making?</t>
  </si>
  <si>
    <t>At the Conference on Finance and Macroeconomics sponsored by the Federal Reserve Bank of San Francisco and Stanford Institute for Economic Policy Research, San Francisco, California</t>
  </si>
  <si>
    <t>http://www.federalreserve.gov/boarddocs/speeches/2003/20030228/default.htm</t>
  </si>
  <si>
    <t>Conference on Finance and Macroeconomics sponsored by the Federal Reserve Bank of San Francisco</t>
  </si>
  <si>
    <t>Home mortgage market</t>
  </si>
  <si>
    <t>At the annual convention of the Independent Community Bankers of America, Orlando, Florida, (via satellite)</t>
  </si>
  <si>
    <t>http://www.federalreserve.gov/boarddocs/speeches/2003/20030304/default.htm</t>
  </si>
  <si>
    <t>annual convention of the Independent Community Bankers of America</t>
  </si>
  <si>
    <t>Global finance: Is it slowing?</t>
  </si>
  <si>
    <t>At the Banque de France International Symposium on Monetary Policy, Economic Cycle, and Financial Dynamics, Paris, France, (via satellite)</t>
  </si>
  <si>
    <t>http://www.federalreserve.gov/boarddocs/speeches/2003/20030307/default.htm</t>
  </si>
  <si>
    <t>Banque de France International Symposium on Monetary Policy</t>
  </si>
  <si>
    <t xml:space="preserve"> Economic Cycle</t>
  </si>
  <si>
    <t xml:space="preserve"> and Financial Dynam</t>
  </si>
  <si>
    <t>Community bank performance in the twenty-first century</t>
  </si>
  <si>
    <t>At the Conference on "Whither the Community Bank?" Federal Reserve Bank of Chicago, Chicago, Illinois</t>
  </si>
  <si>
    <t>http://www.federalreserve.gov/boarddocs/speeches/2003/20030313/default.htm</t>
  </si>
  <si>
    <t>Conference on "Whither the Community Bank?" Federal Reserve Bank of Chicago</t>
  </si>
  <si>
    <t>Comments on Marvin Goodfriend's "Inflation Targeting in the United States?"</t>
  </si>
  <si>
    <t>At the National Bureau of Economic Research Conference on Inflation Targeting, Bal Harbour, Florida</t>
  </si>
  <si>
    <t>http://www.federalreserve.gov/boarddocs/speeches/2003/20030324/default.htm</t>
  </si>
  <si>
    <t>National Bureau of Economic Research Conference on Inflation Targeting</t>
  </si>
  <si>
    <t xml:space="preserve"> Bal Harbour</t>
  </si>
  <si>
    <t>A perspective on inflation targeting</t>
  </si>
  <si>
    <t>At the Annual Washington Policy Conference of the National Association of Business Economists, Washington, D.C.</t>
  </si>
  <si>
    <t>http://www.federalreserve.gov/boarddocs/speeches/2003/20030325/default.htm</t>
  </si>
  <si>
    <t>Annual Washington Policy Conference of the National Association of Business Economists</t>
  </si>
  <si>
    <t>Community economic development</t>
  </si>
  <si>
    <t>At the Federal Reserve System's Community Affairs Research Conference, Sustainable Community Development: What Works, What Doesn't, and Why</t>
  </si>
  <si>
    <t>http://www.federalreserve.gov/boarddocs/speeches/2003/20030328/default.htm</t>
  </si>
  <si>
    <t>Federal Reserve System's Community Affairs Research Conference</t>
  </si>
  <si>
    <t xml:space="preserve"> Sustainable Community Developmen</t>
  </si>
  <si>
    <t>Financial education</t>
  </si>
  <si>
    <t>At the JumpStart Coalition's Annual Meeting, Washington, D.C.</t>
  </si>
  <si>
    <t>http://www.federalreserve.gov/boarddocs/speeches/2003/20030403/default.htm</t>
  </si>
  <si>
    <t>JumpStart Coalition's Annual Meeting</t>
  </si>
  <si>
    <t>Market economies and rule of law</t>
  </si>
  <si>
    <t>At the 2003 Financial Markets Conference of the Federal Reserve Bank of Atlanta, Sea Island, Georgia (via satellite)</t>
  </si>
  <si>
    <t>http://www.federalreserve.gov/boarddocs/speeches/2003/20030404/default.htm</t>
  </si>
  <si>
    <t>2003 Financial Markets Conference of the Federal Reserve Bank of Atlanta</t>
  </si>
  <si>
    <t xml:space="preserve"> Georgia (v</t>
  </si>
  <si>
    <t>Patent policy in a broader context</t>
  </si>
  <si>
    <t>At the 2003 Financial Markets Conference of the Federal Reserve Bank of Atlanta, Sea Island, Georgia</t>
  </si>
  <si>
    <t>http://www.federalreserve.gov/boarddocs/speeches/2003/20030407/default.htm</t>
  </si>
  <si>
    <t>Basel II: A realist's perspective</t>
  </si>
  <si>
    <t>At the Risk Management Association's Conference on Capital Management, Washington, D.C.</t>
  </si>
  <si>
    <t>http://www.federalreserve.gov/boarddocs/speeches/2003/20030409/default.htm</t>
  </si>
  <si>
    <t>Risk Management Association's Conference on Capital Management</t>
  </si>
  <si>
    <t>The Reagan legacy</t>
  </si>
  <si>
    <t>At the Ronald Reagan Library, Simi Valley, California</t>
  </si>
  <si>
    <t>http://www.federalreserve.gov/boarddocs/speeches/2003/200304092/default.htm</t>
  </si>
  <si>
    <t>Ronald Reagan Library</t>
  </si>
  <si>
    <t xml:space="preserve"> Simi Valley</t>
  </si>
  <si>
    <t>Basel II: Its implications for second-tier and community-size banks</t>
  </si>
  <si>
    <t>At the 2003 Banking Institute, Center for Banking and Finance, University of North Carolina, Charlotte, North Carolina</t>
  </si>
  <si>
    <t>http://www.federalreserve.gov/boarddocs/speeches/2003/20030410/default.htm</t>
  </si>
  <si>
    <t>2003 Banking Institute</t>
  </si>
  <si>
    <t xml:space="preserve"> Center for Banking and Finance</t>
  </si>
  <si>
    <t xml:space="preserve"> University of North Carolina</t>
  </si>
  <si>
    <t>Will business investment bounce back?</t>
  </si>
  <si>
    <t>Before the Forecasters Club, New York, New York</t>
  </si>
  <si>
    <t>http://www.federalreserve.gov/boarddocs/speeches/2003/200304242/default.htm</t>
  </si>
  <si>
    <t>the Forecasters Club</t>
  </si>
  <si>
    <t>Loan guarantee programs</t>
  </si>
  <si>
    <t>http://www.federalreserve.gov/boarddocs/speeches/2003/20030424/default.htm</t>
  </si>
  <si>
    <t>Basel II: A case study in risk management</t>
  </si>
  <si>
    <t>At the Risk Management Workshop for Regulators, The World Bank, Washington, D.C.</t>
  </si>
  <si>
    <t>http://www.federalreserve.gov/boarddocs/speeches/2003/20030428/default.htm</t>
  </si>
  <si>
    <t>Risk Management Workshop for Regulators</t>
  </si>
  <si>
    <t xml:space="preserve"> The World Bank</t>
  </si>
  <si>
    <t>At the Institute of Internal Auditors Conference, Philadelphia, Pennsylvania</t>
  </si>
  <si>
    <t>http://www.federalreserve.gov/boarddocs/speeches/2003/20030507/default.htm</t>
  </si>
  <si>
    <t>Institute of Internal Auditors Conference</t>
  </si>
  <si>
    <t>At the 2003 Conference on Bank Structure and Competition, Chicago, Illinois, (via satellite)</t>
  </si>
  <si>
    <t>http://www.federalreserve.gov/boarddocs/speeches/2003/20030508/default.htm</t>
  </si>
  <si>
    <t>2003 Conference on Bank Structure and Competition</t>
  </si>
  <si>
    <t>Unveiling of the redesigned U.S. $20 note</t>
  </si>
  <si>
    <t>http://www.federalreserve.gov/boarddocs/speeches/2003/20030513/default.htm</t>
  </si>
  <si>
    <t>At the Olin School of Business, Washington University in St. Louis, St. Louis, Missouri</t>
  </si>
  <si>
    <t>http://www.federalreserve.gov/boarddocs/speeches/2003/20030516/default.htm</t>
  </si>
  <si>
    <t>Olin School of Business</t>
  </si>
  <si>
    <t xml:space="preserve"> Washington University in St. Louis</t>
  </si>
  <si>
    <t>Assessing prospects for economic growth in the United States</t>
  </si>
  <si>
    <t>Before the Chambers of Commerce of Bloomington, Eden Prairie, and Edina, Bloomington, Minnesota</t>
  </si>
  <si>
    <t>http://www.federalreserve.gov/boarddocs/speeches/2003/20030522/default.htm</t>
  </si>
  <si>
    <t>the Chambers of Commerce of Bloomington</t>
  </si>
  <si>
    <t xml:space="preserve"> Eden Prairie</t>
  </si>
  <si>
    <t xml:space="preserve"> and Edina</t>
  </si>
  <si>
    <t>Restoring our confidence in bank controls and financial statements</t>
  </si>
  <si>
    <t>Before the Conference of State Bank Supervisors, Asheville, North Carolina</t>
  </si>
  <si>
    <t>http://www.federalreserve.gov/boarddocs/speeches/2003/20030530/default.htm</t>
  </si>
  <si>
    <t xml:space="preserve"> Asheville</t>
  </si>
  <si>
    <t>Some Thoughts on Monetary Policy in Japan</t>
  </si>
  <si>
    <t>Before the Japan Society of Monetary Economics, Tokyo, Japan</t>
  </si>
  <si>
    <t>http://www.federalreserve.gov/boarddocs/speeches/2003/20030531/default.htm</t>
  </si>
  <si>
    <t>the Japan Society of Monetary Economics</t>
  </si>
  <si>
    <t>Comment on Ãƒâ€™Good Policies for Bad Governments: Behavioral Political EconomyÃƒâ€œ by Daniel J. Benjamin and David I. Laibson</t>
  </si>
  <si>
    <t>At the Federal Reserve Bank of Boston's 48th Economic Conference, Chatham, Massachusetts</t>
  </si>
  <si>
    <t>http://www.federalreserve.gov/boarddocs/speeches/2003/20030610/default.htm</t>
  </si>
  <si>
    <t>Federal Reserve Bank of Boston's 48th Economic Conference</t>
  </si>
  <si>
    <t xml:space="preserve"> Chatham</t>
  </si>
  <si>
    <t>Basel II: Scope of application in the United States</t>
  </si>
  <si>
    <t>http://www.federalreserve.gov/boarddocs/speeches/2003/200306102/default.htm</t>
  </si>
  <si>
    <t>Soft hearts, hard data: The use of quantitative analysis in community development</t>
  </si>
  <si>
    <t>At the 2003 Community Development Policy Summit, Federal Reserve Bank of Cleveland, Cleveland, Ohio</t>
  </si>
  <si>
    <t>http://www.federalreserve.gov/boarddocs/speeches/2003/200306113/default.htm</t>
  </si>
  <si>
    <t>2003 Community Development Policy Summit</t>
  </si>
  <si>
    <t xml:space="preserve"> Federal Reserve Bank of Cleveland</t>
  </si>
  <si>
    <t>Strengthening compliance through effective corporate governance</t>
  </si>
  <si>
    <t>At the American Bankers Association Annual Regulatory Compliance Conference, Washington, D.C.</t>
  </si>
  <si>
    <t>http://www.federalreserve.gov/boarddocs/speeches/2003/20030611/default.htm</t>
  </si>
  <si>
    <t>American Bankers Association Annual Regulatory Compliance Conference</t>
  </si>
  <si>
    <t>Uncertain times: Economic challenges facing the United States and Japan</t>
  </si>
  <si>
    <t>Before the Japan Society, New York, New York</t>
  </si>
  <si>
    <t>http://www.federalreserve.gov/boarddocs/speeches/2003/200306112/default.htm</t>
  </si>
  <si>
    <t>the Japan Society</t>
  </si>
  <si>
    <t>At the Northwest Side Community Development Corporation's 20th Anniversary Luncheon, Milwaukee, Wisconsin</t>
  </si>
  <si>
    <t>http://www.federalreserve.gov/boarddocs/speeches/2003/20030613/default.htm</t>
  </si>
  <si>
    <t>Northwest Side Community Development Corporation's 20th Anniversary Luncheon</t>
  </si>
  <si>
    <t xml:space="preserve"> Wiscons</t>
  </si>
  <si>
    <t>Managing business risks</t>
  </si>
  <si>
    <t>Before the Oregon Bankers Association, Independent Community Banks of Oregon, and Idaho Bankers Association; Sunriver, Oregon</t>
  </si>
  <si>
    <t>http://www.federalreserve.gov/boarddocs/speeches/2003/20030616/default.htm</t>
  </si>
  <si>
    <t>the Oregon Bankers Association</t>
  </si>
  <si>
    <t xml:space="preserve"> Independent Community Banks of Oregon</t>
  </si>
  <si>
    <t xml:space="preserve"> and Idaho Bankers Associa</t>
  </si>
  <si>
    <t>Basel II: Some issues for implementation</t>
  </si>
  <si>
    <t>At the Basel Sessions 2003, Institute of International Finance, New York, New York</t>
  </si>
  <si>
    <t>http://www.federalreserve.gov/boarddocs/speeches/2003/20030617/default.htm</t>
  </si>
  <si>
    <t>Basel Sessions 2003</t>
  </si>
  <si>
    <t xml:space="preserve"> Institute of International Finance</t>
  </si>
  <si>
    <t>Central bank talk: Does it matter and why?</t>
  </si>
  <si>
    <t>Presented at the Macroeconomics, Monetary Policy, and Financial Stability Conference in honor of Charles Freedman, Bank of Canada, Ottawa, Canada</t>
  </si>
  <si>
    <t>http://www.federalreserve.gov/boarddocs/speeches/2003/20030620/default.htm</t>
  </si>
  <si>
    <t>ted at the Macroeconomics</t>
  </si>
  <si>
    <t xml:space="preserve"> Monetary Policy</t>
  </si>
  <si>
    <t xml:space="preserve"> and Financial Stability Conference in honor of Charle</t>
  </si>
  <si>
    <t>Bank management challenges in a low-interest-rate environment</t>
  </si>
  <si>
    <t>At the Economic Growth and Regulatory Paperwork Reduction Act of 1996 Outreach Meeting, St. Louis, Missouri</t>
  </si>
  <si>
    <t>http://www.federalreserve.gov/boarddocs/speeches/2003/20030626/default.htm</t>
  </si>
  <si>
    <t>Economic Growth and Regulatory Paperwork Reduction Act of 1996 Outreach Meeting</t>
  </si>
  <si>
    <t xml:space="preserve"> Miss</t>
  </si>
  <si>
    <t>An unwelcome fall in inflation?</t>
  </si>
  <si>
    <t>Before the Economics Roundtable, University of California, San Diego, La Jolla, California</t>
  </si>
  <si>
    <t>http://www.federalreserve.gov/boarddocs/speeches/2003/20030723/default.htm</t>
  </si>
  <si>
    <t>the Economics Roundtable</t>
  </si>
  <si>
    <t>The role of community bank directors in strengthening corporate governance</t>
  </si>
  <si>
    <t>At the Community Bank Directors Conference of the Federal Reserve Bank of Chicago, Des Moines, Iowa</t>
  </si>
  <si>
    <t>http://www.federalreserve.gov/boarddocs/speeches/2003/20030807/default.htm</t>
  </si>
  <si>
    <t>Community Bank Directors Conference of the Federal Reserve Bank of Chicago</t>
  </si>
  <si>
    <t xml:space="preserve"> Des Moines</t>
  </si>
  <si>
    <t xml:space="preserve"> Iowa</t>
  </si>
  <si>
    <t>Effective corporate governance and the role of counsel</t>
  </si>
  <si>
    <t>At the Annual Meeting of the American Bar Association, San Francisco, California</t>
  </si>
  <si>
    <t>http://www.federalreserve.gov/boarddocs/speeches/2003/20030810/default.htm</t>
  </si>
  <si>
    <t>Annual Meeting of the American Bar Association</t>
  </si>
  <si>
    <t>At the 25th anniversary of the Neighborhood Reinvestment Corporation and the NeighborWorksÃ‚Â¨ System, Washington, D.C.</t>
  </si>
  <si>
    <t>http://www.federalreserve.gov/boarddocs/speeches/2003/20030818/default.htm</t>
  </si>
  <si>
    <t>25th anniversary of the Neighborhood Reinvestment Corporation and the NeighborWorksÃ‚Â¨ System</t>
  </si>
  <si>
    <t xml:space="preserve"> Wa</t>
  </si>
  <si>
    <t>Monetary policy under uncertainty</t>
  </si>
  <si>
    <t>http://www.federalreserve.gov/boarddocs/speeches/2003/20030829/default.htm</t>
  </si>
  <si>
    <t>Economic and financial education</t>
  </si>
  <si>
    <t>At the Georgia Summit on Economic and Financial Education, Federal Reserve Bank of Atlanta, Atlanta, Georgia</t>
  </si>
  <si>
    <t>http://www.federalreserve.gov/boarddocs/speeches/2003/20030904/default.htm</t>
  </si>
  <si>
    <t>Georgia Summit on Economic and Financial Education</t>
  </si>
  <si>
    <t>The economic outlook</t>
  </si>
  <si>
    <t>Before the Bloomberg Panel for the Outlook on the U.S. Economy, New York, New York</t>
  </si>
  <si>
    <t>http://www.federalreserve.gov/boarddocs/speeches/2003/200309042/default.htm</t>
  </si>
  <si>
    <t>the Bloomberg Panel for the Outlook on the U.S. Economy</t>
  </si>
  <si>
    <t>Increased availability of financial products and the need for improved financial literacy</t>
  </si>
  <si>
    <t>At the America's Community Bankers 2003 National Compliance and Attorneys Conference and Marketplace, San Antonio, Texas</t>
  </si>
  <si>
    <t>http://www.federalreserve.gov/boarddocs/speeches/2003/20030922/default.htm</t>
  </si>
  <si>
    <t>America's Community Bankers 2003 National Compliance and Attorneys Conference and Marketplace</t>
  </si>
  <si>
    <t>Productivity and monetary policy</t>
  </si>
  <si>
    <t>At the Federal Reserve Bank of Philadelphia Monetary Seminar, Philadelphia, Pennsylvania</t>
  </si>
  <si>
    <t>http://www.federalreserve.gov/boarddocs/speeches/2003/20030924/default.htm</t>
  </si>
  <si>
    <t>Federal Reserve Bank of Philadelphia Monetary Seminar</t>
  </si>
  <si>
    <t>At the 33rd Annual Legislative Conference of the Congressional Black Caucus, Washington, D.C.</t>
  </si>
  <si>
    <t>http://www.federalreserve.gov/boarddocs/speeches/2003/20030926/default.htm</t>
  </si>
  <si>
    <t>33rd Annual Legislative Conference of the Congressional Black Caucus</t>
  </si>
  <si>
    <t>Maintaining price stability</t>
  </si>
  <si>
    <t>Before the Economic Club of Toronto, Toronto, Canada</t>
  </si>
  <si>
    <t>http://www.federalreserve.gov/boarddocs/speeches/2003/20031001/default.htm</t>
  </si>
  <si>
    <t>the Economic Club of Toronto</t>
  </si>
  <si>
    <t>Monetary policy and the stock market: Some empirical results</t>
  </si>
  <si>
    <t>At the Fall 2003 Banking and Finance Lecture, Widener University, Chester, Pennsylvania, Governor Bernanke presented identical remarks at the London School of Economics Public Lecture, London, England, October 9, 2003</t>
  </si>
  <si>
    <t>http://www.federalreserve.gov/boarddocs/speeches/2003/20031002/default.htm</t>
  </si>
  <si>
    <t>Fall 2003 Banking and Finance Lecture</t>
  </si>
  <si>
    <t>Comments on the current state of the economy</t>
  </si>
  <si>
    <t>At the Annual Economic Outlook Conference, Middle Tennessee State University, Murfreesboro, Tennessee</t>
  </si>
  <si>
    <t>http://www.federalreserve.gov/boarddocs/speeches/2003/20031008/default.htm</t>
  </si>
  <si>
    <t>Annual Economic Outlook Conference</t>
  </si>
  <si>
    <t xml:space="preserve"> Middle Tennessee State University</t>
  </si>
  <si>
    <t xml:space="preserve"> Murfreesboro</t>
  </si>
  <si>
    <t>The future of financial services--Revisited</t>
  </si>
  <si>
    <t>At the Future of Financial Services Conference, University of Massachusetts, Boston, Massachusetts</t>
  </si>
  <si>
    <t>http://www.federalreserve.gov/boarddocs/speeches/2003/200310082/default.htm</t>
  </si>
  <si>
    <t>Future of Financial Services Conference</t>
  </si>
  <si>
    <t>At the opening of the New England Economic Adventure at the Federal Reserve Bank of Boston</t>
  </si>
  <si>
    <t>http://www.federalreserve.gov/boarddocs/speeches/2003/200310083/default.htm</t>
  </si>
  <si>
    <t>opening of the New England Economic Adventure at the Federal Reserve Bank of Boston</t>
  </si>
  <si>
    <t>An update on the predatory lending issue</t>
  </si>
  <si>
    <t>At the Texas Association of Bank Counsel 27th Annual Convention, South Padre Island, Texas</t>
  </si>
  <si>
    <t>http://www.federalreserve.gov/boarddocs/speeches/2003/20031009/default.htm</t>
  </si>
  <si>
    <t>Texas Association of Bank Counsel 27th Annual Convention</t>
  </si>
  <si>
    <t xml:space="preserve"> South Padre Island</t>
  </si>
  <si>
    <t>Panel discussion</t>
  </si>
  <si>
    <t>At the 28th Annual Policy Conference: Inflation Targeting: Prospects and Problems, Federal Reserve Bank of St. Louis, St. Louis, Missouri</t>
  </si>
  <si>
    <t>http://www.federalreserve.gov/boarddocs/speeches/2003/200310172/default.htm</t>
  </si>
  <si>
    <t>28th Annual Policy Conference: Inflation Targeting: Prospects and Problems</t>
  </si>
  <si>
    <t xml:space="preserve"> Federal Reserve Bank</t>
  </si>
  <si>
    <t>http://www.federalreserve.gov/boarddocs/speeches/2003/20031017/default.htm</t>
  </si>
  <si>
    <t>At the Federal Reserve Bank of Dallas Conference on the Legacy of Milton and Rose Friedman's Free to Choose, Dallas, Texas</t>
  </si>
  <si>
    <t>http://www.federalreserve.gov/boarddocs/speeches/2003/20031024/default.htm</t>
  </si>
  <si>
    <t>Federal Reserve Bank of Dallas Conference on the Legacy of Milton and Rose Friedman's Free to Ch</t>
  </si>
  <si>
    <t>At the Federal Reserve Payments System Development Committee 2003 Conference, Washington, D.C.</t>
  </si>
  <si>
    <t>http://www.federalreserve.gov/boarddocs/speeches/2003/20031029/default.htm</t>
  </si>
  <si>
    <t>Federal Reserve Payments System Development Committee 2003 Conference</t>
  </si>
  <si>
    <t>Effective Market Discipline: The Roles of Auditors, Companies, and Analysts</t>
  </si>
  <si>
    <t>At the Conference on Market Discipline, Federal Reserve Bank of Chicago, Chicago, Illinois</t>
  </si>
  <si>
    <t>http://www.federalreserve.gov/boarddocs/speeches/2003/20031031/default.htm</t>
  </si>
  <si>
    <t>Conference on Market Discipline</t>
  </si>
  <si>
    <t>The jobless recovery</t>
  </si>
  <si>
    <t>At the Global Economic and Investment Outlook Conference, Carnegie Mellon University, Pittsburgh, Pennsylvania</t>
  </si>
  <si>
    <t>http://www.federalreserve.gov/boarddocs/speeches/2003/200311062/default.htm</t>
  </si>
  <si>
    <t>Global Economic and Investment Outlook Conference</t>
  </si>
  <si>
    <t>At the Securities Industry Association annual meeting, Boca Raton, Florida</t>
  </si>
  <si>
    <t>http://www.federalreserve.gov/boarddocs/speeches/2003/20031106/default.htm</t>
  </si>
  <si>
    <t>Securities Industry Association annual meeting</t>
  </si>
  <si>
    <t>The Proposed U.S. Approach to Regulatory Capital: An Update</t>
  </si>
  <si>
    <t>At the conference on The Changing Regulatory Capital Regime in Europe: A Challenging New Business Concept, Brussels, Belgium, (via videoconference)</t>
  </si>
  <si>
    <t>http://www.federalreserve.gov/boarddocs/speeches/2003/20031113/default.htm</t>
  </si>
  <si>
    <t>conference on The Changing Regulatory Capital Regime in Europe: A Challenging New Business Conce</t>
  </si>
  <si>
    <t>Remarks on preserving and improving affordable rental housing</t>
  </si>
  <si>
    <t>At a meeting on rental housing hosted by the John D. and Catherine T. MacArthur Foundation, Washington, D.C.</t>
  </si>
  <si>
    <t>http://www.federalreserve.gov/boarddocs/speeches/2003/20031114/default.htm</t>
  </si>
  <si>
    <t>eeting on rental housing hosted by the John D. and Catherine T. MacArthur Foundation</t>
  </si>
  <si>
    <t>Current Account</t>
  </si>
  <si>
    <t>At the 21st Annual Monetary Conference, Cosponsored by the Cato Institute and The Economist, Washington, D.C.</t>
  </si>
  <si>
    <t>http://www.federalreserve.gov/boarddocs/speeches/2003/20031120/default.htm</t>
  </si>
  <si>
    <t>21st Annual Monetary Conference</t>
  </si>
  <si>
    <t xml:space="preserve"> Cosponsored by the Cato Institute and The Economist</t>
  </si>
  <si>
    <t xml:space="preserve">Economic Outlook </t>
  </si>
  <si>
    <t>At the Executives' Club of Chicago, Chicago, Illinois</t>
  </si>
  <si>
    <t>http://www.federalreserve.gov/boarddocs/speeches/2003/20031121/default.htm</t>
  </si>
  <si>
    <t>Executives' Club of Chicago</t>
  </si>
  <si>
    <t>Functional Regulation and Financial Modernization</t>
  </si>
  <si>
    <t>At the annual meeting of the National Conference of Insurance Legislators, Santa Fe, New Mexico</t>
  </si>
  <si>
    <t>http://www.federalreserve.gov/boarddocs/speeches/2003/20031122/default.htm</t>
  </si>
  <si>
    <t>annual meeting of the National Conference of Insurance Legislators</t>
  </si>
  <si>
    <t xml:space="preserve"> Santa Fe</t>
  </si>
  <si>
    <t xml:space="preserve"> New Mexico</t>
  </si>
  <si>
    <t>Concerns and Considerations for the Practical Implementation of the New Basel Accord</t>
  </si>
  <si>
    <t>At the ICBI Risk Management 2003 Conference, Geneva, Switzerland</t>
  </si>
  <si>
    <t>http://www.federalreserve.gov/boarddocs/speeches/2003/20031202/default.htm</t>
  </si>
  <si>
    <t>ICBI Risk Management 2003 Conference</t>
  </si>
  <si>
    <t>Capitalism and the role of globalization</t>
  </si>
  <si>
    <t>Before the World Affairs Council of Greater Dallas, Dallas, Texas</t>
  </si>
  <si>
    <t>http://www.federalreserve.gov/boarddocs/speeches/2003/20031211/default.htm</t>
  </si>
  <si>
    <t>the World Affairs Council of Greater Dallas</t>
  </si>
  <si>
    <t>Fedspeak</t>
  </si>
  <si>
    <t>At the Meetings of the American Economic Association, San Diego, California</t>
  </si>
  <si>
    <t>http://www.federalreserve.gov/boarddocs/speeches/2004/200401032/default.htm</t>
  </si>
  <si>
    <t>Meetings of the American Economic Association</t>
  </si>
  <si>
    <t>Risk and Uncertainty in Monetary Policy</t>
  </si>
  <si>
    <t>http://www.federalreserve.gov/boarddocs/speeches/2004/20040103/default.htm</t>
  </si>
  <si>
    <t>Conducting Monetary Policy at Very Low Short-Term Interest Rates</t>
  </si>
  <si>
    <t xml:space="preserve">At the Meetings of the American Economic Association, San Diego, California, Governor Ben S. Bernanke presented identical remarks at the International Center for Monetary and Banking Studies Lecture,  Geneva, Switzerland on January 14, 2004 </t>
  </si>
  <si>
    <t>http://www.federalreserve.gov/boarddocs/speeches/2004/200401033/default.htm</t>
  </si>
  <si>
    <t>Lessons from Past Productivity Booms</t>
  </si>
  <si>
    <t>http://www.federalreserve.gov/boarddocs/speeches/2004/200401042/default.htm</t>
  </si>
  <si>
    <t>Monetary Policy and the Economic Outlook: 2004</t>
  </si>
  <si>
    <t>http://www.federalreserve.gov/boarddocs/speeches/2004/20040104/default.htm</t>
  </si>
  <si>
    <t>The United States in the World Economy</t>
  </si>
  <si>
    <t>At the Federal Reserve Bank of Atlanta's Public Policy Dinner, Atlanta, Georgia</t>
  </si>
  <si>
    <t>http://www.federalreserve.gov/boarddocs/speeches/2004/20040107/default.htm</t>
  </si>
  <si>
    <t>Federal Reserve Bank of Atlanta's Public Policy Dinner</t>
  </si>
  <si>
    <t>Before the Bundesbank Lecture 2004, Berlin, Germany</t>
  </si>
  <si>
    <t>http://www.federalreserve.gov/boarddocs/speeches/2004/20040113/default.htm</t>
  </si>
  <si>
    <t>the Bundesbank Lecture 2004</t>
  </si>
  <si>
    <t xml:space="preserve"> Berlin</t>
  </si>
  <si>
    <t xml:space="preserve">Conducting Monetary Policy at Very Low Short-Term Interest Rates </t>
  </si>
  <si>
    <t xml:space="preserve">At the International Center for Monetary and Banking Studies Lecture, Geneva, Switzerland, Vincent R. Reinhart, Director, Division of Monetary Affairs, presented identical remarks at the Meetings of the American Economic Association,  San Diego, California on January 3, 2004 </t>
  </si>
  <si>
    <t>International Center for Monetary and Banking Studies Lecture</t>
  </si>
  <si>
    <t>Economic flexibility</t>
  </si>
  <si>
    <t>Before the HM Treasury Enterprise Conference, London, England, (via satellite)</t>
  </si>
  <si>
    <t>http://www.federalreserve.gov/boarddocs/speeches/2004/20040126/default.htm</t>
  </si>
  <si>
    <t>the HM Treasury Enterprise Conference</t>
  </si>
  <si>
    <t>Enterprise-wide Compliance Programs</t>
  </si>
  <si>
    <t>At the Bond Market Association's Legal and Compliance Conference, New York, NewÃƒ_York</t>
  </si>
  <si>
    <t>http://www.federalreserve.gov/boarddocs/speeches/2004/20040204/default.htm</t>
  </si>
  <si>
    <t>Bond Market Association's Legal and Compliance Conference</t>
  </si>
  <si>
    <t xml:space="preserve"> NewÃƒ_York</t>
  </si>
  <si>
    <t>Financial Markets and Corporate Governance</t>
  </si>
  <si>
    <t>At the Economic Club of Memphis Dinner, Memphis, Tennessee</t>
  </si>
  <si>
    <t>http://www.federalreserve.gov/boarddocs/speeches/2004/20040219/default.htm</t>
  </si>
  <si>
    <t>Economic Club of Memphis Dinner</t>
  </si>
  <si>
    <t xml:space="preserve">The critical role of education in the nation's economy </t>
  </si>
  <si>
    <t>At the Greater Omaha Chamber of Commerce 2004 Annual Meeting, Omaha, Nebraska</t>
  </si>
  <si>
    <t>http://www.federalreserve.gov/boarddocs/speeches/2004/200402202/default.htm</t>
  </si>
  <si>
    <t>Greater Omaha Chamber of Commerce 2004 Annual Meeting</t>
  </si>
  <si>
    <t xml:space="preserve"> Omaha</t>
  </si>
  <si>
    <t xml:space="preserve"> Nebraska</t>
  </si>
  <si>
    <t>The Great Moderation</t>
  </si>
  <si>
    <t>At the meetings of the Eastern Economic Association, Washington, DC</t>
  </si>
  <si>
    <t>http://www.federalreserve.gov/boarddocs/speeches/2004/20040220/default.htm</t>
  </si>
  <si>
    <t>meetings of the Eastern Economic Association</t>
  </si>
  <si>
    <t xml:space="preserve"> DC</t>
  </si>
  <si>
    <t xml:space="preserve">Understanding household debt obligations </t>
  </si>
  <si>
    <t>At the Credit Union National Association 2004 Governmental Affairs Conference, Washington, D.C.</t>
  </si>
  <si>
    <t>http://www.federalreserve.gov/boarddocs/speeches/2004/20040223/default.htm</t>
  </si>
  <si>
    <t>Credit Union National Association 2004 Governmental Affairs Conference</t>
  </si>
  <si>
    <t>Budget and Trade Deficits: Linked, Both Worrisome in the Long Run, but not Twins</t>
  </si>
  <si>
    <t xml:space="preserve">At the Euromoney Bond Investors Congress, London, England, Governor Edward M. Gramlich presented identical remarks at the Los Angeles Chapter of the National Association for Business Economics Luncheon, Los Angeles, California, on March 31, 2004,  Governor Edward M. Gramlich presented identical remarks at the Isenberg School of Management Seminar Series, Amherst, Massachusetts, on May 14, 2004 </t>
  </si>
  <si>
    <t>http://www.federalreserve.gov/boarddocs/speeches/2004/20040225/default.htm</t>
  </si>
  <si>
    <t>Euromoney Bond Investors Congress</t>
  </si>
  <si>
    <t>Qualitative Aspects of Effective Risk Management</t>
  </si>
  <si>
    <t>At the Global Association of Risk Professionals Fifth Annual Convention, New York, New York</t>
  </si>
  <si>
    <t>http://www.federalreserve.gov/boarddocs/speeches/2004/200402252/default.htm</t>
  </si>
  <si>
    <t>Global Association of Risk Professionals Fifth Annual Convention</t>
  </si>
  <si>
    <t>Euro at Five: Ready for a Global Role?</t>
  </si>
  <si>
    <t>At the Institute for International Economics Conference, Washington, D.C., Governor Ben S. Bernanke presented identical remarks at the European Economics and Financial Center Conference, Paris, France, June 21, 2004</t>
  </si>
  <si>
    <t>http://www.federalreserve.gov/boarddocs/speeches/2004/200402262/default.htm</t>
  </si>
  <si>
    <t>Institute for International Economics Conference</t>
  </si>
  <si>
    <t>The Economic Outlook and the State of Household and Business Finances</t>
  </si>
  <si>
    <t>Before the New York Forecasters Club, New York, New York</t>
  </si>
  <si>
    <t>http://www.federalreserve.gov/boarddocs/speeches/2004/20040226/default.htm</t>
  </si>
  <si>
    <t>the New York Forecasters Club</t>
  </si>
  <si>
    <t>A Regulator's View of Emerging Issues in Community Banking</t>
  </si>
  <si>
    <t>At the 118th Assembly for Bank Directors, Las Croabas, Puerto Rico</t>
  </si>
  <si>
    <t>http://www.federalreserve.gov/boarddocs/speeches/2004/20040227/default.htm</t>
  </si>
  <si>
    <t>118th Assembly for Bank Directors</t>
  </si>
  <si>
    <t xml:space="preserve"> Las Croabas</t>
  </si>
  <si>
    <t xml:space="preserve"> Puerto Rico</t>
  </si>
  <si>
    <t xml:space="preserve">Intellectual property rights </t>
  </si>
  <si>
    <t>At the Stanford Institute for Economic Policy Research Economic Summit, Stanford, California</t>
  </si>
  <si>
    <t>http://www.federalreserve.gov/boarddocs/speeches/2004/200402272/default.htm</t>
  </si>
  <si>
    <t>Stanford Institute for Economic Policy Research Economic Summit</t>
  </si>
  <si>
    <t xml:space="preserve"> Stanford</t>
  </si>
  <si>
    <t>U.S. Banking Industry Performance Highlights--2003</t>
  </si>
  <si>
    <t>At the Annual Conference of the Institute of International Bankers, Washington, D.C.</t>
  </si>
  <si>
    <t>http://www.federalreserve.gov/boarddocs/speeches/2004/20040301/default.htm</t>
  </si>
  <si>
    <t>Annual Conference of the Institute of International Bankers</t>
  </si>
  <si>
    <t>Money, Gold, and the Great Depression</t>
  </si>
  <si>
    <t>At the H. Parker Willis Lecture in Economic Policy, Washington and Lee University, Lexington, Virginia</t>
  </si>
  <si>
    <t>http://www.federalreserve.gov/boarddocs/speeches/2004/200403022/default.htm</t>
  </si>
  <si>
    <t>H. Parker Willis Lecture in Economic Policy</t>
  </si>
  <si>
    <t xml:space="preserve"> Washington and Lee University</t>
  </si>
  <si>
    <t>Current account</t>
  </si>
  <si>
    <t>http://www.federalreserve.gov/boarddocs/speeches/2004/20040302/default.htm</t>
  </si>
  <si>
    <t>At the Boston College Finance Conference 2004, Boston, Massachusetts</t>
  </si>
  <si>
    <t>http://www.federalreserve.gov/boarddocs/speeches/2004/20040312/default.htm</t>
  </si>
  <si>
    <t>Boston College Finance Conference 2004</t>
  </si>
  <si>
    <t>Before the Independent Community Bankers of America Convention, San Diego, California, (via satellite)</t>
  </si>
  <si>
    <t>http://www.federalreserve.gov/boarddocs/speeches/2004/20040317/default.htm</t>
  </si>
  <si>
    <t>the Independent Community Bankers of America Convention</t>
  </si>
  <si>
    <t>Rural economic issues</t>
  </si>
  <si>
    <t>At New Approaches to Rural Policy: Lessons from Around the World, an international conference convened by the Federal Reserve Bank of Kansas City, Organization for Economic Cooperation and Development (OECD), Rural Policy Research Institute, and The Countryside Agency, Warrenton, Virginia</t>
  </si>
  <si>
    <t>http://www.federalreserve.gov/boarddocs/speeches/2004/20040325/default.htm</t>
  </si>
  <si>
    <t>Approaches to Rural Policy: Lessons from Around the World</t>
  </si>
  <si>
    <t xml:space="preserve"> an international conference convened</t>
  </si>
  <si>
    <t>Monetary Policy in a Time of Macroeconomic Transition</t>
  </si>
  <si>
    <t>At the 2004 Washington Economic Policy Conference, presented by the National Association for Business Economics (NABE) and the Association for University Business and Economic Research (AUBER), Washington, D.C.</t>
  </si>
  <si>
    <t>http://www.federalreserve.gov/boarddocs/speeches/2004/200403252/default.htm</t>
  </si>
  <si>
    <t>2004 Washington Economic Policy Conference</t>
  </si>
  <si>
    <t xml:space="preserve"> presented by the National Association for Business E</t>
  </si>
  <si>
    <t xml:space="preserve">Research at the Federal Reserve Board: The Contributions of Henderson, Porter, and Tinsley </t>
  </si>
  <si>
    <t>At the Federal Reserve Board Models and Monetary Policy Conference, Washington, D.C.</t>
  </si>
  <si>
    <t>http://www.federalreserve.gov/boarddocs/speeches/2004/200403262/default.htm</t>
  </si>
  <si>
    <t>Federal Reserve Board Models and Monetary Policy Conference</t>
  </si>
  <si>
    <t>The Board's Modeling Work in the 1960s</t>
  </si>
  <si>
    <t>http://www.federalreserve.gov/boarddocs/speeches/2004/20040326/default.htm</t>
  </si>
  <si>
    <t xml:space="preserve">Monetary Policy Modeling: Where Are We and Where Should We Be Going? </t>
  </si>
  <si>
    <t>http://www.federalreserve.gov/boarddocs/speeches/2004/20040327/default.htm</t>
  </si>
  <si>
    <t>Trade and Jobs</t>
  </si>
  <si>
    <t>At the Distinguished Speaker Series, Fuqua School of Business, Duke University, Durham, North Carolina</t>
  </si>
  <si>
    <t>http://www.federalreserve.gov/boarddocs/speeches/2004/20040330/default.htm</t>
  </si>
  <si>
    <t>Distinguished Speaker Series</t>
  </si>
  <si>
    <t xml:space="preserve"> Fuqua School of Business</t>
  </si>
  <si>
    <t xml:space="preserve"> Duke University</t>
  </si>
  <si>
    <t>At the Los Angeles Chapter of the National Association for Business Economics Luncheon, Los Angeles, California, Governor Edward M. Gramlich presented identical remarks at the Euromoney Bond Investors Congress, London, England, on February 25, 2004,  Governor Edward M. Gramlich presented identical remarks at the Isenberg School of Management Seminar Series, Amherst, Massachusetts on May 14, 2004</t>
  </si>
  <si>
    <t>Los Angeles Chapter of the National Association for Business Economics Luncheon</t>
  </si>
  <si>
    <t xml:space="preserve"> Ca</t>
  </si>
  <si>
    <t>Monetary Policy and Imbalances</t>
  </si>
  <si>
    <t>At the Banking and Finance Lecture Series, Widener University, Chester, Pennsylvania</t>
  </si>
  <si>
    <t>http://www.federalreserve.gov/boarddocs/speeches/2004/200404012/default.htm</t>
  </si>
  <si>
    <t>Banking and Finance Lecture Series</t>
  </si>
  <si>
    <t>Financial education and Jump$tart survey</t>
  </si>
  <si>
    <t>At the Jump$tart Coalition for Personal Financial Literacy and Federal Reserve Board joint news conference, Washington, D.C.</t>
  </si>
  <si>
    <t>http://www.federalreserve.gov/boarddocs/speeches/2004/20040401/default.htm</t>
  </si>
  <si>
    <t>Jump$tart Coalition for Personal Financial Literacy and Federal Reserve Board joint news confere</t>
  </si>
  <si>
    <t>Macroeconomic Outlook and Uncertainties</t>
  </si>
  <si>
    <t>At the Twelfth District Community Leaders Luncheon, Federal Reserve Bank of San Francisco, San Francisco, California</t>
  </si>
  <si>
    <t>http://www.federalreserve.gov/boarddocs/speeches/2004/20040408/default.htm</t>
  </si>
  <si>
    <t>Twelfth District Community Leaders Luncheon</t>
  </si>
  <si>
    <t xml:space="preserve"> Federal Reserve Bank of San Francisco</t>
  </si>
  <si>
    <t xml:space="preserve"> San Francisc</t>
  </si>
  <si>
    <t>What Policymakers Can Learn from Asset Prices</t>
  </si>
  <si>
    <t>Before The Investment Analysts Society of Chicago, Chicago, Illinois</t>
  </si>
  <si>
    <t>http://www.federalreserve.gov/boarddocs/speeches/2004/20040415/default.htm</t>
  </si>
  <si>
    <t>The Investment Analysts Society of Chicago</t>
  </si>
  <si>
    <t xml:space="preserve">Capitalizing reputation </t>
  </si>
  <si>
    <t>At the 2004 Financial Markets Conference of the Federal Reserve Bank of Atlanta, Sea Island, Georgia, (via satellite)</t>
  </si>
  <si>
    <t>http://www.federalreserve.gov/boarddocs/speeches/2004/20040416/default.htm</t>
  </si>
  <si>
    <t>2004 Financial Markets Conference of the Federal Reserve Bank of Atlanta</t>
  </si>
  <si>
    <t>Financial Access for Immigrants: The Case of Remittances</t>
  </si>
  <si>
    <t>At the Financial Access for Immigrants: Learning from Diverse Perspectives conference, Federal Reserve Bank of Chicago, Chicago, Illinois</t>
  </si>
  <si>
    <t>http://www.federalreserve.gov/boarddocs/speeches/2004/200404162/default.htm</t>
  </si>
  <si>
    <t>Financial Access for Immigrants: Learning from Diverse Perspectives conference</t>
  </si>
  <si>
    <t xml:space="preserve"> Federal Reserve</t>
  </si>
  <si>
    <t xml:space="preserve">The economic outlook and monetary policy </t>
  </si>
  <si>
    <t>At the Bond Market Association Annual Meeting, New York, New York, Governor Ben S. Bernanke presented identical remarks at the World Economy Laboratory Spring Conference, Washington, D.C., on April 23, 2004</t>
  </si>
  <si>
    <t>http://www.federalreserve.gov/boarddocs/speeches/2004/200404222/default.htm</t>
  </si>
  <si>
    <t>Bond Market Association Annual Meeting</t>
  </si>
  <si>
    <t>The Economic Outlook and Financial Health of Bank Customers</t>
  </si>
  <si>
    <t>At the Economic Growth and Regulatory Paperwork Reduction Act Banker Outreach Meeting, Nashville, Tennessee</t>
  </si>
  <si>
    <t>http://www.federalreserve.gov/boarddocs/speeches/2004/20040422/default.htm</t>
  </si>
  <si>
    <t>Economic Growth and Regulatory Paperwork Reduction Act Banker Outreach Meeting</t>
  </si>
  <si>
    <t xml:space="preserve"> Tenne</t>
  </si>
  <si>
    <t>Global Imbalances</t>
  </si>
  <si>
    <t>At the European Institute Roundtable on Financial and Monetary Affairs, Washington, D.C.</t>
  </si>
  <si>
    <t>http://www.federalreserve.gov/boarddocs/speeches/2004/20040423/default.htm</t>
  </si>
  <si>
    <t>European Institute Roundtable on Financial and Monetary Affairs</t>
  </si>
  <si>
    <t>The economic outlook and monetary policy</t>
  </si>
  <si>
    <t>At the World Economy Laboratory Spring Conference, Washington, D.C., Governor Ben S. Bernanke presented identical remarks at the Bond Market Association Annual Meeting, New York, New York, on April 22, 2004</t>
  </si>
  <si>
    <t>http://www.federalreserve.gov/boarddocs/speeches/2004/200404232/default.htm</t>
  </si>
  <si>
    <t>World Economy Laboratory Spring Conference</t>
  </si>
  <si>
    <t xml:space="preserve">Current Issues in Corporate Governance </t>
  </si>
  <si>
    <t>At the Bank Administration Institute's Fiduciary Risk Management Conference 2004, Las Vegas, Nevada</t>
  </si>
  <si>
    <t>http://www.federalreserve.gov/boarddocs/speeches/2004/200404262/default.htm</t>
  </si>
  <si>
    <t>Bank Administration Institute's Fiduciary Risk Management Conference 2004</t>
  </si>
  <si>
    <t xml:space="preserve"> Nevada</t>
  </si>
  <si>
    <t xml:space="preserve">Preview of the Redesigned Series 2004 U.S. $50 Note </t>
  </si>
  <si>
    <t>At the Bureau of Engraving and Printing's Western Currency Facility, Fort Worth, Texas</t>
  </si>
  <si>
    <t>http://www.federalreserve.gov/boarddocs/speeches/2004/20040426/default.htm</t>
  </si>
  <si>
    <t>Bureau of Engraving and Printing's Western Currency Facility</t>
  </si>
  <si>
    <t xml:space="preserve"> Fort Worth</t>
  </si>
  <si>
    <t>Innovation in Financial Markets and Banking Relationships</t>
  </si>
  <si>
    <t>At the Financial Executives International 2004 Summit, San Diego, California</t>
  </si>
  <si>
    <t>http://www.federalreserve.gov/boarddocs/speeches/2004/200404272/default.htm</t>
  </si>
  <si>
    <t>Financial Executives International 2004 Summit</t>
  </si>
  <si>
    <t>Energy</t>
  </si>
  <si>
    <t>Before the Center for Strategic &amp; International Studies, Washington, D.C.</t>
  </si>
  <si>
    <t>http://www.federalreserve.gov/boarddocs/speeches/2004/20040427/default.htm</t>
  </si>
  <si>
    <t>the Center for Strategic &amp; International Studies</t>
  </si>
  <si>
    <t>The Federal Open Market Committee and the Formation of Monetary Policy</t>
  </si>
  <si>
    <t>At the 26th Conference of the American Council on Gift Annuities, Orlando, Florida</t>
  </si>
  <si>
    <t>http://www.federalreserve.gov/boarddocs/speeches/2004/20040505/default.htm</t>
  </si>
  <si>
    <t>26th Conference of the American Council on Gift Annuities</t>
  </si>
  <si>
    <t>Globalization and innovation</t>
  </si>
  <si>
    <t>At the Conference on Bank Structure and Competition, sponsored by the Federal Reserve Bank of Chicago, Chicago, Illinois, (via satellite)</t>
  </si>
  <si>
    <t>http://www.federalreserve.gov/boarddocs/speeches/2004/200405062/default.htm</t>
  </si>
  <si>
    <t xml:space="preserve"> sponsored by the Federal Reserve Bank of Chicago</t>
  </si>
  <si>
    <t xml:space="preserve">Panel discussion: The Competitive Edge of Community Banks </t>
  </si>
  <si>
    <t>At the Fortieth Annual Conference on Bank Structure and Competition, Sponsored by the Federal Reserve Bank of Chicago, Chicago, Illinois</t>
  </si>
  <si>
    <t>http://www.federalreserve.gov/boarddocs/speeches/2004/200405063/default.htm</t>
  </si>
  <si>
    <t>Fortieth Annual Conference on Bank Structure and Competition</t>
  </si>
  <si>
    <t xml:space="preserve"> Sponsored by the Federal Reserve B</t>
  </si>
  <si>
    <t>Financial Innovation and Effective Risk Management</t>
  </si>
  <si>
    <t>To the Financial Services Institute 2004, Washington, D.C.</t>
  </si>
  <si>
    <t>http://www.federalreserve.gov/boarddocs/speeches/2004/20040506/default.htm</t>
  </si>
  <si>
    <t>Financial Services Institute 2004</t>
  </si>
  <si>
    <t>At the Federal Reserve Bank of ChicagoÃƒâ€¢s Money Smart Conference, Chicago, Illinois, (via videoconference)</t>
  </si>
  <si>
    <t>http://www.federalreserve.gov/boarddocs/speeches/2004/20040513/default.htm</t>
  </si>
  <si>
    <t>Federal Reserve Bank of ChicagoÃƒâ€¢s Money Smart Conference</t>
  </si>
  <si>
    <t xml:space="preserve">At the Isenberg School of Management Seminar Series, Amherst, Massachusetts, Governor Edward M. Gramlich presented identical remarks at the Los Angeles Chapter of the National Association for Business Economics Luncheon, Los Angeles, California, on March 31, 2004,  Governor Edward M. Gramlich presented identical remarks at the Euromoney Bond Investors Congress, London, England, on February 25, 2004 </t>
  </si>
  <si>
    <t>Isenberg School of Management Seminar Series</t>
  </si>
  <si>
    <t xml:space="preserve"> Amherst</t>
  </si>
  <si>
    <t xml:space="preserve">The Role of Central Banks in Fostering Efficiency and Stability in the Global Financial System </t>
  </si>
  <si>
    <t>At the National Bank of Belgium Conference on Efficiency and Stability in an Evolving Financial System, Brussels, Belgium</t>
  </si>
  <si>
    <t>http://www.federalreserve.gov/boarddocs/speeches/2004/20040517/default.htm</t>
  </si>
  <si>
    <t>National Bank of Belgium Conference on Efficiency and Stability in an Evolving Financial System</t>
  </si>
  <si>
    <t>Corporate Governance and Community Banks</t>
  </si>
  <si>
    <t>Before the Annual Convention of the Arkansas Bankers Association, Hot Springs, Arkansas</t>
  </si>
  <si>
    <t>http://www.federalreserve.gov/boarddocs/speeches/2004/200405172/default.htm</t>
  </si>
  <si>
    <t>the Annual Convention of the Arkansas Bankers Association</t>
  </si>
  <si>
    <t xml:space="preserve"> Arkansas</t>
  </si>
  <si>
    <t>Corporate Governance: Where Do We Go From Here?</t>
  </si>
  <si>
    <t>At the Institute of Internal Auditors Financial Services Conference, Arlington, Virginia</t>
  </si>
  <si>
    <t>http://www.federalreserve.gov/boarddocs/speeches/2004/20040519/default.htm</t>
  </si>
  <si>
    <t>Institute of Internal Auditors Financial Services Conference</t>
  </si>
  <si>
    <t>Gradualism</t>
  </si>
  <si>
    <t>At an economics luncheon co-sponsored by the Federal Reserve Bank of San Francisco (Seattle Branch) and the University of Washington, Seattle, Washington</t>
  </si>
  <si>
    <t>http://www.federalreserve.gov/boarddocs/speeches/2004/200405202/default.htm</t>
  </si>
  <si>
    <t>economics luncheon co-sponsored by the Federal Reserve Bank of San Francisco (Seattle Branch) and</t>
  </si>
  <si>
    <t>Workplace Financial Education</t>
  </si>
  <si>
    <t>At the second meeting of the Financial Literacy and Education Commission, Washington, D.C.</t>
  </si>
  <si>
    <t>http://www.federalreserve.gov/boarddocs/speeches/2004/20040520/default.htm</t>
  </si>
  <si>
    <t>second meeting of the Financial Literacy and Education Commission</t>
  </si>
  <si>
    <t>Acceptance of the Eisenhower Medal for Leadership and Service</t>
  </si>
  <si>
    <t>Eisenhower Fellowship, Philadelphia, Pennsylvania</t>
  </si>
  <si>
    <t>http://www.federalreserve.gov/boarddocs/speeches/2004/200405203/default.htm</t>
  </si>
  <si>
    <t>ower Fellowship</t>
  </si>
  <si>
    <t>Subprime Mortgage Lending: Benefits, Costs, and Challenges</t>
  </si>
  <si>
    <t>At the Financial Services Roundtable Annual Housing Policy Meeting, Chicago, Illinois</t>
  </si>
  <si>
    <t>http://www.federalreserve.gov/boarddocs/speeches/2004/20040521/default.htm</t>
  </si>
  <si>
    <t>Financial Services Roundtable Annual Housing Policy Meeting</t>
  </si>
  <si>
    <t>Economics and Ethical Behaviors</t>
  </si>
  <si>
    <t>2004 Distinguished Alumni Award, Sidwell Friends School, Washington, D.C.</t>
  </si>
  <si>
    <t>http://www.federalreserve.gov/boarddocs/speeches/2004/20040522/default.htm</t>
  </si>
  <si>
    <t>istinguished Alumni Award</t>
  </si>
  <si>
    <t xml:space="preserve"> Sidwell Friends School</t>
  </si>
  <si>
    <t>IASB reform</t>
  </si>
  <si>
    <t>International Accounting Standards Committee Foundation Meeting, New York, New York, Statement submitted in writing</t>
  </si>
  <si>
    <t>http://www.federalreserve.gov/boarddocs/speeches/2004/20040603/default.htm</t>
  </si>
  <si>
    <t>ational Accounting Standards Committee Foundation Meeting</t>
  </si>
  <si>
    <t xml:space="preserve">The Outlook for Inflation </t>
  </si>
  <si>
    <t>National Economists Club luncheon meeting, Washington, D.C.</t>
  </si>
  <si>
    <t>http://www.federalreserve.gov/boarddocs/speeches/2004/20040604/default.htm</t>
  </si>
  <si>
    <t>al Economists Club luncheon meeting</t>
  </si>
  <si>
    <t>Central Bank panel discussion: economic developments</t>
  </si>
  <si>
    <t>At the International Monetary Conference, London, England</t>
  </si>
  <si>
    <t>http://www.federalreserve.gov/boarddocs/speeches/2004/20040608/default.htm</t>
  </si>
  <si>
    <t>International Monetary Conference</t>
  </si>
  <si>
    <t>Regulatory Update: Banking Industry, Insurance, and Securities Activities</t>
  </si>
  <si>
    <t>At the Bank Insurance and Securities Association Legislative, Regulatory, and Compliance Seminar, Washington, D.C.</t>
  </si>
  <si>
    <t>http://www.federalreserve.gov/boarddocs/speeches/2004/20040610/default.htm</t>
  </si>
  <si>
    <t>Bank Insurance and Securities Association Legislative</t>
  </si>
  <si>
    <t xml:space="preserve"> Regulatory</t>
  </si>
  <si>
    <t xml:space="preserve"> and Compliance Seminar</t>
  </si>
  <si>
    <t>Economic Outlook</t>
  </si>
  <si>
    <t>At the annual meeting of the Charlotte Regional Partnership, Charlotte, North Carolina</t>
  </si>
  <si>
    <t>http://www.federalreserve.gov/boarddocs/speeches/2004/20040615/default.htm</t>
  </si>
  <si>
    <t>annual meeting of the Charlotte Regional Partnership</t>
  </si>
  <si>
    <t>At the European Economics and Financial Center Conference, Paris, France,  Governor Ben S. Bernanke presented identical remarks at the Institute for International Economics Conference, Washington, D.C., February 26, 2004</t>
  </si>
  <si>
    <t>European Economics and Financial Center Conference</t>
  </si>
  <si>
    <t xml:space="preserve"> France</t>
  </si>
  <si>
    <t>Trends in Risk Management and Corporate Governance</t>
  </si>
  <si>
    <t>At the Financial Managers Society Finance and Accounting Forum for Financial Institutions, Washington, D.C.</t>
  </si>
  <si>
    <t>http://www.federalreserve.gov/boarddocs/speeches/2004/20040622/default.htm</t>
  </si>
  <si>
    <t>Financial Managers Society Finance and Accounting Forum for Financial Institutions</t>
  </si>
  <si>
    <t>Reducing Budget Deficits</t>
  </si>
  <si>
    <t>At the Concord Coalition Budget and Fiscal Policy Conference, Washington, D.C.</t>
  </si>
  <si>
    <t>http://www.federalreserve.gov/boarddocs/speeches/2004/20040624/default.htm</t>
  </si>
  <si>
    <t>Concord Coalition Budget and Fiscal Policy Conference</t>
  </si>
  <si>
    <t xml:space="preserve">Productivity: Past, Present, and Future </t>
  </si>
  <si>
    <t>At the New York Association for Business Economics Meeting, New York, New York</t>
  </si>
  <si>
    <t>http://www.federalreserve.gov/boarddocs/speeches/2004/20040707/default.htm</t>
  </si>
  <si>
    <t>New York Association for Business Economics Meeting</t>
  </si>
  <si>
    <t xml:space="preserve">Business Financial Conditions and Relationships with Bankers </t>
  </si>
  <si>
    <t>At the Financial Executives International Chicago Chapter Dinner, Chicago, Illinois</t>
  </si>
  <si>
    <t>http://www.federalreserve.gov/boarddocs/speeches/2004/20040715/default.htm</t>
  </si>
  <si>
    <t>Financial Executives International Chicago Chapter Dinner</t>
  </si>
  <si>
    <t xml:space="preserve">Using Enterprise-Wide Risk Management to Effectively Execute Business Strategies </t>
  </si>
  <si>
    <t>At the Risk Management Association and Consumer Bankers Association Retail Risk Conference, Chicago Illinois</t>
  </si>
  <si>
    <t>http://www.federalreserve.gov/boarddocs/speeches/2004/20040716/default.htm</t>
  </si>
  <si>
    <t>Risk Management Association and Consumer Bankers Association Retail Risk Conference</t>
  </si>
  <si>
    <t xml:space="preserve"> Chicago Ill</t>
  </si>
  <si>
    <t xml:space="preserve">A Retrospective on Business-Cycle Recoveries: Are "Jobless" Recoveries the New Norm? </t>
  </si>
  <si>
    <t>The Exchequer Club of Washington Luncheon, Washington, D.C.</t>
  </si>
  <si>
    <t>http://www.federalreserve.gov/boarddocs/speeches/2004/20040721/default.htm</t>
  </si>
  <si>
    <t>chequer Club of Washington Luncheon</t>
  </si>
  <si>
    <t xml:space="preserve">Corporate Governance and Risk Management at Community Banks </t>
  </si>
  <si>
    <t>At the Federal Reserve Bank of Chicago Community Bank Directors Conference, Chicago, Illinois</t>
  </si>
  <si>
    <t>http://www.federalreserve.gov/boarddocs/speeches/2004/200408122/default.htm</t>
  </si>
  <si>
    <t>Federal Reserve Bank of Chicago Community Bank Directors Conference</t>
  </si>
  <si>
    <t>Rules for Assessing Social Security Reform</t>
  </si>
  <si>
    <t>At the Retirement Research Consortium Annual Conference, Washington, D.C.</t>
  </si>
  <si>
    <t>http://www.federalreserve.gov/boarddocs/speeches/2004/20040812/default.htm</t>
  </si>
  <si>
    <t>Retirement Research Consortium Annual Conference</t>
  </si>
  <si>
    <t>http://www.federalreserve.gov/boarddocs/speeches/2004/20040827/default.htm</t>
  </si>
  <si>
    <t>At the 30th anniversary of the Neighborhood Housing Services of America, Washington, D.C.</t>
  </si>
  <si>
    <t>http://www.federalreserve.gov/boarddocs/speeches/2004/20040910/default.htm</t>
  </si>
  <si>
    <t>30th anniversary of the Neighborhood Housing Services of America</t>
  </si>
  <si>
    <t>Oil Shocks and Monetary Policy</t>
  </si>
  <si>
    <t>At the Annual Economic Luncheon, Federal Reserve Bank of Kansas City, Kansas City, Missouri</t>
  </si>
  <si>
    <t>http://www.federalreserve.gov/boarddocs/speeches/2004/20040916/default.htm</t>
  </si>
  <si>
    <t>Annual Economic Luncheon</t>
  </si>
  <si>
    <t xml:space="preserve"> Federal Reserve Bank of Kansas City</t>
  </si>
  <si>
    <t>Challenges Facing the Accounting Profession Today</t>
  </si>
  <si>
    <t>To the Cincinnati Chapter of the Ohio Society of Certified Public Accountants, Cincinnati, Ohio</t>
  </si>
  <si>
    <t>http://www.federalreserve.gov/boarddocs/speeches/2004/20040928/default.htm</t>
  </si>
  <si>
    <t>Cincinnati Chapter of the Ohio Society of Certified Public Accountants</t>
  </si>
  <si>
    <t xml:space="preserve"> Cincinnati</t>
  </si>
  <si>
    <t>Developments in Financial Markets and Financial Management</t>
  </si>
  <si>
    <t>At the Bond Market Association's Regional Bond Traders and Sales Managers Roundtable, Irving, Texas</t>
  </si>
  <si>
    <t>http://www.federalreserve.gov/boarddocs/speeches/2004/20040930/default.htm</t>
  </si>
  <si>
    <t>Bond Market Association's Regional Bond Traders and Sales Managers Roundtable</t>
  </si>
  <si>
    <t xml:space="preserve"> Irving</t>
  </si>
  <si>
    <t>The Implementation of Basel II: Some Issues for Cross-Border Banking</t>
  </si>
  <si>
    <t>At the Institute of International Bankers' Annual Breakfast Dialogue, Washington, D.C.</t>
  </si>
  <si>
    <t>http://www.federalreserve.gov/boarddocs/speeches/2004/20041004/default.htm</t>
  </si>
  <si>
    <t>Institute of International Bankers' Annual Breakfast Dialogue</t>
  </si>
  <si>
    <t>At the American Bankers Association Annual Convention, New York, New York</t>
  </si>
  <si>
    <t>http://www.federalreserve.gov/boarddocs/speeches/2004/20041005/default.htm</t>
  </si>
  <si>
    <t>American Bankers Association Annual Convention</t>
  </si>
  <si>
    <t>Questions and Reflections on the Personal Saving Rate</t>
  </si>
  <si>
    <t>To the National Bankers Association, Nashville, Tennessee</t>
  </si>
  <si>
    <t>http://www.federalreserve.gov/boarddocs/speeches/2004/20041006/default.htm</t>
  </si>
  <si>
    <t>National Bankers Association</t>
  </si>
  <si>
    <t>Free Trade: What Do Economists Really Know?</t>
  </si>
  <si>
    <t>At the Conference on Trade and the Future of American Workers, Washington, D.C.</t>
  </si>
  <si>
    <t>http://www.federalreserve.gov/boarddocs/speeches/2004/20041007/default.htm</t>
  </si>
  <si>
    <t>Conference on Trade and the Future of American Workers</t>
  </si>
  <si>
    <t>Central Bank Talk and Monetary Policy</t>
  </si>
  <si>
    <t>At the Japan Society Corporate Luncheon, New York, New York</t>
  </si>
  <si>
    <t>http://www.federalreserve.gov/boarddocs/speeches/2004/200410072/default.htm</t>
  </si>
  <si>
    <t>Japan Society Corporate Luncheon</t>
  </si>
  <si>
    <t>Monetary policy twenty-five years after October 1979</t>
  </si>
  <si>
    <t>To the Conference on Reflections on Monetary Policy Twenty-Five Years after October 1979, Federal Reserve Bank of St. Louis, St. Louis, Missouri, (via videoconference)</t>
  </si>
  <si>
    <t>http://www.federalreserve.gov/boarddocs/speeches/2004/200410073/default.htm</t>
  </si>
  <si>
    <t>Conference on Reflections on Monetary Policy Twenty-Five Years after October 1979</t>
  </si>
  <si>
    <t xml:space="preserve"> Federal Reser</t>
  </si>
  <si>
    <t>Panel discussion: Safeguarding Good Policy Practice through Maintaining Flexibility</t>
  </si>
  <si>
    <t>To the Conference on Reflections on Monetary Policy 25 Years after October 1979, Federal Reserve Bank of St. Louis, St. Louis, Missouri</t>
  </si>
  <si>
    <t>http://www.federalreserve.gov/boarddocs/speeches/2004/200410082/default.htm</t>
  </si>
  <si>
    <t>Conference on Reflections on Monetary Policy 25 Years after October 1979</t>
  </si>
  <si>
    <t xml:space="preserve"> Federal Reserve Bank o</t>
  </si>
  <si>
    <t>Panel discussion: What Have We Learned Since October 1979?</t>
  </si>
  <si>
    <t>http://www.federalreserve.gov/boarddocs/speeches/2004/20041008/default.htm</t>
  </si>
  <si>
    <t>International Monetary Reform and Capital Freedom</t>
  </si>
  <si>
    <t>At the Cato Institute 22nd Annual Monetary Conference, Washington, D.C.</t>
  </si>
  <si>
    <t>http://www.federalreserve.gov/boarddocs/speeches/2004/20041014/default.htm</t>
  </si>
  <si>
    <t>Cato Institute 22nd Annual Monetary Conference</t>
  </si>
  <si>
    <t>How Should Policymakers Deal with Low-Probability, High-Impact Events?</t>
  </si>
  <si>
    <t>At the European Central Bank Conference on Monetary Policy and Imperfect Knowledge, WÃ‚Å¸rzburg, Germany</t>
  </si>
  <si>
    <t>http://www.federalreserve.gov/boarddocs/speeches/2004/20041015/default.htm</t>
  </si>
  <si>
    <t>European Central Bank Conference on Monetary Policy and Imperfect Knowledge</t>
  </si>
  <si>
    <t xml:space="preserve"> WÃ‚Å¸rzburg</t>
  </si>
  <si>
    <t>Oil</t>
  </si>
  <si>
    <t>To the National Italian American Foundation, Washington, D.C.</t>
  </si>
  <si>
    <t>http://www.federalreserve.gov/boarddocs/speeches/2004/200410152/default.htm</t>
  </si>
  <si>
    <t>National Italian American Foundation</t>
  </si>
  <si>
    <t>The mortgage market and consumer debt</t>
  </si>
  <si>
    <t>At AmericaÃƒâ€¢s Community Bankers Annual Convention, Washington, D.C.</t>
  </si>
  <si>
    <t>http://www.federalreserve.gov/boarddocs/speeches/2004/20041019/default.htm</t>
  </si>
  <si>
    <t>ricaÃƒâ€¢s Community Bankers Annual Convention</t>
  </si>
  <si>
    <t>Oil and the Economy</t>
  </si>
  <si>
    <t>At the Distinguished Lecture Series, Darton College, Albany, Georgia</t>
  </si>
  <si>
    <t>http://www.federalreserve.gov/boarddocs/speeches/2004/20041021/default.htm</t>
  </si>
  <si>
    <t xml:space="preserve"> Darton College</t>
  </si>
  <si>
    <t xml:space="preserve"> Albany</t>
  </si>
  <si>
    <t>Enterprise Perspectives in Financial Institution Supervision</t>
  </si>
  <si>
    <t>At the University of Connecticut School of Law, Connecticut Law Review Symposium, Hartford, Connecticut</t>
  </si>
  <si>
    <t>http://www.federalreserve.gov/boarddocs/speeches/2004/200410212/default.htm</t>
  </si>
  <si>
    <t>University of Connecticut School of Law</t>
  </si>
  <si>
    <t xml:space="preserve"> Connecticut Law Review Symposium</t>
  </si>
  <si>
    <t xml:space="preserve"> Hartford</t>
  </si>
  <si>
    <t>The Federal Reserve System and the Economy</t>
  </si>
  <si>
    <t>At the American Association of Individual Investors Washington Chapter Meeting, Arlington, Virginia</t>
  </si>
  <si>
    <t>http://www.federalreserve.gov/boarddocs/speeches/2004/20041023/default.htm</t>
  </si>
  <si>
    <t>American Association of Individual Investors Washington Chapter Meeting</t>
  </si>
  <si>
    <t>Factors Influencing Business Investment</t>
  </si>
  <si>
    <t>At the Greater Issues Series, The Citadel, Charleston, South Carolina</t>
  </si>
  <si>
    <t>http://www.federalreserve.gov/boarddocs/speeches/2004/20041026/default.htm</t>
  </si>
  <si>
    <t>Greater Issues Series</t>
  </si>
  <si>
    <t xml:space="preserve"> The Citadel</t>
  </si>
  <si>
    <t xml:space="preserve"> Charleston</t>
  </si>
  <si>
    <t>Equilibrium Real Interest Rate: Theory and Application</t>
  </si>
  <si>
    <t>To the University of Connecticut School of Business Graduate Learning Center and the SS&amp;C Technologies Financial Accelerator, Hartford, Connecticut</t>
  </si>
  <si>
    <t>http://www.federalreserve.gov/boarddocs/speeches/2004/20041029/default.htm</t>
  </si>
  <si>
    <t>University of Connecticut School of Business Graduate Learning Center and the SS&amp;C Technologies</t>
  </si>
  <si>
    <t>Financial Supervision Issues</t>
  </si>
  <si>
    <t>At the Securities Industry Association Annual Meeting, Boca Raton, Florida</t>
  </si>
  <si>
    <t>http://www.federalreserve.gov/boarddocs/speeches/2004/20041105/default.htm</t>
  </si>
  <si>
    <t>Securities Industry Association Annual Meeting</t>
  </si>
  <si>
    <t>Recent Economic Experience and Outlook</t>
  </si>
  <si>
    <t>At the Fraser Institute Roundtable Luncheon, Toronto, Canada</t>
  </si>
  <si>
    <t>http://www.federalreserve.gov/boarddocs/speeches/2004/20041115/default.htm</t>
  </si>
  <si>
    <t>Fraser Institute Roundtable Luncheon</t>
  </si>
  <si>
    <t>Fair Value Accounting</t>
  </si>
  <si>
    <t>To the International Association of Credit Portfolio Managers General Meeting, New York, New York</t>
  </si>
  <si>
    <t>http://www.federalreserve.gov/boarddocs/speeches/2004/20041118/default.htm</t>
  </si>
  <si>
    <t>International Association of Credit Portfolio Managers General Meeting</t>
  </si>
  <si>
    <t>Panel discussion: Euro in Wider Circles</t>
  </si>
  <si>
    <t>At the European Banking Congress 2004, Frankfurt, Germany</t>
  </si>
  <si>
    <t>http://www.federalreserve.gov/boarddocs/speeches/2004/20041119/default.htm</t>
  </si>
  <si>
    <t>European Banking Congress 2004</t>
  </si>
  <si>
    <t>The Logic of Monetary Policy</t>
  </si>
  <si>
    <t>http://www.federalreserve.gov/boarddocs/speeches/2004/20041202/default.htm</t>
  </si>
  <si>
    <t>ItÃƒâ€¢s Not Just about the Models: Recognizing the Importance of Qualitative Factors in an Effective Risk-Management Process</t>
  </si>
  <si>
    <t>At the International Center for Business InformationÃƒâ€¢s Risk Management 2004 Conference Geneva, Switzerland</t>
  </si>
  <si>
    <t>http://www.federalreserve.gov/boarddocs/speeches/2004/20041207/default.htm</t>
  </si>
  <si>
    <t>International Center for Business InformationÃƒâ€¢s Risk Management 2004 Conference Geneva</t>
  </si>
  <si>
    <t xml:space="preserve"> Switzer</t>
  </si>
  <si>
    <t>Crisis Management: The Known, the Unknown, and the Unknowable</t>
  </si>
  <si>
    <t>Wharton/Sloan/Mercer Oliver Wyman Institute Conference Ãƒâ€™Financial Risk Management in PracticeÃƒâ€œ Philadelphia, Pennsylvania</t>
  </si>
  <si>
    <t>http://www.federalreserve.gov/boarddocs/speeches/2005/20050106/default.htm</t>
  </si>
  <si>
    <t>n/Sloan/Mercer Oliver Wyman Institute Conference Ãƒâ€™Financial Risk Management in PracticeÃƒâ€œ Philad</t>
  </si>
  <si>
    <t>Panel Discussion: The Transition from Academic to Policymaker</t>
  </si>
  <si>
    <t>At the Annual Meeting of the American Economic Association, Philadelphia, Pennsylvania</t>
  </si>
  <si>
    <t>http://www.federalreserve.gov/boarddocs/speeches/2005/20050107/default.htm</t>
  </si>
  <si>
    <t>Annual Meeting of the American Economic Association</t>
  </si>
  <si>
    <t>Interpreting Labor Market Statistics in the Context of Monetary Policy</t>
  </si>
  <si>
    <t>To the 2005 Annual Convention, Allied Social Science Associations, Philadelphia, Pennsylvania</t>
  </si>
  <si>
    <t>http://www.federalreserve.gov/boarddocs/speeches/2005/200501072/default.htm</t>
  </si>
  <si>
    <t>2005 Annual Convention</t>
  </si>
  <si>
    <t xml:space="preserve"> Allied Social Science Associations</t>
  </si>
  <si>
    <t>Central Bank Communication</t>
  </si>
  <si>
    <t>http://www.federalreserve.gov/boarddocs/speeches/2005/20050109/default.htm</t>
  </si>
  <si>
    <t>Recessions and Recoveries Associated with Asset-Price Movements: What Do We Know?</t>
  </si>
  <si>
    <t>At the Stanford Institute for Economic Policy Research, Stanford, California, Vice Chairman Roger W. Ferguson, Jr. presented identical remarks at the Real Estate Roundtable, Washington, D.C., on January 27, 2005</t>
  </si>
  <si>
    <t>http://www.federalreserve.gov/boarddocs/speeches/2005/20050112/default.htm</t>
  </si>
  <si>
    <t>Stanford Institute for Economic Policy Research</t>
  </si>
  <si>
    <t>The Economy and Challenges in Retirement Savings</t>
  </si>
  <si>
    <t>To Financial Executives International Baltimore Chapter, Baltimore, Maryland</t>
  </si>
  <si>
    <t>http://www.federalreserve.gov/boarddocs/speeches/2005/20050118/default.htm</t>
  </si>
  <si>
    <t>ancial Executives International Baltimore Chapter</t>
  </si>
  <si>
    <t xml:space="preserve"> Baltimore</t>
  </si>
  <si>
    <t xml:space="preserve"> Maryland</t>
  </si>
  <si>
    <t xml:space="preserve">At the C. Peter McColough Roundtable Series on International Economics, Council on Foreign Relations, New York, New York, Governor Ben S. Bernanke presented identical remarks at the University of Arkansas at Little Rock Business Forum, Little Rock, Arkansas, on February 24, 2005 </t>
  </si>
  <si>
    <t>http://www.federalreserve.gov/boarddocs/speeches/2005/20050119/default.htm</t>
  </si>
  <si>
    <t>C. Peter McColough Roundtable Series on International Economics</t>
  </si>
  <si>
    <t xml:space="preserve">At the Real Estate Roundtable, Washington, D.C., Vice Chairman Roger W. Ferguson, Jr. presented identical remarks at the Stanford Institute for Economic Policy Research, Stanford, California, on January 12, 2005 </t>
  </si>
  <si>
    <t>Real Estate Roundtable</t>
  </si>
  <si>
    <t>At Advancing Enterprise 2005 Conference, London, England</t>
  </si>
  <si>
    <t>http://www.federalreserve.gov/boarddocs/speeches/2005/20050204/default.htm</t>
  </si>
  <si>
    <t>ancing Enterprise 2005 Conference</t>
  </si>
  <si>
    <t>Adam Smith</t>
  </si>
  <si>
    <t>At the Adam Smith Memorial Lecture, Kirkcaldy, Scotland</t>
  </si>
  <si>
    <t>http://www.federalreserve.gov/boarddocs/speeches/2005/20050206/default.htm</t>
  </si>
  <si>
    <t>Adam Smith Memorial Lecture</t>
  </si>
  <si>
    <t xml:space="preserve"> Kirkcaldy</t>
  </si>
  <si>
    <t>Behind the Scenes at the FOMC: How the Federal Reserve Determines Monetary Policy</t>
  </si>
  <si>
    <t>At the Academic Speaker Series, University of Tennessee, Martin, Tennessee</t>
  </si>
  <si>
    <t>http://www.federalreserve.gov/boarddocs/speeches/2005/20050207/default.htm</t>
  </si>
  <si>
    <t>Academic Speaker Series</t>
  </si>
  <si>
    <t xml:space="preserve"> Martin</t>
  </si>
  <si>
    <t xml:space="preserve">Inflation in Latin America: A New Era? </t>
  </si>
  <si>
    <t>http://www.federalreserve.gov/boarddocs/speeches/2005/20050211/default.htm</t>
  </si>
  <si>
    <t xml:space="preserve">At the University of Arkansas at Little Rock Business Forum, Little Rock, Arkansas, Governor Ben S. Bernanke presented identical remarks at the C. Peter McColough Roundtable Series on International Economics, Council on Foreign Relations, New York, New York, on January 19, 2005 </t>
  </si>
  <si>
    <t>University of Arkansas at Little Rock Business Forum</t>
  </si>
  <si>
    <t xml:space="preserve"> Little Rock</t>
  </si>
  <si>
    <t>Loan Quality and How It Reflects the Overall Economy</t>
  </si>
  <si>
    <t>At the Government Affairs Conference of the Credit Union National Association, Washington, D.C.</t>
  </si>
  <si>
    <t>http://www.federalreserve.gov/boarddocs/speeches/2005/20050228/default.htm</t>
  </si>
  <si>
    <t>Government Affairs Conference of the Credit Union National Association</t>
  </si>
  <si>
    <t>The Importance of Raising National Saving</t>
  </si>
  <si>
    <t>At the Benjamin Rush Lecture, Dickinson College, Pennsylvania</t>
  </si>
  <si>
    <t>http://www.federalreserve.gov/boarddocs/speeches/2005/20050302/default.htm</t>
  </si>
  <si>
    <t>Benjamin Rush Lecture</t>
  </si>
  <si>
    <t xml:space="preserve"> Dickinson College</t>
  </si>
  <si>
    <t>The Economic Outlook</t>
  </si>
  <si>
    <t>At a Finance Committee luncheon of the ExecutivesÃƒâ€¢ Club of Chicago, Chicago, Illinois</t>
  </si>
  <si>
    <t>http://www.federalreserve.gov/boarddocs/speeches/2005/20050308/default.htm</t>
  </si>
  <si>
    <t>inance Committee luncheon of the ExecutivesÃƒâ€¢ Club of Chicago</t>
  </si>
  <si>
    <t>At the Council on Foreign Relations, New York, New York</t>
  </si>
  <si>
    <t>http://www.federalreserve.gov/boarddocs/speeches/2005/20050310/default.htm</t>
  </si>
  <si>
    <t>Council on Foreign Relations</t>
  </si>
  <si>
    <t>The Global Saving Glut and the U.S. Current Account Deficit</t>
  </si>
  <si>
    <t>At the Sandridge Lecture, Virginia Association of Economics, Richmond, Virginia, Governor Bernanke presented similar remarks with updated data at the Homer Jones Lecture, St. Louis, Missouri, on April 14, 2005.</t>
  </si>
  <si>
    <t>http://www.federalreserve.gov/boarddocs/speeches/2005/200503102/default.htm</t>
  </si>
  <si>
    <t>Sandridge Lecture</t>
  </si>
  <si>
    <t xml:space="preserve"> Virginia Association of Economics</t>
  </si>
  <si>
    <t>Bank regulation</t>
  </si>
  <si>
    <t>Before the Independent Community Bankers of America National Convention, San Antonio, Texas (via videoconference)</t>
  </si>
  <si>
    <t>http://www.federalreserve.gov/boarddocs/speeches/2005/20050311/default.htm</t>
  </si>
  <si>
    <t>the Independent Community Bankers of America National Convention</t>
  </si>
  <si>
    <t xml:space="preserve"> Texas (via videoc</t>
  </si>
  <si>
    <t>Bank Secrecy Act and Capital Compliance Issues</t>
  </si>
  <si>
    <t>At the Institute of International Bankers Annual Washington Conference, Washington, D.C.</t>
  </si>
  <si>
    <t>http://www.federalreserve.gov/boarddocs/speeches/2005/20050314/default.htm</t>
  </si>
  <si>
    <t>Institute of International Bankers Annual Washington Conference</t>
  </si>
  <si>
    <t>Empowering Communities, Attracting Development Capital, and Creating Opportunities</t>
  </si>
  <si>
    <t>At the 2005 National Community Reinvestment Coalition Conference, Washington, D.C.</t>
  </si>
  <si>
    <t>http://www.federalreserve.gov/boarddocs/speeches/2005/20050318/default.htm</t>
  </si>
  <si>
    <t>2005 National Community Reinvestment Coalition Conference</t>
  </si>
  <si>
    <t>Implementing Monetary Policy</t>
  </si>
  <si>
    <t>At the Redefining Investment Strategy Education Symposium, Dayton, Ohio</t>
  </si>
  <si>
    <t>http://www.federalreserve.gov/boarddocs/speeches/2005/20050330/default.htm</t>
  </si>
  <si>
    <t>Redefining Investment Strategy Education Symposium</t>
  </si>
  <si>
    <t xml:space="preserve"> Dayton</t>
  </si>
  <si>
    <t xml:space="preserve">Home Mortgage Disclosure Act, Bank Secrecy Act, and Capital Issues </t>
  </si>
  <si>
    <t>At the Financial Services Roundtable Annual Meeting, Palm Beach, Florida</t>
  </si>
  <si>
    <t>http://www.federalreserve.gov/boarddocs/speeches/2005/20050331/default.htm</t>
  </si>
  <si>
    <t>Financial Services Roundtable Annual Meeting</t>
  </si>
  <si>
    <t>Before the National Petrochemical and Refiners Association Conference, San Antonio, Texas, (via satellite)</t>
  </si>
  <si>
    <t>http://www.federalreserve.gov/boarddocs/speeches/2005/20050405/default.htm</t>
  </si>
  <si>
    <t>the National Petrochemical and Refiners Association Conference</t>
  </si>
  <si>
    <t>Consumer Finance</t>
  </si>
  <si>
    <t>At the Federal Reserve SystemÃƒâ€¢s Fourth Annual Community Affairs Research Conference, Washington, D.C.</t>
  </si>
  <si>
    <t>http://www.federalreserve.gov/boarddocs/speeches/2005/20050408/default.htm</t>
  </si>
  <si>
    <t>Federal Reserve SystemÃƒâ€¢s Fourth Annual Community Affairs Research Conference</t>
  </si>
  <si>
    <t>At the 2005 Conference of Twelfth District Directors, Federal Reserve Bank of San Francisco, San Francisco, California</t>
  </si>
  <si>
    <t>http://www.federalreserve.gov/boarddocs/speeches/2005/200504142/default.htm</t>
  </si>
  <si>
    <t>2005 Conference of Twelfth District Directors</t>
  </si>
  <si>
    <t xml:space="preserve"> San Franci</t>
  </si>
  <si>
    <t>At the Homer Jones Lecture, St. Louis, Missouri, Governor Ben S. Bernanke presented similar remarks at the Sandridge Lecture, Virginia Association of Economists, Richmond, Virginia, on March 10, 2005. Data from that speech are updated.</t>
  </si>
  <si>
    <t>http://www.federalreserve.gov/boarddocs/speeches/2005/20050414/default.htm</t>
  </si>
  <si>
    <t>Homer Jones Lecture</t>
  </si>
  <si>
    <t>The Economy and Managing Personal Finances</t>
  </si>
  <si>
    <t>At the Canisius College Richard J. Wehle School of Business Community Business Luncheon, Buffalo, New York</t>
  </si>
  <si>
    <t>http://www.federalreserve.gov/boarddocs/speeches/2005/20050418/default.htm</t>
  </si>
  <si>
    <t>Canisius College Richard J. Wehle School of Business Community Business Luncheon</t>
  </si>
  <si>
    <t>U.S. Current Account Deficit: Causes and Consequences</t>
  </si>
  <si>
    <t>To the Economics Club of the University of North Carolina at Chapel Hill, Chapel Hill, North Carolina</t>
  </si>
  <si>
    <t>http://www.federalreserve.gov/boarddocs/speeches/2005/20050420/default.htm</t>
  </si>
  <si>
    <t>Economics Club of the University of North Carolina at Chapel Hill</t>
  </si>
  <si>
    <t xml:space="preserve"> Chapel Hill</t>
  </si>
  <si>
    <t>A First Step in Dealing with Growing Retirement Costs</t>
  </si>
  <si>
    <t>At the Spring 2005 Banking and Finance Lecture, Widener University, Chester, Pennsylvania</t>
  </si>
  <si>
    <t>http://www.federalreserve.gov/boarddocs/speeches/2005/20050421/default.htm</t>
  </si>
  <si>
    <t>Spring 2005 Banking and Finance Lecture</t>
  </si>
  <si>
    <t>Imbalances in the U.S. Economy</t>
  </si>
  <si>
    <t>At the 15th Annual Hyman P. Minsky Conference, The Levy Economics Institute of Bard College, Annandale-on-Hudson, New York</t>
  </si>
  <si>
    <t>http://www.federalreserve.gov/boarddocs/speeches/2005/20050422/default.htm</t>
  </si>
  <si>
    <t>15th Annual Hyman P. Minsky Conference</t>
  </si>
  <si>
    <t xml:space="preserve"> The Levy Economics Institute of Bard College</t>
  </si>
  <si>
    <t xml:space="preserve"> Annandale-</t>
  </si>
  <si>
    <t>The Evolution of Central Banking in the United States</t>
  </si>
  <si>
    <t>At a European Central Bank Colloquium in Honor of Tommaso Padoa-Schioppa, The European Central Bank, Frankfurt, Germany</t>
  </si>
  <si>
    <t>http://www.federalreserve.gov/boarddocs/speeches/2005/20050427/default.htm</t>
  </si>
  <si>
    <t>uropean Central Bank Colloquium in Honor of Tommaso Padoa-Schioppa</t>
  </si>
  <si>
    <t xml:space="preserve"> The European Central Bank</t>
  </si>
  <si>
    <t xml:space="preserve"> Fr</t>
  </si>
  <si>
    <t>Risk Transfer and Financial Stability</t>
  </si>
  <si>
    <t>To the Federal Reserve Bank of Chicago's Forty-first Annual Conference on Bank Structure, Chicago, Illinois, (via satellite)</t>
  </si>
  <si>
    <t>http://www.federalreserve.gov/boarddocs/speeches/2005/20050505/default.htm</t>
  </si>
  <si>
    <t>Federal Reserve Bank of Chicago's Forty-first Annual Conference on Bank Structure</t>
  </si>
  <si>
    <t xml:space="preserve"> Illi</t>
  </si>
  <si>
    <t xml:space="preserve">Globalization: Evidence and Policy Implications </t>
  </si>
  <si>
    <t>To the Association for Financial Professionals Global Corporate Treasurers Forum, San Francisco, California, (via videoconference)</t>
  </si>
  <si>
    <t>http://www.federalreserve.gov/boarddocs/speeches/2005/20050512/default.htm</t>
  </si>
  <si>
    <t>Association for Financial Professionals Global Corporate Treasurers Forum</t>
  </si>
  <si>
    <t xml:space="preserve"> Califo</t>
  </si>
  <si>
    <t>At the Wharton School, University of Pennsylvania, Philadelphia, Pennsylvania</t>
  </si>
  <si>
    <t>http://www.federalreserve.gov/boarddocs/speeches/2005/20050515/default.htm</t>
  </si>
  <si>
    <t>Wharton School</t>
  </si>
  <si>
    <t xml:space="preserve"> University of Pennsylvania</t>
  </si>
  <si>
    <t>Basel II</t>
  </si>
  <si>
    <t>At the Annual Washington Briefing Conference of the Financial Women's Association, Washington, D.C.</t>
  </si>
  <si>
    <t>http://www.federalreserve.gov/boarddocs/speeches/2005/20050516/default.htm</t>
  </si>
  <si>
    <t>Annual Washington Briefing Conference of the Financial Women's Association</t>
  </si>
  <si>
    <t>Financial Stability Benefits and Implementation Challenges of Basel II</t>
  </si>
  <si>
    <t>At the Central Bank of the Republic of TurkeyÃƒâ€¢s International Conference on Financial Stability and Implications of Basel II, Istanbul, Turkey</t>
  </si>
  <si>
    <t>http://www.federalreserve.gov/boarddocs/speeches/2005/20050517/default.htm</t>
  </si>
  <si>
    <t>Central Bank of the Republic of TurkeyÃƒâ€¢s International Conference on Financial Stability and Im</t>
  </si>
  <si>
    <t xml:space="preserve">The Federal Reserve in an Electronic World </t>
  </si>
  <si>
    <t>At the 2005 Payments Conference, Federal Reserve Bank of Chicago, Chicago, Illinois</t>
  </si>
  <si>
    <t>http://www.federalreserve.gov/boarddocs/speeches/2005/200505193/default.htm</t>
  </si>
  <si>
    <t>2005 Payments Conference</t>
  </si>
  <si>
    <t xml:space="preserve">Observations on Measuring and Managing Operational Risk under Basel II </t>
  </si>
  <si>
    <t>At the Federal Reserve SystemÃƒâ€¢s Conference on Implementing an Advanced Measurement Approach for Operational Risk, Boston, Massachusetts</t>
  </si>
  <si>
    <t>http://www.federalreserve.gov/boarddocs/speeches/2005/200505192/default.htm</t>
  </si>
  <si>
    <t>Federal Reserve SystemÃƒâ€¢s Conference on Implementing an Advanced Measurement Approach for Operat</t>
  </si>
  <si>
    <t>Government-sponsored enterprises</t>
  </si>
  <si>
    <t>To the Conference on Housing, Mortgage Finance, and the Macroeconomy, Federal Reserve Bank of Atlanta, Atlanta, Georgia,(via satellite)</t>
  </si>
  <si>
    <t>http://www.federalreserve.gov/boarddocs/speeches/2005/20050519/default.htm</t>
  </si>
  <si>
    <t>Conference on Housing</t>
  </si>
  <si>
    <t xml:space="preserve"> Mortgage Finance</t>
  </si>
  <si>
    <t xml:space="preserve"> and the Macroeconomy</t>
  </si>
  <si>
    <t>http://www.federalreserve.gov/boarddocs/speeches/2005/200505202/default.htm</t>
  </si>
  <si>
    <t xml:space="preserve">Modeling Inflation: A PolicymakerÃƒâ€¢s Perspective </t>
  </si>
  <si>
    <t>To the International Research Forum on Monetary Policy Conference, Frankfurt am Main, Germany</t>
  </si>
  <si>
    <t>http://www.federalreserve.gov/boarddocs/speeches/2005/20050520/default.htm</t>
  </si>
  <si>
    <t>International Research Forum on Monetary Policy Conference</t>
  </si>
  <si>
    <t xml:space="preserve"> Frankfurt am Main</t>
  </si>
  <si>
    <t xml:space="preserve">The Politics of Inflation Targeting </t>
  </si>
  <si>
    <t>At the Euromoney Inflation Conference, Paris, France</t>
  </si>
  <si>
    <t>http://www.federalreserve.gov/boarddocs/speeches/2005/20050526/default.htm</t>
  </si>
  <si>
    <t>Euromoney Inflation Conference</t>
  </si>
  <si>
    <t>Capital and Risk Management</t>
  </si>
  <si>
    <t>At the Women in Housing and Finance Spring Symposium, Capital Issues for Financial Institutions, Washington, D.C.</t>
  </si>
  <si>
    <t>http://www.federalreserve.gov/boarddocs/speeches/2005/200505262/default.htm</t>
  </si>
  <si>
    <t>Women in Housing and Finance Spring Symposium</t>
  </si>
  <si>
    <t xml:space="preserve"> Capital Issues for Financial Institutions</t>
  </si>
  <si>
    <t>Asset Prices and Monetary Liquidity</t>
  </si>
  <si>
    <t>To the Seventh Deutsche Bundesbank Spring Conference, Berlin, Germany</t>
  </si>
  <si>
    <t>http://www.federalreserve.gov/boarddocs/speeches/2005/20050527/default.htm</t>
  </si>
  <si>
    <t>Seventh Deutsche Bundesbank Spring Conference</t>
  </si>
  <si>
    <t>The Health of the Banking Industry</t>
  </si>
  <si>
    <t>At the Annual Meeting of the Conference of State Banking Supervisors, San Antonio, Texas</t>
  </si>
  <si>
    <t>http://www.federalreserve.gov/boarddocs/speeches/2005/200506032/default.htm</t>
  </si>
  <si>
    <t>Annual Meeting of the Conference of State Banking Supervisors</t>
  </si>
  <si>
    <t>HMDA Data and Their Effect on Mortgage Markets</t>
  </si>
  <si>
    <t>At the National Association of Real Estate Editors, Washington, D.C.</t>
  </si>
  <si>
    <t>http://www.federalreserve.gov/boarddocs/speeches/2005/20050603/default.htm</t>
  </si>
  <si>
    <t>National Association of Real Estate Editors</t>
  </si>
  <si>
    <t>Central Bank panel discussion</t>
  </si>
  <si>
    <t>To the International Monetary Conference, Beijing, PeopleÃƒâ€¢s Republic of China (via satellite)</t>
  </si>
  <si>
    <t>http://www.federalreserve.gov/boarddocs/speeches/2005/20050606/default.htm</t>
  </si>
  <si>
    <t xml:space="preserve"> Beijing</t>
  </si>
  <si>
    <t xml:space="preserve"> PeopleÃƒâ€¢s Republic of China (via satellite)</t>
  </si>
  <si>
    <t xml:space="preserve">Community Banks: A Regulatory Update </t>
  </si>
  <si>
    <t>At the American Bankers Association Chief Financial Officers Exchange Conference, Chicago, Illinois</t>
  </si>
  <si>
    <t>http://www.federalreserve.gov/boarddocs/speeches/2005/20050607/default.htm</t>
  </si>
  <si>
    <t>American Bankers Association Chief Financial Officers Exchange Conference</t>
  </si>
  <si>
    <t xml:space="preserve">Enhancing Risk Management under Basel II </t>
  </si>
  <si>
    <t>At the Risk USA 2005 Congress, Boston, Massachusetts</t>
  </si>
  <si>
    <t>http://www.federalreserve.gov/boarddocs/speeches/2005/20050608/default.htm</t>
  </si>
  <si>
    <t>Risk USA 2005 Congress</t>
  </si>
  <si>
    <t>Current Regulatory Issues</t>
  </si>
  <si>
    <t>At the North Carolina Bankers Association 109th Annual Convention, Kiawah Island, South Carolina</t>
  </si>
  <si>
    <t>http://www.federalreserve.gov/boarddocs/speeches/2005/20050614/default.htm</t>
  </si>
  <si>
    <t>North Carolina Bankers Association 109th Annual Convention</t>
  </si>
  <si>
    <t xml:space="preserve"> Kiawah Island</t>
  </si>
  <si>
    <t xml:space="preserve"> South Carolina</t>
  </si>
  <si>
    <t>Managing Risk in a Changing Economic and Financial Landscape</t>
  </si>
  <si>
    <t>At the BankerÃƒâ€¢s Association for Finance and Trade and Institute of International Bankers Conference, New York, New York</t>
  </si>
  <si>
    <t>http://www.federalreserve.gov/boarddocs/speeches/2005/20050615/default.htm</t>
  </si>
  <si>
    <t>BankerÃƒâ€¢s Association for Finance and Trade and Institute of International Bankers Conference</t>
  </si>
  <si>
    <t>Revisiting Traditional Paths to Ownership</t>
  </si>
  <si>
    <t>At the Community Development Policy Summit, Federal Reserve Bank of Cleveland, Cleveland, Ohio</t>
  </si>
  <si>
    <t>http://www.federalreserve.gov/boarddocs/speeches/2005/20050623/default.htm</t>
  </si>
  <si>
    <t>Community Development Policy Summit</t>
  </si>
  <si>
    <t>Monetary Policy Perspectives on Risk Premiums in Financial Markets</t>
  </si>
  <si>
    <t>At the Financial Market Risk Premiums Conference, Federal Reserve Board, Washington, D.C.</t>
  </si>
  <si>
    <t>http://www.federalreserve.gov/boarddocs/speeches/2005/20050721/default.htm</t>
  </si>
  <si>
    <t>Financial Market Risk Premiums Conference</t>
  </si>
  <si>
    <t xml:space="preserve"> Federal Reserve Board</t>
  </si>
  <si>
    <t>Reflections on central banking</t>
  </si>
  <si>
    <t>http://www.federalreserve.gov/boarddocs/speeches/2005/20050826/default.htm</t>
  </si>
  <si>
    <t>Closing remarks</t>
  </si>
  <si>
    <t>http://www.federalreserve.gov/boarddocs/speeches/2005/200508272/default.htm</t>
  </si>
  <si>
    <t>Panel discussion: Financial Markets, Financial Fragility, and Central Banking</t>
  </si>
  <si>
    <t>http://www.federalreserve.gov/boarddocs/speeches/2005/20050827/default.htm</t>
  </si>
  <si>
    <t>Business Trends and Management Challenges for the Banking Industry</t>
  </si>
  <si>
    <t>http://www.federalreserve.gov/boarddocs/speeches/2005/20050916/default.htm</t>
  </si>
  <si>
    <t>The Financial Stability Forum meeting</t>
  </si>
  <si>
    <t>At the International Monetary and Financial Committee Meeting, Washington, D.C.</t>
  </si>
  <si>
    <t>http://www.federalreserve.gov/boarddocs/speeches/2005/20050924/default.htm</t>
  </si>
  <si>
    <t>International Monetary and Financial Committee Meeting</t>
  </si>
  <si>
    <t>Basel II Developments in the United States</t>
  </si>
  <si>
    <t>http://www.federalreserve.gov/boarddocs/speeches/2005/20050926/default.htm</t>
  </si>
  <si>
    <t>Mortgage banking</t>
  </si>
  <si>
    <t>To the American Bankers Association Annual Convention, Palm Desert, California (via satellite)</t>
  </si>
  <si>
    <t>http://www.federalreserve.gov/boarddocs/speeches/2005/200509262/default.htm</t>
  </si>
  <si>
    <t xml:space="preserve"> Palm Desert</t>
  </si>
  <si>
    <t xml:space="preserve"> California (via satellite)</t>
  </si>
  <si>
    <t>To the National Association for Business Economics Annual Meeting, Chicago, Illinois (via satellite)</t>
  </si>
  <si>
    <t>http://www.federalreserve.gov/boarddocs/speeches/2005/20050927/default.htm</t>
  </si>
  <si>
    <t>National Association for Business Economics Annual Meeting</t>
  </si>
  <si>
    <t xml:space="preserve"> Illinois (via satellite)</t>
  </si>
  <si>
    <t>U.S. currency</t>
  </si>
  <si>
    <t>At the unveiling of the new $10 note design, New York, New York</t>
  </si>
  <si>
    <t>http://www.federalreserve.gov/boarddocs/speeches/2005/20050928/default.htm</t>
  </si>
  <si>
    <t>unveiling of the new $10 note design</t>
  </si>
  <si>
    <t>Inflation Modeling: A PolicymakerÃƒâ€¢s Perspective</t>
  </si>
  <si>
    <t>At the Quantitative Evidence on Price Determination Conference, Washington, D.C.</t>
  </si>
  <si>
    <t>http://www.federalreserve.gov/boarddocs/speeches/2005/20050929/default.htm</t>
  </si>
  <si>
    <t>Quantitative Evidence on Price Determination Conference</t>
  </si>
  <si>
    <t>Globalization, Inflation, and Monetary Policy</t>
  </si>
  <si>
    <t>At the James R. Wilson Lecture Series, The College of Wooster, Wooster, Ohio</t>
  </si>
  <si>
    <t>http://www.federalreserve.gov/boarddocs/speeches/2005/20051011/default.htm</t>
  </si>
  <si>
    <t>James R. Wilson Lecture Series</t>
  </si>
  <si>
    <t xml:space="preserve"> The College of Wooster</t>
  </si>
  <si>
    <t xml:space="preserve"> Wooster</t>
  </si>
  <si>
    <t>Update on the U.S. Economy and Fiscal Outlook</t>
  </si>
  <si>
    <t>At the Fraser Institute Roundtable Luncheon, Vancouver, British Columbia, Canada, Governor Mark W. Olson presented identical remarks at the Albers School of Business and Economics, Executive Speakers Series, Seattle University, Seattle, Washington, on October 13, 2005</t>
  </si>
  <si>
    <t>http://www.federalreserve.gov/boarddocs/speeches/2005/200510123/default.htm</t>
  </si>
  <si>
    <t xml:space="preserve"> Vancouver</t>
  </si>
  <si>
    <t xml:space="preserve"> British Columbia</t>
  </si>
  <si>
    <t>Regulatory Issues</t>
  </si>
  <si>
    <t>At the National Bankers Association Annual Convention, Beverly Hills, California</t>
  </si>
  <si>
    <t>http://www.federalreserve.gov/boarddocs/speeches/2005/200510122/default.htm</t>
  </si>
  <si>
    <t>National Bankers Association Annual Convention</t>
  </si>
  <si>
    <t xml:space="preserve"> Beverly Hills</t>
  </si>
  <si>
    <t>http://www.federalreserve.gov/boarddocs/speeches/2005/20051012/default.htm</t>
  </si>
  <si>
    <t>At the Albers School of Business and Economics, Executive Speakers Series, Seattle University, Seattle, Washington, Governor Mark W. Olson presented identical remarks at the Fraser Institute Roundtable Luncheon, Vancouver, British Columbia, Canada, on October 12, 2005</t>
  </si>
  <si>
    <t>Albers School of Business and Economics</t>
  </si>
  <si>
    <t xml:space="preserve"> Executive Speakers Series</t>
  </si>
  <si>
    <t xml:space="preserve"> Seattle University</t>
  </si>
  <si>
    <t>Before the Japan Business Federation, the Japan Chamber of Commerce and Industry, and the Japan Association of Corporate Executives, Tokyo, Japan</t>
  </si>
  <si>
    <t>http://www.federalreserve.gov/boarddocs/speeches/2005/20051017/default.htm</t>
  </si>
  <si>
    <t>the Japan Business Federation</t>
  </si>
  <si>
    <t xml:space="preserve"> the Japan Chamber of Commerce and Industry</t>
  </si>
  <si>
    <t xml:space="preserve"> and the Japan Associa</t>
  </si>
  <si>
    <t xml:space="preserve">Economic Outlook for the United States </t>
  </si>
  <si>
    <t>To the Metropolitan Trenton African American Chamber of Commerce, Trenton, New Jersey</t>
  </si>
  <si>
    <t>http://www.federalreserve.gov/boarddocs/speeches/2005/20051018/default.htm</t>
  </si>
  <si>
    <t>Metropolitan Trenton African American Chamber of Commerce</t>
  </si>
  <si>
    <t xml:space="preserve"> Trenton</t>
  </si>
  <si>
    <t>At the 2006 Global Economic and Investment Outlook Conference, Carnegie-Mellon University, Pittsburgh, Pennsylvania</t>
  </si>
  <si>
    <t>http://www.federalreserve.gov/boarddocs/speeches/2005/20051019/default.htm</t>
  </si>
  <si>
    <t>2006 Global Economic and Investment Outlook Conference</t>
  </si>
  <si>
    <t xml:space="preserve"> Carnegie-Mellon University</t>
  </si>
  <si>
    <t xml:space="preserve">Remarks on receipt of the Truman Medal for Economic Policy </t>
  </si>
  <si>
    <t>Before the Truman Medal Award and Economics Conference, Kansas City, Missouri</t>
  </si>
  <si>
    <t>http://www.federalreserve.gov/boarddocs/speeches/2005/20051026/default.htm</t>
  </si>
  <si>
    <t>the Truman Medal Award and Economics Conference</t>
  </si>
  <si>
    <t>At the dedication of the Houston Branch building of the Federal Reserve Bank of Dallas, Houston, Texas</t>
  </si>
  <si>
    <t>http://www.federalreserve.gov/boarddocs/speeches/2005/20051027/default.htm</t>
  </si>
  <si>
    <t>dedication of the Houston Branch building of the Federal Reserve Bank of Dallas</t>
  </si>
  <si>
    <t>Monetary Credibility, Inflation, and Economic Growth</t>
  </si>
  <si>
    <t>At the Cato Institute 23rd Annual Monetary Conference on Monetary Institutions &amp; Economic Development, Washington, D.C.</t>
  </si>
  <si>
    <t>http://www.federalreserve.gov/boarddocs/speeches/2005/20051103/default.htm</t>
  </si>
  <si>
    <t>Cato Institute 23rd Annual Monetary Conference on Monetary Institutions &amp; Economic Development</t>
  </si>
  <si>
    <t>A Look at Fair Lending through the Lens of the New HMDA Data</t>
  </si>
  <si>
    <t>Before the Consumer Bankers Association 2005 Fair Lending Conference, Arlington, Virginia</t>
  </si>
  <si>
    <t>http://www.federalreserve.gov/boarddocs/speeches/2005/20051107/default.htm</t>
  </si>
  <si>
    <t>the Consumer Bankers Association 2005 Fair Lending Conference</t>
  </si>
  <si>
    <t>Stability and Economic Growth: The Role of the Central Bank</t>
  </si>
  <si>
    <t>Before the Banco de Mexico's 80th Anniversary International Conference, Mexico City (via videoconference)</t>
  </si>
  <si>
    <t>http://www.federalreserve.gov/boarddocs/speeches/2005/20051114/default.htm</t>
  </si>
  <si>
    <t>the Banco de Mexico's 80th Anniversary International Conference</t>
  </si>
  <si>
    <t xml:space="preserve"> Mexico City (via videoconferenc</t>
  </si>
  <si>
    <t xml:space="preserve">Perspectives on the Development of a Unified National Payments System in the United States </t>
  </si>
  <si>
    <t>At the First EU/U.S. Retail Banking Forum Conference, Brussels, Belgium</t>
  </si>
  <si>
    <t>http://www.federalreserve.gov/boarddocs/speeches/2005/20051115/default.htm</t>
  </si>
  <si>
    <t>First EU/U.S. Retail Banking Forum Conference</t>
  </si>
  <si>
    <t xml:space="preserve"> Brussels</t>
  </si>
  <si>
    <t>Asset Price Levels and Volatility: Causes and Implications</t>
  </si>
  <si>
    <t>To the Banco de Mexico International Conference, Mexico City, Mexico</t>
  </si>
  <si>
    <t>http://www.federalreserve.gov/boarddocs/speeches/2005/200511152/default.htm</t>
  </si>
  <si>
    <t>Banco de Mexico International Conference</t>
  </si>
  <si>
    <t xml:space="preserve"> Mexico City</t>
  </si>
  <si>
    <t xml:space="preserve"> Mexico</t>
  </si>
  <si>
    <t>Financial Regulation: Seeking the Middle Way</t>
  </si>
  <si>
    <t>To the Fourth Joint Central Bank Research Conference on Risk Management and Systemic Risk, Frankfurt, Germany, (via videoconference)</t>
  </si>
  <si>
    <t>http://www.federalreserve.gov/boarddocs/speeches/2005/20051128/default.htm</t>
  </si>
  <si>
    <t>Fourth Joint Central Bank Research Conference on Risk Management and Systemic Risk</t>
  </si>
  <si>
    <t xml:space="preserve"> G</t>
  </si>
  <si>
    <t>Recent Changes in Household Finances and Home Lending</t>
  </si>
  <si>
    <t>To the monthly meeting of the Epsilon Boule Fraternity for African-American Leaders, Washington, D.C.</t>
  </si>
  <si>
    <t>http://www.federalreserve.gov/boarddocs/speeches/2005/20051129/default.htm</t>
  </si>
  <si>
    <t>monthly meeting of the Epsilon Boule Fraternity for African-American Leaders</t>
  </si>
  <si>
    <t>Recent Developments in Regulatory Capital</t>
  </si>
  <si>
    <t>At the Standard &amp; PoorÃƒâ€¢s North American Financial Institutions Conference, New York, New York</t>
  </si>
  <si>
    <t>http://www.federalreserve.gov/boarddocs/speeches/2005/20051130/default.htm</t>
  </si>
  <si>
    <t>Standard &amp; PoorÃƒâ€¢s North American Financial Institutions Conference</t>
  </si>
  <si>
    <t>International imbalances</t>
  </si>
  <si>
    <t>Before the Advancing Enterprise Conference, London, England</t>
  </si>
  <si>
    <t>http://www.federalreserve.gov/boarddocs/speeches/2005/200512022/default.htm</t>
  </si>
  <si>
    <t>the Advancing Enterprise Conference</t>
  </si>
  <si>
    <t>Budget policy</t>
  </si>
  <si>
    <t>To the Federal Reserve Bank of Philadelphia Policy Forum, Philadelphia, Pennsylvania (videotaped remarks)</t>
  </si>
  <si>
    <t>http://www.federalreserve.gov/boarddocs/speeches/2005/20051202/default.htm</t>
  </si>
  <si>
    <t>Federal Reserve Bank of Philadelphia Policy Forum</t>
  </si>
  <si>
    <t xml:space="preserve"> Pennsylvania (videotaped remark</t>
  </si>
  <si>
    <t>Economic Growth: Lessons from the Sioux Falls Experience</t>
  </si>
  <si>
    <t>At a Rotary Club luncheon, Sioux Falls, South Dakota</t>
  </si>
  <si>
    <t>http://www.federalreserve.gov/boarddocs/speeches/2005/20051205/default.htm</t>
  </si>
  <si>
    <t>otary Club luncheon</t>
  </si>
  <si>
    <t xml:space="preserve"> Sioux Falls</t>
  </si>
  <si>
    <t xml:space="preserve"> South Dakota</t>
  </si>
  <si>
    <t>Linkages between Internal Capital Measures and Regulatory Capital Requirements</t>
  </si>
  <si>
    <t>At the International Center for Business Information's Risk Management Conference: Basel Summit, Geneva, Switzerland</t>
  </si>
  <si>
    <t>http://www.federalreserve.gov/boarddocs/speeches/2005/20051206/default.htm</t>
  </si>
  <si>
    <t>International Center for Business Information's Risk Management Conference: Basel Summit</t>
  </si>
  <si>
    <t>Remarks on receipt of honorary degree</t>
  </si>
  <si>
    <t>Convocation, New York University, New York, New York</t>
  </si>
  <si>
    <t>http://www.federalreserve.gov/boarddocs/speeches/2005/20051214/default.htm</t>
  </si>
  <si>
    <t>ation</t>
  </si>
  <si>
    <t>Productivity and Economic Outlook</t>
  </si>
  <si>
    <t>Before the Tech Council of Maryland's Financial Executive Forum, Bethesda, Maryland</t>
  </si>
  <si>
    <t>http://www.federalreserve.gov/newsevents/speech/bies20060118a.htm</t>
  </si>
  <si>
    <t>the Tech Council of Maryland's Financial Executive Forum</t>
  </si>
  <si>
    <t xml:space="preserve"> Bethesda</t>
  </si>
  <si>
    <t>The Continuous Challenges of Risk Management</t>
  </si>
  <si>
    <t>At the Financial Services Institute, Washington, D.C.</t>
  </si>
  <si>
    <t>http://www.federalreserve.gov/newsevents/speech/bies20060202a.htm</t>
  </si>
  <si>
    <t>Financial Services Institute</t>
  </si>
  <si>
    <t>Remarks at ceremonial swearing-in by President Bush</t>
  </si>
  <si>
    <t>At the ceremonial swearing-in by President Bush, Federal Reserve Board of Governors, Washington, D.C.</t>
  </si>
  <si>
    <t>http://www.federalreserve.gov/newsevents/speech/bernanke20060206a.htm</t>
  </si>
  <si>
    <t>ceremonial swearing-in by President Bush</t>
  </si>
  <si>
    <t xml:space="preserve"> Federal Reserve Board of Governors</t>
  </si>
  <si>
    <t>Globalization, Insurers, and Regulators: Shared Challenges Call for Collaborative Solutions</t>
  </si>
  <si>
    <t>At the National Association of Insurance Commissioners (NAIC) International Insurance Symposium, Washington, D.C.</t>
  </si>
  <si>
    <t>http://www.federalreserve.gov/newsevents/speech/ferguson20060223a.htm</t>
  </si>
  <si>
    <t>National Association of Insurance Commissioners (NAIC) International Insurance Symposium</t>
  </si>
  <si>
    <t>The Benefits of Price Stability</t>
  </si>
  <si>
    <t>At The Center for Economic Policy Studies and on the occasion of the Seventy-Fifth Anniversary of the Woodrow Wilson School of Public and International Affairs, Princeton University, Princeton, New Jersey</t>
  </si>
  <si>
    <t>http://www.federalreserve.gov/newsevents/speech/bernanke20060224a.htm</t>
  </si>
  <si>
    <t>Center for Economic Policy Studies and on the occasion of the Seventy-Fifth Anniversary of the W</t>
  </si>
  <si>
    <t>The Importance of Education</t>
  </si>
  <si>
    <t>At the commemoration of Black History Month, The Johns Hopkins University Applied Physics Laboratory, Laurel, Maryland</t>
  </si>
  <si>
    <t>http://www.federalreserve.gov/newsevents/speech/ferguson20060224a.htm</t>
  </si>
  <si>
    <t>commemoration of Black History Month</t>
  </si>
  <si>
    <t xml:space="preserve"> The Johns Hopkins University Applied Physics Laboratory</t>
  </si>
  <si>
    <t xml:space="preserve"> L</t>
  </si>
  <si>
    <t>Economic Outlook for the United States</t>
  </si>
  <si>
    <t>At the Howard University Economics Forum, Washington, D.C.</t>
  </si>
  <si>
    <t>http://www.federalreserve.gov/newsevents/speech/ferguson20060303a.htm</t>
  </si>
  <si>
    <t>Howard University Economics Forum</t>
  </si>
  <si>
    <t>Community Banking and Community Bank Supervision</t>
  </si>
  <si>
    <t>At the Independent Community Bankers of America National Convention and Techworld, Las Vegas, Nevada</t>
  </si>
  <si>
    <t>http://www.federalreserve.gov/newsevents/speech/bernanke20060308a.htm</t>
  </si>
  <si>
    <t>Independent Community Bankers of America National Convention and Techworld</t>
  </si>
  <si>
    <t>To the Financial Stability Forum, International Accounting Standards Board, and International Federation of Accountants Roundtable on Financial Reporting and Auditing, Paris, France, (via videoconference)</t>
  </si>
  <si>
    <t>http://www.federalreserve.gov/newsevents/speech/ferguson20060310a.htm</t>
  </si>
  <si>
    <t>Financial Stability Forum</t>
  </si>
  <si>
    <t xml:space="preserve"> International Accounting Standards Board</t>
  </si>
  <si>
    <t xml:space="preserve"> and International Federatio</t>
  </si>
  <si>
    <t>Are Banks Still Special?</t>
  </si>
  <si>
    <t>http://www.federalreserve.gov/newsevents/speech/olson20060313a.htm</t>
  </si>
  <si>
    <t>Monetary policy and asset prices</t>
  </si>
  <si>
    <t>At "Monetary Policy: A Journey from Theory to Practice," a European Central Bank Colloquium held in honor of Otmar Issing, Frankfurt, Germany</t>
  </si>
  <si>
    <t>http://www.federalreserve.gov/newsevents/speech/kohn20060316a.htm</t>
  </si>
  <si>
    <t>netary Policy: A Journey from Theory to Practice</t>
  </si>
  <si>
    <t xml:space="preserve"> a European Central Bank Colloquium held in hon</t>
  </si>
  <si>
    <t>Reflections on the Yield Curve and Monetary Policy</t>
  </si>
  <si>
    <t>http://www.federalreserve.gov/newsevents/speech/bernanke20060320a.htm</t>
  </si>
  <si>
    <t>Sound Capital and Risk Management</t>
  </si>
  <si>
    <t>At the OpRisk USA 2006 Conference, New York, New York</t>
  </si>
  <si>
    <t>http://www.federalreserve.gov/newsevents/speech/bies20060329a.htm</t>
  </si>
  <si>
    <t>OpRisk USA 2006 Conference</t>
  </si>
  <si>
    <t>An Update on Regulatory Issues</t>
  </si>
  <si>
    <t>At the Banking Institute, Charlotte, North Carolina</t>
  </si>
  <si>
    <t>http://www.federalreserve.gov/newsevents/speech/bies20060331a.htm</t>
  </si>
  <si>
    <t>Banking Institute</t>
  </si>
  <si>
    <t>At the Institute of International Finance Spring 2006 Membership Meeting, Zurich, Switzerland</t>
  </si>
  <si>
    <t>http://www.federalreserve.gov/newsevents/speech/ferguson20060331a.htm</t>
  </si>
  <si>
    <t>Institute of International Finance Spring 2006 Membership Meeting</t>
  </si>
  <si>
    <t xml:space="preserve"> Zurich</t>
  </si>
  <si>
    <t>Central Counterparty Clearing: History, Innovation, and Regulation</t>
  </si>
  <si>
    <t>At the European Central Bank and Federal Reserve Bank of Chicago Joint Conference on Issues Related to Central Counterparty Clearing, Frankfurt, Germany</t>
  </si>
  <si>
    <t>http://www.federalreserve.gov/newsevents/speech/kroszner20060403a.htm</t>
  </si>
  <si>
    <t>European Central Bank and Federal Reserve Bank of Chicago Joint Conference on Issues Related to</t>
  </si>
  <si>
    <t>Randall S. Kroszner</t>
  </si>
  <si>
    <t>Financial Education and the National Jump$tart Coalition Survey</t>
  </si>
  <si>
    <t>http://www.federalreserve.gov/newsevents/speech/bernanke20060405a.htm</t>
  </si>
  <si>
    <t>The Effect of Removing Geographic Restrictions on Banking in the United States: Lessons for Europe</t>
  </si>
  <si>
    <t>At the Conference on the Future of Financial Regulation, London School of Economics, London</t>
  </si>
  <si>
    <t>http://www.federalreserve.gov/newsevents/speech/kroszner20060406a.htm</t>
  </si>
  <si>
    <t>Conference on the Future of Financial Regulation</t>
  </si>
  <si>
    <t xml:space="preserve"> London School of Economics</t>
  </si>
  <si>
    <t>A Risk-Management Perspective on Recent Regulatory Proposals</t>
  </si>
  <si>
    <t>At the AmericaÃƒâ€¢s Community Bankers Risk Management and Finance Forum, Naples, Florida</t>
  </si>
  <si>
    <t>http://www.federalreserve.gov/newsevents/speech/bies20060410a.htm</t>
  </si>
  <si>
    <t>AmericaÃƒâ€¢s Community Bankers Risk Management and Finance Forum</t>
  </si>
  <si>
    <t xml:space="preserve"> Naples</t>
  </si>
  <si>
    <t>Enterprise-Wide Compliance-Risk Management</t>
  </si>
  <si>
    <t>At the Fiduciary and Investment Risk Management AssociationÃƒâ€¢s Twentieth Anniversary Training Conference, Washington, D.C.</t>
  </si>
  <si>
    <t>http://www.federalreserve.gov/newsevents/speech/olson20060410a.htm</t>
  </si>
  <si>
    <t>Fiduciary and Investment Risk Management AssociationÃƒâ€¢s Twentieth Anniversary Training Conferenc</t>
  </si>
  <si>
    <t>Economic outlook</t>
  </si>
  <si>
    <t>At the Bankers and Business Leaders Luncheon, Federal Reserve Bank of Kansas City, Oklahoma City Branch, Oklahoma</t>
  </si>
  <si>
    <t>http://www.federalreserve.gov/newsevents/speech/kohn20060413a.htm</t>
  </si>
  <si>
    <t>Bankers and Business Leaders Luncheon</t>
  </si>
  <si>
    <t xml:space="preserve"> Oklahoma City Branch</t>
  </si>
  <si>
    <t>Update on the U.S. economy</t>
  </si>
  <si>
    <t>At the University of Arkansas at Little Rock, Little Rock, Arkansas</t>
  </si>
  <si>
    <t>http://www.federalreserve.gov/newsevents/speech/olson20060413a.htm</t>
  </si>
  <si>
    <t>University of Arkansas at Little Rock</t>
  </si>
  <si>
    <t>Thoughts on Financial Stability and Central Banking</t>
  </si>
  <si>
    <t>At the Conference on Modern Financial Institutions, Financial Markets, and Systemic Risk, Federal Reserve Bank of Atlanta, Atlanta, Georgia</t>
  </si>
  <si>
    <t>http://www.federalreserve.gov/newsevents/speech/ferguson20060417a.htm</t>
  </si>
  <si>
    <t>Conference on Modern Financial Institutions</t>
  </si>
  <si>
    <t xml:space="preserve"> and Systemic Risk</t>
  </si>
  <si>
    <t>By the Numbers: Data and Measurement in Community Economic Development</t>
  </si>
  <si>
    <t>At the Greenlining Institute's Thirteenth Annual Economic Development Summit, Los Angeles, California, (via satellite)</t>
  </si>
  <si>
    <t>http://www.federalreserve.gov/newsevents/speech/bernanke20060420a.htm</t>
  </si>
  <si>
    <t>Greenlining Institute's Thirteenth Annual Economic Development Summit</t>
  </si>
  <si>
    <t>Business Capital Spending</t>
  </si>
  <si>
    <t>At the Forecasters Club of New York Luncheon, New York, New York</t>
  </si>
  <si>
    <t>http://www.federalreserve.gov/newsevents/speech/kohn20060427a.htm</t>
  </si>
  <si>
    <t>Forecasters Club of New York Luncheon</t>
  </si>
  <si>
    <t>A Bank Supervisor's Perspective on Enterprise Risk Management</t>
  </si>
  <si>
    <t>At the Enterprise Risk Management Roundtable, North Carolina State University, Raleigh, North Carolina</t>
  </si>
  <si>
    <t>http://www.federalreserve.gov/newsevents/speech/bies20060428a.htm</t>
  </si>
  <si>
    <t>Enterprise Risk Management Roundtable</t>
  </si>
  <si>
    <t xml:space="preserve"> North Carolina State University</t>
  </si>
  <si>
    <t xml:space="preserve"> Raleigh</t>
  </si>
  <si>
    <t>Community Revitalization: Lessons from Anacostia</t>
  </si>
  <si>
    <t>At Operation HOPEÃƒâ€¢s Anacostia Economic Summit, Washington, D.C.</t>
  </si>
  <si>
    <t>http://www.federalreserve.gov/newsevents/speech/bernanke20060503a.htm</t>
  </si>
  <si>
    <t>ration HOPEÃƒâ€¢s Anacostia Economic Summit</t>
  </si>
  <si>
    <t>Supervisory Perspective on Current Bank Capital, Market Risk, and Loan Product Issues</t>
  </si>
  <si>
    <t>At the Bank Administration Institute Treasury Management Conference, Orlando, Florida</t>
  </si>
  <si>
    <t>http://www.federalreserve.gov/newsevents/speech/bies20060504a.htm</t>
  </si>
  <si>
    <t>Bank Administration Institute Treasury Management Conference</t>
  </si>
  <si>
    <t>Investing in Payment Innovations: A Federal Reserve Perspective</t>
  </si>
  <si>
    <t>At the 2006 Payments Conference, Federal Reserve Bank of Chicago, Chicago, Illinois</t>
  </si>
  <si>
    <t>http://www.federalreserve.gov/newsevents/speech/kohn20060511a.htm</t>
  </si>
  <si>
    <t>2006 Payments Conference</t>
  </si>
  <si>
    <t>Hedge Funds and Systemic Risk</t>
  </si>
  <si>
    <t>At the Federal Reserve Bank of AtlantaÃƒâ€¢s 2006 Financial Markets Conference, Sea Island, Georgia</t>
  </si>
  <si>
    <t>http://www.federalreserve.gov/newsevents/speech/bernanke20060516a.htm</t>
  </si>
  <si>
    <t>Federal Reserve Bank of AtlantaÃƒâ€¢s 2006 Financial Markets Conference</t>
  </si>
  <si>
    <t>Implementing Basel II: Choices and Challenges</t>
  </si>
  <si>
    <t>At the Global Association of Risk Professionals' Basel II &amp; Banking Regulation Forum, Barcelona, Spain</t>
  </si>
  <si>
    <t>http://www.federalreserve.gov/newsevents/speech/bies20060516a.htm</t>
  </si>
  <si>
    <t>Global Association of Risk Professionals' Basel II &amp; Banking Regulation Forum</t>
  </si>
  <si>
    <t xml:space="preserve"> Barcelona</t>
  </si>
  <si>
    <t xml:space="preserve"> Spain</t>
  </si>
  <si>
    <t>Compliance Risk Management in a Diversified Environment</t>
  </si>
  <si>
    <t>To the Financial Services Roundtable and the Morin Center for Banking and Financial Services, Washington, D.C.</t>
  </si>
  <si>
    <t>http://www.federalreserve.gov/newsevents/speech/olson20060516a.htm</t>
  </si>
  <si>
    <t>Financial Services Roundtable and the Morin Center for Banking and Financial Services</t>
  </si>
  <si>
    <t xml:space="preserve"> Washingto</t>
  </si>
  <si>
    <t>The Evolving Nature of the Financial System: Financial Crises and the Role of the Central Bank</t>
  </si>
  <si>
    <t>At the Conference on New Directions for Understanding Systemic Risk, New York, New York</t>
  </si>
  <si>
    <t>http://www.federalreserve.gov/newsevents/speech/kohn20060518a.htm</t>
  </si>
  <si>
    <t>Conference on New Directions for Understanding Systemic Risk</t>
  </si>
  <si>
    <t>Basel II: Its Promise and Its Challenges</t>
  </si>
  <si>
    <t>At the Federal Reserve Bank of ChicagoÃƒâ€¢s 42nd Annual Conference on Bank Structure and Competition, Chicago, Illinois</t>
  </si>
  <si>
    <t>http://www.federalreserve.gov/newsevents/speech/bernanke20060518a.htm</t>
  </si>
  <si>
    <t>Federal Reserve Bank of ChicagoÃƒâ€¢s 42nd Annual Conference on Bank Structure and Competition</t>
  </si>
  <si>
    <t xml:space="preserve"> Chi</t>
  </si>
  <si>
    <t>Innovative Statistics for a Dynamic Economy</t>
  </si>
  <si>
    <t>At the National Association for Business Economics Professional Development Seminar for Journalists, Washington, D.C.</t>
  </si>
  <si>
    <t>http://www.federalreserve.gov/newsevents/speech/kroszner20060524a.htm</t>
  </si>
  <si>
    <t>National Association for Business Economics Professional Development Seminar for Journalists</t>
  </si>
  <si>
    <t>Community Development and the Bigger Picture</t>
  </si>
  <si>
    <t>At the Social Compact Visionary Awards, Washington, D.C.</t>
  </si>
  <si>
    <t>http://www.federalreserve.gov/newsevents/speech/olson20060525a.htm</t>
  </si>
  <si>
    <t>Social Compact Visionary Awards</t>
  </si>
  <si>
    <t>Panel Discussion: Comments on the Outlook for the U.S. Economy and Monetary Policy</t>
  </si>
  <si>
    <t>At the International Monetary Conference, Washington, D.C.</t>
  </si>
  <si>
    <t>http://www.federalreserve.gov/newsevents/speech/bernanke20060605a.htm</t>
  </si>
  <si>
    <t>Challenges of Conducting Effective Risk Management in Community Banks</t>
  </si>
  <si>
    <t>At the Western Independent Bankers Annual CFO &amp; Risk Management Conference, Coronado, California</t>
  </si>
  <si>
    <t>http://www.federalreserve.gov/newsevents/speech/bies20060606a.htm</t>
  </si>
  <si>
    <t>Western Independent Bankers Annual CFO &amp; Risk Management Conference</t>
  </si>
  <si>
    <t xml:space="preserve"> Coronado</t>
  </si>
  <si>
    <t>At the Massachusetts Institute of Technology 2006 commencement, Cambridge, Massachusetts</t>
  </si>
  <si>
    <t>http://www.federalreserve.gov/newsevents/speech/bernanke20060609a.htm</t>
  </si>
  <si>
    <t>Massachusetts Institute of Technology 2006 commencement</t>
  </si>
  <si>
    <t>What Are Examiners Looking for When They Examine Banks for Compliance?</t>
  </si>
  <si>
    <t>Ãƒ_At the American Bankers Association's Regulatory Compliance Conference, Orlando, Florida</t>
  </si>
  <si>
    <t>http://www.federalreserve.gov/newsevents/speech/olson20060612a.htm</t>
  </si>
  <si>
    <t>he American Bankers Association's Regulatory Compliance Conference</t>
  </si>
  <si>
    <t>A SupervisorÃƒâ€¢s Perspective on Enterprise Risk Management</t>
  </si>
  <si>
    <t>Ãƒ_At the Financial WomenÃƒâ€¢s Association Washington Briefing, Washington, D.C.</t>
  </si>
  <si>
    <t>http://www.federalreserve.gov/newsevents/speech/bies20060612a.htm</t>
  </si>
  <si>
    <t>he Financial WomenÃƒâ€¢s Association Washington Briefing</t>
  </si>
  <si>
    <t>Modern Risk Management and Banking Supervision</t>
  </si>
  <si>
    <t>Ãƒ_At the Stonier Graduate School of Banking, Washington, D.C.</t>
  </si>
  <si>
    <t>http://www.federalreserve.gov/newsevents/speech/bernanke20060612a.htm</t>
  </si>
  <si>
    <t>he Stonier Graduate School of Banking</t>
  </si>
  <si>
    <t>Increasing Economic Opportunity: Challenges and Strategies</t>
  </si>
  <si>
    <t>At the Fifth Regional Issues Conference of the Fifteenth Congressional District of Texas, Washington, D.C.</t>
  </si>
  <si>
    <t>http://www.federalreserve.gov/newsevents/speech/bernanke20060613a.htm</t>
  </si>
  <si>
    <t>Fifth Regional Issues Conference of the Fifteenth Congressional District of Texas</t>
  </si>
  <si>
    <t xml:space="preserve"> D</t>
  </si>
  <si>
    <t>A Supervisor's Perspective on Mortgage Markets and Mortgage Lending Practices</t>
  </si>
  <si>
    <t>Ãƒ_At the Mortgage Bankers Association Presidents Conference, Half Moon Bay, California</t>
  </si>
  <si>
    <t>http://www.federalreserve.gov/newsevents/speech/bies20060614a.htm</t>
  </si>
  <si>
    <t>he Mortgage Bankers Association Presidents Conference</t>
  </si>
  <si>
    <t xml:space="preserve"> Half Moon Bay</t>
  </si>
  <si>
    <t>Why Are Yield Curves So Flat and Long Rates So Low Globally?</t>
  </si>
  <si>
    <t>At the Bankers' Association for Finance and Trade, New York, New York, Governor Randall S. Kroszner presented identical remarks at the Institute of International Bankers, New York, New York, on June 16, 2006</t>
  </si>
  <si>
    <t>http://www.federalreserve.gov/newsevents/speech/kroszner20060615a.htm</t>
  </si>
  <si>
    <t>Bankers' Association for Finance and Trade</t>
  </si>
  <si>
    <t>Energy and the Economy</t>
  </si>
  <si>
    <t>http://www.federalreserve.gov/newsevents/speech/bernanke20060615a.htm</t>
  </si>
  <si>
    <t>The Effects of Globalization on Inflation and Their Implications for Monetary Policy</t>
  </si>
  <si>
    <t>At the Federal Reserve Bank of Boston's 51st Economic Conference, Chatham, Massachusetts</t>
  </si>
  <si>
    <t>http://www.federalreserve.gov/newsevents/speech/kohn20060616a.htm</t>
  </si>
  <si>
    <t>Federal Reserve Bank of Boston's 51st Economic Conference</t>
  </si>
  <si>
    <t>At the Institute of International Bankers, New York, New York, Governor Randall S. Kroszner presented identical remarks at the Bankers' Association for Finance and Trade, New York, New York, on June 15, 2006</t>
  </si>
  <si>
    <t>http://www.federalreserve.gov/newsevents/speech/kroszner20060616a.htm</t>
  </si>
  <si>
    <t>Addressing Challenges Raised by Basel II Implementation</t>
  </si>
  <si>
    <t>At the Risk Capital 2006 Forum, Paris, France</t>
  </si>
  <si>
    <t>http://www.federalreserve.gov/newsevents/speech/bies20060704a.htm</t>
  </si>
  <si>
    <t>Risk Capital 2006 Forum</t>
  </si>
  <si>
    <t>Reflections on Globalization and Policies</t>
  </si>
  <si>
    <t>At the European Economics and Financial Centre Seminar, House of Commons, London, England</t>
  </si>
  <si>
    <t>http://www.federalreserve.gov/newsevents/speech/kohn20060706a.htm</t>
  </si>
  <si>
    <t>European Economics and Financial Centre Seminar</t>
  </si>
  <si>
    <t xml:space="preserve"> House of Commons</t>
  </si>
  <si>
    <t>Corporate Cash Balances and Economic Activity</t>
  </si>
  <si>
    <t>At the American Enterprise Institute, Washington, D.C.</t>
  </si>
  <si>
    <t>http://www.federalreserve.gov/newsevents/speech/warsh20060718a.htm</t>
  </si>
  <si>
    <t>American Enterprise Institute</t>
  </si>
  <si>
    <t>Kevin Warsh</t>
  </si>
  <si>
    <t>Global Economic Integration: What's New and What's Not?</t>
  </si>
  <si>
    <t>At the Federal Reserve Bank of Kansas City's Thirtieth Annual Economic Symposium, Jackson Hole, Wyoming</t>
  </si>
  <si>
    <t>http://www.federalreserve.gov/newsevents/speech/bernanke20060825a.htm</t>
  </si>
  <si>
    <t>Federal Reserve Bank of Kansas City's Thirtieth Annual Economic Symposium</t>
  </si>
  <si>
    <t>Before Leadership South Carolina, Greenville, South Carolina</t>
  </si>
  <si>
    <t>http://www.federalreserve.gov/newsevents/speech/bernanke20060831a.htm</t>
  </si>
  <si>
    <t>Leadership South Carolina</t>
  </si>
  <si>
    <t xml:space="preserve"> Greenville</t>
  </si>
  <si>
    <t>At the presentation of the Order of the Palmetto, Dillon, South Carolina</t>
  </si>
  <si>
    <t>http://www.federalreserve.gov/newsevents/speech/bernanke20060901a.htm</t>
  </si>
  <si>
    <t>presentation of the Order of the Palmetto</t>
  </si>
  <si>
    <t xml:space="preserve"> Dillon</t>
  </si>
  <si>
    <t>Evolution of Retail Payments and the Role of the Federal Reserve</t>
  </si>
  <si>
    <t>At the Western Payments Alliance 2006 Payments Symposium, Las Vegas, Nevada</t>
  </si>
  <si>
    <t>http://www.federalreserve.gov/newsevents/speech/kohn20060911a.htm</t>
  </si>
  <si>
    <t>Western Payments Alliance 2006 Payments Symposium</t>
  </si>
  <si>
    <t>What Drives Productivity Growth? Implications for the Economy and Prospects for the Future</t>
  </si>
  <si>
    <t>At The Forecasters Club of New York, New York, New York</t>
  </si>
  <si>
    <t>http://www.federalreserve.gov/newsevents/speech/kroszner20060927a.htm</t>
  </si>
  <si>
    <t>http://www.federalreserve.gov/newsevents/speech/kohn20061004a.htm</t>
  </si>
  <si>
    <t>The Coming Demographic Transition: Will We Treat Future Generations Fairly?</t>
  </si>
  <si>
    <t>BeforeÃƒ_ The Washington Economic Club, Washington, D.C.</t>
  </si>
  <si>
    <t>http://www.federalreserve.gov/newsevents/speech/bernanke20061004a.htm</t>
  </si>
  <si>
    <t>Ãƒ_ The Washington Economic Club</t>
  </si>
  <si>
    <t>A U.S. Supervisor's Perspective on Current Banking Issues</t>
  </si>
  <si>
    <t>At the British Bankers' Association 10th Annual Supervision Conference, London, England</t>
  </si>
  <si>
    <t>http://www.federalreserve.gov/newsevents/speech/bies20061011a.htm</t>
  </si>
  <si>
    <t>British Bankers' Association 10th Annual Supervision Conference</t>
  </si>
  <si>
    <t>Globalization: A Force for Good?</t>
  </si>
  <si>
    <t>Weissman Center Distinguished Lecture Series, Baruch College, New York, New York</t>
  </si>
  <si>
    <t>http://www.federalreserve.gov/newsevents/speech/mishkin20061012a.htm</t>
  </si>
  <si>
    <t>an Center Distinguished Lecture Series</t>
  </si>
  <si>
    <t xml:space="preserve"> Baruch College</t>
  </si>
  <si>
    <t>Frederic S. Mishkin</t>
  </si>
  <si>
    <t>Bank Regulation and Supervision: Balancing Benefits and Costs</t>
  </si>
  <si>
    <t>Before the Annual Convention of the American Bankers Association, Phoenix, Arizona, and the Annual Convention of AmericaÃƒâ€¢s Community Bankers, San Diego, California, (via satellite)</t>
  </si>
  <si>
    <t>http://www.federalreserve.gov/newsevents/speech/bernanke20061016a.htm</t>
  </si>
  <si>
    <t>the Annual Convention of the American Bankers Association</t>
  </si>
  <si>
    <t>A Supervisory Perspective on Enterprise Risk Management</t>
  </si>
  <si>
    <t>At the American Bankers Association Annual Convention, Phoenix, Arizona</t>
  </si>
  <si>
    <t>http://www.federalreserve.gov/newsevents/speech/bies20061017a.htm</t>
  </si>
  <si>
    <t>Community Development Financial Institutions: Promoting Economic Growth and Opportunity</t>
  </si>
  <si>
    <t>At the Opportunity Finance NetworkÃƒâ€¢s Annual Conference, Washington, D.C.</t>
  </si>
  <si>
    <t>http://www.federalreserve.gov/newsevents/speech/bernanke20061101a.htm</t>
  </si>
  <si>
    <t>Opportunity Finance NetworkÃƒâ€¢s Annual Conference</t>
  </si>
  <si>
    <t>At the Drake-FEI Lecture, Des Moines, Iowa</t>
  </si>
  <si>
    <t>http://www.federalreserve.gov/newsevents/speech/bies20061102a.htm</t>
  </si>
  <si>
    <t>Drake-FEI Lecture</t>
  </si>
  <si>
    <t>The Evolving Role of the Federal Reserve Banks</t>
  </si>
  <si>
    <t>At the American Bar Association, Banking Law Section, Washington, D.C.</t>
  </si>
  <si>
    <t>http://www.federalreserve.gov/newsevents/speech/kohn20061103a.htm</t>
  </si>
  <si>
    <t>American Bar Association</t>
  </si>
  <si>
    <t xml:space="preserve"> Banking Law Section</t>
  </si>
  <si>
    <t>Monetary Aggregates and Monetary Policy at the Federal Reserve: A Historical Perspective</t>
  </si>
  <si>
    <t>At the Fourth ECB Central Banking Conference, Frankfurt, Germany</t>
  </si>
  <si>
    <t>http://www.federalreserve.gov/newsevents/speech/bernanke20061110a.htm</t>
  </si>
  <si>
    <t>Fourth ECB Central Banking Conference</t>
  </si>
  <si>
    <t>The Conquest of Worldwide Inflation: Currency Competition and Its Implications for Interest Rates and the Yield Curve</t>
  </si>
  <si>
    <t>At the Cato Institute Monetary Policy Conference, Washington, D.C.</t>
  </si>
  <si>
    <t>http://www.federalreserve.gov/newsevents/speech/kroszner20061116a.htm</t>
  </si>
  <si>
    <t>Cato Institute Monetary Policy Conference</t>
  </si>
  <si>
    <t>Financial Markets and the Federal Reserve</t>
  </si>
  <si>
    <t>At the New York Stock Exchange, New York, New York</t>
  </si>
  <si>
    <t>http://www.federalreserve.gov/newsevents/speech/warsh20061121a.htm</t>
  </si>
  <si>
    <t>New York Stock Exchange</t>
  </si>
  <si>
    <t>Before the National Italian American Foundation, New York, New York</t>
  </si>
  <si>
    <t>http://www.federalreserve.gov/newsevents/speech/bernanke20061128a.htm</t>
  </si>
  <si>
    <t>A U.S. Perspective on Basel II Implementation</t>
  </si>
  <si>
    <t>At the Institute for International Bankers Seminar on the Impact of Basel II on Financial Markets and Business Strategies, New York, New York</t>
  </si>
  <si>
    <t>http://www.federalreserve.gov/newsevents/speech/bies20061130a.htm</t>
  </si>
  <si>
    <t>Institute for International Bankers Seminar on the Impact of Basel II on Financial Markets and B</t>
  </si>
  <si>
    <t>Monetary Policy and Uncertainty</t>
  </si>
  <si>
    <t>At the Fourth Conference of the International Research Forum on Monetary Policy, Washington, D.C.</t>
  </si>
  <si>
    <t>http://www.federalreserve.gov/newsevents/speech/kohn20061201a.htm</t>
  </si>
  <si>
    <t>Fourth Conference of the International Research Forum on Monetary Policy</t>
  </si>
  <si>
    <t>Welcoming remarks</t>
  </si>
  <si>
    <t>http://www.federalreserve.gov/newsevents/speech/bernanke20061201a.htm</t>
  </si>
  <si>
    <t>The Chinese Economy: Progress and Challenges</t>
  </si>
  <si>
    <t>At the Chinese Academy of Social Sciences, Beijing, China</t>
  </si>
  <si>
    <t>http://www.federalreserve.gov/newsevents/speech/bernanke20061215a.htm</t>
  </si>
  <si>
    <t>Chinese Academy of Social Sciences</t>
  </si>
  <si>
    <t xml:space="preserve"> China</t>
  </si>
  <si>
    <t>Central Banking and Bank Supervision in the United States</t>
  </si>
  <si>
    <t>At the Allied Social Science Association Annual Meeting, Chicago, Illinois</t>
  </si>
  <si>
    <t>http://www.federalreserve.gov/newsevents/speech/bernanke20070105a.htm</t>
  </si>
  <si>
    <t>Allied Social Science Association Annual Meeting</t>
  </si>
  <si>
    <t>At the Atlanta Rotary Club, Atlanta, Georgia</t>
  </si>
  <si>
    <t>http://www.federalreserve.gov/newsevents/speech/kohn20070108a.htm</t>
  </si>
  <si>
    <t>Atlanta Rotary Club</t>
  </si>
  <si>
    <t>Enterprise Risk Management and Mortgage Lending</t>
  </si>
  <si>
    <t>At the National Credit Union Administration 2007 Risk Mitigation Summit</t>
  </si>
  <si>
    <t>http://www.federalreserve.gov/newsevents/speech/bies20070111a.htm</t>
  </si>
  <si>
    <t>National Credit Union Administration 2007 Risk Mitigation Summit</t>
  </si>
  <si>
    <t>At the ForecasterÃƒâ€¢s Club of New York, New York, New York</t>
  </si>
  <si>
    <t>http://www.federalreserve.gov/newsevents/speech/mishkin20070117a.htm</t>
  </si>
  <si>
    <t>ForecasterÃƒâ€¢s Club of New York</t>
  </si>
  <si>
    <t>Economic Outlook and Developments in Mortgage Markets</t>
  </si>
  <si>
    <t>At the Eller College of Management Distinguished Speaker Series, Tucson, Arizona</t>
  </si>
  <si>
    <t>http://www.federalreserve.gov/newsevents/speech/bies20070118a.htm</t>
  </si>
  <si>
    <t>Eller College of Management Distinguished Speaker Series</t>
  </si>
  <si>
    <t xml:space="preserve"> Tucson</t>
  </si>
  <si>
    <t>The Level and Distribution of Economic Well-Being</t>
  </si>
  <si>
    <t>Before the Greater Omaha Chamber of Commerce, Omaha, Nebraska</t>
  </si>
  <si>
    <t>http://www.federalreserve.gov/newsevents/speech/bernanke20070206a.htm</t>
  </si>
  <si>
    <t>the Greater Omaha Chamber of Commerce</t>
  </si>
  <si>
    <t>Financial Stability: Preventing and Managing Crises</t>
  </si>
  <si>
    <t>At the Exchequer Club Luncheon, Washington, D.C.</t>
  </si>
  <si>
    <t>http://www.federalreserve.gov/newsevents/speech/kohn20070221a.htm</t>
  </si>
  <si>
    <t>Exchequer Club Luncheon</t>
  </si>
  <si>
    <t>An Update on Basel II Implementation in the United States</t>
  </si>
  <si>
    <t>At the Global Association of Risk Professionals Basel II Summit, New York, New York</t>
  </si>
  <si>
    <t>http://www.federalreserve.gov/newsevents/speech/bies20070226a.htm</t>
  </si>
  <si>
    <t>Global Association of Risk Professionals Basel II Summit</t>
  </si>
  <si>
    <t>Globalization and Monetary Policy</t>
  </si>
  <si>
    <t>At the Fourth Economic Summit, Stanford Institute for Economic Policy Research, Stanford, California</t>
  </si>
  <si>
    <t>http://www.federalreserve.gov/newsevents/speech/bernanke20070302a.htm</t>
  </si>
  <si>
    <t>Fourth Economic Summit</t>
  </si>
  <si>
    <t xml:space="preserve"> Stanford Institute for Economic Policy Research</t>
  </si>
  <si>
    <t>Community Banks: The Continuing Importance of Relationship Finance</t>
  </si>
  <si>
    <t>At the AmericaÃƒâ€¢s Community Bankers Government Affairs Conference, Washington, D.C.</t>
  </si>
  <si>
    <t>http://www.federalreserve.gov/newsevents/speech/kroszner20070305a.htm</t>
  </si>
  <si>
    <t>AmericaÃƒâ€¢s Community Bankers Government Affairs Conference</t>
  </si>
  <si>
    <t>Market Liquidity: Definitions and Implications</t>
  </si>
  <si>
    <t>http://www.federalreserve.gov/newsevents/speech/warsh20070305a.htm</t>
  </si>
  <si>
    <t>GSE Portfolios, Systemic Risk, and Affordable Housing</t>
  </si>
  <si>
    <t>Before the Independent Community Bankers of America's Annual Convention and Techworld, Honolulu, Hawaii, (via satellite)</t>
  </si>
  <si>
    <t>http://www.federalreserve.gov/newsevents/speech/bernanke20070306a.htm</t>
  </si>
  <si>
    <t>the Independent Community Bankers of America's Annual Convention and Techworld</t>
  </si>
  <si>
    <t>Comments on Ãƒâ€™Understanding the Evolving Inflation ProcessÃƒâ€œ by Cecchetti, Hooper, Kasman, Schoenholtz, and Watson</t>
  </si>
  <si>
    <t>At the U.S. Monetary Policy Forum, Washington, D.C.</t>
  </si>
  <si>
    <t>http://www.federalreserve.gov/newsevents/speech/kohn20070309a.htm</t>
  </si>
  <si>
    <t>U.S. Monetary Policy Forum</t>
  </si>
  <si>
    <t>Liquidity and monetary policy</t>
  </si>
  <si>
    <t>To the U.S. Monetary Policy Forum, Washington, D.C.</t>
  </si>
  <si>
    <t>http://www.federalreserve.gov/newsevents/speech/kroszner20070309a.htm</t>
  </si>
  <si>
    <t>The Changing Dynamics of Inflation</t>
  </si>
  <si>
    <t>To the National Association for Business Economics 2007 Annual Washington Economic Policy Conference, Arlington, Virginia</t>
  </si>
  <si>
    <t>http://www.federalreserve.gov/newsevents/speech/kroszner20070312a.htm</t>
  </si>
  <si>
    <t>National Association for Business Economics 2007 Annual Washington Economic Policy Conference</t>
  </si>
  <si>
    <t xml:space="preserve"> A</t>
  </si>
  <si>
    <t>Asset-Pricing Puzzles, Credit Risk, and Credit Derivatives</t>
  </si>
  <si>
    <t>At the Conference on Credit Risk and Credit Derivatives, Washington, D.C.</t>
  </si>
  <si>
    <t>http://www.federalreserve.gov/newsevents/speech/kohn20070322a.htm</t>
  </si>
  <si>
    <t>Conference on Credit Risk and Credit Derivatives</t>
  </si>
  <si>
    <t>Recent Innovations in Credit Markets</t>
  </si>
  <si>
    <t>To the 2007 Credit Markets Symposium at the Charlotte Branch of the Federal Reserve Bank of Richmond, Charlotte, North Carolina</t>
  </si>
  <si>
    <t>http://www.federalreserve.gov/newsevents/speech/kroszner20070322a.htm</t>
  </si>
  <si>
    <t>2007 Credit Markets Symposium at the Charlotte Branch of the Federal Reserve Bank of Richmond</t>
  </si>
  <si>
    <t xml:space="preserve"> C</t>
  </si>
  <si>
    <t>Inflation Dynamics</t>
  </si>
  <si>
    <t>At the Annual Macro Conference, Federal Reserve Bank of San Francisco, San Francisco, California</t>
  </si>
  <si>
    <t>http://www.federalreserve.gov/newsevents/speech/mishkin20070323a.htm</t>
  </si>
  <si>
    <t>Annual Macro Conference</t>
  </si>
  <si>
    <t>The Community Reinvestment Act: Its Evolution and New Challenges</t>
  </si>
  <si>
    <t>At the Community Affairs Research Conference, Washington, D.C.</t>
  </si>
  <si>
    <t>http://www.federalreserve.gov/newsevents/speech/bernanke20070330a.htm</t>
  </si>
  <si>
    <t>Community Affairs Research Conference</t>
  </si>
  <si>
    <t>Monetary Policy and the Dual Mandate</t>
  </si>
  <si>
    <t>At Bridgewater College, Bridgewater, Virginia</t>
  </si>
  <si>
    <t>http://www.federalreserve.gov/newsevents/speech/mishkin20070410a.htm</t>
  </si>
  <si>
    <t>dgewater College</t>
  </si>
  <si>
    <t xml:space="preserve"> Bridgewater</t>
  </si>
  <si>
    <t>Financial Regulation and the Invisible Hand</t>
  </si>
  <si>
    <t>At the New York University Law School, New York, New York</t>
  </si>
  <si>
    <t>http://www.federalreserve.gov/newsevents/speech/bernanke20070411a.htm</t>
  </si>
  <si>
    <t>New York University Law School</t>
  </si>
  <si>
    <t>The U.S. Economic Outlook</t>
  </si>
  <si>
    <t>At The Levy Economics Institute of Bard College, Annandale-on-Hudson, New York</t>
  </si>
  <si>
    <t>http://www.federalreserve.gov/newsevents/speech/mishkin20070420a.htm</t>
  </si>
  <si>
    <t>Levy Economics Institute of Bard College</t>
  </si>
  <si>
    <t>At the Greater Washington Jump$tart Coalition financial education event, Washington, D.C.</t>
  </si>
  <si>
    <t>http://www.federalreserve.gov/newsevents/speech/bernanke20070425a.htm</t>
  </si>
  <si>
    <t>Greater Washington Jump$tart Coalition financial education event</t>
  </si>
  <si>
    <t>Globalization and Financial Development</t>
  </si>
  <si>
    <t>ToÃƒ_the New Perspectives on Financial Globalization Conference, Washington, D.C., Governor Mishkin presented identical remarks at the Econometric Society at Duke University Lecture, Durham, North Carolina, on June 23, 2007</t>
  </si>
  <si>
    <t>http://www.federalreserve.gov/newsevents/speech/mishkin20070426a.htm</t>
  </si>
  <si>
    <t>e New Perspectives on Financial Globalization Conference</t>
  </si>
  <si>
    <t>Embracing the Challenge of Free Trade: Competing and Prospering in a Global Economy</t>
  </si>
  <si>
    <t>At the Montana Economic Development Summit 2007, Butte, Montana</t>
  </si>
  <si>
    <t>http://www.federalreserve.gov/newsevents/speech/bernanke20070501a.htm</t>
  </si>
  <si>
    <t>Montana Economic Development Summit 2007</t>
  </si>
  <si>
    <t xml:space="preserve"> Butte</t>
  </si>
  <si>
    <t xml:space="preserve"> Montana</t>
  </si>
  <si>
    <t>The Future of Payments: Challenges and Opportunities</t>
  </si>
  <si>
    <t>At the 2007 Payments Conference Competitive Forces Shaping the Payments Environment: What's Next?, Federal Reserve Bank of Chicago, Chicago, Illinois</t>
  </si>
  <si>
    <t>http://www.federalreserve.gov/newsevents/speech/kroszner20070510a.htm</t>
  </si>
  <si>
    <t>2007 Payments Conference Competitive Forces Shaping the Payments Environment: What's Next?</t>
  </si>
  <si>
    <t xml:space="preserve"> Fede</t>
  </si>
  <si>
    <t>International Capital Flows and the Emerging-Market Economies</t>
  </si>
  <si>
    <t>At the Central de la Republica Argentina (BCRA) Seminar, Central Bank of Argentina, Buenos Aires, Argentina</t>
  </si>
  <si>
    <t>http://www.federalreserve.gov/newsevents/speech/kroszner20070515a.htm</t>
  </si>
  <si>
    <t>Central de la Republica Argentina (BCRA) Seminar</t>
  </si>
  <si>
    <t xml:space="preserve"> Central Bank of Argentina</t>
  </si>
  <si>
    <t xml:space="preserve"> Buenos Aires</t>
  </si>
  <si>
    <t>Regulation and Financial Innovation</t>
  </si>
  <si>
    <t>To the Federal Reserve Bank of Atlanta's 2007 Financial Markets Conference, Sea Island, Georgia, (via satellite)</t>
  </si>
  <si>
    <t>http://www.federalreserve.gov/newsevents/speech/bernanke20070515a.htm</t>
  </si>
  <si>
    <t>Federal Reserve Bank of Atlanta's 2007 Financial Markets Conference</t>
  </si>
  <si>
    <t>Globalization and Capital Markets: Implications for Inflation and the Yield Curve</t>
  </si>
  <si>
    <t>At the Center for Financial Stability (CEF), Buenos Aires, Argentina</t>
  </si>
  <si>
    <t>http://www.federalreserve.gov/newsevents/speech/kroszner20070516a.htm</t>
  </si>
  <si>
    <t>Center for Financial Stability (CEF)</t>
  </si>
  <si>
    <t xml:space="preserve"> Argentina</t>
  </si>
  <si>
    <t>Financial stability and policy issues</t>
  </si>
  <si>
    <t>At the Federal Reserve Bank of Atlanta's 2007 Financial Markets Conference, Sea Island, Georgia</t>
  </si>
  <si>
    <t>http://www.federalreserve.gov/newsevents/speech/kohn20070516a.htm</t>
  </si>
  <si>
    <t>The Subprime Mortgage Market</t>
  </si>
  <si>
    <t>At the Federal Reserve Bank of ChicagoÃƒâ€¢s 43rd Annual Conference on Bank Structure and Competition, Chicago, Illinois</t>
  </si>
  <si>
    <t>http://www.federalreserve.gov/newsevents/speech/bernanke20070517a.htm</t>
  </si>
  <si>
    <t>Federal Reserve Bank of ChicagoÃƒâ€¢s 43rd Annual Conference on Bank Structure and Competition</t>
  </si>
  <si>
    <t>Recognizing Leadership</t>
  </si>
  <si>
    <t>At the Princeton Prize in Race Relations Awards Program, Washington, D.C.</t>
  </si>
  <si>
    <t>http://www.federalreserve.gov/newsevents/speech/bernanke20070522a.htm</t>
  </si>
  <si>
    <t>Princeton Prize in Race Relations Awards Program</t>
  </si>
  <si>
    <t>Creating More Effective Consumer Disclosures</t>
  </si>
  <si>
    <t>At the George Washington University School of Business, Financial Services Research Program Policy Forum, Washington, D.C.</t>
  </si>
  <si>
    <t>http://www.federalreserve.gov/newsevents/speech/kroszner20070523a.htm</t>
  </si>
  <si>
    <t>George Washington University School of Business</t>
  </si>
  <si>
    <t xml:space="preserve"> Financial Services Research Program Policy Foru</t>
  </si>
  <si>
    <t>Estimating Potential Output</t>
  </si>
  <si>
    <t>At the Conference on Price Measurement for Monetary Policy, Federal Reserve Bank of Dallas, Dallas, Texas</t>
  </si>
  <si>
    <t>http://www.federalreserve.gov/newsevents/speech/mishkin20070524a.htm</t>
  </si>
  <si>
    <t>Conference on Price Measurement for Monetary Policy</t>
  </si>
  <si>
    <t xml:space="preserve"> Federal Reserve Bank of Dallas</t>
  </si>
  <si>
    <t>Outlook and Risks for the U.S. Economy</t>
  </si>
  <si>
    <t>At the Institute of International Finance 2007 Spring Membership Meeting, Athens, Greece</t>
  </si>
  <si>
    <t>http://www.federalreserve.gov/newsevents/speech/kroszner20070601a.htm</t>
  </si>
  <si>
    <t>Institute of International Finance 2007 Spring Membership Meeting</t>
  </si>
  <si>
    <t xml:space="preserve"> Greece</t>
  </si>
  <si>
    <t>Financial Intermediation and Complete Markets</t>
  </si>
  <si>
    <t>At the European Economics and Financial Centre, London, England</t>
  </si>
  <si>
    <t>http://www.federalreserve.gov/newsevents/speech/warsh20070605a.htm</t>
  </si>
  <si>
    <t>European Economics and Financial Centre</t>
  </si>
  <si>
    <t>The Housing Market and Subprime Lending</t>
  </si>
  <si>
    <t>To the 2007 International Monetary Conference, Cape Town, South AfricaÃƒ_, (via satellite)</t>
  </si>
  <si>
    <t>http://www.federalreserve.gov/newsevents/speech/bernanke20070605a.htm</t>
  </si>
  <si>
    <t>2007 International Monetary Conference</t>
  </si>
  <si>
    <t xml:space="preserve"> Cape Town</t>
  </si>
  <si>
    <t xml:space="preserve"> South AfricaÃƒ_</t>
  </si>
  <si>
    <t>Encouraging Responsible Mortgage Lending: Prospective Rulemaking Initiatives</t>
  </si>
  <si>
    <t>At the public hearing under the Home Ownership and Equity Protection Act (HOEPA), Federal Reserve Board, Washington, D.C.</t>
  </si>
  <si>
    <t>http://www.federalreserve.gov/newsevents/speech/kroszner20070614a.htm</t>
  </si>
  <si>
    <t>public hearing under the Home Ownership and Equity Protection Act (HOEPA)</t>
  </si>
  <si>
    <t>The Financial Accelerator and the Credit Channel</t>
  </si>
  <si>
    <t>At the The Credit Channel of Monetary Policy in the Twenty-first Century Conference, Federal Reserve Bank of Atlanta, Atlanta, Georgia</t>
  </si>
  <si>
    <t>http://www.federalreserve.gov/newsevents/speech/bernanke20070615a.htm</t>
  </si>
  <si>
    <t>The Credit Channel of Monetary Policy in the Twenty-first Century Conference</t>
  </si>
  <si>
    <t xml:space="preserve"> Federal Reserve Ba</t>
  </si>
  <si>
    <t>At the Econometric Society at Duke University Lecture, Durham, North Carolina, Governor Mishkin presented identical remarks at the New Perspectives on Financial Globalization Conference, International Monetary Fund, Washington, D.C., on April 26, 2007</t>
  </si>
  <si>
    <t>http://www.federalreserve.gov/newsevents/speech/mishkin20070623a.htm</t>
  </si>
  <si>
    <t>Econometric Society at Duke University Lecture</t>
  </si>
  <si>
    <t xml:space="preserve"> Durham</t>
  </si>
  <si>
    <t>Inflation Expectations and Inflation Forecasting</t>
  </si>
  <si>
    <t>At the Monetary Economics Workshop of the National Bureau of Economic Research Summer Institute, Cambridge, Massachusetts</t>
  </si>
  <si>
    <t>http://www.federalreserve.gov/newsevents/speech/bernanke20070710a.htm</t>
  </si>
  <si>
    <t>Monetary Economics Workshop of the National Bureau of Economic Research Summer Institute</t>
  </si>
  <si>
    <t xml:space="preserve"> Cambri</t>
  </si>
  <si>
    <t>Basel II Implementation in the United States</t>
  </si>
  <si>
    <t>At the New York Bankers Association Annual Washington Visit, Washington, D.C.</t>
  </si>
  <si>
    <t>http://www.federalreserve.gov/newsevents/speech/kroszner20070712a.htm</t>
  </si>
  <si>
    <t>New York Bankers Association Annual Washington Visit</t>
  </si>
  <si>
    <t>Federal Reserve Initiatives to Support Minority-Owned Institutions and Expand Consumer Protection</t>
  </si>
  <si>
    <t>At the Interagency Minority Depository Institutions National Conference, Miami, Florida</t>
  </si>
  <si>
    <t>http://www.federalreserve.gov/newsevents/speech/kroszner20070801a.htm</t>
  </si>
  <si>
    <t>Interagency Minority Depository Institutions National Conference</t>
  </si>
  <si>
    <t>Housing, Housing Finance, and Monetary Policy</t>
  </si>
  <si>
    <t>At the Federal Reserve Bank of Kansas City's Economic Symposium, Jackson Hole, Wyoming</t>
  </si>
  <si>
    <t>http://www.federalreserve.gov/newsevents/speech/bernanke20070831a.htm</t>
  </si>
  <si>
    <t>Federal Reserve Bank of Kansas City's Economic Symposium</t>
  </si>
  <si>
    <t>"Housing and the Monetary Transmission Mechanism," Finance and Economics Discussion Series Working Paper</t>
  </si>
  <si>
    <t>http://www.federalreserve.gov/pubs/feds/2007/200740/200740abs.html</t>
  </si>
  <si>
    <t>Analyzing and Assessing Banking Crises</t>
  </si>
  <si>
    <t>At the Federal Reserve Bank of San Francisco, Conference on the Asian Financial Crisis Revisited, San Francisco, California, (via videoconference)</t>
  </si>
  <si>
    <t>http://www.federalreserve.gov/newsevents/speech/kroszner20070906a.htm</t>
  </si>
  <si>
    <t>Federal Reserve Bank of San Francisco</t>
  </si>
  <si>
    <t xml:space="preserve"> Conference on the Asian Financial Crisis Revisited</t>
  </si>
  <si>
    <t xml:space="preserve"> San F</t>
  </si>
  <si>
    <t>To the Money Marketeers of New York University, New York, New York</t>
  </si>
  <si>
    <t>http://www.federalreserve.gov/newsevents/speech/mishkin20070910a.htm</t>
  </si>
  <si>
    <t>Global Imbalances: Recent Developments and Prospects</t>
  </si>
  <si>
    <t>At the Bundesbank Lecture, Berlin, Germany</t>
  </si>
  <si>
    <t>http://www.federalreserve.gov/newsevents/speech/bernanke20070911a.htm</t>
  </si>
  <si>
    <t>Bundesbank Lecture</t>
  </si>
  <si>
    <t>Success and Failure of Monetary Policy since the 1950s</t>
  </si>
  <si>
    <t>At Monetary Policy over Fifty Years, a conference to mark the fiftieth anniversary of the Deutsche Bundesbank, Frankfurt, Germany</t>
  </si>
  <si>
    <t>http://www.federalreserve.gov/newsevents/speech/kohn20070921a.htm</t>
  </si>
  <si>
    <t>etary Policy over Fifty Years</t>
  </si>
  <si>
    <t xml:space="preserve"> a conference to mark the fiftieth anniversary of the Deutsche Bund</t>
  </si>
  <si>
    <t>"Will Monetary Policy Become More of a Science?" Finance and Economics Discussion Series Working Paper</t>
  </si>
  <si>
    <t>http://www.federalreserve.gov/pubs/feds/2007/200744/200744abs.html</t>
  </si>
  <si>
    <t>Financial Market Developments</t>
  </si>
  <si>
    <t>To the State University of New York at AlbanyÃƒâ€¢s School of Business, Albany, New York</t>
  </si>
  <si>
    <t>http://www.federalreserve.gov/newsevents/speech/warsh20070921a.htm</t>
  </si>
  <si>
    <t>State University of New York at AlbanyÃƒâ€¢s School of Business</t>
  </si>
  <si>
    <t>Education and Economic Competitiveness</t>
  </si>
  <si>
    <t>At the U.S. Chamber Education and Workforce Summit, Washington, D.C.</t>
  </si>
  <si>
    <t>http://www.federalreserve.gov/newsevents/speech/bernanke20070924a.htm</t>
  </si>
  <si>
    <t>U.S. Chamber Education and Workforce Summit</t>
  </si>
  <si>
    <t>Globalization, Macroeconomic Performance, and Monetary Policy</t>
  </si>
  <si>
    <t>At theÃƒ_Domestic Prices in an Integrated World Economy Conference, Board of Governors of the Federal Reserve System, Washington, D.C.</t>
  </si>
  <si>
    <t>http://www.federalreserve.gov/newsevents/speech/mishkin20070927a.htm</t>
  </si>
  <si>
    <t>Ãƒ_Domestic Prices in an Integrated World Economy Conference</t>
  </si>
  <si>
    <t xml:space="preserve"> Board of Governors of the Federal Re</t>
  </si>
  <si>
    <t>Systemic Risk and the International Lender of Last Resort</t>
  </si>
  <si>
    <t>At the Tenth Annual International Banking Conference, Federal Reserve Bank of Chicago, Chicago, Illinois</t>
  </si>
  <si>
    <t>http://www.federalreserve.gov/newsevents/speech/mishkin20070928a.htm</t>
  </si>
  <si>
    <t>Tenth Annual International Banking Conference</t>
  </si>
  <si>
    <t>At the Greater Philadelphia Chamber of Commerce 207th Annual Meeting, Philadelphia, Pennsylvania</t>
  </si>
  <si>
    <t>http://www.federalreserve.gov/newsevents/speech/kohn20071004a.htm</t>
  </si>
  <si>
    <t>Greater Philadelphia Chamber of Commerce 207th Annual Meeting</t>
  </si>
  <si>
    <t>Financial Stability and the Federal Reserve</t>
  </si>
  <si>
    <t>At the New York State Economics Association 60th Annual Conference, Loudonville, New York</t>
  </si>
  <si>
    <t>http://www.federalreserve.gov/newsevents/speech/warsh20071005a.htm</t>
  </si>
  <si>
    <t>New York State Economics Association 60th Annual Conference</t>
  </si>
  <si>
    <t xml:space="preserve"> Loudonville</t>
  </si>
  <si>
    <t xml:space="preserve">Markets, Financial Institutions, and Consumers: The Roles of the Federal Reserve </t>
  </si>
  <si>
    <t>At the National Bankers Association 80th Annual Convention, Durham, North Carolina, (via videoconference)</t>
  </si>
  <si>
    <t>http://www.federalreserve.gov/newsevents/speech/kroszner20071011a.htm</t>
  </si>
  <si>
    <t>National Bankers Association 80th Annual Convention</t>
  </si>
  <si>
    <t>John Taylor Rules</t>
  </si>
  <si>
    <t>AtÃƒ_the Conference on John Taylor's Contributions to Monetary Theory and Policy, Federal Reserve Bank of Dallas, Dallas, Texas</t>
  </si>
  <si>
    <t>http://www.federalreserve.gov/newsevents/speech/kohn20071012a.htm</t>
  </si>
  <si>
    <t>e Conference on John Taylor's Contributions to Monetary Theory and Policy</t>
  </si>
  <si>
    <t>To the Conference on John Taylor's Contributions to Monetary Theory and Policy, Federal Reserve Bank of Dallas, Dallas, Texas</t>
  </si>
  <si>
    <t>http://www.federalreserve.gov/newsevents/speech/bernanke20071012a.htm</t>
  </si>
  <si>
    <t>Conference on John Taylor's Contributions to Monetary Theory and Policy</t>
  </si>
  <si>
    <t xml:space="preserve"> Federal Reserve Bank of</t>
  </si>
  <si>
    <t xml:space="preserve">The Recent Financial Turmoil and its Economic and Policy Consequences, </t>
  </si>
  <si>
    <t>At the Economic Club of New York, New York, New York</t>
  </si>
  <si>
    <t>http://www.federalreserve.gov/newsevents/speech/bernanke20071015a.htm</t>
  </si>
  <si>
    <t>Monetary Policy under Uncertainty (via videoconference)</t>
  </si>
  <si>
    <t>At the 32nd Annual Economic Policy Conference, Federal Reserve Bank of St. Louis, (via videoconference)</t>
  </si>
  <si>
    <t>http://www.federalreserve.gov/newsevents/speech/bernanke20071019a.htm</t>
  </si>
  <si>
    <t>32nd Annual Economic Policy Conference</t>
  </si>
  <si>
    <t xml:space="preserve"> Federal Reserve Bank of St. Louis</t>
  </si>
  <si>
    <t xml:space="preserve"> (via videoconference)</t>
  </si>
  <si>
    <t>Headline versus Core Inflation in the Conduct of Monetary Policy</t>
  </si>
  <si>
    <t>At the Business Cycles, International Transmission and Macroeconomic Policies Conference, HEC Montreal, Montreal, Canada</t>
  </si>
  <si>
    <t>http://www.federalreserve.gov/newsevents/speech/mishkin20071020a.htm</t>
  </si>
  <si>
    <t>Business Cycles</t>
  </si>
  <si>
    <t xml:space="preserve"> International Transmission and Macroeconomic Policies Conference</t>
  </si>
  <si>
    <t xml:space="preserve"> HEC Montreal</t>
  </si>
  <si>
    <t>Recent Events in Financial Markets</t>
  </si>
  <si>
    <t>At the Institute of International Bankers Annual Breakfast Dialogue, Washington, D.C.</t>
  </si>
  <si>
    <t>http://www.federalreserve.gov/newsevents/speech/kroszner20071022a.htm</t>
  </si>
  <si>
    <t>Institute of International Bankers Annual Breakfast Dialogue</t>
  </si>
  <si>
    <t>Financial Instability and the Federal Reserve as a Liquidity Provider</t>
  </si>
  <si>
    <t>At the Museum of American Finance Commemoration of the Panic of 1907, New York, New York</t>
  </si>
  <si>
    <t>http://www.federalreserve.gov/newsevents/speech/mishkin20071026a.htm</t>
  </si>
  <si>
    <t>Museum of American Finance Commemoration of the Panic of 1907</t>
  </si>
  <si>
    <t>The Challenges Facing Subprime Mortgage Borrowers</t>
  </si>
  <si>
    <t>At the Consumer Bankers Association 2007 Fair Lending Conference, Washington, D.C., Governor Kroszner presented identical remarks at the Symposium on Housing Affordability, Washington, D.C., on November 5, 2007</t>
  </si>
  <si>
    <t>http://www.federalreserve.gov/newsevents/speech/kroszner20071105a.htm</t>
  </si>
  <si>
    <t>Consumer Bankers Association 2007 Fair Lending Conference</t>
  </si>
  <si>
    <t>Financial Instability and Monetary Policy</t>
  </si>
  <si>
    <t>At the Risk USA 2007 Conference, New York, New York</t>
  </si>
  <si>
    <t>http://www.federalreserve.gov/newsevents/speech/mishkin20071105a.htm</t>
  </si>
  <si>
    <t>Risk USA 2007 Conference</t>
  </si>
  <si>
    <t>Microfinance in the United States</t>
  </si>
  <si>
    <t>At the ACCIÃƒÂ®N Texas Summit on Microfinance in the United States, San Antonio, Texas</t>
  </si>
  <si>
    <t>http://www.federalreserve.gov/newsevents/speech/bernanke20071106a.htm</t>
  </si>
  <si>
    <t>ACCIÃƒÂ®N Texas Summit on Microfinance in the United States</t>
  </si>
  <si>
    <t>The End of History?</t>
  </si>
  <si>
    <t>To the New York Association for Business Economics, New York, New York</t>
  </si>
  <si>
    <t>http://www.federalreserve.gov/newsevents/speech/warsh20071107a.htm</t>
  </si>
  <si>
    <t>New York Association for Business Economics</t>
  </si>
  <si>
    <t>Implementing Basel II in the United States</t>
  </si>
  <si>
    <t>At the Standard &amp; Poor's Bank Conference 2007, New York, New York</t>
  </si>
  <si>
    <t>http://www.federalreserve.gov/newsevents/speech/kroszner20071113a.htm</t>
  </si>
  <si>
    <t>Standard &amp; Poor's Bank Conference 2007</t>
  </si>
  <si>
    <t>Federal Reserve Communications</t>
  </si>
  <si>
    <t>At the Cato Institute 25th Annual Monetary Conference, Washington, D.C.</t>
  </si>
  <si>
    <t>http://www.federalreserve.gov/newsevents/speech/bernanke20071114a.htm</t>
  </si>
  <si>
    <t>Cato Institute 25th Annual Monetary Conference</t>
  </si>
  <si>
    <t>Risk Management and the Economic Outlook</t>
  </si>
  <si>
    <t>At the Conference on Competitive Markets and Effective Regulation, Institute of International Finance, New York, New York</t>
  </si>
  <si>
    <t>http://www.federalreserve.gov/newsevents/speech/kroszner2007116a.htm</t>
  </si>
  <si>
    <t>Conference on Competitive Markets and Effective Regulation</t>
  </si>
  <si>
    <t>Financial Markets and Central Banking</t>
  </si>
  <si>
    <t>C. Peter McColough Series on International Economics, Council on Foreign Relations, New York, New York</t>
  </si>
  <si>
    <t>http://www.federalreserve.gov/newsevents/speech/kohn20071128a.htm</t>
  </si>
  <si>
    <t>er McColough Series on International Economics</t>
  </si>
  <si>
    <t>National and regional economic overview</t>
  </si>
  <si>
    <t>At the presentation of the Citizen of the Carolinas Award, Charlotte Chamber of Commerce, Charlotte, North Carolina</t>
  </si>
  <si>
    <t>http://www.federalreserve.gov/newsevents/speech/bernanke20071129a.htm</t>
  </si>
  <si>
    <t>presentation of the Citizen of the Carolinas Award</t>
  </si>
  <si>
    <t xml:space="preserve"> Charlotte Chamber of Commerce</t>
  </si>
  <si>
    <t>The Federal ReserveÃƒâ€¢s Enhanced Communication Strategy and the Science of Monetary Policy</t>
  </si>
  <si>
    <t>To the Undergraduate Economics Association, Massachusetts Institute of Technology, Cambridge, Massachusetts</t>
  </si>
  <si>
    <t>http://www.federalreserve.gov/newsevents/speech/mishkin20071129a.htm</t>
  </si>
  <si>
    <t>Undergraduate Economics Association</t>
  </si>
  <si>
    <t xml:space="preserve"> Massachusetts Institute of Technology</t>
  </si>
  <si>
    <t>Innovation, Information, and Regulation in Financial Markets</t>
  </si>
  <si>
    <t>At the Philadelphia Fed Policy Forum, Philadelphia, Pennsylvania</t>
  </si>
  <si>
    <t>http://www.federalreserve.gov/newsevents/speech/kroszner20071130a.htm</t>
  </si>
  <si>
    <t>Philadelphia Fed Policy Forum</t>
  </si>
  <si>
    <t>Expertise and Macroeconomic Policy, Comments on "Insiders versus Outsiders in Monetary Policy-Making," by Timothy Besley, Neil Meads, and Paolo Surico</t>
  </si>
  <si>
    <t>At the American Economic Association Session, Allied Social Science Associations Annual Meeting, New Orleans, Louisiana</t>
  </si>
  <si>
    <t>http://www.federalreserve.gov/newsevents/speech/kohn20080104a.htm</t>
  </si>
  <si>
    <t>American Economic Association Session</t>
  </si>
  <si>
    <t xml:space="preserve"> Allied Social Science Associations Annual Meeting</t>
  </si>
  <si>
    <t xml:space="preserve"> New Or</t>
  </si>
  <si>
    <t>Recent and Prospective Developments in Monetary Policy Transparency and Communications: A Global Perspective</t>
  </si>
  <si>
    <t>At the National Association for Business Economics Session, Allied Social Science Associations Annual Meeting, New Orleans, Louisiana</t>
  </si>
  <si>
    <t>http://www.federalreserve.gov/newsevents/speech/kohn20080105a.htm</t>
  </si>
  <si>
    <t>National Association for Business Economics Session</t>
  </si>
  <si>
    <t xml:space="preserve"> Allied Social Science Associations Annual M</t>
  </si>
  <si>
    <t>Financial Markets, the Economic Outlook, and Monetary Policy</t>
  </si>
  <si>
    <t>At the Women in Housing and Finance and Exchequer Club Joint Luncheon, Washington, D.C.</t>
  </si>
  <si>
    <t>http://www.federalreserve.gov/newsevents/speech/bernanke20080110a.htm</t>
  </si>
  <si>
    <t>Women in Housing and Finance and Exchequer Club Joint Luncheon</t>
  </si>
  <si>
    <t>Monetary Policy Flexibility, Risk Management, and Financial Disruptions</t>
  </si>
  <si>
    <t>At the Federal Reserve Bank of New York, New York, New York</t>
  </si>
  <si>
    <t>http://www.federalreserve.gov/newsevents/speech/mishkin20080111a.htm</t>
  </si>
  <si>
    <t>Protecting Homeowners and Sustaining Home Ownership</t>
  </si>
  <si>
    <t>At the American Securitization Forum 2008 Conference, Las Vegas, Nevada, Governor Kroszner presented identical remarks at the Women in Housing and Finance Subprime Symposium, Washington, D.C., on February 6, 2008</t>
  </si>
  <si>
    <t>http://www.federalreserve.gov/newsevents/speech/kroszner20080204a.htm</t>
  </si>
  <si>
    <t>American Securitization Forum 2008 Conference</t>
  </si>
  <si>
    <t>The Federal Reserve's Tools for Responding to Financial Disruptions</t>
  </si>
  <si>
    <t>At the Tuck Global Capital Markets Conference, Tuck School of Business, Dartmouth College, Hanover, New Hampshire</t>
  </si>
  <si>
    <t>http://www.federalreserve.gov/newsevents/speech/mishkin20080215a.htm</t>
  </si>
  <si>
    <t>Tuck Global Capital Markets Conference</t>
  </si>
  <si>
    <t xml:space="preserve"> Tuck School of Business</t>
  </si>
  <si>
    <t xml:space="preserve"> Dartmouth College</t>
  </si>
  <si>
    <t>Does Stabilizing Inflation Contribute to Stabilizing Economic Activity?</t>
  </si>
  <si>
    <t>At East Carolina University's Beta Gamma Sigma Distinguished Lecture Series, Greenville, North Carolina</t>
  </si>
  <si>
    <t>http://www.federalreserve.gov/newsevents/speech/mishkin20080225a.htm</t>
  </si>
  <si>
    <t>t Carolina University's Beta Gamma Sigma Distinguished Lecture Series</t>
  </si>
  <si>
    <t>Improving Risk Management in Light of Recent Market Events</t>
  </si>
  <si>
    <t>At the Global Association of Risk Management Professionals Annual Risk Convention, New York, New York</t>
  </si>
  <si>
    <t>http://www.federalreserve.gov/newsevents/speech/kroszner20080225a.htm</t>
  </si>
  <si>
    <t>Global Association of Risk Management Professionals Annual Risk Convention</t>
  </si>
  <si>
    <t>The U.S. Economy and Monetary Policy</t>
  </si>
  <si>
    <t>At the University of North Carolina at Wilmington, Cameron School of Business' Business Week Program, Wilmington, North Carolina</t>
  </si>
  <si>
    <t>http://www.federalreserve.gov/newsevents/speech/kohn20080226a.htm</t>
  </si>
  <si>
    <t>University of North Carolina at Wilmington</t>
  </si>
  <si>
    <t xml:space="preserve"> Cameron School of Business' Business Week Program</t>
  </si>
  <si>
    <t xml:space="preserve"> W</t>
  </si>
  <si>
    <t>The Importance of Economic Education and Financial Literacy</t>
  </si>
  <si>
    <t>At the Third National Summit on Economic and Financial Literacy, Washington, D.C.</t>
  </si>
  <si>
    <t>http://www.federalreserve.gov/newsevents/speech/mishkin20080227a.htm</t>
  </si>
  <si>
    <t>Third National Summit on Economic and Financial Literacy</t>
  </si>
  <si>
    <t>On "Leveraged Losses: Lessons from the Mortgage Meltdown"</t>
  </si>
  <si>
    <t>At the U.S. Monetary Policy Forum, New York, New York</t>
  </si>
  <si>
    <t>http://www.federalreserve.gov/newsevents/speech/mishkin20080229a.htm</t>
  </si>
  <si>
    <t>Liquidity-Risk Management in the Business of Banking</t>
  </si>
  <si>
    <t>http://www.federalreserve.gov/newsevents/speech/kroszner20080303a.htm</t>
  </si>
  <si>
    <t>Reducing Preventable Mortgage Foreclosures</t>
  </si>
  <si>
    <t>At the Independent Community Bankers of America Annual Convention, Orlando, Florida</t>
  </si>
  <si>
    <t>http://www.federalreserve.gov/newsevents/speech/bernanke20080304a.htm</t>
  </si>
  <si>
    <t>Independent Community Bankers of America Annual Convention</t>
  </si>
  <si>
    <t>At the National Association for Business Economics Washington Policy Conference, Washington, D.C.</t>
  </si>
  <si>
    <t>http://www.federalreserve.gov/newsevents/speech/mishkin20080304a.htm</t>
  </si>
  <si>
    <t>National Association for Business Economics Washington Policy Conference</t>
  </si>
  <si>
    <t>Implications of Globalization for the Conduct of Monetary Policy</t>
  </si>
  <si>
    <t>At the International Symposium of the Banque de France, Paris, France</t>
  </si>
  <si>
    <t>http://www.federalreserve.gov/newsevents/speech/kohn20080307a.htm</t>
  </si>
  <si>
    <t>International Symposium of the Banque de France</t>
  </si>
  <si>
    <t>Exchange Rate Pass-Through and Monetary Policy</t>
  </si>
  <si>
    <t>At the Norges Bank Conference on Monetary Policy, Oslo, Norway</t>
  </si>
  <si>
    <t>http://www.federalreserve.gov/newsevents/speech/mishkin20080307a.htm</t>
  </si>
  <si>
    <t>Norges Bank Conference on Monetary Policy</t>
  </si>
  <si>
    <t xml:space="preserve"> Oslo</t>
  </si>
  <si>
    <t xml:space="preserve"> Norway</t>
  </si>
  <si>
    <t>The Importance of Fundamentals in Risk Management</t>
  </si>
  <si>
    <t>At the American Bankers Association Spring Summit Meeting, Washington, D.C</t>
  </si>
  <si>
    <t>http://www.federalreserve.gov/newsevents/speech/kroszner20080311a.htm</t>
  </si>
  <si>
    <t>American Bankers Association Spring Summit Meeting</t>
  </si>
  <si>
    <t>Fostering Sustainable Homeownership</t>
  </si>
  <si>
    <t>At the National Community Reinvestment Coalition Annual Meeting, Washington, D.C.</t>
  </si>
  <si>
    <t>http://www.federalreserve.gov/newsevents/speech/bernanke20080314a.htm</t>
  </si>
  <si>
    <t>National Community Reinvestment Coalition Annual Meeting</t>
  </si>
  <si>
    <t>Protecting Homeowners and Sustaining Homeownership</t>
  </si>
  <si>
    <t>At the National Association of Hispanic Real Estate Professionals Legislative Conference 2008, Washington, D.C.</t>
  </si>
  <si>
    <t>http://www.federalreserve.gov/newsevents/speech/kroszner20080327a.htm</t>
  </si>
  <si>
    <t>National Association of Hispanic Real Estate Professionals Legislative Conference 2008</t>
  </si>
  <si>
    <t>Comfort Zones, Shmumfort Zones</t>
  </si>
  <si>
    <t>At the Sandridge Lecture of the Virginia Association of Economists and the H. Parker Willis Lecture of Washington and Lee University, Lexington, Virginia</t>
  </si>
  <si>
    <t>http://www.federalreserve.gov/newsevents/speech/mishkin20080327a.htm</t>
  </si>
  <si>
    <t>Sandridge Lecture of the Virginia Association of Economists and the H. Parker Willis Lecture of</t>
  </si>
  <si>
    <t>Central Bank Commitment and Communication</t>
  </si>
  <si>
    <t>At the Princeton University Center for Economic Policy Studies Dinner, New York, New York</t>
  </si>
  <si>
    <t>http://www.federalreserve.gov/newsevents/speech/mishkin20080403a.htm</t>
  </si>
  <si>
    <t>Princeton University Center for Economic Policy Studies Dinner</t>
  </si>
  <si>
    <t>Global Economic and Financial Challenges: Implications for Latin America</t>
  </si>
  <si>
    <t>At the Annual Meeting of the Board of Governors of the Inter-American Development Bank, Miami, Florida</t>
  </si>
  <si>
    <t>http://www.federalreserve.gov/newsevents/speech/kroszner20080404a.htm</t>
  </si>
  <si>
    <t>Annual Meeting of the Board of Governors of the Inter-American Development Bank</t>
  </si>
  <si>
    <t>Dedication remarks</t>
  </si>
  <si>
    <t>At the Dedication of the New Seattle Branch Building of the Federal Reserve Bank of San Francisco, Renton, Washington</t>
  </si>
  <si>
    <t>http://www.federalreserve.gov/newsevents/speech/kohn20080407a.htm</t>
  </si>
  <si>
    <t>Dedication of the New Seattle Branch Building of the Federal Reserve Bank of San Francisco</t>
  </si>
  <si>
    <t xml:space="preserve"> Rent</t>
  </si>
  <si>
    <t>The Importance of Financial Education and the National Jump$tart Coalition Survey</t>
  </si>
  <si>
    <t>At the Jump$tart Coalition for Personal Financial Literacy and Federal Reserve Board Joint News Conference, Federal Reserve Board, Washington, D.C.</t>
  </si>
  <si>
    <t>http://www.federalreserve.gov/newsevents/speech/bernanke20080409a.htm</t>
  </si>
  <si>
    <t>Jump$tart Coalition for Personal Financial Literacy and Federal Reserve Board Joint News Confere</t>
  </si>
  <si>
    <t>Addressing Weaknesses in the Global Financial Markets: The Report of the President's Working Group on Financial Markets</t>
  </si>
  <si>
    <t>At the World Affairs Council of Greater Richmond's Virginia Global Ambassador Award Luncheon, Richmond, Virginia</t>
  </si>
  <si>
    <t>http://www.federalreserve.gov/newsevents/speech/bernanke20080410a.htm</t>
  </si>
  <si>
    <t>World Affairs Council of Greater Richmond's Virginia Global Ambassador Award Luncheon</t>
  </si>
  <si>
    <t>Financial Market Turmoil and the Federal Reserve: The Plot Thickens</t>
  </si>
  <si>
    <t>At the New York University School of Law Global Economic Policy Forum, New York, New York</t>
  </si>
  <si>
    <t>http://www.federalreserve.gov/newsevents/speech/warsh20080414a.htm</t>
  </si>
  <si>
    <t>New York University School of Law Global Economic Policy Forum</t>
  </si>
  <si>
    <t>The Changing Business of Banking: Implications for Financial Stability and Lessons from Recent Market Turmoil</t>
  </si>
  <si>
    <t>At the Federal Reserve Bank of Richmond's Credit Market Symposium, Charlotte, North Carolina</t>
  </si>
  <si>
    <t>http://www.federalreserve.gov/newsevents/speech/kohn20080417a.htm</t>
  </si>
  <si>
    <t>Federal Reserve Bank of Richmond's Credit Market Symposium</t>
  </si>
  <si>
    <t>Developing Sustainable Capital for Community Investments</t>
  </si>
  <si>
    <t>At the Community Reinvestment Fund First Annual Forum, Minneapolis, Minnesota</t>
  </si>
  <si>
    <t>http://www.federalreserve.gov/newsevents/speech/kroszner20080421a.htm</t>
  </si>
  <si>
    <t>Community Reinvestment Fund First Annual Forum</t>
  </si>
  <si>
    <t>Mortgage Delinquencies and Foreclosures</t>
  </si>
  <si>
    <t>At the ColumbiaÃƒ_Business School'sÃƒ_32nd Annual Dinner, New York, New York</t>
  </si>
  <si>
    <t>http://www.federalreserve.gov/newsevents/speech/Bernanke20080505a.htm</t>
  </si>
  <si>
    <t>ColumbiaÃƒ_Business School'sÃƒ_32nd Annual Dinner</t>
  </si>
  <si>
    <t>Mitigating the Impact of Foreclosures on Neighborhoods</t>
  </si>
  <si>
    <t>At the NeighborWorks America Symposium on Stabilizing Communities in the Wake of Foreclosure, Cincinnati, Ohio</t>
  </si>
  <si>
    <t>http://www.federalreserve.gov/newsevents/speech/kroszner20080507a.htm</t>
  </si>
  <si>
    <t>NeighborWorks America Symposium on Stabilizing Communities in the Wake of Foreclosure</t>
  </si>
  <si>
    <t xml:space="preserve"> Cincinnat</t>
  </si>
  <si>
    <t>Liquidity Provision by the Federal Reserve</t>
  </si>
  <si>
    <t>At the Federal Reserve Bank of Atlanta Financial Markets Conference, Sea Island, Georgia (via satellite), Chairman Bernanke presented identical remarks to the Risk Transfer Mechanisms and Financial Stability Workshop, Basel, Switzerland, on May 29, 2008 (via videoconference)</t>
  </si>
  <si>
    <t>http://www.federalreserve.gov/newsevents/speech/bernanke20080513.htm</t>
  </si>
  <si>
    <t>Federal Reserve Bank of Atlanta Financial Markets Conference</t>
  </si>
  <si>
    <t xml:space="preserve"> Georgia (via satellite</t>
  </si>
  <si>
    <t>Risk Management and Basel II</t>
  </si>
  <si>
    <t>At the Federal Reserve Bank of Boston AMA Conference, Boston, MA</t>
  </si>
  <si>
    <t>http://www.federalreserve.gov/newsevents/speech/kroszner20080514a.htm</t>
  </si>
  <si>
    <t>Federal Reserve Bank of Boston AMA Conference</t>
  </si>
  <si>
    <t xml:space="preserve"> MA</t>
  </si>
  <si>
    <t>Risk Management in Financial Institutions</t>
  </si>
  <si>
    <t>At the Federal Reserve Bank of Chicago's Annual Conference on Bank Structure and Competition, Chicago, Illinois</t>
  </si>
  <si>
    <t>http://www.federalreserve.gov/newsevents/speech/bernanke20080515a.htm</t>
  </si>
  <si>
    <t>Federal Reserve Bank of Chicago's Annual Conference on Bank Structure and Competition</t>
  </si>
  <si>
    <t>How Should We Respond to Asset Price Bubbles?</t>
  </si>
  <si>
    <t>At the Wharton Financial Institutions Center and Oliver Wyman Institute's Annual Financial Risk Roundtable, Philadelphia, Pennsylvania</t>
  </si>
  <si>
    <t>http://www.federalreserve.gov/newsevents/speech/mishkin20080515a.htm</t>
  </si>
  <si>
    <t>Wharton Financial Institutions Center and Oliver Wyman Institute's Annual Financial Risk Roundta</t>
  </si>
  <si>
    <t>At the National Conference on Public Employee Retirement Systems Annual Conference, New Orleans, Louisiana</t>
  </si>
  <si>
    <t>http://www.federalreserve.gov/newsevents/speech/kohn20080520a.htm</t>
  </si>
  <si>
    <t>National Conference on Public Employee Retirement Systems Annual Conference</t>
  </si>
  <si>
    <t xml:space="preserve"> Louisi</t>
  </si>
  <si>
    <t>The Federal Funds Rate in Extraordinary Times</t>
  </si>
  <si>
    <t>http://www.federalreserve.gov/newsevents/speech/warsh20080521a.htm</t>
  </si>
  <si>
    <t>Prospects for Recovery and Repair of Mortgage Markets</t>
  </si>
  <si>
    <t>At the Conference of State Bank Supervisors Annual Conference, Amelia Island Plantation, Florida, Governor Kroszner presented identical remarks to the Banco Central do Brasil Annual Seminar on Banking, Financial Stability, and Risk, on May 27, 2008</t>
  </si>
  <si>
    <t>http://www.federalreserve.gov/newsevents/speech/kroszner20080522a.htm</t>
  </si>
  <si>
    <t>Conference of State Bank Supervisors Annual Conference</t>
  </si>
  <si>
    <t xml:space="preserve"> Amelia Island Plantation</t>
  </si>
  <si>
    <t>Money Markets and Financial Stability</t>
  </si>
  <si>
    <t>At the Federal Reserve Bank of New York and Columbia Business School Conference on the Role of Money Markets, New York, New York</t>
  </si>
  <si>
    <t>http://www.federalreserve.gov/newsevents/speech/kohn20080529a.htm</t>
  </si>
  <si>
    <t>Federal Reserve Bank of New York and Columbia Business School Conference on the Role of Money Ma</t>
  </si>
  <si>
    <t xml:space="preserve">At the Risk Transfer Mechanisms and Financial Stability Workshop, Basel, Switzerland (via videoconference), Chairman Bernanke presented identical remarks to the Federal Reserve Bank of Atlanta Financial Markets Conference, Sea Island, Georgia on May 13, 2008 (via satellite) </t>
  </si>
  <si>
    <t>Risk Transfer Mechanisms and Financial Stability Workshop</t>
  </si>
  <si>
    <t xml:space="preserve"> Basel</t>
  </si>
  <si>
    <t xml:space="preserve"> Switzerland (via videoconferen</t>
  </si>
  <si>
    <t>Remarks on the economic outlook</t>
  </si>
  <si>
    <t>At the International Monetary Conference, Barcelona, Spain (via satellite)</t>
  </si>
  <si>
    <t>http://www.federalreserve.gov/newsevents/speech/bernanke20080603a.htm</t>
  </si>
  <si>
    <t xml:space="preserve"> Spain (via satellite)</t>
  </si>
  <si>
    <t>Remarks on Class Day 2008</t>
  </si>
  <si>
    <t>At Harvard University, Cambridge, Massachusetts</t>
  </si>
  <si>
    <t>http://www.federalreserve.gov/newsevents/speech/bernanke20080604a.htm</t>
  </si>
  <si>
    <t>vard University</t>
  </si>
  <si>
    <t>Financial Market Developments and Credit Conditions</t>
  </si>
  <si>
    <t>At the Boston College Carroll School of Management Center for Asset Management, Boston, Massachusetts</t>
  </si>
  <si>
    <t>http://www.federalreserve.gov/newsevents/speech/kroszner20080606a.htm</t>
  </si>
  <si>
    <t>Boston College Carroll School of Management Center for Asset Management</t>
  </si>
  <si>
    <t>Outstanding Issues in the Analysis of Inflation</t>
  </si>
  <si>
    <t>At the Federal Reserve Bank of BostonÃƒâ€¢s 53rd Annual Economic Conference, Chatham, Massachusetts</t>
  </si>
  <si>
    <t>http://www.federalreserve.gov/newsevents/speech/bernanke20080609a.htm</t>
  </si>
  <si>
    <t>Federal Reserve Bank of BostonÃƒâ€¢s 53rd Annual Economic Conference</t>
  </si>
  <si>
    <t>Lessons for Central Bankers from a Phillips Curve Framework</t>
  </si>
  <si>
    <t>At the Federal Reserve Bank of Boston's 53rd Annual Economic Conference, Chatham, Massachusetts</t>
  </si>
  <si>
    <t>http://www.federalreserve.gov/newsevents/speech/Kohn20080611a.htm</t>
  </si>
  <si>
    <t>Federal Reserve Bank of Boston's 53rd Annual Economic Conference</t>
  </si>
  <si>
    <t>Protecting Consumers in the Credit Marketplace</t>
  </si>
  <si>
    <t>At the Federal Reserve Bank of Cleveland Community Development Policy Summit, Cleveland, Ohio</t>
  </si>
  <si>
    <t>http://www.federalreserve.gov/newsevents/speech/kroszner20080611a.htm</t>
  </si>
  <si>
    <t>Federal Reserve Bank of Cleveland Community Development Policy Summit</t>
  </si>
  <si>
    <t>Dedication of the New Federal Reserve Bank of Kansas City Building</t>
  </si>
  <si>
    <t>http://www.federalreserve.gov/newsevents/speech/bernanke20080612a.htm</t>
  </si>
  <si>
    <t>Challenges for Health-Care Reform</t>
  </si>
  <si>
    <t xml:space="preserve">At the Senate Finance Committee Health Reform Summit, Washington, D.C. </t>
  </si>
  <si>
    <t>http://www.federalreserve.gov/newsevents/speech/bernanke20080616a.htm</t>
  </si>
  <si>
    <t>Senate Finance Committee Health Reform Summit</t>
  </si>
  <si>
    <t>Global Economic Integration and Decoupling</t>
  </si>
  <si>
    <t>At the International Research Forum on Monetary Policy, Frankfurt, Germany</t>
  </si>
  <si>
    <t>http://www.federalreserve.gov/newsevents/speech/kohn20080626a.htm</t>
  </si>
  <si>
    <t>Global Financial Turmoil and the World Economy</t>
  </si>
  <si>
    <t>At the Caesarea Forum of the Israel Democracy Institute, Eliat, Israel</t>
  </si>
  <si>
    <t>http://www.federalreserve.gov/newsevents/speech/mishkin20080702a.htm</t>
  </si>
  <si>
    <t>Caesarea Forum of the Israel Democracy Institute</t>
  </si>
  <si>
    <t xml:space="preserve"> Eliat</t>
  </si>
  <si>
    <t xml:space="preserve"> Israel</t>
  </si>
  <si>
    <t>Financial Regulation and Financial Stability</t>
  </si>
  <si>
    <t>At the Federal Deposit Insurance Corporation's Forum on Mortgage Lending for Low and Moderate Income Households, Arlington, Virginia</t>
  </si>
  <si>
    <t>http://www.federalreserve.gov/newsevents/speech/bernanke20080708a.htm</t>
  </si>
  <si>
    <t>Federal Deposit Insurance Corporation's Forum on Mortgage Lending for Low and Moderate Income Ho</t>
  </si>
  <si>
    <t>Federal Reserve's Initiatives to Support Minority-Owned Institutions and Expand Consumer Protection</t>
  </si>
  <si>
    <t>Minority Depository Institutions National Conference, Chicago, Illinois</t>
  </si>
  <si>
    <t>http://www.federalreserve.gov/newsevents/speech/kroszner20080717a.htm</t>
  </si>
  <si>
    <t>ty Depository Institutions National Conference</t>
  </si>
  <si>
    <t>Whither Federal Reserve Communications</t>
  </si>
  <si>
    <t>At the Peterson Institute for International Economics, Washington, D.C.</t>
  </si>
  <si>
    <t>http://www.federalreserve.gov/newsevents/speech/mishkin20080728a.htm</t>
  </si>
  <si>
    <t>Peterson Institute for International Economics</t>
  </si>
  <si>
    <t>Remarks on covered bond framework</t>
  </si>
  <si>
    <t>At the U.S. Department of the Treasury Press Conference on Covered Bond Framework, Washington, D.C.</t>
  </si>
  <si>
    <t>http://www.federalreserve.gov/newsevents/speech/warsh20080728a.htm</t>
  </si>
  <si>
    <t>U.S. Department of the Treasury Press Conference on Covered Bond Framework</t>
  </si>
  <si>
    <t>Reducing Systemic Risk</t>
  </si>
  <si>
    <t>At the Federal Reserve Bank of Kansas City's Annual Economic Symposium, Jackson Hole, Wyoming</t>
  </si>
  <si>
    <t>http://www.federalreserve.gov/newsevents/speech/bernanke20080822a.htm</t>
  </si>
  <si>
    <t>Federal Reserve Bank of Kansas City's Annual Economic Symposium</t>
  </si>
  <si>
    <t>The United States in the International Financial System: A Separate Reality? Resolving Two Puzzles in the International Accounts</t>
  </si>
  <si>
    <t>At the Central Bank of Argentina 2008 Money and Banking Conference, Buenos Aires, Argentina</t>
  </si>
  <si>
    <t>http://www.federalreserve.gov/newsevents/speech/kroszner20080901a.htm</t>
  </si>
  <si>
    <t>Central Bank of Argentina 2008 Money and Banking Conference</t>
  </si>
  <si>
    <t>Remarks on historically black colleges and universities</t>
  </si>
  <si>
    <t>At the 2008 National Historically Black Colleges and Universities Week Conference, Washington, D.C.</t>
  </si>
  <si>
    <t>http://www.federalreserve.gov/newsevents/speech/bernanke20080909a.htm</t>
  </si>
  <si>
    <t>2008 National Historically Black Colleges and Universities Week Conference</t>
  </si>
  <si>
    <t>Comments on Ãƒâ€™Financial Regulation in a System Context,Ãƒâ€œ Ãƒâ€™Beyond Leveraged Losses: The Balance Sheet Effects of the Home Price Downturn,Ãƒâ€œ and Ãƒâ€™The Central Role of House Prices in the Financial Crisis: How Will the Market Clear?Ãƒâ€œ</t>
  </si>
  <si>
    <t>At the Brookings Panel on Economic Activity, Washington, D.C.</t>
  </si>
  <si>
    <t>http://www.federalreserve.gov/newsevents/speech/kohn20080911a.htm</t>
  </si>
  <si>
    <t>Brookings Panel on Economic Activity</t>
  </si>
  <si>
    <t>Current Economic and Financial Conditions</t>
  </si>
  <si>
    <t>At the National Association for Business Economics 50th Annual Meeting, Washington, D.C.</t>
  </si>
  <si>
    <t>http://www.federalreserve.gov/newsevents/speech/bernanke20081007a.htm</t>
  </si>
  <si>
    <t>National Association for Business Economics 50th Annual Meeting</t>
  </si>
  <si>
    <t>At the President's Working Group Market Stability Initiative Announcement, Washington, D.C.</t>
  </si>
  <si>
    <t>http://www.federalreserve.gov/newsevents/speech/bernanke20081014a.htm</t>
  </si>
  <si>
    <t>President's Working Group Market Stability Initiative Announcement</t>
  </si>
  <si>
    <t>Stabilizing the Financial Markets and the Economy</t>
  </si>
  <si>
    <t>http://www.federalreserve.gov/newsevents/speech/bernanke20081015a.htm</t>
  </si>
  <si>
    <t>At the Georgetown University Wall Street Alliance, New York, New York</t>
  </si>
  <si>
    <t>http://www.federalreserve.gov/newsevents/speech/kohn20081015a.htm</t>
  </si>
  <si>
    <t>Georgetown University Wall Street Alliance</t>
  </si>
  <si>
    <t>Strategic Risk Management in an Interconnected World</t>
  </si>
  <si>
    <t>At the Risk Management Association Annual Risk Management Conference, Baltimore, Maryland, Governor Kroszner presented identical remarks to the National Conference on the Securities Industry, New York, New York, on October 30, 2008</t>
  </si>
  <si>
    <t>http://www.federalreserve.gov/newsevents/speech/kroszner20081020a.htm</t>
  </si>
  <si>
    <t>Risk Management Association Annual Risk Management Conference</t>
  </si>
  <si>
    <t>The Future of Mortgage Finance in the United States</t>
  </si>
  <si>
    <t>At the UC Berkeley/UCLA Symposium: The Mortgage Meltdown, the Economy, and Public Policy, Berkeley, California</t>
  </si>
  <si>
    <t>http://www.federalreserve.gov/newsevents/speech/bernanke20081031a.htm</t>
  </si>
  <si>
    <t>UC Berkeley/UCLA Symposium: The Mortgage Meltdown</t>
  </si>
  <si>
    <t xml:space="preserve"> the Economy</t>
  </si>
  <si>
    <t xml:space="preserve"> and Public Policy</t>
  </si>
  <si>
    <t>The Promise and Peril of the New Financial Architecture</t>
  </si>
  <si>
    <t>http://www.federalreserve.gov/newsevents/speech/warsh20081106a.htm</t>
  </si>
  <si>
    <t>Productivity and Innovation in Financial Services</t>
  </si>
  <si>
    <t>At the Official Celebration of the 10th Anniversary of the Banque Centrale du Luxembourg, Luxembourg, Luxembourg</t>
  </si>
  <si>
    <t>http://www.federalreserve.gov/newsevents/speech/kohn20081112a.htm</t>
  </si>
  <si>
    <t>Official Celebration of the 10th Anniversary of the Banque Centrale du Luxembourg</t>
  </si>
  <si>
    <t xml:space="preserve"> Luxembourg</t>
  </si>
  <si>
    <t>Policy Coordination Among Central Banks</t>
  </si>
  <si>
    <t>At the Fifth European Central Bank Central Banking Conference, The Euro at Ten: Lessons and Challenges, Frankfurt, Germany</t>
  </si>
  <si>
    <t>http://www.federalreserve.gov/newsevents/speech/bernanke20081214a.htm</t>
  </si>
  <si>
    <t>Fifth European Central Bank Central Banking Conference</t>
  </si>
  <si>
    <t xml:space="preserve"> The Euro at Ten: Lessons and Challenges</t>
  </si>
  <si>
    <t>Monetary Policy and Asset Prices Revisited</t>
  </si>
  <si>
    <t>At the Cato Institute'sÃƒ_26th Annual Monetary Policy Conference, Washington, D.C.</t>
  </si>
  <si>
    <t>http://www.federalreserve.gov/newsevents/speech/kohn20081119a.htm</t>
  </si>
  <si>
    <t>Cato Institute'sÃƒ_26th Annual Monetary Policy Conference</t>
  </si>
  <si>
    <t>Federal Reserve Policies in the Financial Crisis</t>
  </si>
  <si>
    <t>At the Greater Austin Chamber of Commerce, Austin, Texas</t>
  </si>
  <si>
    <t>http://www.federalreserve.gov/newsevents/speech/bernanke20081201a.htm</t>
  </si>
  <si>
    <t>Greater Austin Chamber of Commerce</t>
  </si>
  <si>
    <t xml:space="preserve"> Austin</t>
  </si>
  <si>
    <t>The Community Reinvestment Act and the Recent Mortgage Crisis</t>
  </si>
  <si>
    <t>At the Confronting Concentrated Poverty Policy Forum, Board of Governors of the Federal Reserve System, Washington, D.C.</t>
  </si>
  <si>
    <t>http://www.federalreserve.gov/newsevents/speech/kroszner20081203a.htm</t>
  </si>
  <si>
    <t>Confronting Concentrated Poverty Policy Forum</t>
  </si>
  <si>
    <t xml:space="preserve"> Board of Governors of the Federal Reserve System</t>
  </si>
  <si>
    <t>Improving the Infrastructure for Non-Agency Mortgage-Backed Securities</t>
  </si>
  <si>
    <t>At the Federal Reserve System Conference on Housing and Mortgage Markets, Washington, D.C.</t>
  </si>
  <si>
    <t>http://www.federalreserve.gov/newsevents/speech/kroszner20081204a.htm</t>
  </si>
  <si>
    <t>Federal Reserve System Conference on Housing and Mortgage Markets</t>
  </si>
  <si>
    <t>Housing, Mortgage Markets, and Foreclosures</t>
  </si>
  <si>
    <t>http://www.federalreserve.gov/newsevents/speech/bernanke20081204a.htm</t>
  </si>
  <si>
    <t>Restoring Financial Intermediation by Banks: The Role of Regulators</t>
  </si>
  <si>
    <t>At the Office of Thrift Supervision National Housing Forum, Washington, D.C.</t>
  </si>
  <si>
    <t>http://www.federalreserve.gov/newsevents/speech/kohn20081208a.htm</t>
  </si>
  <si>
    <t>Office of Thrift Supervision National Housing Forum</t>
  </si>
  <si>
    <t>Assessing the Potential for Instability in Financial Markets</t>
  </si>
  <si>
    <t>At the Risk Minds Conference, International Center for Business Information, Geneva, Switzerland</t>
  </si>
  <si>
    <t>http://www.federalreserve.gov/newsevents/speech/kroszner20081208a.htm</t>
  </si>
  <si>
    <t>Risk Minds Conference</t>
  </si>
  <si>
    <t xml:space="preserve"> International Center for Business Information</t>
  </si>
  <si>
    <t>The Crisis and the Policy Response</t>
  </si>
  <si>
    <t>At the Stamp Lecture, London School of Economics, London, England</t>
  </si>
  <si>
    <t>http://www.federalreserve.gov/newsevents/speech/bernanke20090113a.htm</t>
  </si>
  <si>
    <t>Stamp Lecture</t>
  </si>
  <si>
    <t>Stabilizing the Housing Market: Next Steps</t>
  </si>
  <si>
    <t>At the Global Association of Risk ProfessionalsÃƒâ€¢ Risk Management Convention, New York, New York</t>
  </si>
  <si>
    <t>http://www.federalreserve.gov/newsevents/speech/duke20090211a.htm</t>
  </si>
  <si>
    <t>Global Association of Risk ProfessionalsÃƒâ€¢ Risk Management Convention</t>
  </si>
  <si>
    <t>Elizabeth A. Duke</t>
  </si>
  <si>
    <t>Stabilizing the Housing Market: Focus on Communities</t>
  </si>
  <si>
    <t>At the American Bankers Association National Conference for Community Bankers, Phoenix, Arizona</t>
  </si>
  <si>
    <t>http://www.federalreserve.gov/newsevents/speech/duke20090216a.htm</t>
  </si>
  <si>
    <t>American Bankers Association National Conference for Community Bankers</t>
  </si>
  <si>
    <t>Federal Reserve Policies to Ease Credit and Their Implications for the Fed's Balance Sheet</t>
  </si>
  <si>
    <t>At the National Press Club Luncheon, National Press Club, Washington, D.C.</t>
  </si>
  <si>
    <t>http://www.federalreserve.gov/newsevents/speech/bernanke20090218a.htm</t>
  </si>
  <si>
    <t>National Press Club Luncheon</t>
  </si>
  <si>
    <t>CRA: A Framework for the Future</t>
  </si>
  <si>
    <t>At the Revisiting the CRA Policy Discussion, Washington, D.C.</t>
  </si>
  <si>
    <t>http://www.federalreserve.gov/newsevents/speech/duke20090224a.htm</t>
  </si>
  <si>
    <t>Revisiting the CRA Policy Discussion</t>
  </si>
  <si>
    <t>Brief Remarks</t>
  </si>
  <si>
    <t>At the Interstate Interchange Dedication Ceremony, Dillon, South Carolina</t>
  </si>
  <si>
    <t>http://www.federalreserve.gov/newsevents/speech/bernanke20090307a.htm</t>
  </si>
  <si>
    <t>Interstate Interchange Dedication Ceremony</t>
  </si>
  <si>
    <t>Financial Reform to Address Systemic Risk</t>
  </si>
  <si>
    <t>At the Council on Foreign Relations, Washington, D.C.</t>
  </si>
  <si>
    <t>http://www.federalreserve.gov/newsevents/speech/bernanke20090310a.htm</t>
  </si>
  <si>
    <t>The Financial Crisis and Community Banking</t>
  </si>
  <si>
    <t>At the Independent Community Bankers of America's National Convention and Techworld, Phoenix, Arizona</t>
  </si>
  <si>
    <t>http://www.federalreserve.gov/newsevents/speech/bernanke20090320a.htm</t>
  </si>
  <si>
    <t>Independent Community Bankers of America's National Convention and Techworld</t>
  </si>
  <si>
    <t>A Framework for Analyzing Bank Lending</t>
  </si>
  <si>
    <t>At the 13th Annual University of North Carolina Banking Institute, Charlotte, North Carolina</t>
  </si>
  <si>
    <t>http://www.federalreserve.gov/newsevents/speech/duke20090330a.htm</t>
  </si>
  <si>
    <t>13th Annual University of North Carolina Banking Institute</t>
  </si>
  <si>
    <t>The Federal Reserve's Balance Sheet</t>
  </si>
  <si>
    <t>At the Federal Reserve Bank of Richmond 2009 Credit Markets Symposium, Charlotte, North Carolina</t>
  </si>
  <si>
    <t>http://www.federalreserve.gov/newsevents/speech/bernanke20090403a.htm</t>
  </si>
  <si>
    <t>Federal Reserve Bank of Richmond 2009 Credit Markets Symposium</t>
  </si>
  <si>
    <t>Policies to Bring Us Out of the Financial Crisis and Recession</t>
  </si>
  <si>
    <t>At the Forum on Great Decisions in the Economic Crisis, College of Wooster, Wooster, Ohio</t>
  </si>
  <si>
    <t>http://www.federalreserve.gov/newsevents/speech/kohn20090403a.htm</t>
  </si>
  <si>
    <t>Forum on Great Decisions in the Economic Crisis</t>
  </si>
  <si>
    <t xml:space="preserve"> College of Wooster</t>
  </si>
  <si>
    <t>The Panic of 2008</t>
  </si>
  <si>
    <t>At the Council of Institutional Investors 2009 Spring Meeting, Washington, D.C.</t>
  </si>
  <si>
    <t>http://www.federalreserve.gov/newsevents/speech/warsh20090406a.htm</t>
  </si>
  <si>
    <t>Council of Institutional Investors 2009 Spring Meeting</t>
  </si>
  <si>
    <t>Four Questions about the Financial Crisis</t>
  </si>
  <si>
    <t>At the Morehouse College, Atlanta, Georgia</t>
  </si>
  <si>
    <t>http://www.federalreserve.gov/newsevents/speech/bernanke20090414a.htm</t>
  </si>
  <si>
    <t>Morehouse College</t>
  </si>
  <si>
    <t>Financial Innovation and Consumer Protection</t>
  </si>
  <si>
    <t>At the Federal Reserve System's Sixth Biennial Community Affairs Research Conference, Washington, D.C.</t>
  </si>
  <si>
    <t>http://www.federalreserve.gov/newsevents/speech/bernanke20090417a.htm</t>
  </si>
  <si>
    <t>Federal Reserve System's Sixth Biennial Community Affairs Research Conference</t>
  </si>
  <si>
    <t>Monetary Policy in the Financial Crisis</t>
  </si>
  <si>
    <t>At the Conference in Honor of Dewey Daane, Nashville, Tennessee</t>
  </si>
  <si>
    <t>http://www.federalreserve.gov/newsevents/speech/kohn20090418a.htm</t>
  </si>
  <si>
    <t>Conference in Honor of Dewey Daane</t>
  </si>
  <si>
    <t>At the Hutchinson Lecture, Newark, Delaware</t>
  </si>
  <si>
    <t>http://www.federalreserve.gov/newsevents/speech/kohn20090420a.htm</t>
  </si>
  <si>
    <t>Hutchinson Lecture</t>
  </si>
  <si>
    <t xml:space="preserve"> Newark</t>
  </si>
  <si>
    <t xml:space="preserve"> Delaware</t>
  </si>
  <si>
    <t>Lessons of the Financial Crisis for Banking Supervision</t>
  </si>
  <si>
    <t>At the Federal Reserve Bank of Chicago Conference on Bank Structure and Competition, Chicago, Illinois (via satellite)</t>
  </si>
  <si>
    <t>http://www.federalreserve.gov/newsevents/speech/bernanke20090507a.htm</t>
  </si>
  <si>
    <t>Federal Reserve Bank of Chicago Conference on Bank Structure and Competition</t>
  </si>
  <si>
    <t>The Supervisory Capital Assessment Program</t>
  </si>
  <si>
    <t>At the Federal Reserve Bank of Atlanta 2009 Financial Markets Conference, Jekyll Island, Georgia</t>
  </si>
  <si>
    <t>http://www.federalreserve.gov/newsevents/speech/bernanke20090511a.htm</t>
  </si>
  <si>
    <t>Federal Reserve Bank of Atlanta 2009 Financial Markets Conference</t>
  </si>
  <si>
    <t xml:space="preserve"> Jekyll Island</t>
  </si>
  <si>
    <t>At the 2009 Commencement of the Boston College School of Law, Newton, Massachusetts</t>
  </si>
  <si>
    <t>http://www.federalreserve.gov/newsevents/speech/bernanke20090522a.htm</t>
  </si>
  <si>
    <t>2009 Commencement of the Boston College School of Law</t>
  </si>
  <si>
    <t xml:space="preserve"> Newton</t>
  </si>
  <si>
    <t>Interactions between Monetary and Fiscal Policy in the Current Situation</t>
  </si>
  <si>
    <t>At the Conference on Monetary-Fiscal Policy Interactions, Expectations, and Dynamics in the Current Economic Crisis, Princeton University, Princeton, New Jersey</t>
  </si>
  <si>
    <t>http://www.federalreserve.gov/newsevents/speech/kohn20090523a.htm</t>
  </si>
  <si>
    <t>Conference on Monetary-Fiscal Policy Interactions</t>
  </si>
  <si>
    <t xml:space="preserve"> Expectations</t>
  </si>
  <si>
    <t xml:space="preserve"> and Dynamics in the Current Eco</t>
  </si>
  <si>
    <t>Welcoming Remarks</t>
  </si>
  <si>
    <t>At the Conference on Financial Markets and Monetary Policy, Federal Reserve Board, Washington, D.C.</t>
  </si>
  <si>
    <t>http://www.federalreserve.gov/newsevents/speech/bernanke20090604a.htm</t>
  </si>
  <si>
    <t>Conference on Financial Markets and Monetary Policy</t>
  </si>
  <si>
    <t>Financial Regulation in the Wake of the Crisis</t>
  </si>
  <si>
    <t>http://www.federalreserve.gov/newsevents/speech/tarullo20090608a.htm</t>
  </si>
  <si>
    <t>Daniel K. Tarullo</t>
  </si>
  <si>
    <t>The Systemic Importance of Consumer Protection</t>
  </si>
  <si>
    <t>At the 2009 Community Development Policy Summit, Cleveland, Ohio</t>
  </si>
  <si>
    <t>http://www.federalreserve.gov/newsevents/speech/duke20090610a.htm</t>
  </si>
  <si>
    <t>2009 Community Development Policy Summit</t>
  </si>
  <si>
    <t>Large Banks and Small Banks in an Era of Systemic Risk Regulation</t>
  </si>
  <si>
    <t>At the North Carolina Bankers Association Annual Convention, Chapel Hill, North Carolina</t>
  </si>
  <si>
    <t>http://www.federalreserve.gov/newsevents/speech/tarullo20090615a.htm</t>
  </si>
  <si>
    <t>North Carolina Bankers Association Annual Convention</t>
  </si>
  <si>
    <t>Containing the Crisis and Promoting Economic Recovery</t>
  </si>
  <si>
    <t>At the Women in Housing and Finance Annual Meeting, Washington, D.C.</t>
  </si>
  <si>
    <t>http://www.federalreserve.gov/newsevents/speech/duke20090616a.htm</t>
  </si>
  <si>
    <t>Women in Housing and Finance Annual Meeting</t>
  </si>
  <si>
    <t>Defining Deviancy</t>
  </si>
  <si>
    <t>At the Institute of International Bankers Annual Meeting, New York, New York</t>
  </si>
  <si>
    <t>http://www.federalreserve.gov/newsevents/speech/warsh20090616a.htm</t>
  </si>
  <si>
    <t>Institute of International Bankers Annual Meeting</t>
  </si>
  <si>
    <t>Community Development Financial Institutions: Challenges and Opportunities</t>
  </si>
  <si>
    <t>At the Global Financial Literacy Summit, Washington, D.C.</t>
  </si>
  <si>
    <t>http://www.federalreserve.gov/newsevents/speech/bernanke20090617a.htm</t>
  </si>
  <si>
    <t>Global Financial Literacy Summit</t>
  </si>
  <si>
    <t>At the Bureau of Labor Statistics 125th Anniversary Celebration, Washington, D.C.</t>
  </si>
  <si>
    <t>http://www.federalreserve.gov/newsevents/speech/bernanke20090626a.htm</t>
  </si>
  <si>
    <t>Bureau of Labor Statistics 125th Anniversary Celebration</t>
  </si>
  <si>
    <t>Federal Reserve's Initiatives to Support Minority-Owned Institutions</t>
  </si>
  <si>
    <t>At the Minority Depository Institutions National Conference 2009 Conference, Chicago, Illinois</t>
  </si>
  <si>
    <t>http://www.federalreserve.gov/newsevents/speech/duke20090709a.htm</t>
  </si>
  <si>
    <t>Minority Depository Institutions National Conference 2009 Conference</t>
  </si>
  <si>
    <t>Comments on "Financial Intermediation and the Post-Crisis Financial System"</t>
  </si>
  <si>
    <t>At the Eighth BIS Annual Conference 2009, Financial System and Macroeconomic Resilience: Revisited, Basel, Switzerland</t>
  </si>
  <si>
    <t>http://www.federalreserve.gov/newsevents/speech/kohn20090710a.htm</t>
  </si>
  <si>
    <t>Eighth BIS Annual Conference 2009</t>
  </si>
  <si>
    <t xml:space="preserve"> Financial System and Macroeconomic Resilience: Revisited</t>
  </si>
  <si>
    <t xml:space="preserve"> Bas</t>
  </si>
  <si>
    <t>Bagehot's Dictum in Practice: Formulating and Implementing Policies to Combat the Financial Crisis</t>
  </si>
  <si>
    <t>http://www.federalreserve.gov/newsevents/speech/madigan20090821a.htm</t>
  </si>
  <si>
    <t>Brian F. Madigan</t>
  </si>
  <si>
    <t>Reflections on a Year of Crisis</t>
  </si>
  <si>
    <t>At the Federal Reserve Bank of Kansas City's Annual Economic Symposium, Jackson Hole, Wyoming; Chairman Bernanke delivered the same remarks at the Brookings Institution, on September 15, 2009</t>
  </si>
  <si>
    <t>http://www.federalreserve.gov/newsevents/speech/bernanke20090821a.htm</t>
  </si>
  <si>
    <t xml:space="preserve"> Wyoming; Chairman</t>
  </si>
  <si>
    <t>The Community Affairs Function at the Federal Reserve</t>
  </si>
  <si>
    <t>At the Interagency Community Affairs Conference, Arlington, Virginia</t>
  </si>
  <si>
    <t>http://www.federalreserve.gov/newsevents/speech/tarullo20090825a.htm</t>
  </si>
  <si>
    <t>Interagency Community Affairs Conference</t>
  </si>
  <si>
    <t>Comments on "Interpreting the Unconventional U.S. Monetary Policy of 2007-2009"</t>
  </si>
  <si>
    <t>At the Brookings Institution, Washington, D.C.</t>
  </si>
  <si>
    <t>http://www.federalreserve.gov/newsevents/speech/kohn20090910a.htm</t>
  </si>
  <si>
    <t>Brookings Institution</t>
  </si>
  <si>
    <t>Regulatory Perspectives on the Changing Accounting Landscape</t>
  </si>
  <si>
    <t>At the AICPA National Conference on Banks and Savings Institutions, Washington, D.C.</t>
  </si>
  <si>
    <t>http://www.federalreserve.gov/newsevents/speech/duke20090914a.htm</t>
  </si>
  <si>
    <t>AICPA National Conference on Banks and Savings Institutions</t>
  </si>
  <si>
    <t>At the Brookings Institution's Conference on "A Year of Turmoil," Washington, D.C.; Chairman Bernanke delivered the same remarks at the Federal Reserve Bank of Kansas City's Annual Economic Symposium, on August 21, 2009</t>
  </si>
  <si>
    <t>Brookings Institution's Conference on "A Year of Turmoil</t>
  </si>
  <si>
    <t xml:space="preserve"> Washington, D.C.; Chairman Bernanke d</t>
  </si>
  <si>
    <t>Longer Days, Fewer Weekends</t>
  </si>
  <si>
    <t>At the 12th Annual International Banking Conference, Chicago, Illinois</t>
  </si>
  <si>
    <t>http://www.federalreserve.gov/newsevents/speech/warsh20090925a.htm</t>
  </si>
  <si>
    <t>12th Annual International Banking Conference</t>
  </si>
  <si>
    <t>At the Congressional Black Caucus Foundation's Annual Legislative Conference, Washington, D.C.</t>
  </si>
  <si>
    <t>http://www.federalreserve.gov/newsevents/speech/bernanke20090925a.htm</t>
  </si>
  <si>
    <t>Congressional Black Caucus Foundation's Annual Legislative Conference</t>
  </si>
  <si>
    <t>Central Bank Exit Policies</t>
  </si>
  <si>
    <t>At the Cato Institute's Shadow Open Market Committee Meeting, Washington, D.C.</t>
  </si>
  <si>
    <t>http://www.federalreserve.gov/newsevents/speech/kohn20090930a.htm</t>
  </si>
  <si>
    <t>Cato Institute's Shadow Open Market Committee Meeting</t>
  </si>
  <si>
    <t>The Federal Reserve's Balance Sheet: An Update</t>
  </si>
  <si>
    <t>At the Federal Reserve Board Conference on Key Developments in Monetary Policy, Washington, D.C.</t>
  </si>
  <si>
    <t>http://www.federalreserve.gov/newsevents/speech/bernanke20091008a.htm</t>
  </si>
  <si>
    <t>Federal Reserve Board Conference on Key Developments in Monetary Policy</t>
  </si>
  <si>
    <t>In the Wake of the Crisis</t>
  </si>
  <si>
    <t>At the Phoenix Metropolitan Area Community Leaders' Luncheon, Phoenix, Arizona</t>
  </si>
  <si>
    <t>http://www.federalreserve.gov/newsevents/speech/tarullo20091008a.htm</t>
  </si>
  <si>
    <t>Phoenix Metropolitan Area Community Leaders' Luncheon</t>
  </si>
  <si>
    <t>Monetary Policy Research and the Financial Crisis: Strengths and Shortcomings</t>
  </si>
  <si>
    <t>At the Federal Reserve Conference on Key Developments in Monetary Policy, Washington, D.C.</t>
  </si>
  <si>
    <t>http://www.federalreserve.gov/newsevents/speech/kohn20091009a.htm</t>
  </si>
  <si>
    <t>Federal Reserve Conference on Key Developments in Monetary Policy</t>
  </si>
  <si>
    <t>At the National Association for Business Economics, St. Louis, Missouri</t>
  </si>
  <si>
    <t>http://www.federalreserve.gov/newsevents/speech/kohn20091013a.htm</t>
  </si>
  <si>
    <t>National Association for Business Economics</t>
  </si>
  <si>
    <t>Asia and the Global Financial Crisis</t>
  </si>
  <si>
    <t>At the Federal Reserve Bank of San FranciscoÃƒâ€¢s Conference on Asia and the Global Financial Crisis, Santa Barbara, California</t>
  </si>
  <si>
    <t>http://www.federalreserve.gov/newsevents/speech/bernanke20091019a.htm</t>
  </si>
  <si>
    <t>Federal Reserve Bank of San FranciscoÃƒâ€¢s Conference on Asia and the Global Financial Crisis</t>
  </si>
  <si>
    <t xml:space="preserve"> San</t>
  </si>
  <si>
    <t>Confronting Too Big to Fail</t>
  </si>
  <si>
    <t>http://www.federalreserve.gov/newsevents/speech/tarullo20091021a.htm</t>
  </si>
  <si>
    <t>International Perspective on the Crisis and Response</t>
  </si>
  <si>
    <t>At the Federal Reserve Bank of Boston 54th Economic Conference, Chatham, Massachusetts</t>
  </si>
  <si>
    <t>http://www.federalreserve.gov/newsevents/speech/kohn20091023a.htm</t>
  </si>
  <si>
    <t>Federal Reserve Bank of Boston 54th Economic Conference</t>
  </si>
  <si>
    <t>Financial Regulation and Supervision after the Crisis: The Role of the Federal Reserve</t>
  </si>
  <si>
    <t>http://www.federalreserve.gov/newsevents/speech/bernanke20091023a.htm</t>
  </si>
  <si>
    <t>Incentive Compensation, Risk Management, and Safety and Soundness</t>
  </si>
  <si>
    <t>At the University of Maryland's Robert H. Smith School of Business Roundtable: Executive Compensation: Practices and Reforms, Washington, D.C.</t>
  </si>
  <si>
    <t>http://www.federalreserve.gov/newsevents/speech/tarullo20091102a.htm</t>
  </si>
  <si>
    <t>University of Maryland's Robert H. Smith School of Business Roundtable: Executive Compensation:</t>
  </si>
  <si>
    <t>Financial Regulation: Past and Future</t>
  </si>
  <si>
    <t>http://www.federalreserve.gov/newsevents/speech/tarullo20091109a.htm</t>
  </si>
  <si>
    <t>Supervising and Resolving Large Financial Institutions</t>
  </si>
  <si>
    <t>At the Institute of International Bankers Conference on Cross-Border Insolvency Issues, New York, New York</t>
  </si>
  <si>
    <t>http://www.federalreserve.gov/newsevents/speech/tarullo20091110a.htm</t>
  </si>
  <si>
    <t>Institute of International Bankers Conference on Cross-Border Insolvency Issues</t>
  </si>
  <si>
    <t>On the Outlook for the Economy and Policy</t>
  </si>
  <si>
    <t>http://www.federalreserve.gov/newsevents/speech/bernanke20091116a.htm</t>
  </si>
  <si>
    <t>Policy Challenges for the Federal Reserve</t>
  </si>
  <si>
    <t>At the Kellogg Distinguished Lecture Series, Kellogg School of Management, Northwestern University, Evanston, Illinois</t>
  </si>
  <si>
    <t>http://www.federalreserve.gov/newsevents/speech/kohn20091116a.htm</t>
  </si>
  <si>
    <t>Kellogg Distinguished Lecture Series</t>
  </si>
  <si>
    <t xml:space="preserve"> Kellogg School of Management</t>
  </si>
  <si>
    <t xml:space="preserve"> Northwestern University</t>
  </si>
  <si>
    <t>Frequently Asked Questions</t>
  </si>
  <si>
    <t>At the Economic Club of Washington D.C., Washington D.C.Ãƒ_</t>
  </si>
  <si>
    <t>http://www.federalreserve.gov/newsevents/speech/bernanke20091207a.htm</t>
  </si>
  <si>
    <t>Economic Club of Washington D.C.</t>
  </si>
  <si>
    <t xml:space="preserve"> Washington D.C.Ãƒ_</t>
  </si>
  <si>
    <t>Keys to Successful Neighborhood Stabilization</t>
  </si>
  <si>
    <t>At the Community Stabilization Symposium, NeighborWorks Training Institute, National Harbor, Maryland</t>
  </si>
  <si>
    <t>http://www.federalreserve.gov/newsevents/speech/duke20091209a.htm</t>
  </si>
  <si>
    <t>Community Stabilization Symposium</t>
  </si>
  <si>
    <t xml:space="preserve"> NeighborWorks Training Institute</t>
  </si>
  <si>
    <t xml:space="preserve"> National Harbor</t>
  </si>
  <si>
    <t>Envisioning a Future for Housing Finance</t>
  </si>
  <si>
    <t>At the Mortgage Foreclosure Policy Conference, Federal Reserve Bank of Chicago, Chicago, Illinois</t>
  </si>
  <si>
    <t>http://www.federalreserve.gov/newsevents/speech/duke20091210a.htm</t>
  </si>
  <si>
    <t>Mortgage Foreclosure Policy Conference</t>
  </si>
  <si>
    <t>Monetary Policy and the Housing Bubble</t>
  </si>
  <si>
    <t>At the Annual Meeting of the American Economic Association, Atlanta, Georgia</t>
  </si>
  <si>
    <t>http://www.federalreserve.gov/newsevents/speech/bernanke20100103a.htm</t>
  </si>
  <si>
    <t>Monetary Policy in the Crisis: Past, Present, and Future</t>
  </si>
  <si>
    <t>At the Brimmer Policy Forum, American Economic Association Annual Meeting, Atlanta, Georgia</t>
  </si>
  <si>
    <t>http://www.federalreserve.gov/newsevents/speech/kohn20100103a.htm</t>
  </si>
  <si>
    <t>Brimmer Policy Forum</t>
  </si>
  <si>
    <t xml:space="preserve"> American Economic Association Annual Meeting</t>
  </si>
  <si>
    <t>At the Economic Forecast Forum, Raleigh, North Carolina</t>
  </si>
  <si>
    <t>http://www.federalreserve.gov/newsevents/speech/duke20100104a.htm</t>
  </si>
  <si>
    <t>Economic Forecast Forum</t>
  </si>
  <si>
    <t>Focusing on Bank Interest Rate Risk Exposure</t>
  </si>
  <si>
    <t>At the Federal Deposit Insurance Corporation's Symposium on Interest Rate Risk Management, Arlington, Virginia</t>
  </si>
  <si>
    <t>http://www.federalreserve.gov/newsevents/speech/kohn20100129a.htm</t>
  </si>
  <si>
    <t>Federal Deposit Insurance Corporation's Symposium on Interest Rate Risk Management</t>
  </si>
  <si>
    <t>Swearing-In Ceremony Remarks</t>
  </si>
  <si>
    <t>At the Ceremonial Swearing-In, Federal Reserve Board, Washington, D.C.</t>
  </si>
  <si>
    <t>http://www.federalreserve.gov/newsevents/speech/bernanke20100203a.htm</t>
  </si>
  <si>
    <t>Ceremonial Swearing-In</t>
  </si>
  <si>
    <t>Regulation and Its Discontents</t>
  </si>
  <si>
    <t>At the New York Association for Business Economics, New York, New York</t>
  </si>
  <si>
    <t>http://www.federalreserve.gov/newsevents/speech/warsh20100203a.htm</t>
  </si>
  <si>
    <t>Unusual and Exigent: My First Year at the Fed</t>
  </si>
  <si>
    <t>At the Economics Club of Hampton Roads, Norfolk, Virginia</t>
  </si>
  <si>
    <t>http://www.federalreserve.gov/newsevents/speech/duke20100218a.htm</t>
  </si>
  <si>
    <t>Economics Club of Hampton Roads</t>
  </si>
  <si>
    <t xml:space="preserve"> Norfolk</t>
  </si>
  <si>
    <t>Financial Regulatory Reform</t>
  </si>
  <si>
    <t>http://www.federalreserve.gov/newsevents/speech/tarullo20100226a.htm</t>
  </si>
  <si>
    <t>Toward an Effective Resolution Regime for Large Financial Institutions</t>
  </si>
  <si>
    <t>At the Symposium on Building the Financial System of the 21st Century, Armonk, New York</t>
  </si>
  <si>
    <t>http://www.federalreserve.gov/newsevents/speech/tarullo20100318a.htm</t>
  </si>
  <si>
    <t>Symposium on Building the Financial System of the 21st Century</t>
  </si>
  <si>
    <t xml:space="preserve"> Armonk</t>
  </si>
  <si>
    <t>Preserving a Central Role for Community Banking</t>
  </si>
  <si>
    <t>At the Independent Community Bankers of America National Convention, Orlando, Florida</t>
  </si>
  <si>
    <t>http://www.federalreserve.gov/newsevents/speech/bernanke20100320a.htm</t>
  </si>
  <si>
    <t>Independent Community Bankers of America National Convention</t>
  </si>
  <si>
    <t>Homework Assignments for Monetary Policymakers</t>
  </si>
  <si>
    <t>At the Cornelson Distinguished Lecture at Davidson College, Davidson, North Carolina</t>
  </si>
  <si>
    <t>http://www.federalreserve.gov/newsevents/speech/kohn20100324a.htm</t>
  </si>
  <si>
    <t>Cornelson Distinguished Lecture at Davidson College</t>
  </si>
  <si>
    <t xml:space="preserve"> Davidson</t>
  </si>
  <si>
    <t>Lessons from the Crisis Stress Tests</t>
  </si>
  <si>
    <t>At the Federal Reserve Board International Research Forum on Monetary Policy, Washington, D.C.</t>
  </si>
  <si>
    <t>http://www.federalreserve.gov/newsevents/speech/tarullo20100326a.htm</t>
  </si>
  <si>
    <t>Federal Reserve Board International Research Forum on Monetary Policy</t>
  </si>
  <si>
    <t>An Ode to Independence</t>
  </si>
  <si>
    <t>At the Shadow Open Market Committee, New York, New York</t>
  </si>
  <si>
    <t>http://www.federalreserve.gov/newsevents/speech/warsh20100326a.htm</t>
  </si>
  <si>
    <t>Shadow Open Market Committee</t>
  </si>
  <si>
    <t>Restoring Credit to Communities</t>
  </si>
  <si>
    <t>At the Fifty-third Annual Western Independent Bankers Conference, Scottsdale, Arizona</t>
  </si>
  <si>
    <t>http://www.federalreserve.gov/newsevents/speech/duke20100331a.htm</t>
  </si>
  <si>
    <t>Fifty-third Annual Western Independent Bankers Conference</t>
  </si>
  <si>
    <t>Economic Challenges: Past, Present, and Future</t>
  </si>
  <si>
    <t>At the Dallas Regional Chamber, Dallas, Texas</t>
  </si>
  <si>
    <t>http://www.federalreserve.gov/newsevents/speech/20100407a.htm</t>
  </si>
  <si>
    <t>Dallas Regional Chamber</t>
  </si>
  <si>
    <t>Economic Policy: Lessons from History</t>
  </si>
  <si>
    <t>At the 43rd Annual Alexander Hamilton Awards Dinner, Center for the Study of the Presidency and Congress, Washington, D.C.</t>
  </si>
  <si>
    <t>http://www.federalreserve.gov/newsevents/speech/bernanke20100408a.htm</t>
  </si>
  <si>
    <t>43rd Annual Alexander Hamilton Awards Dinner</t>
  </si>
  <si>
    <t xml:space="preserve"> Center for the Study of the Presidency and Congres</t>
  </si>
  <si>
    <t>The Present and Future of Community Banking</t>
  </si>
  <si>
    <t>At the Federal Reserve Bank of New York Community BankersÃƒâ€¢ Conference, New York, New York</t>
  </si>
  <si>
    <t>http://www.federalreserve.gov/newsevents/speech/tarullo20100408a.htm</t>
  </si>
  <si>
    <t>Federal Reserve Bank of New York Community BankersÃƒâ€¢ Conference</t>
  </si>
  <si>
    <t>At the Federal Reserve Bank of San Francisco Community Leaders Luncheon, San Francisco, California</t>
  </si>
  <si>
    <t>http://www.federalreserve.gov/newsevents/speech/kohn20100408a.htm</t>
  </si>
  <si>
    <t>Federal Reserve Bank of San Francisco Community Leaders Luncheon</t>
  </si>
  <si>
    <t>The Importance of Financial Education</t>
  </si>
  <si>
    <t>At the Jump$tart Coalition Investing in Our Future: Financial Education and Washington Event, Washington, D.C.</t>
  </si>
  <si>
    <t>http://www.federalreserve.gov/newsevents/speech/duke20100408a.htm</t>
  </si>
  <si>
    <t>Jump$tart Coalition Investing in Our Future: Financial Education and Washington Event</t>
  </si>
  <si>
    <t>Involving Markets and the Public in Financial Regulation</t>
  </si>
  <si>
    <t>At the Council of Institutional Investors Meeting, Washington, D.C.</t>
  </si>
  <si>
    <t>http://www.federalreserve.gov/newsevents/speech/tarullo20100413a.htm</t>
  </si>
  <si>
    <t>Council of Institutional Investors Meeting</t>
  </si>
  <si>
    <t>Fostering Financial Literacy</t>
  </si>
  <si>
    <t>At the National Bankers Association Foundation Financial Literacy Summit Reception, Washington, D.C.</t>
  </si>
  <si>
    <t>http://www.federalreserve.gov/newsevents/speech/bernanke20100413a.htm</t>
  </si>
  <si>
    <t>National Bankers Association Foundation Financial Literacy Summit Reception</t>
  </si>
  <si>
    <t>Issues in Economic Development</t>
  </si>
  <si>
    <t>At the International Economic Development CouncilÃƒâ€¢s Federal Economic Development Forum, Alexandria, Virginia</t>
  </si>
  <si>
    <t>http://www.federalreserve.gov/newsevents/speech/duke20100419a.htm</t>
  </si>
  <si>
    <t>International Economic Development CouncilÃƒâ€¢s Federal Economic Development Forum</t>
  </si>
  <si>
    <t xml:space="preserve"> Alexandria</t>
  </si>
  <si>
    <t xml:space="preserve"> Vi</t>
  </si>
  <si>
    <t>At the New $100 Note Unveiling Event, U.S. Treasury Department, Washington, D.C.</t>
  </si>
  <si>
    <t>http://www.federalreserve.gov/newsevents/speech/bernanke20100421a.htm</t>
  </si>
  <si>
    <t>New $100 Note Unveiling Event</t>
  </si>
  <si>
    <t xml:space="preserve"> U.S. Treasury Department</t>
  </si>
  <si>
    <t>Achieving Fiscal Sustainability</t>
  </si>
  <si>
    <t>At the National Commission on Fiscal Responsibility and Reform, Washington, D.C.</t>
  </si>
  <si>
    <t>http://www.federalreserve.gov/newsevents/speech/bernanke20100427a.htm</t>
  </si>
  <si>
    <t>National Commission on Fiscal Responsibility and Reform</t>
  </si>
  <si>
    <t>Women and Money: Challenging the Myths</t>
  </si>
  <si>
    <t>At the Consumer Credit Counseling Services of Delaware Valley Financially Hers Program, Philadelphia, Pennsylvania</t>
  </si>
  <si>
    <t>http://www.federalreserve.gov/newsevents/speech/duke20100501a.htm</t>
  </si>
  <si>
    <t>Consumer Credit Counseling Services of Delaware Valley Financially Hers Program</t>
  </si>
  <si>
    <t xml:space="preserve"> P</t>
  </si>
  <si>
    <t>The Supervisory Capital Assessment Program--One Year Later</t>
  </si>
  <si>
    <t>At the Federal Reserve Bank of Chicago 46th Annual Conference on Bank Structure and Competition, Chicago, Illinois</t>
  </si>
  <si>
    <t>http://www.federalreserve.gov/newsevents/speech/bernanke20100506a.htm</t>
  </si>
  <si>
    <t>Federal Reserve Bank of Chicago 46th Annual Conference on Bank Structure and Competition</t>
  </si>
  <si>
    <t>The Economics of Happiness</t>
  </si>
  <si>
    <t>At the University of South Carolina Commencement Ceremony, Columbia, South Carolina</t>
  </si>
  <si>
    <t>http://www.federalreserve.gov/newsevents/speech/bernanke20100508a.htm</t>
  </si>
  <si>
    <t>University of South Carolina Commencement Ceremony</t>
  </si>
  <si>
    <t>At the High-Level Conference on the International Monetary System, Zurich, Switzerland</t>
  </si>
  <si>
    <t>http://www.federalreserve.gov/newsevents/speech/kohn20100511a.htm</t>
  </si>
  <si>
    <t>High-Level Conference on the International Monetary System</t>
  </si>
  <si>
    <t>The Federal Reserve's Policy Actions during the Financial Crisis and Lessons for the Future</t>
  </si>
  <si>
    <t>At the Carleton University, Ottawa, Canada</t>
  </si>
  <si>
    <t>http://www.federalreserve.gov/newsevents/speech/kohn20100513a.htm</t>
  </si>
  <si>
    <t>Carleton University</t>
  </si>
  <si>
    <t xml:space="preserve"> Ottawa</t>
  </si>
  <si>
    <t>Central Bank Independence, Transparency, and Accountability</t>
  </si>
  <si>
    <t>At the Institute for Monetary and Economic Studies International Conference, Bank of Japan, Tokyo, Japan</t>
  </si>
  <si>
    <t>http://www.federalreserve.gov/newsevents/speech/bernanke20100525a.htm</t>
  </si>
  <si>
    <t>Institute for Monetary and Economic Studies International Conference</t>
  </si>
  <si>
    <t xml:space="preserve"> Bank of Japan</t>
  </si>
  <si>
    <t>The Policy Response to the Crisis in Korea and Other Emerging Market Economies</t>
  </si>
  <si>
    <t>At the Bank of Korea's International Conference, Seoul, Korea (via video recording)</t>
  </si>
  <si>
    <t>http://www.federalreserve.gov/newsevents/speech/bernanke20100530a.htm</t>
  </si>
  <si>
    <t>Bank of Korea's International Conference</t>
  </si>
  <si>
    <t xml:space="preserve"> Seoul</t>
  </si>
  <si>
    <t xml:space="preserve"> Korea (via video recording)</t>
  </si>
  <si>
    <t>At the Meeting on Addressing the Financing Needs of Michigan's Small Businesses, Detroit, Michigan</t>
  </si>
  <si>
    <t>http://www.federalreserve.gov/newsevents/speech/bernanke20100603a.htm</t>
  </si>
  <si>
    <t>Meeting on Addressing the Financing Needs of Michigan's Small Businesses</t>
  </si>
  <si>
    <t xml:space="preserve"> Detroit</t>
  </si>
  <si>
    <t>Moving Beyond the Financial Crisis</t>
  </si>
  <si>
    <t>At the Consumer Bankers Association Annual Conference, Hollywood, Florida</t>
  </si>
  <si>
    <t>http://www.federalreserve.gov/newsevents/speech/duke20100608a.htm</t>
  </si>
  <si>
    <t>Consumer Bankers Association Annual Conference</t>
  </si>
  <si>
    <t xml:space="preserve"> Hollywood</t>
  </si>
  <si>
    <t>Fostering Workforce Development</t>
  </si>
  <si>
    <t>At the Federal Reserve Bank of Richmond and Community College Workforce Alliance forum on Workforce Development, Richmond, Virginia</t>
  </si>
  <si>
    <t>http://www.federalreserve.gov/newsevents/speech/bernanke20100609a.htm</t>
  </si>
  <si>
    <t>Federal Reserve Bank of Richmond and Community College Workforce Alliance forum on Workforce Dev</t>
  </si>
  <si>
    <t>Remarks on "The Squam Lake Report: Fixing the Financial System"</t>
  </si>
  <si>
    <t>At the Squam Lake Conference, New York, New York</t>
  </si>
  <si>
    <t>http://www.federalreserve.gov/newsevents/speech/bernanke20100616a.htm</t>
  </si>
  <si>
    <t>Squam Lake Conference</t>
  </si>
  <si>
    <t>It's Greek to Me</t>
  </si>
  <si>
    <t>http://www.federalreserve.gov/newsevents/speech/warsh20100628a.htm</t>
  </si>
  <si>
    <t>Fostering a Healthy Credit Environment</t>
  </si>
  <si>
    <t>At Ohio Bankers Day, Columbus, Ohio</t>
  </si>
  <si>
    <t>http://www.federalreserve.gov/newsevents/speech/duke20100630a.htm</t>
  </si>
  <si>
    <t>o Bankers Day</t>
  </si>
  <si>
    <t>Small Business Credit: Next Steps</t>
  </si>
  <si>
    <t>At the Federal Reserve Meeting Series: "Addressing the Financing Needs of Small Businesses," Washington, D.C.</t>
  </si>
  <si>
    <t>http://www.federalreserve.gov/newsevents/speech/duke20100712a.htm</t>
  </si>
  <si>
    <t>Federal Reserve Meeting Series: "Addressing the Financing Needs of Small Businesses</t>
  </si>
  <si>
    <t>Restoring the Flow of Credit to Small Businesses</t>
  </si>
  <si>
    <t>At the Federal Reserve Meeting Series: Ãƒâ€™Addressing the Financing Needs of Small Businesses,Ãƒâ€œ Washington, D.C.</t>
  </si>
  <si>
    <t>http://www.federalreserve.gov/newsevents/speech/bernanke20100712a.htm</t>
  </si>
  <si>
    <t>Federal Reserve Meeting Series: Ãƒâ€™Addressing the Financing Needs of Small Businesses</t>
  </si>
  <si>
    <t>Ãƒâ€œ Washingt</t>
  </si>
  <si>
    <t>Opening Remarks</t>
  </si>
  <si>
    <t>At the Public Hearing on Potential Revisions to the Home Mortgage Disclosure Act, Atlanta, Georgia</t>
  </si>
  <si>
    <t>http://www.federalreserve.gov/newsevents/speech/duke20100715a.htm</t>
  </si>
  <si>
    <t>Public Hearing on Potential Revisions to the Home Mortgage Disclosure Act</t>
  </si>
  <si>
    <t>Challenges for the Economy and State Governments</t>
  </si>
  <si>
    <t>At the Annual Meeting of the Southern Legislative Conference of the Council of State Governments, Charleston, South Carolina</t>
  </si>
  <si>
    <t>http://www.federalreserve.gov/newsevents/speech/bernanke20100802a.htm</t>
  </si>
  <si>
    <t>Annual Meeting of the Southern Legislative Conference of the Council of State Governments</t>
  </si>
  <si>
    <t xml:space="preserve"> Charl</t>
  </si>
  <si>
    <t>The Economic Outlook and Monetary Policy</t>
  </si>
  <si>
    <t>At the Federal Reserve Bank of Kansas City Economic Symposium, Jackson Hole, Wyoming</t>
  </si>
  <si>
    <t>http://www.federalreserve.gov/newsevents/speech/bernanke20100827a.htm</t>
  </si>
  <si>
    <t>Federal Reserve Bank of Kansas City Economic Symposium</t>
  </si>
  <si>
    <t>Stabilizing Neighborhoods: Lessons Learned from the Field</t>
  </si>
  <si>
    <t>At the Federal Reserve REO and Vacant Properties Summit, Washington, D.C.</t>
  </si>
  <si>
    <t>http://www.federalreserve.gov/newsevents/speech/duke20100901a.htm</t>
  </si>
  <si>
    <t>Federal Reserve REO and Vacant Properties Summit</t>
  </si>
  <si>
    <t>Comments on "Regulating the Shadow Banking System"</t>
  </si>
  <si>
    <t>http://www.federalreserve.gov/newsevents/speech/tarullo20100917a.htm</t>
  </si>
  <si>
    <t>Implications of the Financial Crisis for Economics</t>
  </si>
  <si>
    <t>At the Conference Co-sponsored by the Center for Economic Policy Studies and the Bendheim Center for Finance, Princeton University, Princeton, New Jersey</t>
  </si>
  <si>
    <t>http://www.federalreserve.gov/newsevents/speech/bernanke20100924a.htm</t>
  </si>
  <si>
    <t>Conference Co-sponsored by the Center for Economic Policy Studies and the Bendheim Center for Fi</t>
  </si>
  <si>
    <t>At the Public Hearing on the Home Mortgage Disclosure Act, Federal Reserve Board Building, Washington, D.C.</t>
  </si>
  <si>
    <t>http://www.federalreserve.gov/newsevents/speech/duke20100924a.htm</t>
  </si>
  <si>
    <t>Public Hearing on the Home Mortgage Disclosure Act</t>
  </si>
  <si>
    <t xml:space="preserve"> Federal Reserve Board Building</t>
  </si>
  <si>
    <t>At the Federal Reserve System Town Hall Meeting with Educators, Washington, D.C.</t>
  </si>
  <si>
    <t>http://www.federalreserve.gov/newsevents/speech/bernanke20100930a.htm</t>
  </si>
  <si>
    <t>Federal Reserve System Town Hall Meeting with Educators</t>
  </si>
  <si>
    <t>Fiscal Sustainability and Fiscal Rules</t>
  </si>
  <si>
    <t>At the Annual Meeting of the Rhode Island Public Expenditure Council, Providence, Rhode Island</t>
  </si>
  <si>
    <t>http://www.federalreserve.gov/newsevents/speech/bernanke20101004a.htm</t>
  </si>
  <si>
    <t>Annual Meeting of the Rhode Island Public Expenditure Council</t>
  </si>
  <si>
    <t xml:space="preserve"> Providence</t>
  </si>
  <si>
    <t xml:space="preserve"> Rhode Island</t>
  </si>
  <si>
    <t>Macroprudential Supervision and Monetary Policy in the Post-crisis World</t>
  </si>
  <si>
    <t>At the Annual Meeting of the National Association for Business Economics, Denver, Colorado</t>
  </si>
  <si>
    <t>http://www.federalreserve.gov/newsevents/speech/yellen20101011a.htm</t>
  </si>
  <si>
    <t>Annual Meeting of the National Association for Business Economics</t>
  </si>
  <si>
    <t>Janet L. Yellen</t>
  </si>
  <si>
    <t>Monetary Policy Objectives and Tools in a Low-Inflation Environment</t>
  </si>
  <si>
    <t>At the Revisiting Monetary Policy in a Low-Inflation Environment Conference, Federal Reserve Bank of Boston, Boston, Massachusetts</t>
  </si>
  <si>
    <t>http://www.federalreserve.gov/newsevents/speech/bernanke20101015a.htm</t>
  </si>
  <si>
    <t>Revisiting Monetary Policy in a Low-Inflation Environment Conference</t>
  </si>
  <si>
    <t xml:space="preserve"> Federal Reserve Bank of Bo</t>
  </si>
  <si>
    <t>At the Grand Opening of the Junior Achievement Finance Park, Fairfax, Virginia</t>
  </si>
  <si>
    <t>http://www.federalreserve.gov/newsevents/speech/bernanke20101019a.htm</t>
  </si>
  <si>
    <t>Grand Opening of the Junior Achievement Finance Park</t>
  </si>
  <si>
    <t xml:space="preserve"> Fairfax</t>
  </si>
  <si>
    <t>Come with Me to the FOMC</t>
  </si>
  <si>
    <t>http://www.federalreserve.gov/newsevents/speech/duke20101019a.htm</t>
  </si>
  <si>
    <t>At the Federal Reserve System and Federal Deposit Insurance Corporation Conference on Mortgage Foreclosures and the Future of Housing, Arlington, Virginia</t>
  </si>
  <si>
    <t>http://www.federalreserve.gov/newsevents/speech/bernanke20101025a.htm</t>
  </si>
  <si>
    <t>Federal Reserve System and Federal Deposit Insurance Corporation Conference on Mortgage Foreclos</t>
  </si>
  <si>
    <t>Rejecting the Requiem</t>
  </si>
  <si>
    <t>At the Securities Industry and Financial Markets Association, New York, New York</t>
  </si>
  <si>
    <t>http://www.federalreserve.gov/newsevents/speech/warsh20101108a.htm</t>
  </si>
  <si>
    <t>Securities Industry and Financial Markets Association</t>
  </si>
  <si>
    <t>Next Steps in Financial Regulatory Reform</t>
  </si>
  <si>
    <t>At the George Washington University Center for Law, Economics, and Finance Conference on the Dodd-Frank Act, Washington, D.C.</t>
  </si>
  <si>
    <t>http://www.federalreserve.gov/newsevents/speech/tarullo20101112a.htm</t>
  </si>
  <si>
    <t>George Washington University Center for Law</t>
  </si>
  <si>
    <t xml:space="preserve"> Economics</t>
  </si>
  <si>
    <t xml:space="preserve"> and Finance Conference on the Dodd-Frank</t>
  </si>
  <si>
    <t>Problems in the Mortgage Servicing Industry</t>
  </si>
  <si>
    <t>At the National Consumer Law Center's Consumer Rights Litigation Conference, Boston, Massachusetts</t>
  </si>
  <si>
    <t>http://www.federalreserve.gov/newsevents/speech/raskin20101112a.htm</t>
  </si>
  <si>
    <t>National Consumer Law Center's Consumer Rights Litigation Conference</t>
  </si>
  <si>
    <t>Sarah Bloom Raskin</t>
  </si>
  <si>
    <t>Emerging from the Crisis: Where Do We Stand?</t>
  </si>
  <si>
    <t>At the Sixth European Central Bank Central Banking Conference, Frankfurt, Germany</t>
  </si>
  <si>
    <t>http://www.federalreserve.gov/newsevents/speech/bernanke20101119b.htm</t>
  </si>
  <si>
    <t>Sixth European Central Bank Central Banking Conference</t>
  </si>
  <si>
    <t>Rebalancing the Global Recovery</t>
  </si>
  <si>
    <t>http://www.federalreserve.gov/newsevents/speech/bernanke20101119a.htm</t>
  </si>
  <si>
    <t>Fiscal Responsibility and Global Rebalancing</t>
  </si>
  <si>
    <t>At the Committee for Economic Development 2010 International Counterparts Conference, New York, New York</t>
  </si>
  <si>
    <t>http://www.federalreserve.gov/newsevents/speech/yellen20101201a.htm</t>
  </si>
  <si>
    <t>Committee for Economic Development 2010 International Counterparts Conference</t>
  </si>
  <si>
    <t xml:space="preserve"> New Yor</t>
  </si>
  <si>
    <t>Developments in the Landscape for Consumer Credit and Payments</t>
  </si>
  <si>
    <t>At the Federal Reserve Bank of Philadelphia Payment Cards Center Conference, Philadelphia, Pennsylvania</t>
  </si>
  <si>
    <t>http://www.federalreserve.gov/newsevents/speech/duke20101202a.htm</t>
  </si>
  <si>
    <t>Federal Reserve Bank of Philadelphia Payment Cards Center Conference</t>
  </si>
  <si>
    <t>At the Maryland Bankers Association First Friday Economic Outlook Forum, Baltimore, Maryland</t>
  </si>
  <si>
    <t>http://www.federalreserve.gov/newsevents/speech/duke20110107a.htm</t>
  </si>
  <si>
    <t>Maryland Bankers Association First Friday Economic Outlook Forum</t>
  </si>
  <si>
    <t>The Federal Reserve's Asset Purchase Program</t>
  </si>
  <si>
    <t>At the The Brimmer Policy Forum, Allied Social Science Associations Annual Meeting, Denver, Colorado</t>
  </si>
  <si>
    <t>http://www.federalreserve.gov/newsevents/speech/yellen20110108a.htm</t>
  </si>
  <si>
    <t>The Brimmer Policy Forum</t>
  </si>
  <si>
    <t>From Community Banker to Central Banker--My Journey</t>
  </si>
  <si>
    <t>At the University of North Carolina Kenan-Flagler Dean's Speaker Series, Chapel Hill, North Carolina</t>
  </si>
  <si>
    <t>http://www.federalreserve.gov/newsevents/speech/duke20110202a.htm</t>
  </si>
  <si>
    <t>University of North Carolina Kenan-Flagler Dean's Speaker Series</t>
  </si>
  <si>
    <t>The Economic Outlook and Macroeconomic Policy</t>
  </si>
  <si>
    <t>At the National Press Club, Washington, D.C.</t>
  </si>
  <si>
    <t>http://www.federalreserve.gov/newsevents/speech/bernanke20110203a.htm</t>
  </si>
  <si>
    <t>National Press Club</t>
  </si>
  <si>
    <t>Putting the Low Road Behind Us</t>
  </si>
  <si>
    <t>At the 2011 Midwinter Housing Finance Conference, Park City, Utah</t>
  </si>
  <si>
    <t>http://www.federalreserve.gov/newsevents/speech/raskin20110211a.htm</t>
  </si>
  <si>
    <t>2011 Midwinter Housing Finance Conference</t>
  </si>
  <si>
    <t xml:space="preserve"> Park City</t>
  </si>
  <si>
    <t>Global Imbalances: Links to Economic and Financial Stability</t>
  </si>
  <si>
    <t>At the Banque de France Financial Stability Review Launch Event, Paris, France</t>
  </si>
  <si>
    <t>http://www.federalreserve.gov/newsevents/speech/bernanke20110218a.htm</t>
  </si>
  <si>
    <t>Banque de France Financial Stability Review Launch Event</t>
  </si>
  <si>
    <t>Unconventional Monetary Policy and Central Bank Communications</t>
  </si>
  <si>
    <t>At the University of Chicago Booth School of Business U.S. Monetary Policy Forum, New York, New York</t>
  </si>
  <si>
    <t>http://www.federalreserve.gov/newsevents/speech/yellen20110225a.htm</t>
  </si>
  <si>
    <t>University of Chicago Booth School of Business U.S. Monetary Policy Forum</t>
  </si>
  <si>
    <t>Challenges for State and Local Governments</t>
  </si>
  <si>
    <t>At the 2011 Annual Awards Dinner of the Citizens Budget Commission, New York, New York</t>
  </si>
  <si>
    <t>http://www.federalreserve.gov/newsevents/speech/bernanke20110302a.htm</t>
  </si>
  <si>
    <t>2011 Annual Awards Dinner of the Citizens Budget Commission</t>
  </si>
  <si>
    <t>Improving the International Monetary and Financial System</t>
  </si>
  <si>
    <t>At the Banque de France International Symposium, Paris, France</t>
  </si>
  <si>
    <t>http://www.federalreserve.gov/newsevents/speech/yellen20110304a.htm</t>
  </si>
  <si>
    <t>Banque de France International Symposium</t>
  </si>
  <si>
    <t>Community Banking in a Period of Recovery and Change</t>
  </si>
  <si>
    <t>At the Independent Community Bankers of America National Convention, San Diego, California</t>
  </si>
  <si>
    <t>http://www.federalreserve.gov/newsevents/speech/bernanke20110323a.htm</t>
  </si>
  <si>
    <t>Changed Circumstances: The Impact of the Financial Crisis on the Economic Condition of Workers Near Retirement and of Business Owners</t>
  </si>
  <si>
    <t>At the Virginia Association of Economists Sandridge Lecture, Federal Reserve Bank of Richmond, Richmond, Virginia</t>
  </si>
  <si>
    <t>http://www.federalreserve.gov/newsevents/speech/duke20110324a.htm</t>
  </si>
  <si>
    <t>Virginia Association of Economists Sandridge Lecture</t>
  </si>
  <si>
    <t xml:space="preserve"> Federal Reserve Bank of Richmond</t>
  </si>
  <si>
    <t>Regulating Systemic Risk</t>
  </si>
  <si>
    <t>At the 2011 Credit Markets Symposium, Charlotte, North Carolina</t>
  </si>
  <si>
    <t>http://www.federalreserve.gov/newsevents/speech/tarullo20110331a.htm</t>
  </si>
  <si>
    <t>2011 Credit Markets Symposium</t>
  </si>
  <si>
    <t>Clearinghouses, Financial Stability, and Financial Reform</t>
  </si>
  <si>
    <t>At the 2011 Financial Markets Conference, Stone Mountain, Georgia</t>
  </si>
  <si>
    <t>http://www.federalreserve.gov/newsevents/speech/bernanke20110404a.htm</t>
  </si>
  <si>
    <t>2011 Financial Markets Conference</t>
  </si>
  <si>
    <t xml:space="preserve"> Stone Mountain</t>
  </si>
  <si>
    <t>Community Bankers and Supervisors: Seeking Balance</t>
  </si>
  <si>
    <t>At the Federal Reserve Bank of New York Community Bankers Conference, New York, New York</t>
  </si>
  <si>
    <t>http://www.federalreserve.gov/newsevents/speech/raskin20110407a.htm</t>
  </si>
  <si>
    <t>Federal Reserve Bank of New York Community Bankers Conference</t>
  </si>
  <si>
    <t>Commodity Prices, the Economic Outlook, and Monetary Policy</t>
  </si>
  <si>
    <t>http://www.federalreserve.gov/newsevents/speech/yellen20110411a.htm</t>
  </si>
  <si>
    <t>Small Business Credit Availability</t>
  </si>
  <si>
    <t>At the 2011 International Factoring Association Conference, Washington, D.C.</t>
  </si>
  <si>
    <t>http://www.federalreserve.gov/newsevents/speech/duke20110414a.htm</t>
  </si>
  <si>
    <t>2011 International Factoring Association Conference</t>
  </si>
  <si>
    <t>Community Voices: Promising Practices for Neighborhood Stabilization</t>
  </si>
  <si>
    <t>At the 2011 Federal Reserve Community Affairs Research Conference, Arlington, Virginia</t>
  </si>
  <si>
    <t>http://www.federalreserve.gov/newsevents/speech/duke20110428a.htm</t>
  </si>
  <si>
    <t>2011 Federal Reserve Community Affairs Research Conference</t>
  </si>
  <si>
    <t>Community Development in Challenging Times</t>
  </si>
  <si>
    <t>At the Federal Reserve Community Affairs Research Conference, Arlington, Virginia</t>
  </si>
  <si>
    <t>http://www.federalreserve.gov/newsevents/speech/bernanke20110429a.htm</t>
  </si>
  <si>
    <t>Federal Reserve Community Affairs Research Conference</t>
  </si>
  <si>
    <t>Implementing a Macroprudential Approach to Supervision and Regulation</t>
  </si>
  <si>
    <t>At the 47th Annual Conference on Bank Structure and Competition, Chicago, Illinois</t>
  </si>
  <si>
    <t>http://www.federalreserve.gov/newsevents/speech/bernanke20110505a.htm</t>
  </si>
  <si>
    <t>47th Annual Conference on Bank Structure and Competition</t>
  </si>
  <si>
    <t>Reaping the Full Benefits of Financial Openness</t>
  </si>
  <si>
    <t>At the Bank of Finland 200th Anniversary Conference, Helsinki, Finland</t>
  </si>
  <si>
    <t>http://www.federalreserve.gov/newsevents/speech/yellen20110506a.htm</t>
  </si>
  <si>
    <t>Bank of Finland 200th Anniversary Conference</t>
  </si>
  <si>
    <t xml:space="preserve"> Helsinki</t>
  </si>
  <si>
    <t xml:space="preserve"> Finland</t>
  </si>
  <si>
    <t>Fostering Innovation in Community Development Finance</t>
  </si>
  <si>
    <t>At the 2011 Exploring Innovation Conference on Community Development Finance, St. Louis, Missouri</t>
  </si>
  <si>
    <t>http://www.federalreserve.gov/newsevents/speech/duke20110510a.htm</t>
  </si>
  <si>
    <t>2011 Exploring Innovation Conference on Community Development Finance</t>
  </si>
  <si>
    <t>Brief remarks</t>
  </si>
  <si>
    <t>At the United States-Mexico Chamber of Commerce Annual Gala, Washington, D.C.</t>
  </si>
  <si>
    <t>http://www.federalreserve.gov/newsevents/speech/bernanke20110512a.htm</t>
  </si>
  <si>
    <t>United States-Mexico Chamber of Commerce Annual Gala</t>
  </si>
  <si>
    <t>Promoting Research and Development: The Government's Role</t>
  </si>
  <si>
    <t>At the Conference on "New Building Blocks for Jobs and Economic Growth," Washington, D.C.</t>
  </si>
  <si>
    <t>http://www.federalreserve.gov/newsevents/speech/bernanke20110516a.htm</t>
  </si>
  <si>
    <t>Conference on "New Building Blocks for Jobs and Economic Growth</t>
  </si>
  <si>
    <t xml:space="preserve"> Washington, D.C.</t>
  </si>
  <si>
    <t>Research, Policy, and the Future of Financial Education</t>
  </si>
  <si>
    <t>At the Federal Reserve Bank of Boston, Boston, Massachusetts</t>
  </si>
  <si>
    <t>http://www.federalreserve.gov/newsevents/speech/duke20110524a.htm</t>
  </si>
  <si>
    <t>Federal Reserve Bank of Boston</t>
  </si>
  <si>
    <t>Assessing Potential Financial Imbalances in an Era of Accommodative Monetary Policy</t>
  </si>
  <si>
    <t>At the 2011 International Conference: Real and Financial Linkage and Monetary Policy, Bank of Japan, Tokyo, Japan</t>
  </si>
  <si>
    <t>http://www.federalreserve.gov/newsevents/speech/yellen20110601a.htm</t>
  </si>
  <si>
    <t>2011 International Conference: Real and Financial Linkage and Monetary Policy</t>
  </si>
  <si>
    <t xml:space="preserve"> To</t>
  </si>
  <si>
    <t>Regulating Systemically Important Financial Firms</t>
  </si>
  <si>
    <t>At the Peter G. Peterson Institute for International Economics, Washington, D.C.</t>
  </si>
  <si>
    <t>http://www.federalreserve.gov/newsevents/speech/bernanke20110607a.htm</t>
  </si>
  <si>
    <t>Peter G. Peterson Institute for International Economics</t>
  </si>
  <si>
    <t>At the International Monetary Conference, Atlanta, Georgia</t>
  </si>
  <si>
    <t>http://www.federalreserve.gov/newsevents/speech/yellen20110609a.htm</t>
  </si>
  <si>
    <t>Housing Market Developments and Their Effects on Low- and Moderate-Income Neighborhoods</t>
  </si>
  <si>
    <t>At the 2011 Federal Reserve Bank of Cleveland Policy Summit, Cleveland, Ohio</t>
  </si>
  <si>
    <t>http://www.federalreserve.gov/newsevents/speech/bernanke20110614a.htm</t>
  </si>
  <si>
    <t>2011 Federal Reserve Bank of Cleveland Policy Summit</t>
  </si>
  <si>
    <t>Fiscal Sustainability</t>
  </si>
  <si>
    <t>At the Annual Conference of the Committee for a Responsible Federal Budget, Washington, D.C.</t>
  </si>
  <si>
    <t>http://www.federalreserve.gov/newsevents/speech/raskin20110629a.htm</t>
  </si>
  <si>
    <t>Annual Conference of the Committee for a Responsible Federal Budget</t>
  </si>
  <si>
    <t>Economic and Financial Inclusion in 2011: What it Means for Americans and our Economic Recovery</t>
  </si>
  <si>
    <t>At the New America Foundation Forum, Washington, D.C.</t>
  </si>
  <si>
    <t>http://www.federalreserve.gov/newsevents/speech/bernanke20110826a.htm</t>
  </si>
  <si>
    <t>New America Foundation Forum</t>
  </si>
  <si>
    <t>The Near- and Longer-Term Prospects for the U.S. Economy</t>
  </si>
  <si>
    <t>http://www.federalreserve.gov/newsevents/speech/duke20110901a.htm</t>
  </si>
  <si>
    <t>http://www.federalreserve.gov/newsevents/speech/bernanke20110908a.htm</t>
  </si>
  <si>
    <t>GovernorÂ Elizabeth A. Duke</t>
  </si>
  <si>
    <t>http://www.federalreserve.gov/newsevents/speech/bernanke20110915a.htm</t>
  </si>
  <si>
    <t>ChairmanÂ Ben S. Bernanke</t>
  </si>
  <si>
    <t>http://www.federalreserve.gov/newsevents/speech/tarullo20110915a.htm</t>
  </si>
  <si>
    <t>http://www.federalreserve.gov/newsevents/speech/raskin20110926a.htm</t>
  </si>
  <si>
    <t>GovernorÂ Daniel K. Tarullo</t>
  </si>
  <si>
    <t>http://www.federalreserve.gov/newsevents/speech/bernanke20110928a.htm</t>
  </si>
  <si>
    <t>GovernorÂ Sarah Bloom Raskin</t>
  </si>
  <si>
    <t>http://www.federalreserve.gov/newsevents/speech/raskin20111004a.htm</t>
  </si>
  <si>
    <t>http://www.federalreserve.gov/newsevents/speech/bernanke20111018a.htm</t>
  </si>
  <si>
    <t>http://www.federalreserve.gov/newsevents/speech/tarullo20111020a.htm</t>
  </si>
  <si>
    <t>http://www.federalreserve.gov/newsevents/speech/yellen20111021a.htm</t>
  </si>
  <si>
    <t>http://www.federalreserve.gov/newsevents/speech/duke20111022a.htm</t>
  </si>
  <si>
    <t>Vice ChairÂ Janet L. Yellen</t>
  </si>
  <si>
    <t>http://www.federalreserve.gov/newsevents/speech/tarullo20111104a.htm</t>
  </si>
  <si>
    <t>http://www.federalreserve.gov/newsevents/speech/bernanke20111109a.htm</t>
  </si>
  <si>
    <t>http://www.federalreserve.gov/newsevents/speech/tarullo20111109a.htm</t>
  </si>
  <si>
    <t>http://www.federalreserve.gov/newsevents/speech/bernanke20111110a.htm</t>
  </si>
  <si>
    <t>http://www.federalreserve.gov/newsevents/speech/yellen20111111a.htm</t>
  </si>
  <si>
    <t>http://www.federalreserve.gov/newsevents/speech/yellen20111129a.htm</t>
  </si>
  <si>
    <t>http://www.federalreserve.gov/newsevents/speech/duke20120106a.htm</t>
  </si>
  <si>
    <t>http://www.federalreserve.gov/newsevents/speech/raskin20120106a.htm</t>
  </si>
  <si>
    <t>http://www.federalreserve.gov/newsevents/speech/raskin20120107a.htm</t>
  </si>
  <si>
    <t>http://www.federalreserve.gov/newsevents/speech/duke20120113a.htm</t>
  </si>
  <si>
    <t>http://www.federalreserve.gov/newsevents/speech/duke20120116a.htm</t>
  </si>
  <si>
    <t>Monetary Policy since the Onset of the Crisis</t>
  </si>
  <si>
    <t>http://www.federalreserve.gov/newsevents/speech/bernanke20120831a.htm</t>
  </si>
  <si>
    <t>Financial Education</t>
  </si>
  <si>
    <t>http://www.federalreserve.gov/newsevents/speech/bernanke20120807a.htm</t>
  </si>
  <si>
    <t>Economic Measurement</t>
  </si>
  <si>
    <t>http://www.federalreserve.gov/newsevents/speech/bernanke20120806a.htm</t>
  </si>
  <si>
    <t>How Well Is Our Financial System Serving Us? Working Together to Find the High Road</t>
  </si>
  <si>
    <t>http://www.federalreserve.gov/newsevents/speech/raskin20120723a.htm</t>
  </si>
  <si>
    <t>Early Childhood Education</t>
  </si>
  <si>
    <t>http://www.federalreserve.gov/newsevents/speech/bernanke20120724a.htm</t>
  </si>
  <si>
    <t>Central Bank Cooperation in Times of Crisis</t>
  </si>
  <si>
    <t>http://www.federalreserve.gov/newsevents/speech/duke20120720a.htm</t>
  </si>
  <si>
    <t>Shadow Banking After the Financial Crisis</t>
  </si>
  <si>
    <t>http://www.federalreserve.gov/newsevents/speech/tarullo20120612a.htm</t>
  </si>
  <si>
    <t>Perspectives on Monetary Policy</t>
  </si>
  <si>
    <t>http://www.federalreserve.gov/newsevents/speech/yellen20120606a.htm</t>
  </si>
  <si>
    <t>Prescriptions for Housing Recovery</t>
  </si>
  <si>
    <t>http://www.federalreserve.gov/newsevents/speech/duke20120515a.htm</t>
  </si>
  <si>
    <t>Banks and Bank Lending: The State of Play</t>
  </si>
  <si>
    <t>http://www.federalreserve.gov/newsevents/speech/bernanke20120510a.htm</t>
  </si>
  <si>
    <t>Regulatory Reform since the Financial Crisis</t>
  </si>
  <si>
    <t>http://www.federalreserve.gov/newsevents/speech/tarullo20120502a.htm</t>
  </si>
  <si>
    <t>Some Reflections on the Crisis and the Policy Response</t>
  </si>
  <si>
    <t>http://www.federalreserve.gov/newsevents/speech/bernanke20120413a.htm</t>
  </si>
  <si>
    <t>Housing Markets in Transition</t>
  </si>
  <si>
    <t>http://www.federalreserve.gov/newsevents/speech/bernanke20110210a.htm</t>
  </si>
  <si>
    <t>Community Banking</t>
  </si>
  <si>
    <t>At the Future of Community Banking Conference, sponsored by the Federal Deposit Insurance Corporation, Arlington, Virginia</t>
  </si>
  <si>
    <t>http://www.federalreserve.gov/newsevents/speech/bernanke20120216a.htm</t>
  </si>
  <si>
    <t>Future of Community Banking Conference</t>
  </si>
  <si>
    <t xml:space="preserve"> sponsored by the Federal Deposit Insurance Corporation</t>
  </si>
  <si>
    <t>Accommodative Monetary Policy and Its Effects on Savers</t>
  </si>
  <si>
    <t>At the Y's Men and Y's Women of Westport, Westport, Connecticut</t>
  </si>
  <si>
    <t>http://www.federalreserve.gov/newsevents/speech/raskin20120301a.htm</t>
  </si>
  <si>
    <t>Y's Men and Y's Women of Westport</t>
  </si>
  <si>
    <t xml:space="preserve"> Westport</t>
  </si>
  <si>
    <t>At the Independent Community Bankers of America National Convention and Techworld, Nashville, Tennessee (via prerecorded video)</t>
  </si>
  <si>
    <t>http://www.federalreserve.gov/newsevents/speech/bernanke20120314a.htm</t>
  </si>
  <si>
    <t>At the Federal Reserve Conference on Central Banking: Before, During, and After the Crisis, Washington, D.C.</t>
  </si>
  <si>
    <t>http://www.federalreserve.gov/newsevents/speech/bernanke20120323a.htm</t>
  </si>
  <si>
    <t>Federal Reserve Conference on Central Banking: Before</t>
  </si>
  <si>
    <t xml:space="preserve"> During</t>
  </si>
  <si>
    <t xml:space="preserve"> and After the Crisis</t>
  </si>
  <si>
    <t>Recent Developments in the Labor Market</t>
  </si>
  <si>
    <t>At the National Association for Business Economics Annual Conference, Arlington, Virginia</t>
  </si>
  <si>
    <t>http://www.federalreserve.gov/newsevents/speech/bernanke20120326a.htm</t>
  </si>
  <si>
    <t>National Association for Business Economics Annual Conference</t>
  </si>
  <si>
    <t>Building Sustainable Communities</t>
  </si>
  <si>
    <t>At the 2012 National Interagency Community Reinvestment Conference, Seattle, Washington (via videoconference)</t>
  </si>
  <si>
    <t>http://www.federalreserve.gov/newsevents/speech/duke20120327a.htm</t>
  </si>
  <si>
    <t>2012 National Interagency Community Reinvestment Conference</t>
  </si>
  <si>
    <t xml:space="preserve"> Washington (via videoconfe</t>
  </si>
  <si>
    <t>Fostering Financial Stability</t>
  </si>
  <si>
    <t>At the 2012 Federal Reserve Bank of Atlanta Financial Markets Conference, Stone Mountain, Georgia</t>
  </si>
  <si>
    <t>http://www.federalreserve.gov/newsevents/speech/bernanke20120409a.htm</t>
  </si>
  <si>
    <t>2012 Federal Reserve Bank of Atlanta Financial Markets Conference</t>
  </si>
  <si>
    <t>Developing Tools for Dynamic Capital Supervision</t>
  </si>
  <si>
    <t>At the Federal Reserve Bank of Chicago Annual Risk Conference, Chicago, Illinois (via videoconference)</t>
  </si>
  <si>
    <t>http://www.federalreserve.gov/newsevents/speech/tarullo20120410a.htm</t>
  </si>
  <si>
    <t>Federal Reserve Bank of Chicago Annual Risk Conference</t>
  </si>
  <si>
    <t>http://www.federalreserve.gov/newsevents/speech/yellen20120411a.htm</t>
  </si>
  <si>
    <t>Downturns and Recoveries: What the Economies in Los Angeles and the United States Tell Us</t>
  </si>
  <si>
    <t>At the Federal Reserve Bank of San Francisco Business and Community Leaders Luncheon, Los Angeles, California</t>
  </si>
  <si>
    <t>http://www.federalreserve.gov/newsevents/speech/raskin20120411a.htm</t>
  </si>
  <si>
    <t>Federal Reserve Bank of San Francisco Business and Community Leaders Luncheon</t>
  </si>
  <si>
    <t xml:space="preserve"> Cali</t>
  </si>
  <si>
    <t>At the Russell Sage Foundation and The Century Foundation Conference on "Rethinking Finance," New York, New York</t>
  </si>
  <si>
    <t>Russell Sage Foundation and The Century Foundation Conference on "Rethinking Finance</t>
  </si>
  <si>
    <t xml:space="preserve"> New York,</t>
  </si>
  <si>
    <t>At the Council on Foreign Relations C. Peter McColough Series on International Economics, New York, New York</t>
  </si>
  <si>
    <t>Council on Foreign Relations C. Peter McColough Series on International Economics</t>
  </si>
  <si>
    <t>At the 48th Annual Conference on Bank Structure and Competition, Chicago, Illinois (via satellite)</t>
  </si>
  <si>
    <t>48th Annual Conference on Bank Structure and Competition</t>
  </si>
  <si>
    <t>At the National Association of Realtors Midyear Legislative Meetings and Trade Expo, Washington, D.C.</t>
  </si>
  <si>
    <t>National Association of Realtors Midyear Legislative Meetings and Trade Expo</t>
  </si>
  <si>
    <t>At the Boston Economic Club Dinner, Boston, Massachusetts</t>
  </si>
  <si>
    <t>Boston Economic Club Dinner</t>
  </si>
  <si>
    <t>At the Federal Reserve Bank of San Francisco Conference on Challenges in Global Finance: The Role of Asia, San Francisco, California</t>
  </si>
  <si>
    <t>Federal Reserve Bank of San Francisco Conference on Challenges in Global Finance: The Role of As</t>
  </si>
  <si>
    <t>At the Center for Latin American Monetary Studies 60th Anniversary Conference, Mexico City, Mexico</t>
  </si>
  <si>
    <t>Center for Latin American Monetary Studies 60th Anniversary Conference</t>
  </si>
  <si>
    <t>At the Graduate School of Banking at Colorado, Boulder, Colorado</t>
  </si>
  <si>
    <t>Graduate School of Banking at Colorado</t>
  </si>
  <si>
    <t xml:space="preserve"> Boulder</t>
  </si>
  <si>
    <t>At the Childrenâ€™s Defense Fund National Conference, Cincinnati, Ohio (via prerecorded video)</t>
  </si>
  <si>
    <t>Childrenâ€™s Defense Fund National Conference</t>
  </si>
  <si>
    <t xml:space="preserve"> Ohio (via prerecorded video)</t>
  </si>
  <si>
    <t>At the 32nd General Conference of the International Association for Research in Income and Wealth, Cambridge, Massachusetts (via prerecorded video)</t>
  </si>
  <si>
    <t>32nd General Conference of the International Association for Research in Income and Wealth</t>
  </si>
  <si>
    <t xml:space="preserve"> Camb</t>
  </si>
  <si>
    <t>At the Conversation with the Chairman: A Teacher Town Hall Meeting, Federal Reserve Board, Washington, D.C.</t>
  </si>
  <si>
    <t>Conversation with the Chairman: A Teacher Town Hall Meeting</t>
  </si>
  <si>
    <t>Five Questions about the Federal Reserve and Monetary Policy</t>
  </si>
  <si>
    <t>At the Economic Club of Indiana, Indianapolis, Indiana</t>
  </si>
  <si>
    <t>http://www.federalreserve.gov/newsevents/speech/bernanke20121001a.htm</t>
  </si>
  <si>
    <t>Economic Club of Indiana</t>
  </si>
  <si>
    <t xml:space="preserve"> Indianapolis</t>
  </si>
  <si>
    <t xml:space="preserve"> Indiana</t>
  </si>
  <si>
    <t>Addressing Long-Term Vacant Properties to Support Neighborhood Stabilization</t>
  </si>
  <si>
    <t>http://www.federalreserve.gov/newsevents/speech/duke20121005a.htm</t>
  </si>
  <si>
    <t>Financial Stability Regulation</t>
  </si>
  <si>
    <t>At the Distinguished Jurist Lecture, University of Pennsylvania Law School, Philadelphia, Pennsylvania</t>
  </si>
  <si>
    <t>http://www.federalreserve.gov/newsevents/speech/tarullo20121010a.htm</t>
  </si>
  <si>
    <t>Distinguished Jurist Lecture</t>
  </si>
  <si>
    <t xml:space="preserve"> University of Pennsylvania Law School</t>
  </si>
  <si>
    <t>Evaluating Large-Scale Asset Purchases</t>
  </si>
  <si>
    <t>http://www.federalreserve.gov/newsevents/speech/stein20121011a.htm</t>
  </si>
  <si>
    <t>GovernorÂ Jeremy C. Stein</t>
  </si>
  <si>
    <t>Japan in the Global Economy II</t>
  </si>
  <si>
    <t>At the Institute of International Finance Annual Membership Meeting, Tokyo, Japan</t>
  </si>
  <si>
    <t>http://www.federalreserve.gov/newsevents/speech/yellen20121011a.htm</t>
  </si>
  <si>
    <t>Institute of International Finance Annual Membership Meeting</t>
  </si>
  <si>
    <t>U.S. Monetary Policy and International Implications</t>
  </si>
  <si>
    <t>At the "Challenges of the Global Financial System: Risks and Governance under Evolving Globalization," A High-Level Seminar sponsored by Bank of Japan-International Monetary Fund, Tokyo, Japan</t>
  </si>
  <si>
    <t>http://www.federalreserve.gov/newsevents/speech/bernanke20121014a.htm</t>
  </si>
  <si>
    <t>Challenges of the Global Financial System: Risks and Governance under Evolving Globalization,</t>
  </si>
  <si>
    <t>Community Banks and Mortgage Lending</t>
  </si>
  <si>
    <t>At the Community Bankers Symposium, Chicago, Illinois</t>
  </si>
  <si>
    <t>http://www.federalreserve.gov/newsevents/speech/duke20121109a.htm</t>
  </si>
  <si>
    <t>Community Bankers Symposium</t>
  </si>
  <si>
    <t>Revolution and Evolution in Central Bank Communications</t>
  </si>
  <si>
    <t>At the Haas School of Business, University of California, Berkeley, Berkeley, California</t>
  </si>
  <si>
    <t>http://www.federalreserve.gov/newsevents/speech/yellen20121113a.htm</t>
  </si>
  <si>
    <t>Haas School of Business</t>
  </si>
  <si>
    <t>Challenges in Housing and Mortgage Markets</t>
  </si>
  <si>
    <t>At the Operation HOPE Global Financial Dignity Summit, Atlanta, Georgia</t>
  </si>
  <si>
    <t>http://www.federalreserve.gov/newsevents/speech/bernanke20121115a.htm</t>
  </si>
  <si>
    <t>Operation HOPE Global Financial Dignity Summit</t>
  </si>
  <si>
    <t>The Economic Recovery and Economic Policy</t>
  </si>
  <si>
    <t>At the New York Economic Club, New York, New York</t>
  </si>
  <si>
    <t>http://www.federalreserve.gov/newsevents/speech/bernanke20121120a.htm</t>
  </si>
  <si>
    <t>New York Economic Club</t>
  </si>
  <si>
    <t>Regulation of Foreign Banking Organizations</t>
  </si>
  <si>
    <t>At the Yale School of Management Leaders Forum, New Haven, Connecticut</t>
  </si>
  <si>
    <t>http://www.federalreserve.gov/newsevents/speech/tarullo20121128a.htm</t>
  </si>
  <si>
    <t>Yale School of Management Leaders Forum</t>
  </si>
  <si>
    <t xml:space="preserve"> New Haven</t>
  </si>
  <si>
    <t>Large-Scale Asset Purchases</t>
  </si>
  <si>
    <t>At the Third Boston University/Boston Fed Conference on Macro-Finance Linkages, Boston, Massachusetts</t>
  </si>
  <si>
    <t>http://www.federalreserve.gov/newsevents/speech/stein20121130a.htm</t>
  </si>
  <si>
    <t>Third Boston University/Boston Fed Conference on Macro-Finance Linkages</t>
  </si>
  <si>
    <t>Industry Structure and Systemic Risk Regulation</t>
  </si>
  <si>
    <t>At the Brookings Institution Conference on Structuring the Financial Industry to Enhance Economic Growth and Stability, Washington, D.C.</t>
  </si>
  <si>
    <t>http://www.federalreserve.gov/newsevents/speech/tarullo20121204a.htm</t>
  </si>
  <si>
    <t>Brookings Institution Conference on Structuring the Financial Industry to Enhance Economic Growt</t>
  </si>
  <si>
    <t>Dollar Funding and Global Banks</t>
  </si>
  <si>
    <t>At the Global Research Forum, International Finance and Macroecomomics, Sponsored by the European Central Bank, Frankfurt am Main, Germany</t>
  </si>
  <si>
    <t>http://www.federalreserve.gov/newsevents/speech/stein20121217a.htm</t>
  </si>
  <si>
    <t>Global Research Forum</t>
  </si>
  <si>
    <t xml:space="preserve"> International Finance and Macroecomomics</t>
  </si>
  <si>
    <t xml:space="preserve"> Sponsored by the European Centr</t>
  </si>
  <si>
    <t>Interconnectedness and Systemic Risk: Lessons from the Financial Crisis and Policy Implications</t>
  </si>
  <si>
    <t>At the American Economic Association/American Finance Association Joint Luncheon, San Diego, California</t>
  </si>
  <si>
    <t>http://www.federalreserve.gov/newsevents/speech/yellen20130104a.htm</t>
  </si>
  <si>
    <t>American Economic Association/American Finance Association Joint Luncheon</t>
  </si>
  <si>
    <t>The Future of Community Banking</t>
  </si>
  <si>
    <t>At the Southeastern Bank Management and Directors Conference, University of Georgia, Terry College of Business, Duluth, Georgia</t>
  </si>
  <si>
    <t>http://www.federalreserve.gov/newsevents/speech/duke20130205a.htm</t>
  </si>
  <si>
    <t>Southeastern Bank Management and Directors Conference</t>
  </si>
  <si>
    <t xml:space="preserve"> University of Georgia</t>
  </si>
  <si>
    <t xml:space="preserve"> Terry College of B</t>
  </si>
  <si>
    <t>Overheating in Credit Markets: Origins, Measurement, and Policy Responses</t>
  </si>
  <si>
    <t>At the "Restoring Household Financial Stability after the Great Recession: Why Household Balance Sheets Matter" research symposium sponsored by the Federal Reserve Bank of St. Louis, St. Louis, Missouri</t>
  </si>
  <si>
    <t>http://www.federalreserve.gov/newsevents/speech/stein20130207a.htm</t>
  </si>
  <si>
    <t>Restoring Household Financial Stability after the Great Recession: Why Household Balance Sheets</t>
  </si>
  <si>
    <t>A Painfully Slow Recovery for America's Workers: Causes, Implications, and the Federal Reserve's Response</t>
  </si>
  <si>
    <t>At the "A Trans-Atlantic Agenda for Shared Prosperity" conference sponsored by the AFL-CIO, Friedrich Ebert Stiftung, and the IMK Macroeconomic Policy Institute, Washington, D.C.</t>
  </si>
  <si>
    <t>http://www.federalreserve.gov/newsevents/speech/yellen20130211a.htm</t>
  </si>
  <si>
    <t>A Trans-Atlantic Agenda for Shared Prosperity conference sponsored by the AFL-CIO</t>
  </si>
  <si>
    <t xml:space="preserve"> Friedrich E</t>
  </si>
  <si>
    <t>International Cooperation in Financial Regulation</t>
  </si>
  <si>
    <t>At the Cornell International Law Journal Symposium: The Changing Politics of Central Banks, New York, New York</t>
  </si>
  <si>
    <t>http://www.federalreserve.gov/newsevents/speech/tarullo20130222a.htm</t>
  </si>
  <si>
    <t>Cornell International Law Journal Symposium: The Changing Politics of Central Banks</t>
  </si>
  <si>
    <t>Discussion of "Crunch Time: Fiscal Crises and the Role of Monetary Policy"</t>
  </si>
  <si>
    <t>At the "U.S. Monetary Policy Forum" conference sponsored by the University of Chicago Booth School of Business, New York, New York</t>
  </si>
  <si>
    <t>http://www.federalreserve.gov/newsevents/speech/powell20130221a.htm</t>
  </si>
  <si>
    <t>U.S. Monetary Policy Forum conference sponsored by the University of Chicago Booth School of B</t>
  </si>
  <si>
    <t>GovernorÂ Jerome H. Powell</t>
  </si>
  <si>
    <t>Reflections on Reputation and its Consequences</t>
  </si>
  <si>
    <t>At the 2013 Banking Outlook Conference at the Federal Reserve Bank of Atlanta, Atlanta, Georgia</t>
  </si>
  <si>
    <t>http://www.federalreserve.gov/newsevents/speech/raskin20130228a.htm</t>
  </si>
  <si>
    <t>2013 Banking Outlook Conference at the Federal Reserve Bank of Atlanta</t>
  </si>
  <si>
    <t>Long-Term Interest Rates</t>
  </si>
  <si>
    <t>At the Annual Monetary/Macroeconomics Conference: The Past and Future of Monetary Policy, sponsored by Federal Reserve Bank of San Francisco, San Francisco, California</t>
  </si>
  <si>
    <t>http://www.federalreserve.gov/newsevents/speech/bernanke20130301a.htm</t>
  </si>
  <si>
    <t>Annual Monetary/Macroeconomics Conference: The Past and Future of Monetary Policy</t>
  </si>
  <si>
    <t xml:space="preserve"> sponsored by</t>
  </si>
  <si>
    <t>Ending "Too Big to Fail"</t>
  </si>
  <si>
    <t>At the Institute of International Bankers 2013 Washington Conference, Washington, D.C.</t>
  </si>
  <si>
    <t>http://www.federalreserve.gov/newsevents/speech/powell20130304a.htm</t>
  </si>
  <si>
    <t>Institute of International Bankers 2013 Washington Conference</t>
  </si>
  <si>
    <t>Challenges Confronting Monetary Policy</t>
  </si>
  <si>
    <t>At the 2013 National Association for Business Economics Policy Conference, Washington, D.C.</t>
  </si>
  <si>
    <t>http://www.federalreserve.gov/newsevents/speech/yellen20130302a.htm</t>
  </si>
  <si>
    <t>2013 National Association for Business Economics Policy Conference</t>
  </si>
  <si>
    <t>Comments on Housing and Mortgage Markets</t>
  </si>
  <si>
    <t>At the Mortgage Bankers Association Mid-Winter Housing Finance Conference, Avon, Colorado</t>
  </si>
  <si>
    <t>http://www.federalreserve.gov/newsevents/speech/duke20130308a.htm</t>
  </si>
  <si>
    <t>Mortgage Bankers Association Mid-Winter Housing Finance Conference</t>
  </si>
  <si>
    <t xml:space="preserve"> Avon</t>
  </si>
  <si>
    <t>Focusing on Low- and Moderate-Income Working Americans</t>
  </si>
  <si>
    <t>At the National Community Reinvestment Coalition Annual Conference, Washington, D.C.</t>
  </si>
  <si>
    <t>http://www.federalreserve.gov/newsevents/speech/raskin20130322.htm</t>
  </si>
  <si>
    <t>National Community Reinvestment Coalition Annual Conference</t>
  </si>
  <si>
    <t>Monetary Policy and the Global Economy</t>
  </si>
  <si>
    <t>At the Department of Economics and STICERD (Suntory and Toyota International Centres for Economics and Related Disciplines) Public Discussion in Association with the Bank of England, London School of Economics, London, United Kingdom</t>
  </si>
  <si>
    <t>http://www.federalreserve.gov/newsevents/speech/bernanke20130325a.htm</t>
  </si>
  <si>
    <t>Department of Economics and STICERD (Suntory and Toyota International Centres for Economics and</t>
  </si>
  <si>
    <t>Communication in Monetary Policy</t>
  </si>
  <si>
    <t>At the Society of American Business Editors and Writers 50th Anniversary Conference, Washington, D.C.</t>
  </si>
  <si>
    <t>http://www.federalreserve.gov/newsevents/speech/yellen20130404a.htm</t>
  </si>
  <si>
    <t>Society of American Business Editors and Writers 50th Anniversary Conference</t>
  </si>
  <si>
    <t>Financial and Economic Education</t>
  </si>
  <si>
    <t>At the 13th Annual Redefining Investment Strategy Education (RISE) Forum, Dayton, Ohio (via prerecorded video)</t>
  </si>
  <si>
    <t>http://www.federalreserve.gov/newsevents/speech/20130404a.htm</t>
  </si>
  <si>
    <t>13th Annual Redefining Investment Strategy Education (RISE) Forum</t>
  </si>
  <si>
    <t xml:space="preserve"> Ohio (via prerecorded</t>
  </si>
  <si>
    <t>Stress Testing Banks: What Have We Learned?</t>
  </si>
  <si>
    <t>At the "Maintaining Financial Stability: Holding a Tiger by the Tail" financial markets conference sponsored by the Federal Reserve Bank of Atlanta, Stone Mountain, Georgia</t>
  </si>
  <si>
    <t>http://www.federalreserve.gov/newsevents/speech/bernanke20130408a.htm</t>
  </si>
  <si>
    <t>Maintaining Financial Stability: Holding a Tiger by the Tail financial markets conference spon</t>
  </si>
  <si>
    <t>Creating Resilient Communities</t>
  </si>
  <si>
    <t>At the "Resilience and Rebuilding for Low-Income Communities: Research to Inform Policy and Practice" Federal Reserve System Community Affairs Research Conference, Washington, D.C.</t>
  </si>
  <si>
    <t>http://www.federalreserve.gov/newsevents/speech/bernanke20130412a.htm</t>
  </si>
  <si>
    <t>Resilience and Rebuilding for Low-Income Communities: Research to Inform Policy and Practice F</t>
  </si>
  <si>
    <t>Panel Discussion on "Monetary Policy: Many Targets, Many Instruments. Where Do We Stand?"</t>
  </si>
  <si>
    <t>At the "Rethinking Macro Policy II," a conference sponsored by the International Monetary Fund, Washington, D.C.</t>
  </si>
  <si>
    <t>http://www.federalreserve.gov/newsevents/speech/yellen20130416a.htm</t>
  </si>
  <si>
    <t>Rethinking Macro Policy II, a conference sponsored by the International Monetary Fund</t>
  </si>
  <si>
    <t xml:space="preserve"> Washing</t>
  </si>
  <si>
    <t>Regulating Large Financial Institutions</t>
  </si>
  <si>
    <t>http://www.federalreserve.gov/newsevents/speech/stein20130417a.htm</t>
  </si>
  <si>
    <t>Aspects of Inequality in the Recent Business Cycle</t>
  </si>
  <si>
    <t>At the "Building a Financial Structure for a More Stable and Equitable Economy" 22nd Annual Hyman P. Minsky Conference on the State of the U.S. and World Economies, New York, New York</t>
  </si>
  <si>
    <t>http://www.federalreserve.gov/newsevents/speech/raskin20130418a.htm</t>
  </si>
  <si>
    <t>Building a Financial Structure for a More Stable and Equitable Economy 22nd Annual Hyman P. Mi</t>
  </si>
  <si>
    <t>Liquidity Regulation and Central Banking</t>
  </si>
  <si>
    <t>At the "Finding the Right Balance" 2013 Credit Markets Symposium sponsored by the Federal Reserve Bank of Richmond, Charlotte, North Carolina</t>
  </si>
  <si>
    <t>http://www.federalreserve.gov/newsevents/speech/stein20130419a.htm</t>
  </si>
  <si>
    <t>Finding the Right Balance 2013 Credit Markets Symposium sponsored by the Federal Reserve Bank</t>
  </si>
  <si>
    <t>FROMSOURCE</t>
  </si>
  <si>
    <t>incorrect text file and url</t>
  </si>
  <si>
    <t>correct link but wrong text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</si>
</sst>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5" fontId="0" fillId="0" borderId="0" xfId="0" applyNumberFormat="1"/>
    <xf numFmtId="14" fontId="0" fillId="0" borderId="0" xfId="0" applyNumberFormat="1"/>
    <xf numFmtId="0" fontId="18" fillId="0" borderId="0" xfId="42"/>
    <xf numFmtId="0" fontId="0" fillId="33" borderId="0" xfId="0" applyFill="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federalreserve.gov/newsevents/speech/yellen20120411a.htm" TargetMode="External"/><Relationship Id="rId2" Type="http://schemas.openxmlformats.org/officeDocument/2006/relationships/hyperlink" Target="http://www.federalreserve.gov/newsevents/speech/bernanke20120413a.htm" TargetMode="External"/><Relationship Id="rId1" Type="http://schemas.openxmlformats.org/officeDocument/2006/relationships/hyperlink" Target="http://www.federalreserve.gov/newsevents/speech/bernanke20110210a.htm" TargetMode="External"/><Relationship Id="rId5" Type="http://schemas.openxmlformats.org/officeDocument/2006/relationships/printerSettings" Target="../printerSettings/printerSettings1.bin"/><Relationship Id="rId4" Type="http://schemas.openxmlformats.org/officeDocument/2006/relationships/hyperlink" Target="http://www.federalreserve.gov/newsevents/speech/bernanke20120216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7"/>
  <sheetViews>
    <sheetView tabSelected="1" topLeftCell="A1043" zoomScale="80" zoomScaleNormal="80" workbookViewId="0">
      <selection activeCell="E1059" sqref="E1059"/>
    </sheetView>
  </sheetViews>
  <sheetFormatPr defaultRowHeight="14.5" x14ac:dyDescent="0.35"/>
  <cols>
    <col min="2" max="2" width="18.1796875" customWidth="1"/>
    <col min="3" max="3" width="12.7265625" customWidth="1"/>
    <col min="5" max="5" width="22.6328125" customWidth="1"/>
    <col min="6" max="6" width="22.6328125" style="5" customWidth="1"/>
    <col min="7" max="7" width="23.6328125" customWidth="1"/>
    <col min="8" max="8" width="69.1796875" customWidth="1"/>
    <col min="9" max="9" width="11.90625" customWidth="1"/>
  </cols>
  <sheetData>
    <row r="1" spans="1:35" x14ac:dyDescent="0.35">
      <c r="B1" t="s">
        <v>4609</v>
      </c>
      <c r="C1" t="s">
        <v>4609</v>
      </c>
      <c r="E1" t="s">
        <v>0</v>
      </c>
      <c r="G1" t="s">
        <v>1</v>
      </c>
      <c r="H1" t="s">
        <v>2</v>
      </c>
      <c r="K1" t="s">
        <v>3</v>
      </c>
      <c r="L1" t="s">
        <v>4</v>
      </c>
      <c r="M1" t="s">
        <v>5</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row>
    <row r="2" spans="1:35" x14ac:dyDescent="0.35">
      <c r="A2">
        <v>1</v>
      </c>
      <c r="B2" s="2">
        <v>35217</v>
      </c>
      <c r="C2" s="2">
        <v>35229</v>
      </c>
      <c r="D2" t="b">
        <f>C2=E2</f>
        <v>1</v>
      </c>
      <c r="E2" s="1">
        <v>35229</v>
      </c>
      <c r="G2" t="s">
        <v>28</v>
      </c>
      <c r="H2" t="s">
        <v>29</v>
      </c>
      <c r="K2" t="s">
        <v>30</v>
      </c>
      <c r="L2" t="s">
        <v>31</v>
      </c>
      <c r="N2" t="s">
        <v>32</v>
      </c>
      <c r="O2" t="s">
        <v>33</v>
      </c>
      <c r="P2" t="s">
        <v>34</v>
      </c>
      <c r="Q2">
        <v>3</v>
      </c>
      <c r="R2">
        <v>1</v>
      </c>
      <c r="S2">
        <v>0</v>
      </c>
      <c r="T2">
        <v>0</v>
      </c>
      <c r="U2">
        <v>1</v>
      </c>
      <c r="V2">
        <v>0</v>
      </c>
      <c r="W2">
        <v>0</v>
      </c>
      <c r="X2">
        <v>0</v>
      </c>
      <c r="Y2">
        <v>0</v>
      </c>
      <c r="Z2">
        <v>0</v>
      </c>
      <c r="AA2">
        <v>0</v>
      </c>
      <c r="AB2">
        <v>0</v>
      </c>
      <c r="AC2">
        <v>0</v>
      </c>
      <c r="AD2">
        <v>0</v>
      </c>
      <c r="AE2">
        <v>0</v>
      </c>
      <c r="AF2">
        <v>0</v>
      </c>
      <c r="AG2">
        <v>0</v>
      </c>
      <c r="AH2">
        <v>0</v>
      </c>
      <c r="AI2">
        <v>3</v>
      </c>
    </row>
    <row r="3" spans="1:35" x14ac:dyDescent="0.35">
      <c r="A3">
        <v>2</v>
      </c>
      <c r="B3" s="2">
        <v>35217</v>
      </c>
      <c r="C3" s="2">
        <v>35234</v>
      </c>
      <c r="D3" t="b">
        <f t="shared" ref="D3:D66" si="0">C3=E3</f>
        <v>1</v>
      </c>
      <c r="E3" s="1">
        <v>35234</v>
      </c>
      <c r="G3" t="s">
        <v>35</v>
      </c>
      <c r="H3" t="s">
        <v>36</v>
      </c>
      <c r="K3" t="s">
        <v>37</v>
      </c>
      <c r="L3" t="s">
        <v>38</v>
      </c>
      <c r="N3" t="s">
        <v>39</v>
      </c>
      <c r="O3" t="s">
        <v>40</v>
      </c>
      <c r="P3" t="s">
        <v>41</v>
      </c>
      <c r="Q3">
        <v>1</v>
      </c>
      <c r="R3">
        <v>1</v>
      </c>
      <c r="S3">
        <v>1</v>
      </c>
      <c r="T3">
        <v>0</v>
      </c>
      <c r="U3">
        <v>0</v>
      </c>
      <c r="V3">
        <v>0</v>
      </c>
      <c r="W3">
        <v>0</v>
      </c>
      <c r="X3">
        <v>0</v>
      </c>
      <c r="Y3">
        <v>0</v>
      </c>
      <c r="Z3">
        <v>0</v>
      </c>
      <c r="AA3">
        <v>0</v>
      </c>
      <c r="AB3">
        <v>0</v>
      </c>
      <c r="AC3">
        <v>0</v>
      </c>
      <c r="AD3">
        <v>0</v>
      </c>
      <c r="AE3">
        <v>0</v>
      </c>
      <c r="AF3">
        <v>0</v>
      </c>
      <c r="AG3">
        <v>0</v>
      </c>
      <c r="AH3">
        <v>0</v>
      </c>
      <c r="AI3">
        <v>1</v>
      </c>
    </row>
    <row r="4" spans="1:35" x14ac:dyDescent="0.35">
      <c r="A4">
        <v>3</v>
      </c>
      <c r="B4" s="2">
        <v>35309</v>
      </c>
      <c r="C4" s="2">
        <v>35316</v>
      </c>
      <c r="D4" t="b">
        <f t="shared" si="0"/>
        <v>1</v>
      </c>
      <c r="E4" s="1">
        <v>35316</v>
      </c>
      <c r="G4" t="s">
        <v>42</v>
      </c>
      <c r="H4" t="s">
        <v>43</v>
      </c>
      <c r="K4" t="s">
        <v>44</v>
      </c>
      <c r="L4" t="s">
        <v>45</v>
      </c>
      <c r="N4" t="s">
        <v>46</v>
      </c>
      <c r="O4" t="s">
        <v>47</v>
      </c>
      <c r="P4" t="s">
        <v>48</v>
      </c>
      <c r="Q4">
        <v>1</v>
      </c>
      <c r="R4">
        <v>1</v>
      </c>
      <c r="S4">
        <v>0</v>
      </c>
      <c r="T4">
        <v>0</v>
      </c>
      <c r="U4">
        <v>0</v>
      </c>
      <c r="V4">
        <v>0</v>
      </c>
      <c r="W4">
        <v>0</v>
      </c>
      <c r="X4">
        <v>0</v>
      </c>
      <c r="Y4">
        <v>0</v>
      </c>
      <c r="Z4">
        <v>1</v>
      </c>
      <c r="AA4">
        <v>0</v>
      </c>
      <c r="AB4">
        <v>0</v>
      </c>
      <c r="AC4">
        <v>0</v>
      </c>
      <c r="AD4">
        <v>0</v>
      </c>
      <c r="AE4">
        <v>0</v>
      </c>
      <c r="AF4">
        <v>0</v>
      </c>
      <c r="AG4">
        <v>0</v>
      </c>
      <c r="AH4">
        <v>0</v>
      </c>
      <c r="AI4">
        <v>8</v>
      </c>
    </row>
    <row r="5" spans="1:35" x14ac:dyDescent="0.35">
      <c r="A5">
        <v>4</v>
      </c>
      <c r="B5" s="2">
        <v>35309</v>
      </c>
      <c r="C5" s="2">
        <v>35327</v>
      </c>
      <c r="D5" t="b">
        <f t="shared" si="0"/>
        <v>1</v>
      </c>
      <c r="E5" s="1">
        <v>35327</v>
      </c>
      <c r="G5" t="s">
        <v>49</v>
      </c>
      <c r="H5" t="s">
        <v>50</v>
      </c>
      <c r="K5" t="s">
        <v>51</v>
      </c>
      <c r="L5" t="s">
        <v>52</v>
      </c>
      <c r="N5" t="s">
        <v>53</v>
      </c>
      <c r="O5" t="s">
        <v>54</v>
      </c>
      <c r="P5" t="s">
        <v>34</v>
      </c>
      <c r="Q5">
        <v>3</v>
      </c>
      <c r="R5">
        <v>1</v>
      </c>
      <c r="S5">
        <v>0</v>
      </c>
      <c r="T5">
        <v>0</v>
      </c>
      <c r="U5">
        <v>1</v>
      </c>
      <c r="V5">
        <v>0</v>
      </c>
      <c r="W5">
        <v>0</v>
      </c>
      <c r="X5">
        <v>0</v>
      </c>
      <c r="Y5">
        <v>0</v>
      </c>
      <c r="Z5">
        <v>0</v>
      </c>
      <c r="AA5">
        <v>0</v>
      </c>
      <c r="AB5">
        <v>0</v>
      </c>
      <c r="AC5">
        <v>0</v>
      </c>
      <c r="AD5">
        <v>0</v>
      </c>
      <c r="AE5">
        <v>0</v>
      </c>
      <c r="AF5">
        <v>0</v>
      </c>
      <c r="AG5">
        <v>0</v>
      </c>
      <c r="AH5">
        <v>0</v>
      </c>
      <c r="AI5">
        <v>3</v>
      </c>
    </row>
    <row r="6" spans="1:35" x14ac:dyDescent="0.35">
      <c r="A6">
        <v>5</v>
      </c>
      <c r="B6" s="2">
        <v>35339</v>
      </c>
      <c r="C6" s="2">
        <v>35340</v>
      </c>
      <c r="D6" t="b">
        <f t="shared" si="0"/>
        <v>1</v>
      </c>
      <c r="E6" s="1">
        <v>35340</v>
      </c>
      <c r="G6" t="s">
        <v>55</v>
      </c>
      <c r="H6" t="s">
        <v>56</v>
      </c>
      <c r="K6" t="s">
        <v>57</v>
      </c>
      <c r="L6" t="s">
        <v>58</v>
      </c>
      <c r="N6" t="s">
        <v>59</v>
      </c>
      <c r="O6" t="s">
        <v>60</v>
      </c>
      <c r="P6" t="s">
        <v>61</v>
      </c>
      <c r="Q6">
        <v>1</v>
      </c>
      <c r="R6">
        <v>1</v>
      </c>
      <c r="S6">
        <v>0</v>
      </c>
      <c r="T6">
        <v>1</v>
      </c>
      <c r="U6">
        <v>0</v>
      </c>
      <c r="V6">
        <v>0</v>
      </c>
      <c r="W6">
        <v>0</v>
      </c>
      <c r="X6">
        <v>0</v>
      </c>
      <c r="Y6">
        <v>0</v>
      </c>
      <c r="Z6">
        <v>0</v>
      </c>
      <c r="AA6">
        <v>0</v>
      </c>
      <c r="AB6">
        <v>0</v>
      </c>
      <c r="AC6">
        <v>0</v>
      </c>
      <c r="AD6">
        <v>0</v>
      </c>
      <c r="AE6">
        <v>0</v>
      </c>
      <c r="AF6">
        <v>0</v>
      </c>
      <c r="AG6">
        <v>0</v>
      </c>
      <c r="AH6">
        <v>0</v>
      </c>
      <c r="AI6">
        <v>2</v>
      </c>
    </row>
    <row r="7" spans="1:35" x14ac:dyDescent="0.35">
      <c r="A7">
        <v>6</v>
      </c>
      <c r="B7" s="2">
        <v>35339</v>
      </c>
      <c r="C7" s="2">
        <v>35343</v>
      </c>
      <c r="D7" t="b">
        <f t="shared" si="0"/>
        <v>1</v>
      </c>
      <c r="E7" s="1">
        <v>35343</v>
      </c>
      <c r="G7" t="s">
        <v>62</v>
      </c>
      <c r="H7" t="s">
        <v>63</v>
      </c>
      <c r="K7" t="s">
        <v>64</v>
      </c>
      <c r="L7" t="s">
        <v>65</v>
      </c>
      <c r="N7" t="s">
        <v>66</v>
      </c>
      <c r="O7" t="s">
        <v>67</v>
      </c>
      <c r="P7" t="s">
        <v>34</v>
      </c>
      <c r="Q7">
        <v>3</v>
      </c>
      <c r="R7">
        <v>1</v>
      </c>
      <c r="S7">
        <v>1</v>
      </c>
      <c r="T7">
        <v>0</v>
      </c>
      <c r="U7">
        <v>0</v>
      </c>
      <c r="V7">
        <v>0</v>
      </c>
      <c r="W7">
        <v>0</v>
      </c>
      <c r="X7">
        <v>0</v>
      </c>
      <c r="Y7">
        <v>0</v>
      </c>
      <c r="Z7">
        <v>0</v>
      </c>
      <c r="AA7">
        <v>0</v>
      </c>
      <c r="AB7">
        <v>0</v>
      </c>
      <c r="AC7">
        <v>0</v>
      </c>
      <c r="AD7">
        <v>0</v>
      </c>
      <c r="AE7">
        <v>0</v>
      </c>
      <c r="AF7">
        <v>0</v>
      </c>
      <c r="AG7">
        <v>0</v>
      </c>
      <c r="AH7">
        <v>0</v>
      </c>
      <c r="AI7">
        <v>1</v>
      </c>
    </row>
    <row r="8" spans="1:35" x14ac:dyDescent="0.35">
      <c r="A8">
        <v>7</v>
      </c>
      <c r="B8" s="2">
        <v>35339</v>
      </c>
      <c r="C8" s="2">
        <v>35345</v>
      </c>
      <c r="D8" t="b">
        <f t="shared" si="0"/>
        <v>1</v>
      </c>
      <c r="E8" s="1">
        <v>35345</v>
      </c>
      <c r="G8" t="s">
        <v>68</v>
      </c>
      <c r="H8" t="s">
        <v>69</v>
      </c>
      <c r="K8" t="s">
        <v>70</v>
      </c>
      <c r="L8" t="s">
        <v>71</v>
      </c>
      <c r="N8" t="s">
        <v>72</v>
      </c>
      <c r="O8" t="s">
        <v>72</v>
      </c>
      <c r="P8" t="s">
        <v>34</v>
      </c>
      <c r="Q8">
        <v>3</v>
      </c>
      <c r="R8">
        <v>1</v>
      </c>
      <c r="S8">
        <v>1</v>
      </c>
      <c r="T8">
        <v>0</v>
      </c>
      <c r="U8">
        <v>0</v>
      </c>
      <c r="V8">
        <v>0</v>
      </c>
      <c r="W8">
        <v>0</v>
      </c>
      <c r="X8">
        <v>0</v>
      </c>
      <c r="Y8">
        <v>0</v>
      </c>
      <c r="Z8">
        <v>0</v>
      </c>
      <c r="AA8">
        <v>0</v>
      </c>
      <c r="AB8">
        <v>0</v>
      </c>
      <c r="AC8">
        <v>0</v>
      </c>
      <c r="AD8">
        <v>0</v>
      </c>
      <c r="AE8">
        <v>0</v>
      </c>
      <c r="AF8">
        <v>0</v>
      </c>
      <c r="AG8">
        <v>0</v>
      </c>
      <c r="AH8">
        <v>0</v>
      </c>
      <c r="AI8">
        <v>1</v>
      </c>
    </row>
    <row r="9" spans="1:35" x14ac:dyDescent="0.35">
      <c r="A9">
        <v>8</v>
      </c>
      <c r="B9" s="2">
        <v>35339</v>
      </c>
      <c r="C9" s="2">
        <v>35347</v>
      </c>
      <c r="D9" t="b">
        <f t="shared" si="0"/>
        <v>1</v>
      </c>
      <c r="E9" s="1">
        <v>35347</v>
      </c>
      <c r="G9" t="s">
        <v>73</v>
      </c>
      <c r="H9" t="s">
        <v>74</v>
      </c>
      <c r="K9" t="s">
        <v>75</v>
      </c>
      <c r="L9" t="s">
        <v>76</v>
      </c>
      <c r="N9" t="s">
        <v>39</v>
      </c>
      <c r="O9" t="s">
        <v>40</v>
      </c>
      <c r="P9" t="s">
        <v>61</v>
      </c>
      <c r="Q9">
        <v>1</v>
      </c>
      <c r="R9">
        <v>1</v>
      </c>
      <c r="S9">
        <v>0</v>
      </c>
      <c r="T9">
        <v>0</v>
      </c>
      <c r="U9">
        <v>0</v>
      </c>
      <c r="V9">
        <v>0</v>
      </c>
      <c r="W9">
        <v>1</v>
      </c>
      <c r="X9">
        <v>0</v>
      </c>
      <c r="Y9">
        <v>0</v>
      </c>
      <c r="Z9">
        <v>0</v>
      </c>
      <c r="AA9">
        <v>0</v>
      </c>
      <c r="AB9">
        <v>0</v>
      </c>
      <c r="AC9">
        <v>0</v>
      </c>
      <c r="AD9">
        <v>0</v>
      </c>
      <c r="AE9">
        <v>0</v>
      </c>
      <c r="AF9">
        <v>0</v>
      </c>
      <c r="AG9">
        <v>0</v>
      </c>
      <c r="AH9">
        <v>0</v>
      </c>
      <c r="AI9">
        <v>5</v>
      </c>
    </row>
    <row r="10" spans="1:35" x14ac:dyDescent="0.35">
      <c r="A10">
        <v>9</v>
      </c>
      <c r="B10" s="2">
        <v>35339</v>
      </c>
      <c r="C10" s="2">
        <v>35349</v>
      </c>
      <c r="D10" t="b">
        <f t="shared" si="0"/>
        <v>1</v>
      </c>
      <c r="E10" s="1">
        <v>35349</v>
      </c>
      <c r="G10" t="s">
        <v>77</v>
      </c>
      <c r="H10" t="s">
        <v>78</v>
      </c>
      <c r="K10" t="s">
        <v>79</v>
      </c>
      <c r="L10" t="s">
        <v>80</v>
      </c>
      <c r="N10" t="s">
        <v>53</v>
      </c>
      <c r="O10" t="s">
        <v>54</v>
      </c>
      <c r="P10" t="s">
        <v>61</v>
      </c>
      <c r="Q10">
        <v>1</v>
      </c>
      <c r="R10">
        <v>1</v>
      </c>
      <c r="S10">
        <v>0</v>
      </c>
      <c r="T10">
        <v>0</v>
      </c>
      <c r="U10">
        <v>0</v>
      </c>
      <c r="V10">
        <v>0</v>
      </c>
      <c r="W10">
        <v>0</v>
      </c>
      <c r="X10">
        <v>0</v>
      </c>
      <c r="Y10">
        <v>0</v>
      </c>
      <c r="Z10">
        <v>1</v>
      </c>
      <c r="AA10">
        <v>0</v>
      </c>
      <c r="AB10">
        <v>0</v>
      </c>
      <c r="AC10">
        <v>0</v>
      </c>
      <c r="AD10">
        <v>0</v>
      </c>
      <c r="AE10">
        <v>0</v>
      </c>
      <c r="AF10">
        <v>0</v>
      </c>
      <c r="AG10">
        <v>0</v>
      </c>
      <c r="AH10">
        <v>0</v>
      </c>
      <c r="AI10">
        <v>8</v>
      </c>
    </row>
    <row r="11" spans="1:35" x14ac:dyDescent="0.35">
      <c r="A11">
        <v>10</v>
      </c>
      <c r="B11" s="2">
        <v>35339</v>
      </c>
      <c r="C11" s="2">
        <v>35354</v>
      </c>
      <c r="D11" t="b">
        <f t="shared" si="0"/>
        <v>1</v>
      </c>
      <c r="E11" s="1">
        <v>35354</v>
      </c>
      <c r="G11" t="s">
        <v>81</v>
      </c>
      <c r="H11" t="s">
        <v>82</v>
      </c>
      <c r="K11" t="s">
        <v>83</v>
      </c>
      <c r="L11" t="s">
        <v>84</v>
      </c>
      <c r="N11" t="s">
        <v>72</v>
      </c>
      <c r="O11" t="s">
        <v>72</v>
      </c>
      <c r="P11" t="s">
        <v>34</v>
      </c>
      <c r="Q11">
        <v>3</v>
      </c>
      <c r="R11">
        <v>1</v>
      </c>
      <c r="S11">
        <v>0</v>
      </c>
      <c r="T11">
        <v>1</v>
      </c>
      <c r="U11">
        <v>0</v>
      </c>
      <c r="V11">
        <v>0</v>
      </c>
      <c r="W11">
        <v>0</v>
      </c>
      <c r="X11">
        <v>0</v>
      </c>
      <c r="Y11">
        <v>0</v>
      </c>
      <c r="Z11">
        <v>0</v>
      </c>
      <c r="AA11">
        <v>0</v>
      </c>
      <c r="AB11">
        <v>0</v>
      </c>
      <c r="AC11">
        <v>0</v>
      </c>
      <c r="AD11">
        <v>0</v>
      </c>
      <c r="AE11">
        <v>0</v>
      </c>
      <c r="AF11">
        <v>0</v>
      </c>
      <c r="AG11">
        <v>0</v>
      </c>
      <c r="AH11">
        <v>0</v>
      </c>
      <c r="AI11">
        <v>2</v>
      </c>
    </row>
    <row r="12" spans="1:35" x14ac:dyDescent="0.35">
      <c r="A12">
        <v>11</v>
      </c>
      <c r="B12" s="2">
        <v>35339</v>
      </c>
      <c r="C12" s="2">
        <v>35362</v>
      </c>
      <c r="D12" t="b">
        <f t="shared" si="0"/>
        <v>1</v>
      </c>
      <c r="E12" s="1">
        <v>35362</v>
      </c>
      <c r="G12" t="s">
        <v>85</v>
      </c>
      <c r="H12" t="s">
        <v>86</v>
      </c>
      <c r="K12" t="s">
        <v>87</v>
      </c>
      <c r="L12" t="s">
        <v>88</v>
      </c>
      <c r="N12" t="s">
        <v>89</v>
      </c>
      <c r="O12" t="s">
        <v>90</v>
      </c>
      <c r="P12" t="s">
        <v>91</v>
      </c>
      <c r="Q12">
        <v>1</v>
      </c>
      <c r="R12">
        <v>1</v>
      </c>
      <c r="S12">
        <v>0</v>
      </c>
      <c r="T12">
        <v>0</v>
      </c>
      <c r="U12">
        <v>0</v>
      </c>
      <c r="V12">
        <v>0</v>
      </c>
      <c r="W12">
        <v>0</v>
      </c>
      <c r="X12">
        <v>0</v>
      </c>
      <c r="Y12">
        <v>0</v>
      </c>
      <c r="Z12">
        <v>0</v>
      </c>
      <c r="AA12">
        <v>1</v>
      </c>
      <c r="AB12">
        <v>0</v>
      </c>
      <c r="AC12">
        <v>0</v>
      </c>
      <c r="AD12">
        <v>0</v>
      </c>
      <c r="AE12">
        <v>0</v>
      </c>
      <c r="AF12">
        <v>0</v>
      </c>
      <c r="AG12">
        <v>0</v>
      </c>
      <c r="AH12">
        <v>0</v>
      </c>
      <c r="AI12">
        <v>9</v>
      </c>
    </row>
    <row r="13" spans="1:35" x14ac:dyDescent="0.35">
      <c r="A13">
        <v>12</v>
      </c>
      <c r="B13" s="2">
        <v>35339</v>
      </c>
      <c r="C13" s="2">
        <v>35369</v>
      </c>
      <c r="D13" t="b">
        <f t="shared" si="0"/>
        <v>1</v>
      </c>
      <c r="E13" s="1">
        <v>35369</v>
      </c>
      <c r="G13" t="s">
        <v>92</v>
      </c>
      <c r="H13" t="s">
        <v>93</v>
      </c>
      <c r="K13" t="s">
        <v>94</v>
      </c>
      <c r="L13" t="s">
        <v>95</v>
      </c>
      <c r="N13" t="s">
        <v>72</v>
      </c>
      <c r="O13" t="s">
        <v>72</v>
      </c>
      <c r="P13" t="s">
        <v>41</v>
      </c>
      <c r="Q13">
        <v>1</v>
      </c>
      <c r="R13">
        <v>1</v>
      </c>
      <c r="S13">
        <v>0</v>
      </c>
      <c r="T13">
        <v>0</v>
      </c>
      <c r="U13">
        <v>1</v>
      </c>
      <c r="V13">
        <v>0</v>
      </c>
      <c r="W13">
        <v>0</v>
      </c>
      <c r="X13">
        <v>0</v>
      </c>
      <c r="Y13">
        <v>0</v>
      </c>
      <c r="Z13">
        <v>0</v>
      </c>
      <c r="AA13">
        <v>0</v>
      </c>
      <c r="AB13">
        <v>0</v>
      </c>
      <c r="AC13">
        <v>0</v>
      </c>
      <c r="AD13">
        <v>0</v>
      </c>
      <c r="AE13">
        <v>0</v>
      </c>
      <c r="AF13">
        <v>0</v>
      </c>
      <c r="AG13">
        <v>0</v>
      </c>
      <c r="AH13">
        <v>0</v>
      </c>
      <c r="AI13">
        <v>3</v>
      </c>
    </row>
    <row r="14" spans="1:35" x14ac:dyDescent="0.35">
      <c r="A14">
        <v>13</v>
      </c>
      <c r="B14" s="2">
        <v>35370</v>
      </c>
      <c r="C14" s="2">
        <v>35387</v>
      </c>
      <c r="D14" t="b">
        <f t="shared" si="0"/>
        <v>1</v>
      </c>
      <c r="E14" s="1">
        <v>35387</v>
      </c>
      <c r="G14" t="s">
        <v>96</v>
      </c>
      <c r="H14" t="s">
        <v>97</v>
      </c>
      <c r="K14" t="s">
        <v>98</v>
      </c>
      <c r="L14" t="s">
        <v>99</v>
      </c>
      <c r="N14" t="s">
        <v>100</v>
      </c>
      <c r="O14" t="s">
        <v>101</v>
      </c>
      <c r="P14" t="s">
        <v>34</v>
      </c>
      <c r="Q14">
        <v>3</v>
      </c>
      <c r="R14">
        <v>1</v>
      </c>
      <c r="S14">
        <v>1</v>
      </c>
      <c r="T14">
        <v>0</v>
      </c>
      <c r="U14">
        <v>0</v>
      </c>
      <c r="V14">
        <v>0</v>
      </c>
      <c r="W14">
        <v>0</v>
      </c>
      <c r="X14">
        <v>0</v>
      </c>
      <c r="Y14">
        <v>0</v>
      </c>
      <c r="Z14">
        <v>0</v>
      </c>
      <c r="AA14">
        <v>0</v>
      </c>
      <c r="AB14">
        <v>0</v>
      </c>
      <c r="AC14">
        <v>0</v>
      </c>
      <c r="AD14">
        <v>0</v>
      </c>
      <c r="AE14">
        <v>0</v>
      </c>
      <c r="AF14">
        <v>0</v>
      </c>
      <c r="AG14">
        <v>0</v>
      </c>
      <c r="AH14">
        <v>0</v>
      </c>
      <c r="AI14">
        <v>1</v>
      </c>
    </row>
    <row r="15" spans="1:35" x14ac:dyDescent="0.35">
      <c r="A15">
        <v>14</v>
      </c>
      <c r="B15" s="2">
        <v>35370</v>
      </c>
      <c r="C15" s="2">
        <v>35390</v>
      </c>
      <c r="D15" t="b">
        <f t="shared" si="0"/>
        <v>1</v>
      </c>
      <c r="E15" s="1">
        <v>35390</v>
      </c>
      <c r="G15" t="s">
        <v>102</v>
      </c>
      <c r="H15" t="s">
        <v>103</v>
      </c>
      <c r="K15" t="s">
        <v>104</v>
      </c>
      <c r="L15" t="s">
        <v>105</v>
      </c>
      <c r="N15" t="s">
        <v>106</v>
      </c>
      <c r="O15" t="s">
        <v>107</v>
      </c>
      <c r="P15" t="s">
        <v>48</v>
      </c>
      <c r="Q15">
        <v>1</v>
      </c>
      <c r="R15">
        <v>1</v>
      </c>
      <c r="S15">
        <v>1</v>
      </c>
      <c r="T15">
        <v>0</v>
      </c>
      <c r="U15">
        <v>0</v>
      </c>
      <c r="V15">
        <v>0</v>
      </c>
      <c r="W15">
        <v>0</v>
      </c>
      <c r="X15">
        <v>0</v>
      </c>
      <c r="Y15">
        <v>0</v>
      </c>
      <c r="Z15">
        <v>0</v>
      </c>
      <c r="AA15">
        <v>0</v>
      </c>
      <c r="AB15">
        <v>0</v>
      </c>
      <c r="AC15">
        <v>0</v>
      </c>
      <c r="AD15">
        <v>0</v>
      </c>
      <c r="AE15">
        <v>0</v>
      </c>
      <c r="AF15">
        <v>0</v>
      </c>
      <c r="AG15">
        <v>0</v>
      </c>
      <c r="AH15">
        <v>0</v>
      </c>
      <c r="AI15">
        <v>1</v>
      </c>
    </row>
    <row r="16" spans="1:35" x14ac:dyDescent="0.35">
      <c r="A16">
        <v>15</v>
      </c>
      <c r="B16" s="2">
        <v>35370</v>
      </c>
      <c r="C16" s="2">
        <v>35394</v>
      </c>
      <c r="D16" t="b">
        <f t="shared" si="0"/>
        <v>1</v>
      </c>
      <c r="E16" s="1">
        <v>35394</v>
      </c>
      <c r="G16" t="s">
        <v>108</v>
      </c>
      <c r="H16" t="s">
        <v>109</v>
      </c>
      <c r="K16" t="s">
        <v>110</v>
      </c>
      <c r="L16" t="s">
        <v>111</v>
      </c>
      <c r="N16" t="s">
        <v>53</v>
      </c>
      <c r="O16" t="s">
        <v>54</v>
      </c>
      <c r="P16" t="s">
        <v>91</v>
      </c>
      <c r="Q16">
        <v>1</v>
      </c>
      <c r="R16">
        <v>1</v>
      </c>
      <c r="S16">
        <v>0</v>
      </c>
      <c r="T16">
        <v>0</v>
      </c>
      <c r="U16">
        <v>1</v>
      </c>
      <c r="V16">
        <v>0</v>
      </c>
      <c r="W16">
        <v>0</v>
      </c>
      <c r="X16">
        <v>0</v>
      </c>
      <c r="Y16">
        <v>0</v>
      </c>
      <c r="Z16">
        <v>0</v>
      </c>
      <c r="AA16">
        <v>0</v>
      </c>
      <c r="AB16">
        <v>0</v>
      </c>
      <c r="AC16">
        <v>0</v>
      </c>
      <c r="AD16">
        <v>0</v>
      </c>
      <c r="AE16">
        <v>0</v>
      </c>
      <c r="AF16">
        <v>0</v>
      </c>
      <c r="AG16">
        <v>0</v>
      </c>
      <c r="AH16">
        <v>0</v>
      </c>
      <c r="AI16">
        <v>3</v>
      </c>
    </row>
    <row r="17" spans="1:35" x14ac:dyDescent="0.35">
      <c r="A17">
        <v>16</v>
      </c>
      <c r="B17" s="2">
        <v>35400</v>
      </c>
      <c r="C17" s="2">
        <v>35402</v>
      </c>
      <c r="D17" t="b">
        <f t="shared" si="0"/>
        <v>1</v>
      </c>
      <c r="E17" s="1">
        <v>35402</v>
      </c>
      <c r="G17" t="s">
        <v>112</v>
      </c>
      <c r="H17" t="s">
        <v>113</v>
      </c>
      <c r="K17" t="s">
        <v>114</v>
      </c>
      <c r="L17" t="s">
        <v>115</v>
      </c>
      <c r="N17" t="s">
        <v>53</v>
      </c>
      <c r="O17" t="s">
        <v>54</v>
      </c>
      <c r="P17" t="s">
        <v>41</v>
      </c>
      <c r="Q17">
        <v>1</v>
      </c>
      <c r="R17">
        <v>1</v>
      </c>
      <c r="S17">
        <v>1</v>
      </c>
      <c r="T17">
        <v>0</v>
      </c>
      <c r="U17">
        <v>0</v>
      </c>
      <c r="V17">
        <v>0</v>
      </c>
      <c r="W17">
        <v>0</v>
      </c>
      <c r="X17">
        <v>0</v>
      </c>
      <c r="Y17">
        <v>0</v>
      </c>
      <c r="Z17">
        <v>0</v>
      </c>
      <c r="AA17">
        <v>0</v>
      </c>
      <c r="AB17">
        <v>0</v>
      </c>
      <c r="AC17">
        <v>0</v>
      </c>
      <c r="AD17">
        <v>0</v>
      </c>
      <c r="AE17">
        <v>0</v>
      </c>
      <c r="AF17">
        <v>0</v>
      </c>
      <c r="AG17">
        <v>0</v>
      </c>
      <c r="AH17">
        <v>0</v>
      </c>
      <c r="AI17">
        <v>1</v>
      </c>
    </row>
    <row r="18" spans="1:35" x14ac:dyDescent="0.35">
      <c r="A18">
        <v>17</v>
      </c>
      <c r="B18" s="2">
        <v>35400</v>
      </c>
      <c r="C18" s="2">
        <v>35404</v>
      </c>
      <c r="D18" t="b">
        <f t="shared" si="0"/>
        <v>1</v>
      </c>
      <c r="E18" s="1">
        <v>35404</v>
      </c>
      <c r="G18" t="s">
        <v>116</v>
      </c>
      <c r="H18" t="s">
        <v>117</v>
      </c>
      <c r="K18" t="s">
        <v>118</v>
      </c>
      <c r="L18" t="s">
        <v>119</v>
      </c>
      <c r="P18" t="s">
        <v>34</v>
      </c>
      <c r="Q18">
        <v>3</v>
      </c>
      <c r="R18">
        <v>1</v>
      </c>
      <c r="S18">
        <v>0</v>
      </c>
      <c r="T18">
        <v>0</v>
      </c>
      <c r="U18">
        <v>0</v>
      </c>
      <c r="V18">
        <v>0</v>
      </c>
      <c r="W18">
        <v>0</v>
      </c>
      <c r="X18">
        <v>1</v>
      </c>
      <c r="Y18">
        <v>0</v>
      </c>
      <c r="Z18">
        <v>0</v>
      </c>
      <c r="AA18">
        <v>0</v>
      </c>
      <c r="AB18">
        <v>0</v>
      </c>
      <c r="AC18">
        <v>0</v>
      </c>
      <c r="AD18">
        <v>0</v>
      </c>
      <c r="AE18">
        <v>0</v>
      </c>
      <c r="AF18">
        <v>0</v>
      </c>
      <c r="AG18">
        <v>0</v>
      </c>
      <c r="AH18">
        <v>0</v>
      </c>
      <c r="AI18">
        <v>6</v>
      </c>
    </row>
    <row r="19" spans="1:35" x14ac:dyDescent="0.35">
      <c r="A19">
        <v>18</v>
      </c>
      <c r="B19" s="2">
        <v>35400</v>
      </c>
      <c r="C19" s="2">
        <v>35405</v>
      </c>
      <c r="D19" t="b">
        <f t="shared" si="0"/>
        <v>1</v>
      </c>
      <c r="E19" s="1">
        <v>35405</v>
      </c>
      <c r="G19" t="s">
        <v>120</v>
      </c>
      <c r="H19" t="s">
        <v>121</v>
      </c>
      <c r="K19" t="s">
        <v>122</v>
      </c>
      <c r="L19" t="s">
        <v>123</v>
      </c>
      <c r="N19" t="s">
        <v>124</v>
      </c>
      <c r="O19" t="s">
        <v>125</v>
      </c>
      <c r="P19" t="s">
        <v>34</v>
      </c>
      <c r="Q19">
        <v>3</v>
      </c>
      <c r="R19">
        <v>1</v>
      </c>
      <c r="S19">
        <v>0</v>
      </c>
      <c r="T19">
        <v>0</v>
      </c>
      <c r="U19">
        <v>0</v>
      </c>
      <c r="V19">
        <v>0</v>
      </c>
      <c r="W19">
        <v>0</v>
      </c>
      <c r="X19">
        <v>0</v>
      </c>
      <c r="Y19">
        <v>0</v>
      </c>
      <c r="Z19">
        <v>0</v>
      </c>
      <c r="AA19">
        <v>0</v>
      </c>
      <c r="AB19">
        <v>0</v>
      </c>
      <c r="AC19">
        <v>0</v>
      </c>
      <c r="AD19">
        <v>0</v>
      </c>
      <c r="AE19">
        <v>0</v>
      </c>
      <c r="AF19">
        <v>1</v>
      </c>
      <c r="AG19">
        <v>0</v>
      </c>
      <c r="AH19">
        <v>0</v>
      </c>
      <c r="AI19">
        <v>14</v>
      </c>
    </row>
    <row r="20" spans="1:35" x14ac:dyDescent="0.35">
      <c r="A20">
        <v>19</v>
      </c>
      <c r="B20" s="2">
        <v>35400</v>
      </c>
      <c r="C20" s="2">
        <v>35418</v>
      </c>
      <c r="D20" t="b">
        <f t="shared" si="0"/>
        <v>1</v>
      </c>
      <c r="E20" s="1">
        <v>35418</v>
      </c>
      <c r="G20" t="s">
        <v>126</v>
      </c>
      <c r="H20" t="s">
        <v>127</v>
      </c>
      <c r="K20" t="s">
        <v>128</v>
      </c>
      <c r="L20" t="s">
        <v>129</v>
      </c>
      <c r="N20" t="s">
        <v>53</v>
      </c>
      <c r="O20" t="s">
        <v>54</v>
      </c>
      <c r="P20" t="s">
        <v>130</v>
      </c>
      <c r="Q20">
        <v>2</v>
      </c>
      <c r="R20">
        <v>1</v>
      </c>
      <c r="S20">
        <v>0</v>
      </c>
      <c r="T20">
        <v>0</v>
      </c>
      <c r="U20">
        <v>0</v>
      </c>
      <c r="V20">
        <v>0</v>
      </c>
      <c r="W20">
        <v>0</v>
      </c>
      <c r="X20">
        <v>1</v>
      </c>
      <c r="Y20">
        <v>0</v>
      </c>
      <c r="Z20">
        <v>0</v>
      </c>
      <c r="AA20">
        <v>0</v>
      </c>
      <c r="AB20">
        <v>0</v>
      </c>
      <c r="AC20">
        <v>0</v>
      </c>
      <c r="AD20">
        <v>0</v>
      </c>
      <c r="AE20">
        <v>0</v>
      </c>
      <c r="AF20">
        <v>0</v>
      </c>
      <c r="AG20">
        <v>0</v>
      </c>
      <c r="AH20">
        <v>0</v>
      </c>
      <c r="AI20">
        <v>6</v>
      </c>
    </row>
    <row r="21" spans="1:35" x14ac:dyDescent="0.35">
      <c r="A21">
        <v>20</v>
      </c>
      <c r="B21" s="2">
        <v>35431</v>
      </c>
      <c r="C21" s="2">
        <v>35435</v>
      </c>
      <c r="D21" t="b">
        <f t="shared" si="0"/>
        <v>1</v>
      </c>
      <c r="E21" s="1">
        <v>35435</v>
      </c>
      <c r="G21" t="s">
        <v>131</v>
      </c>
      <c r="H21" t="s">
        <v>132</v>
      </c>
      <c r="K21" t="s">
        <v>133</v>
      </c>
      <c r="L21" t="s">
        <v>134</v>
      </c>
      <c r="N21" t="s">
        <v>135</v>
      </c>
      <c r="O21" t="s">
        <v>136</v>
      </c>
      <c r="P21" t="s">
        <v>48</v>
      </c>
      <c r="Q21">
        <v>1</v>
      </c>
      <c r="R21">
        <v>1</v>
      </c>
      <c r="S21">
        <v>0</v>
      </c>
      <c r="T21">
        <v>0</v>
      </c>
      <c r="U21">
        <v>0</v>
      </c>
      <c r="V21">
        <v>0</v>
      </c>
      <c r="W21">
        <v>0</v>
      </c>
      <c r="X21">
        <v>0</v>
      </c>
      <c r="Y21">
        <v>0</v>
      </c>
      <c r="Z21">
        <v>1</v>
      </c>
      <c r="AA21">
        <v>0</v>
      </c>
      <c r="AB21">
        <v>0</v>
      </c>
      <c r="AC21">
        <v>0</v>
      </c>
      <c r="AD21">
        <v>0</v>
      </c>
      <c r="AE21">
        <v>0</v>
      </c>
      <c r="AF21">
        <v>0</v>
      </c>
      <c r="AG21">
        <v>0</v>
      </c>
      <c r="AH21">
        <v>0</v>
      </c>
      <c r="AI21">
        <v>8</v>
      </c>
    </row>
    <row r="22" spans="1:35" x14ac:dyDescent="0.35">
      <c r="A22">
        <v>21</v>
      </c>
      <c r="B22" s="2">
        <v>35431</v>
      </c>
      <c r="C22" s="2">
        <v>35444</v>
      </c>
      <c r="D22" t="b">
        <f t="shared" si="0"/>
        <v>1</v>
      </c>
      <c r="E22" s="1">
        <v>35444</v>
      </c>
      <c r="G22" t="s">
        <v>137</v>
      </c>
      <c r="H22" t="s">
        <v>138</v>
      </c>
      <c r="K22" t="s">
        <v>139</v>
      </c>
      <c r="L22" t="s">
        <v>140</v>
      </c>
      <c r="N22" t="s">
        <v>141</v>
      </c>
      <c r="O22" t="s">
        <v>142</v>
      </c>
      <c r="P22" t="s">
        <v>34</v>
      </c>
      <c r="Q22">
        <v>3</v>
      </c>
      <c r="R22">
        <v>1</v>
      </c>
      <c r="S22">
        <v>0</v>
      </c>
      <c r="T22">
        <v>0</v>
      </c>
      <c r="U22">
        <v>0</v>
      </c>
      <c r="V22">
        <v>0</v>
      </c>
      <c r="W22">
        <v>0</v>
      </c>
      <c r="X22">
        <v>0</v>
      </c>
      <c r="Y22">
        <v>0</v>
      </c>
      <c r="Z22">
        <v>0</v>
      </c>
      <c r="AA22">
        <v>1</v>
      </c>
      <c r="AB22">
        <v>0</v>
      </c>
      <c r="AC22">
        <v>0</v>
      </c>
      <c r="AD22">
        <v>0</v>
      </c>
      <c r="AE22">
        <v>0</v>
      </c>
      <c r="AF22">
        <v>0</v>
      </c>
      <c r="AG22">
        <v>0</v>
      </c>
      <c r="AH22">
        <v>0</v>
      </c>
      <c r="AI22">
        <v>9</v>
      </c>
    </row>
    <row r="23" spans="1:35" x14ac:dyDescent="0.35">
      <c r="A23">
        <v>22</v>
      </c>
      <c r="B23" s="2">
        <v>35431</v>
      </c>
      <c r="C23" s="2">
        <v>35446</v>
      </c>
      <c r="D23" t="b">
        <f t="shared" si="0"/>
        <v>1</v>
      </c>
      <c r="E23" s="1">
        <v>35446</v>
      </c>
      <c r="G23" t="s">
        <v>143</v>
      </c>
      <c r="H23" t="s">
        <v>144</v>
      </c>
      <c r="K23" t="s">
        <v>145</v>
      </c>
      <c r="L23" t="s">
        <v>146</v>
      </c>
      <c r="N23" t="s">
        <v>147</v>
      </c>
      <c r="O23" t="s">
        <v>148</v>
      </c>
      <c r="P23" t="s">
        <v>48</v>
      </c>
      <c r="Q23">
        <v>1</v>
      </c>
      <c r="R23">
        <v>1</v>
      </c>
      <c r="S23">
        <v>0</v>
      </c>
      <c r="T23">
        <v>0</v>
      </c>
      <c r="U23">
        <v>0</v>
      </c>
      <c r="V23">
        <v>0</v>
      </c>
      <c r="W23">
        <v>0</v>
      </c>
      <c r="X23">
        <v>0</v>
      </c>
      <c r="Y23">
        <v>0</v>
      </c>
      <c r="Z23">
        <v>1</v>
      </c>
      <c r="AA23">
        <v>0</v>
      </c>
      <c r="AB23">
        <v>0</v>
      </c>
      <c r="AC23">
        <v>0</v>
      </c>
      <c r="AD23">
        <v>0</v>
      </c>
      <c r="AE23">
        <v>0</v>
      </c>
      <c r="AF23">
        <v>0</v>
      </c>
      <c r="AG23">
        <v>0</v>
      </c>
      <c r="AH23">
        <v>0</v>
      </c>
      <c r="AI23">
        <v>8</v>
      </c>
    </row>
    <row r="24" spans="1:35" x14ac:dyDescent="0.35">
      <c r="A24">
        <v>23</v>
      </c>
      <c r="B24" s="2">
        <v>35431</v>
      </c>
      <c r="C24" s="2">
        <v>35454</v>
      </c>
      <c r="D24" t="b">
        <f t="shared" si="0"/>
        <v>1</v>
      </c>
      <c r="E24" s="1">
        <v>35454</v>
      </c>
      <c r="G24" t="s">
        <v>149</v>
      </c>
      <c r="H24" t="s">
        <v>150</v>
      </c>
      <c r="K24" t="s">
        <v>151</v>
      </c>
      <c r="L24" t="s">
        <v>152</v>
      </c>
      <c r="N24" t="s">
        <v>153</v>
      </c>
      <c r="O24" t="s">
        <v>154</v>
      </c>
      <c r="P24" t="s">
        <v>48</v>
      </c>
      <c r="Q24">
        <v>1</v>
      </c>
      <c r="R24">
        <v>1</v>
      </c>
      <c r="S24">
        <v>0</v>
      </c>
      <c r="T24">
        <v>0</v>
      </c>
      <c r="U24">
        <v>0</v>
      </c>
      <c r="V24">
        <v>0</v>
      </c>
      <c r="W24">
        <v>0</v>
      </c>
      <c r="X24">
        <v>0</v>
      </c>
      <c r="Y24">
        <v>0</v>
      </c>
      <c r="Z24">
        <v>0</v>
      </c>
      <c r="AA24">
        <v>1</v>
      </c>
      <c r="AB24">
        <v>0</v>
      </c>
      <c r="AC24">
        <v>0</v>
      </c>
      <c r="AD24">
        <v>0</v>
      </c>
      <c r="AE24">
        <v>0</v>
      </c>
      <c r="AF24">
        <v>0</v>
      </c>
      <c r="AG24">
        <v>0</v>
      </c>
      <c r="AH24">
        <v>0</v>
      </c>
      <c r="AI24">
        <v>9</v>
      </c>
    </row>
    <row r="25" spans="1:35" x14ac:dyDescent="0.35">
      <c r="A25">
        <v>24</v>
      </c>
      <c r="B25" s="2">
        <v>35431</v>
      </c>
      <c r="C25" s="2">
        <v>35458</v>
      </c>
      <c r="D25" t="b">
        <f t="shared" si="0"/>
        <v>1</v>
      </c>
      <c r="E25" s="1">
        <v>35458</v>
      </c>
      <c r="G25" t="s">
        <v>155</v>
      </c>
      <c r="H25" t="s">
        <v>156</v>
      </c>
      <c r="K25" t="s">
        <v>157</v>
      </c>
      <c r="L25" t="s">
        <v>158</v>
      </c>
      <c r="N25" t="s">
        <v>159</v>
      </c>
      <c r="P25" t="s">
        <v>91</v>
      </c>
      <c r="Q25">
        <v>1</v>
      </c>
      <c r="R25">
        <v>1</v>
      </c>
      <c r="S25">
        <v>1</v>
      </c>
      <c r="T25">
        <v>0</v>
      </c>
      <c r="U25">
        <v>0</v>
      </c>
      <c r="V25">
        <v>0</v>
      </c>
      <c r="W25">
        <v>0</v>
      </c>
      <c r="X25">
        <v>0</v>
      </c>
      <c r="Y25">
        <v>0</v>
      </c>
      <c r="Z25">
        <v>0</v>
      </c>
      <c r="AA25">
        <v>0</v>
      </c>
      <c r="AB25">
        <v>0</v>
      </c>
      <c r="AC25">
        <v>0</v>
      </c>
      <c r="AD25">
        <v>0</v>
      </c>
      <c r="AE25">
        <v>0</v>
      </c>
      <c r="AF25">
        <v>0</v>
      </c>
      <c r="AG25">
        <v>0</v>
      </c>
      <c r="AH25">
        <v>0</v>
      </c>
      <c r="AI25">
        <v>1</v>
      </c>
    </row>
    <row r="26" spans="1:35" x14ac:dyDescent="0.35">
      <c r="A26">
        <v>25</v>
      </c>
      <c r="B26" s="2">
        <v>35431</v>
      </c>
      <c r="C26" s="2">
        <v>35459</v>
      </c>
      <c r="D26" t="b">
        <f t="shared" si="0"/>
        <v>1</v>
      </c>
      <c r="E26" s="1">
        <v>35459</v>
      </c>
      <c r="G26" t="s">
        <v>160</v>
      </c>
      <c r="H26" t="s">
        <v>161</v>
      </c>
      <c r="K26" t="s">
        <v>162</v>
      </c>
      <c r="L26" t="s">
        <v>158</v>
      </c>
      <c r="N26" t="s">
        <v>163</v>
      </c>
      <c r="P26" t="s">
        <v>41</v>
      </c>
      <c r="Q26">
        <v>1</v>
      </c>
      <c r="R26">
        <v>1</v>
      </c>
      <c r="S26">
        <v>1</v>
      </c>
      <c r="T26">
        <v>0</v>
      </c>
      <c r="U26">
        <v>0</v>
      </c>
      <c r="V26">
        <v>0</v>
      </c>
      <c r="W26">
        <v>0</v>
      </c>
      <c r="X26">
        <v>0</v>
      </c>
      <c r="Y26">
        <v>0</v>
      </c>
      <c r="Z26">
        <v>0</v>
      </c>
      <c r="AA26">
        <v>0</v>
      </c>
      <c r="AB26">
        <v>0</v>
      </c>
      <c r="AC26">
        <v>0</v>
      </c>
      <c r="AD26">
        <v>0</v>
      </c>
      <c r="AE26">
        <v>0</v>
      </c>
      <c r="AF26">
        <v>0</v>
      </c>
      <c r="AG26">
        <v>0</v>
      </c>
      <c r="AH26">
        <v>0</v>
      </c>
      <c r="AI26">
        <v>1</v>
      </c>
    </row>
    <row r="27" spans="1:35" x14ac:dyDescent="0.35">
      <c r="A27">
        <v>26</v>
      </c>
      <c r="B27" s="2">
        <v>35462</v>
      </c>
      <c r="C27" s="2">
        <v>35475</v>
      </c>
      <c r="D27" t="b">
        <f t="shared" si="0"/>
        <v>1</v>
      </c>
      <c r="E27" s="1">
        <v>35475</v>
      </c>
      <c r="G27" t="s">
        <v>164</v>
      </c>
      <c r="H27" t="s">
        <v>165</v>
      </c>
      <c r="K27" t="s">
        <v>166</v>
      </c>
      <c r="L27" t="s">
        <v>167</v>
      </c>
      <c r="N27" t="s">
        <v>168</v>
      </c>
      <c r="O27" t="s">
        <v>169</v>
      </c>
      <c r="P27" t="s">
        <v>91</v>
      </c>
      <c r="Q27">
        <v>1</v>
      </c>
      <c r="R27">
        <v>1</v>
      </c>
      <c r="S27">
        <v>1</v>
      </c>
      <c r="T27">
        <v>0</v>
      </c>
      <c r="U27">
        <v>0</v>
      </c>
      <c r="V27">
        <v>0</v>
      </c>
      <c r="W27">
        <v>0</v>
      </c>
      <c r="X27">
        <v>0</v>
      </c>
      <c r="Y27">
        <v>0</v>
      </c>
      <c r="Z27">
        <v>0</v>
      </c>
      <c r="AA27">
        <v>0</v>
      </c>
      <c r="AB27">
        <v>0</v>
      </c>
      <c r="AC27">
        <v>0</v>
      </c>
      <c r="AD27">
        <v>0</v>
      </c>
      <c r="AE27">
        <v>0</v>
      </c>
      <c r="AF27">
        <v>0</v>
      </c>
      <c r="AG27">
        <v>0</v>
      </c>
      <c r="AH27">
        <v>0</v>
      </c>
      <c r="AI27">
        <v>1</v>
      </c>
    </row>
    <row r="28" spans="1:35" x14ac:dyDescent="0.35">
      <c r="A28">
        <v>27</v>
      </c>
      <c r="B28" s="2">
        <v>35462</v>
      </c>
      <c r="C28" s="2">
        <v>35482</v>
      </c>
      <c r="D28" t="b">
        <f t="shared" si="0"/>
        <v>1</v>
      </c>
      <c r="E28" s="1">
        <v>35482</v>
      </c>
      <c r="G28" t="s">
        <v>170</v>
      </c>
      <c r="H28" t="s">
        <v>171</v>
      </c>
      <c r="K28" t="s">
        <v>172</v>
      </c>
      <c r="L28" t="s">
        <v>173</v>
      </c>
      <c r="N28" t="s">
        <v>174</v>
      </c>
      <c r="O28" t="s">
        <v>175</v>
      </c>
      <c r="P28" t="s">
        <v>34</v>
      </c>
      <c r="Q28">
        <v>3</v>
      </c>
      <c r="R28">
        <v>1</v>
      </c>
      <c r="S28">
        <v>0</v>
      </c>
      <c r="T28">
        <v>0</v>
      </c>
      <c r="U28">
        <v>1</v>
      </c>
      <c r="V28">
        <v>0</v>
      </c>
      <c r="W28">
        <v>0</v>
      </c>
      <c r="X28">
        <v>0</v>
      </c>
      <c r="Y28">
        <v>0</v>
      </c>
      <c r="Z28">
        <v>0</v>
      </c>
      <c r="AA28">
        <v>0</v>
      </c>
      <c r="AB28">
        <v>0</v>
      </c>
      <c r="AC28">
        <v>0</v>
      </c>
      <c r="AD28">
        <v>0</v>
      </c>
      <c r="AE28">
        <v>0</v>
      </c>
      <c r="AF28">
        <v>0</v>
      </c>
      <c r="AG28">
        <v>0</v>
      </c>
      <c r="AH28">
        <v>0</v>
      </c>
      <c r="AI28">
        <v>3</v>
      </c>
    </row>
    <row r="29" spans="1:35" x14ac:dyDescent="0.35">
      <c r="A29">
        <v>28</v>
      </c>
      <c r="B29" s="2">
        <v>35490</v>
      </c>
      <c r="C29" s="2">
        <v>35492</v>
      </c>
      <c r="D29" t="b">
        <f t="shared" si="0"/>
        <v>1</v>
      </c>
      <c r="E29" s="1">
        <v>35492</v>
      </c>
      <c r="G29" t="s">
        <v>176</v>
      </c>
      <c r="H29" t="s">
        <v>177</v>
      </c>
      <c r="K29" t="s">
        <v>178</v>
      </c>
      <c r="L29" t="s">
        <v>179</v>
      </c>
      <c r="P29" t="s">
        <v>91</v>
      </c>
      <c r="Q29">
        <v>1</v>
      </c>
      <c r="R29">
        <v>1</v>
      </c>
      <c r="S29">
        <v>1</v>
      </c>
      <c r="T29">
        <v>0</v>
      </c>
      <c r="U29">
        <v>0</v>
      </c>
      <c r="V29">
        <v>0</v>
      </c>
      <c r="W29">
        <v>0</v>
      </c>
      <c r="X29">
        <v>0</v>
      </c>
      <c r="Y29">
        <v>0</v>
      </c>
      <c r="Z29">
        <v>0</v>
      </c>
      <c r="AA29">
        <v>0</v>
      </c>
      <c r="AB29">
        <v>0</v>
      </c>
      <c r="AC29">
        <v>0</v>
      </c>
      <c r="AD29">
        <v>0</v>
      </c>
      <c r="AE29">
        <v>0</v>
      </c>
      <c r="AF29">
        <v>0</v>
      </c>
      <c r="AG29">
        <v>0</v>
      </c>
      <c r="AH29">
        <v>0</v>
      </c>
      <c r="AI29">
        <v>1</v>
      </c>
    </row>
    <row r="30" spans="1:35" x14ac:dyDescent="0.35">
      <c r="A30">
        <v>29</v>
      </c>
      <c r="B30" s="2">
        <v>35490</v>
      </c>
      <c r="C30" s="2">
        <v>35496</v>
      </c>
      <c r="D30" t="b">
        <f t="shared" si="0"/>
        <v>1</v>
      </c>
      <c r="E30" s="1">
        <v>35496</v>
      </c>
      <c r="G30" t="s">
        <v>180</v>
      </c>
      <c r="H30" t="s">
        <v>181</v>
      </c>
      <c r="K30" t="s">
        <v>182</v>
      </c>
      <c r="L30" t="s">
        <v>183</v>
      </c>
      <c r="N30" t="s">
        <v>184</v>
      </c>
      <c r="O30" t="s">
        <v>185</v>
      </c>
      <c r="P30" t="s">
        <v>34</v>
      </c>
      <c r="Q30">
        <v>3</v>
      </c>
      <c r="R30">
        <v>1</v>
      </c>
      <c r="S30">
        <v>0</v>
      </c>
      <c r="T30">
        <v>0</v>
      </c>
      <c r="U30">
        <v>0</v>
      </c>
      <c r="V30">
        <v>0</v>
      </c>
      <c r="W30">
        <v>0</v>
      </c>
      <c r="X30">
        <v>0</v>
      </c>
      <c r="Y30">
        <v>0</v>
      </c>
      <c r="Z30">
        <v>0</v>
      </c>
      <c r="AA30">
        <v>0</v>
      </c>
      <c r="AB30">
        <v>0</v>
      </c>
      <c r="AC30">
        <v>0</v>
      </c>
      <c r="AD30">
        <v>0</v>
      </c>
      <c r="AE30">
        <v>0</v>
      </c>
      <c r="AF30">
        <v>0</v>
      </c>
      <c r="AG30">
        <v>0</v>
      </c>
      <c r="AH30">
        <v>1</v>
      </c>
      <c r="AI30">
        <v>16</v>
      </c>
    </row>
    <row r="31" spans="1:35" x14ac:dyDescent="0.35">
      <c r="A31">
        <v>30</v>
      </c>
      <c r="B31" s="2">
        <v>35490</v>
      </c>
      <c r="C31" s="2">
        <v>35502</v>
      </c>
      <c r="D31" t="b">
        <f t="shared" si="0"/>
        <v>1</v>
      </c>
      <c r="E31" s="1">
        <v>35502</v>
      </c>
      <c r="G31" t="s">
        <v>186</v>
      </c>
      <c r="H31" t="s">
        <v>187</v>
      </c>
      <c r="K31" t="s">
        <v>188</v>
      </c>
      <c r="L31" t="s">
        <v>189</v>
      </c>
      <c r="N31" t="s">
        <v>53</v>
      </c>
      <c r="O31" t="s">
        <v>54</v>
      </c>
      <c r="P31" t="s">
        <v>130</v>
      </c>
      <c r="Q31">
        <v>2</v>
      </c>
      <c r="R31">
        <v>1</v>
      </c>
      <c r="S31">
        <v>0</v>
      </c>
      <c r="T31">
        <v>0</v>
      </c>
      <c r="U31">
        <v>0</v>
      </c>
      <c r="V31">
        <v>0</v>
      </c>
      <c r="W31">
        <v>1</v>
      </c>
      <c r="X31">
        <v>0</v>
      </c>
      <c r="Y31">
        <v>0</v>
      </c>
      <c r="Z31">
        <v>0</v>
      </c>
      <c r="AA31">
        <v>0</v>
      </c>
      <c r="AB31">
        <v>0</v>
      </c>
      <c r="AC31">
        <v>0</v>
      </c>
      <c r="AD31">
        <v>0</v>
      </c>
      <c r="AE31">
        <v>0</v>
      </c>
      <c r="AF31">
        <v>0</v>
      </c>
      <c r="AG31">
        <v>0</v>
      </c>
      <c r="AH31">
        <v>0</v>
      </c>
      <c r="AI31">
        <v>5</v>
      </c>
    </row>
    <row r="32" spans="1:35" x14ac:dyDescent="0.35">
      <c r="A32">
        <v>31</v>
      </c>
      <c r="B32" s="2">
        <v>35490</v>
      </c>
      <c r="C32" s="2">
        <v>35511</v>
      </c>
      <c r="D32" t="b">
        <f t="shared" si="0"/>
        <v>1</v>
      </c>
      <c r="E32" s="1">
        <v>35511</v>
      </c>
      <c r="G32" t="s">
        <v>190</v>
      </c>
      <c r="H32" t="s">
        <v>191</v>
      </c>
      <c r="K32" t="s">
        <v>192</v>
      </c>
      <c r="L32" t="s">
        <v>193</v>
      </c>
      <c r="N32" t="s">
        <v>194</v>
      </c>
      <c r="O32" t="s">
        <v>195</v>
      </c>
      <c r="P32" t="s">
        <v>34</v>
      </c>
      <c r="Q32">
        <v>3</v>
      </c>
      <c r="R32">
        <v>1</v>
      </c>
      <c r="S32">
        <v>1</v>
      </c>
      <c r="T32">
        <v>0</v>
      </c>
      <c r="U32">
        <v>0</v>
      </c>
      <c r="V32">
        <v>0</v>
      </c>
      <c r="W32">
        <v>0</v>
      </c>
      <c r="X32">
        <v>0</v>
      </c>
      <c r="Y32">
        <v>0</v>
      </c>
      <c r="Z32">
        <v>0</v>
      </c>
      <c r="AA32">
        <v>0</v>
      </c>
      <c r="AB32">
        <v>0</v>
      </c>
      <c r="AC32">
        <v>0</v>
      </c>
      <c r="AD32">
        <v>0</v>
      </c>
      <c r="AE32">
        <v>0</v>
      </c>
      <c r="AF32">
        <v>0</v>
      </c>
      <c r="AG32">
        <v>0</v>
      </c>
      <c r="AH32">
        <v>0</v>
      </c>
      <c r="AI32">
        <v>1</v>
      </c>
    </row>
    <row r="33" spans="1:35" x14ac:dyDescent="0.35">
      <c r="A33">
        <v>32</v>
      </c>
      <c r="B33" s="2">
        <v>35521</v>
      </c>
      <c r="C33" s="2">
        <v>35524</v>
      </c>
      <c r="D33" t="b">
        <f t="shared" si="0"/>
        <v>1</v>
      </c>
      <c r="E33" s="1">
        <v>35524</v>
      </c>
      <c r="G33" t="s">
        <v>196</v>
      </c>
      <c r="H33" t="s">
        <v>197</v>
      </c>
      <c r="K33" t="s">
        <v>198</v>
      </c>
      <c r="L33" t="s">
        <v>199</v>
      </c>
      <c r="N33" t="s">
        <v>53</v>
      </c>
      <c r="O33" t="s">
        <v>54</v>
      </c>
      <c r="P33" t="s">
        <v>130</v>
      </c>
      <c r="Q33">
        <v>2</v>
      </c>
      <c r="R33">
        <v>1</v>
      </c>
      <c r="S33">
        <v>0</v>
      </c>
      <c r="T33">
        <v>0</v>
      </c>
      <c r="U33">
        <v>0</v>
      </c>
      <c r="V33">
        <v>0</v>
      </c>
      <c r="W33">
        <v>0</v>
      </c>
      <c r="X33">
        <v>0</v>
      </c>
      <c r="Y33">
        <v>0</v>
      </c>
      <c r="Z33">
        <v>1</v>
      </c>
      <c r="AA33">
        <v>0</v>
      </c>
      <c r="AB33">
        <v>0</v>
      </c>
      <c r="AC33">
        <v>0</v>
      </c>
      <c r="AD33">
        <v>0</v>
      </c>
      <c r="AE33">
        <v>0</v>
      </c>
      <c r="AF33">
        <v>0</v>
      </c>
      <c r="AG33">
        <v>0</v>
      </c>
      <c r="AH33">
        <v>0</v>
      </c>
      <c r="AI33">
        <v>8</v>
      </c>
    </row>
    <row r="34" spans="1:35" x14ac:dyDescent="0.35">
      <c r="A34">
        <v>33</v>
      </c>
      <c r="B34" s="2">
        <v>35521</v>
      </c>
      <c r="C34" s="2">
        <v>35530</v>
      </c>
      <c r="D34" t="b">
        <f t="shared" si="0"/>
        <v>1</v>
      </c>
      <c r="E34" s="1">
        <v>35530</v>
      </c>
      <c r="G34" t="s">
        <v>200</v>
      </c>
      <c r="H34" t="s">
        <v>201</v>
      </c>
      <c r="K34" t="s">
        <v>202</v>
      </c>
      <c r="L34" t="s">
        <v>203</v>
      </c>
      <c r="N34" t="s">
        <v>204</v>
      </c>
      <c r="O34" t="s">
        <v>72</v>
      </c>
      <c r="P34" t="s">
        <v>48</v>
      </c>
      <c r="Q34">
        <v>1</v>
      </c>
      <c r="R34">
        <v>1</v>
      </c>
      <c r="S34">
        <v>1</v>
      </c>
      <c r="T34">
        <v>0</v>
      </c>
      <c r="U34">
        <v>0</v>
      </c>
      <c r="V34">
        <v>0</v>
      </c>
      <c r="W34">
        <v>0</v>
      </c>
      <c r="X34">
        <v>0</v>
      </c>
      <c r="Y34">
        <v>0</v>
      </c>
      <c r="Z34">
        <v>0</v>
      </c>
      <c r="AA34">
        <v>0</v>
      </c>
      <c r="AB34">
        <v>0</v>
      </c>
      <c r="AC34">
        <v>0</v>
      </c>
      <c r="AD34">
        <v>0</v>
      </c>
      <c r="AE34">
        <v>0</v>
      </c>
      <c r="AF34">
        <v>0</v>
      </c>
      <c r="AG34">
        <v>0</v>
      </c>
      <c r="AH34">
        <v>0</v>
      </c>
      <c r="AI34">
        <v>1</v>
      </c>
    </row>
    <row r="35" spans="1:35" x14ac:dyDescent="0.35">
      <c r="A35">
        <v>34</v>
      </c>
      <c r="B35" s="2">
        <v>35521</v>
      </c>
      <c r="C35" s="2">
        <v>35532</v>
      </c>
      <c r="D35" t="b">
        <f t="shared" si="0"/>
        <v>1</v>
      </c>
      <c r="E35" s="1">
        <v>35532</v>
      </c>
      <c r="G35" t="s">
        <v>205</v>
      </c>
      <c r="H35" t="s">
        <v>206</v>
      </c>
      <c r="K35" t="s">
        <v>207</v>
      </c>
      <c r="L35" t="s">
        <v>208</v>
      </c>
      <c r="N35" t="s">
        <v>209</v>
      </c>
      <c r="O35" t="s">
        <v>60</v>
      </c>
      <c r="P35" t="s">
        <v>34</v>
      </c>
      <c r="Q35">
        <v>3</v>
      </c>
      <c r="R35">
        <v>1</v>
      </c>
      <c r="S35">
        <v>0</v>
      </c>
      <c r="T35">
        <v>0</v>
      </c>
      <c r="U35">
        <v>0</v>
      </c>
      <c r="V35">
        <v>0</v>
      </c>
      <c r="W35">
        <v>0</v>
      </c>
      <c r="X35">
        <v>0</v>
      </c>
      <c r="Y35">
        <v>0</v>
      </c>
      <c r="Z35">
        <v>0</v>
      </c>
      <c r="AA35">
        <v>0</v>
      </c>
      <c r="AB35">
        <v>0</v>
      </c>
      <c r="AC35">
        <v>0</v>
      </c>
      <c r="AD35">
        <v>0</v>
      </c>
      <c r="AE35">
        <v>0</v>
      </c>
      <c r="AF35">
        <v>0</v>
      </c>
      <c r="AG35">
        <v>1</v>
      </c>
      <c r="AH35">
        <v>0</v>
      </c>
      <c r="AI35">
        <v>15</v>
      </c>
    </row>
    <row r="36" spans="1:35" x14ac:dyDescent="0.35">
      <c r="A36">
        <v>35</v>
      </c>
      <c r="B36" s="2">
        <v>35521</v>
      </c>
      <c r="C36" s="2">
        <v>35544</v>
      </c>
      <c r="D36" t="b">
        <f t="shared" si="0"/>
        <v>1</v>
      </c>
      <c r="E36" s="1">
        <v>35544</v>
      </c>
      <c r="G36" t="s">
        <v>210</v>
      </c>
      <c r="H36" t="s">
        <v>211</v>
      </c>
      <c r="K36" t="s">
        <v>212</v>
      </c>
      <c r="L36" t="s">
        <v>213</v>
      </c>
      <c r="N36" t="s">
        <v>72</v>
      </c>
      <c r="O36" t="s">
        <v>72</v>
      </c>
      <c r="P36" t="s">
        <v>48</v>
      </c>
      <c r="Q36">
        <v>1</v>
      </c>
      <c r="R36">
        <v>1</v>
      </c>
      <c r="S36">
        <v>0</v>
      </c>
      <c r="T36">
        <v>0</v>
      </c>
      <c r="U36">
        <v>0</v>
      </c>
      <c r="V36">
        <v>0</v>
      </c>
      <c r="W36">
        <v>0</v>
      </c>
      <c r="X36">
        <v>0</v>
      </c>
      <c r="Y36">
        <v>0</v>
      </c>
      <c r="Z36">
        <v>1</v>
      </c>
      <c r="AA36">
        <v>0</v>
      </c>
      <c r="AB36">
        <v>0</v>
      </c>
      <c r="AC36">
        <v>0</v>
      </c>
      <c r="AD36">
        <v>0</v>
      </c>
      <c r="AE36">
        <v>0</v>
      </c>
      <c r="AF36">
        <v>0</v>
      </c>
      <c r="AG36">
        <v>0</v>
      </c>
      <c r="AH36">
        <v>0</v>
      </c>
      <c r="AI36">
        <v>8</v>
      </c>
    </row>
    <row r="37" spans="1:35" x14ac:dyDescent="0.35">
      <c r="A37">
        <v>36</v>
      </c>
      <c r="B37" s="2">
        <v>35521</v>
      </c>
      <c r="C37" s="2">
        <v>35549</v>
      </c>
      <c r="D37" t="b">
        <f t="shared" si="0"/>
        <v>1</v>
      </c>
      <c r="E37" s="1">
        <v>35549</v>
      </c>
      <c r="G37" t="s">
        <v>214</v>
      </c>
      <c r="H37" t="s">
        <v>215</v>
      </c>
      <c r="K37" t="s">
        <v>216</v>
      </c>
      <c r="L37" t="s">
        <v>217</v>
      </c>
      <c r="N37" t="s">
        <v>53</v>
      </c>
      <c r="O37" t="s">
        <v>54</v>
      </c>
      <c r="P37" t="s">
        <v>34</v>
      </c>
      <c r="Q37">
        <v>3</v>
      </c>
      <c r="R37">
        <v>1</v>
      </c>
      <c r="S37">
        <v>1</v>
      </c>
      <c r="T37">
        <v>0</v>
      </c>
      <c r="U37">
        <v>0</v>
      </c>
      <c r="V37">
        <v>0</v>
      </c>
      <c r="W37">
        <v>0</v>
      </c>
      <c r="X37">
        <v>0</v>
      </c>
      <c r="Y37">
        <v>0</v>
      </c>
      <c r="Z37">
        <v>0</v>
      </c>
      <c r="AA37">
        <v>0</v>
      </c>
      <c r="AB37">
        <v>0</v>
      </c>
      <c r="AC37">
        <v>0</v>
      </c>
      <c r="AD37">
        <v>0</v>
      </c>
      <c r="AE37">
        <v>0</v>
      </c>
      <c r="AF37">
        <v>0</v>
      </c>
      <c r="AG37">
        <v>0</v>
      </c>
      <c r="AH37">
        <v>0</v>
      </c>
      <c r="AI37">
        <v>1</v>
      </c>
    </row>
    <row r="38" spans="1:35" x14ac:dyDescent="0.35">
      <c r="A38">
        <v>37</v>
      </c>
      <c r="B38" s="2">
        <v>35551</v>
      </c>
      <c r="C38" s="2">
        <v>35551</v>
      </c>
      <c r="D38" t="b">
        <f t="shared" si="0"/>
        <v>1</v>
      </c>
      <c r="E38" s="1">
        <v>35551</v>
      </c>
      <c r="G38" t="s">
        <v>218</v>
      </c>
      <c r="H38" t="s">
        <v>219</v>
      </c>
      <c r="K38" t="s">
        <v>220</v>
      </c>
      <c r="L38" t="s">
        <v>221</v>
      </c>
      <c r="N38" t="s">
        <v>222</v>
      </c>
      <c r="O38" t="s">
        <v>223</v>
      </c>
      <c r="P38" t="s">
        <v>34</v>
      </c>
      <c r="Q38">
        <v>3</v>
      </c>
      <c r="R38">
        <v>1</v>
      </c>
      <c r="S38">
        <v>0</v>
      </c>
      <c r="T38">
        <v>0</v>
      </c>
      <c r="U38">
        <v>1</v>
      </c>
      <c r="V38">
        <v>0</v>
      </c>
      <c r="W38">
        <v>0</v>
      </c>
      <c r="X38">
        <v>0</v>
      </c>
      <c r="Y38">
        <v>0</v>
      </c>
      <c r="Z38">
        <v>0</v>
      </c>
      <c r="AA38">
        <v>0</v>
      </c>
      <c r="AB38">
        <v>0</v>
      </c>
      <c r="AC38">
        <v>0</v>
      </c>
      <c r="AD38">
        <v>0</v>
      </c>
      <c r="AE38">
        <v>0</v>
      </c>
      <c r="AF38">
        <v>0</v>
      </c>
      <c r="AG38">
        <v>0</v>
      </c>
      <c r="AH38">
        <v>0</v>
      </c>
      <c r="AI38">
        <v>3</v>
      </c>
    </row>
    <row r="39" spans="1:35" x14ac:dyDescent="0.35">
      <c r="A39">
        <v>38</v>
      </c>
      <c r="B39" s="2">
        <v>35551</v>
      </c>
      <c r="C39" s="2">
        <v>35553</v>
      </c>
      <c r="D39" t="b">
        <f t="shared" si="0"/>
        <v>1</v>
      </c>
      <c r="E39" s="1">
        <v>35553</v>
      </c>
      <c r="G39" t="s">
        <v>224</v>
      </c>
      <c r="H39" t="s">
        <v>225</v>
      </c>
      <c r="K39" t="s">
        <v>226</v>
      </c>
      <c r="L39" t="s">
        <v>227</v>
      </c>
      <c r="N39" t="s">
        <v>228</v>
      </c>
      <c r="O39" t="s">
        <v>229</v>
      </c>
      <c r="P39" t="s">
        <v>34</v>
      </c>
      <c r="Q39">
        <v>3</v>
      </c>
      <c r="R39">
        <v>1</v>
      </c>
      <c r="S39">
        <v>0</v>
      </c>
      <c r="T39">
        <v>0</v>
      </c>
      <c r="U39">
        <v>1</v>
      </c>
      <c r="V39">
        <v>0</v>
      </c>
      <c r="W39">
        <v>0</v>
      </c>
      <c r="X39">
        <v>0</v>
      </c>
      <c r="Y39">
        <v>0</v>
      </c>
      <c r="Z39">
        <v>0</v>
      </c>
      <c r="AA39">
        <v>0</v>
      </c>
      <c r="AB39">
        <v>0</v>
      </c>
      <c r="AC39">
        <v>0</v>
      </c>
      <c r="AD39">
        <v>0</v>
      </c>
      <c r="AE39">
        <v>0</v>
      </c>
      <c r="AF39">
        <v>0</v>
      </c>
      <c r="AG39">
        <v>0</v>
      </c>
      <c r="AH39">
        <v>0</v>
      </c>
      <c r="AI39">
        <v>3</v>
      </c>
    </row>
    <row r="40" spans="1:35" x14ac:dyDescent="0.35">
      <c r="A40">
        <v>39</v>
      </c>
      <c r="B40" s="2">
        <v>35551</v>
      </c>
      <c r="C40" s="2">
        <v>35558</v>
      </c>
      <c r="D40" t="b">
        <f t="shared" si="0"/>
        <v>1</v>
      </c>
      <c r="E40" s="1">
        <v>35558</v>
      </c>
      <c r="G40" t="s">
        <v>230</v>
      </c>
      <c r="H40" t="s">
        <v>231</v>
      </c>
      <c r="K40" t="s">
        <v>232</v>
      </c>
      <c r="L40" t="s">
        <v>233</v>
      </c>
      <c r="N40" t="s">
        <v>234</v>
      </c>
      <c r="O40" t="s">
        <v>72</v>
      </c>
      <c r="P40" t="s">
        <v>34</v>
      </c>
      <c r="Q40">
        <v>3</v>
      </c>
      <c r="R40">
        <v>1</v>
      </c>
      <c r="S40">
        <v>0</v>
      </c>
      <c r="T40">
        <v>0</v>
      </c>
      <c r="U40">
        <v>0</v>
      </c>
      <c r="V40">
        <v>0</v>
      </c>
      <c r="W40">
        <v>0</v>
      </c>
      <c r="X40">
        <v>0</v>
      </c>
      <c r="Y40">
        <v>0</v>
      </c>
      <c r="Z40">
        <v>0</v>
      </c>
      <c r="AA40">
        <v>1</v>
      </c>
      <c r="AB40">
        <v>0</v>
      </c>
      <c r="AC40">
        <v>0</v>
      </c>
      <c r="AD40">
        <v>0</v>
      </c>
      <c r="AE40">
        <v>0</v>
      </c>
      <c r="AF40">
        <v>0</v>
      </c>
      <c r="AG40">
        <v>0</v>
      </c>
      <c r="AH40">
        <v>0</v>
      </c>
      <c r="AI40">
        <v>9</v>
      </c>
    </row>
    <row r="41" spans="1:35" x14ac:dyDescent="0.35">
      <c r="A41">
        <v>40</v>
      </c>
      <c r="B41" s="2">
        <v>35551</v>
      </c>
      <c r="C41" s="2">
        <v>35573</v>
      </c>
      <c r="D41" t="b">
        <f t="shared" si="0"/>
        <v>1</v>
      </c>
      <c r="E41" s="1">
        <v>35573</v>
      </c>
      <c r="G41" t="s">
        <v>235</v>
      </c>
      <c r="H41" t="s">
        <v>236</v>
      </c>
      <c r="K41" t="s">
        <v>237</v>
      </c>
      <c r="L41" t="s">
        <v>238</v>
      </c>
      <c r="N41" t="s">
        <v>72</v>
      </c>
      <c r="O41" t="s">
        <v>72</v>
      </c>
      <c r="P41" t="s">
        <v>48</v>
      </c>
      <c r="Q41">
        <v>1</v>
      </c>
      <c r="R41">
        <v>1</v>
      </c>
      <c r="S41">
        <v>1</v>
      </c>
      <c r="T41">
        <v>0</v>
      </c>
      <c r="U41">
        <v>0</v>
      </c>
      <c r="V41">
        <v>0</v>
      </c>
      <c r="W41">
        <v>0</v>
      </c>
      <c r="X41">
        <v>0</v>
      </c>
      <c r="Y41">
        <v>0</v>
      </c>
      <c r="Z41">
        <v>0</v>
      </c>
      <c r="AA41">
        <v>0</v>
      </c>
      <c r="AB41">
        <v>0</v>
      </c>
      <c r="AC41">
        <v>0</v>
      </c>
      <c r="AD41">
        <v>0</v>
      </c>
      <c r="AE41">
        <v>0</v>
      </c>
      <c r="AF41">
        <v>0</v>
      </c>
      <c r="AG41">
        <v>0</v>
      </c>
      <c r="AH41">
        <v>0</v>
      </c>
      <c r="AI41">
        <v>1</v>
      </c>
    </row>
    <row r="42" spans="1:35" x14ac:dyDescent="0.35">
      <c r="A42">
        <v>41</v>
      </c>
      <c r="B42" s="2">
        <v>35582</v>
      </c>
      <c r="C42" s="2">
        <v>35591</v>
      </c>
      <c r="D42" t="b">
        <f t="shared" si="0"/>
        <v>1</v>
      </c>
      <c r="E42" s="1">
        <v>35591</v>
      </c>
      <c r="G42" t="s">
        <v>239</v>
      </c>
      <c r="H42" t="s">
        <v>240</v>
      </c>
      <c r="K42" t="s">
        <v>241</v>
      </c>
      <c r="L42" t="s">
        <v>242</v>
      </c>
      <c r="N42" t="s">
        <v>72</v>
      </c>
      <c r="O42" t="s">
        <v>243</v>
      </c>
      <c r="P42" t="s">
        <v>34</v>
      </c>
      <c r="Q42">
        <v>3</v>
      </c>
      <c r="R42">
        <v>1</v>
      </c>
      <c r="S42">
        <v>0</v>
      </c>
      <c r="T42">
        <v>0</v>
      </c>
      <c r="U42">
        <v>0</v>
      </c>
      <c r="V42">
        <v>0</v>
      </c>
      <c r="W42">
        <v>0</v>
      </c>
      <c r="X42">
        <v>0</v>
      </c>
      <c r="Y42">
        <v>0</v>
      </c>
      <c r="Z42">
        <v>0</v>
      </c>
      <c r="AA42">
        <v>1</v>
      </c>
      <c r="AB42">
        <v>0</v>
      </c>
      <c r="AC42">
        <v>0</v>
      </c>
      <c r="AD42">
        <v>0</v>
      </c>
      <c r="AE42">
        <v>0</v>
      </c>
      <c r="AF42">
        <v>0</v>
      </c>
      <c r="AG42">
        <v>0</v>
      </c>
      <c r="AH42">
        <v>0</v>
      </c>
      <c r="AI42">
        <v>9</v>
      </c>
    </row>
    <row r="43" spans="1:35" x14ac:dyDescent="0.35">
      <c r="A43">
        <v>42</v>
      </c>
      <c r="B43" s="2">
        <v>35582</v>
      </c>
      <c r="C43" s="2">
        <v>35599</v>
      </c>
      <c r="D43" t="b">
        <f t="shared" si="0"/>
        <v>1</v>
      </c>
      <c r="E43" s="1">
        <v>35599</v>
      </c>
      <c r="G43" t="s">
        <v>244</v>
      </c>
      <c r="H43" t="s">
        <v>245</v>
      </c>
      <c r="K43" t="s">
        <v>246</v>
      </c>
      <c r="L43" t="s">
        <v>247</v>
      </c>
      <c r="P43" t="s">
        <v>48</v>
      </c>
      <c r="Q43">
        <v>1</v>
      </c>
      <c r="R43">
        <v>1</v>
      </c>
      <c r="S43">
        <v>0</v>
      </c>
      <c r="T43">
        <v>0</v>
      </c>
      <c r="U43">
        <v>0</v>
      </c>
      <c r="V43">
        <v>0</v>
      </c>
      <c r="W43">
        <v>1</v>
      </c>
      <c r="X43">
        <v>0</v>
      </c>
      <c r="Y43">
        <v>0</v>
      </c>
      <c r="Z43">
        <v>0</v>
      </c>
      <c r="AA43">
        <v>0</v>
      </c>
      <c r="AB43">
        <v>0</v>
      </c>
      <c r="AC43">
        <v>0</v>
      </c>
      <c r="AD43">
        <v>0</v>
      </c>
      <c r="AE43">
        <v>0</v>
      </c>
      <c r="AF43">
        <v>0</v>
      </c>
      <c r="AG43">
        <v>0</v>
      </c>
      <c r="AH43">
        <v>0</v>
      </c>
      <c r="AI43">
        <v>5</v>
      </c>
    </row>
    <row r="44" spans="1:35" x14ac:dyDescent="0.35">
      <c r="A44">
        <v>43</v>
      </c>
      <c r="B44" s="2">
        <v>35582</v>
      </c>
      <c r="C44" s="2">
        <v>35599</v>
      </c>
      <c r="D44" t="b">
        <f t="shared" si="0"/>
        <v>1</v>
      </c>
      <c r="E44" s="1">
        <v>35599</v>
      </c>
      <c r="G44" t="s">
        <v>248</v>
      </c>
      <c r="H44" t="s">
        <v>249</v>
      </c>
      <c r="K44" t="s">
        <v>250</v>
      </c>
      <c r="L44" t="s">
        <v>251</v>
      </c>
      <c r="N44" t="s">
        <v>53</v>
      </c>
      <c r="O44" t="s">
        <v>54</v>
      </c>
      <c r="P44" t="s">
        <v>91</v>
      </c>
      <c r="Q44">
        <v>1</v>
      </c>
      <c r="R44">
        <v>1</v>
      </c>
      <c r="S44">
        <v>0</v>
      </c>
      <c r="T44">
        <v>0</v>
      </c>
      <c r="U44">
        <v>0</v>
      </c>
      <c r="V44">
        <v>0</v>
      </c>
      <c r="W44">
        <v>0</v>
      </c>
      <c r="X44">
        <v>0</v>
      </c>
      <c r="Y44">
        <v>0</v>
      </c>
      <c r="Z44">
        <v>1</v>
      </c>
      <c r="AA44">
        <v>0</v>
      </c>
      <c r="AB44">
        <v>0</v>
      </c>
      <c r="AC44">
        <v>0</v>
      </c>
      <c r="AD44">
        <v>0</v>
      </c>
      <c r="AE44">
        <v>0</v>
      </c>
      <c r="AF44">
        <v>0</v>
      </c>
      <c r="AG44">
        <v>0</v>
      </c>
      <c r="AH44">
        <v>0</v>
      </c>
      <c r="AI44">
        <v>8</v>
      </c>
    </row>
    <row r="45" spans="1:35" x14ac:dyDescent="0.35">
      <c r="A45">
        <v>44</v>
      </c>
      <c r="B45" s="2">
        <v>35674</v>
      </c>
      <c r="C45" s="2">
        <v>35677</v>
      </c>
      <c r="D45" t="b">
        <f t="shared" si="0"/>
        <v>1</v>
      </c>
      <c r="E45" s="1">
        <v>35677</v>
      </c>
      <c r="G45" t="s">
        <v>252</v>
      </c>
      <c r="H45" t="s">
        <v>253</v>
      </c>
      <c r="K45" t="s">
        <v>254</v>
      </c>
      <c r="L45" t="s">
        <v>255</v>
      </c>
      <c r="N45" t="s">
        <v>256</v>
      </c>
      <c r="P45" t="s">
        <v>48</v>
      </c>
      <c r="Q45">
        <v>1</v>
      </c>
      <c r="R45">
        <v>1</v>
      </c>
      <c r="S45">
        <v>0</v>
      </c>
      <c r="T45">
        <v>0</v>
      </c>
      <c r="U45">
        <v>0</v>
      </c>
      <c r="V45">
        <v>0</v>
      </c>
      <c r="W45">
        <v>0</v>
      </c>
      <c r="X45">
        <v>0</v>
      </c>
      <c r="Y45">
        <v>0</v>
      </c>
      <c r="Z45">
        <v>0</v>
      </c>
      <c r="AA45">
        <v>0</v>
      </c>
      <c r="AB45">
        <v>0</v>
      </c>
      <c r="AC45">
        <v>0</v>
      </c>
      <c r="AD45">
        <v>0</v>
      </c>
      <c r="AE45">
        <v>1</v>
      </c>
      <c r="AF45">
        <v>0</v>
      </c>
      <c r="AG45">
        <v>0</v>
      </c>
      <c r="AH45">
        <v>0</v>
      </c>
      <c r="AI45">
        <v>13</v>
      </c>
    </row>
    <row r="46" spans="1:35" x14ac:dyDescent="0.35">
      <c r="A46">
        <v>45</v>
      </c>
      <c r="B46" s="2">
        <v>35674</v>
      </c>
      <c r="C46" s="2">
        <v>35678</v>
      </c>
      <c r="D46" t="b">
        <f t="shared" si="0"/>
        <v>1</v>
      </c>
      <c r="E46" s="1">
        <v>35678</v>
      </c>
      <c r="G46" t="s">
        <v>257</v>
      </c>
      <c r="H46" t="s">
        <v>258</v>
      </c>
      <c r="K46" t="s">
        <v>259</v>
      </c>
      <c r="L46" t="s">
        <v>260</v>
      </c>
      <c r="N46" t="s">
        <v>261</v>
      </c>
      <c r="P46" t="s">
        <v>34</v>
      </c>
      <c r="Q46">
        <v>3</v>
      </c>
      <c r="R46">
        <v>1</v>
      </c>
      <c r="S46">
        <v>0</v>
      </c>
      <c r="T46">
        <v>0</v>
      </c>
      <c r="U46">
        <v>0</v>
      </c>
      <c r="V46">
        <v>0</v>
      </c>
      <c r="W46">
        <v>0</v>
      </c>
      <c r="X46">
        <v>0</v>
      </c>
      <c r="Y46">
        <v>0</v>
      </c>
      <c r="Z46">
        <v>0</v>
      </c>
      <c r="AA46">
        <v>1</v>
      </c>
      <c r="AB46">
        <v>0</v>
      </c>
      <c r="AC46">
        <v>0</v>
      </c>
      <c r="AD46">
        <v>0</v>
      </c>
      <c r="AE46">
        <v>0</v>
      </c>
      <c r="AF46">
        <v>0</v>
      </c>
      <c r="AG46">
        <v>0</v>
      </c>
      <c r="AH46">
        <v>0</v>
      </c>
      <c r="AI46">
        <v>9</v>
      </c>
    </row>
    <row r="47" spans="1:35" x14ac:dyDescent="0.35">
      <c r="A47">
        <v>46</v>
      </c>
      <c r="B47" s="2">
        <v>35674</v>
      </c>
      <c r="C47" s="2">
        <v>35685</v>
      </c>
      <c r="D47" t="b">
        <f t="shared" si="0"/>
        <v>1</v>
      </c>
      <c r="E47" s="1">
        <v>35685</v>
      </c>
      <c r="G47" t="s">
        <v>262</v>
      </c>
      <c r="H47" t="s">
        <v>263</v>
      </c>
      <c r="K47" t="s">
        <v>264</v>
      </c>
      <c r="L47" t="s">
        <v>265</v>
      </c>
      <c r="N47" t="s">
        <v>266</v>
      </c>
      <c r="P47" t="s">
        <v>34</v>
      </c>
      <c r="Q47">
        <v>3</v>
      </c>
      <c r="R47">
        <v>1</v>
      </c>
      <c r="S47">
        <v>0</v>
      </c>
      <c r="T47">
        <v>0</v>
      </c>
      <c r="U47">
        <v>0</v>
      </c>
      <c r="V47">
        <v>0</v>
      </c>
      <c r="W47">
        <v>0</v>
      </c>
      <c r="X47">
        <v>0</v>
      </c>
      <c r="Y47">
        <v>0</v>
      </c>
      <c r="Z47">
        <v>0</v>
      </c>
      <c r="AA47">
        <v>1</v>
      </c>
      <c r="AB47">
        <v>0</v>
      </c>
      <c r="AC47">
        <v>0</v>
      </c>
      <c r="AD47">
        <v>0</v>
      </c>
      <c r="AE47">
        <v>0</v>
      </c>
      <c r="AF47">
        <v>0</v>
      </c>
      <c r="AG47">
        <v>0</v>
      </c>
      <c r="AH47">
        <v>0</v>
      </c>
      <c r="AI47">
        <v>9</v>
      </c>
    </row>
    <row r="48" spans="1:35" x14ac:dyDescent="0.35">
      <c r="A48">
        <v>47</v>
      </c>
      <c r="B48" s="2">
        <v>35674</v>
      </c>
      <c r="C48" s="2">
        <v>35685</v>
      </c>
      <c r="D48" t="b">
        <f t="shared" si="0"/>
        <v>1</v>
      </c>
      <c r="E48" s="1">
        <v>35685</v>
      </c>
      <c r="G48" t="s">
        <v>267</v>
      </c>
      <c r="H48" t="s">
        <v>268</v>
      </c>
      <c r="K48" t="s">
        <v>269</v>
      </c>
      <c r="L48" t="s">
        <v>270</v>
      </c>
      <c r="N48" t="s">
        <v>53</v>
      </c>
      <c r="O48" t="s">
        <v>54</v>
      </c>
      <c r="P48" t="s">
        <v>48</v>
      </c>
      <c r="Q48">
        <v>1</v>
      </c>
      <c r="R48">
        <v>1</v>
      </c>
      <c r="S48">
        <v>1</v>
      </c>
      <c r="T48">
        <v>0</v>
      </c>
      <c r="U48">
        <v>0</v>
      </c>
      <c r="V48">
        <v>0</v>
      </c>
      <c r="W48">
        <v>0</v>
      </c>
      <c r="X48">
        <v>0</v>
      </c>
      <c r="Y48">
        <v>0</v>
      </c>
      <c r="Z48">
        <v>0</v>
      </c>
      <c r="AA48">
        <v>0</v>
      </c>
      <c r="AB48">
        <v>0</v>
      </c>
      <c r="AC48">
        <v>0</v>
      </c>
      <c r="AD48">
        <v>0</v>
      </c>
      <c r="AE48">
        <v>0</v>
      </c>
      <c r="AF48">
        <v>0</v>
      </c>
      <c r="AG48">
        <v>0</v>
      </c>
      <c r="AH48">
        <v>0</v>
      </c>
      <c r="AI48">
        <v>1</v>
      </c>
    </row>
    <row r="49" spans="1:35" x14ac:dyDescent="0.35">
      <c r="A49">
        <v>48</v>
      </c>
      <c r="B49" s="2">
        <v>35674</v>
      </c>
      <c r="C49" s="2">
        <v>35690</v>
      </c>
      <c r="D49" t="b">
        <f t="shared" si="0"/>
        <v>1</v>
      </c>
      <c r="E49" s="1">
        <v>35690</v>
      </c>
      <c r="G49" t="s">
        <v>210</v>
      </c>
      <c r="H49" t="s">
        <v>271</v>
      </c>
      <c r="K49" t="s">
        <v>272</v>
      </c>
      <c r="L49" t="s">
        <v>273</v>
      </c>
      <c r="N49" t="s">
        <v>274</v>
      </c>
      <c r="O49" t="s">
        <v>275</v>
      </c>
      <c r="P49" t="s">
        <v>48</v>
      </c>
      <c r="Q49">
        <v>1</v>
      </c>
      <c r="R49">
        <v>1</v>
      </c>
      <c r="S49">
        <v>0</v>
      </c>
      <c r="T49">
        <v>0</v>
      </c>
      <c r="U49">
        <v>0</v>
      </c>
      <c r="V49">
        <v>0</v>
      </c>
      <c r="W49">
        <v>0</v>
      </c>
      <c r="X49">
        <v>0</v>
      </c>
      <c r="Y49">
        <v>0</v>
      </c>
      <c r="Z49">
        <v>0</v>
      </c>
      <c r="AA49">
        <v>1</v>
      </c>
      <c r="AB49">
        <v>0</v>
      </c>
      <c r="AC49">
        <v>0</v>
      </c>
      <c r="AD49">
        <v>0</v>
      </c>
      <c r="AE49">
        <v>0</v>
      </c>
      <c r="AF49">
        <v>0</v>
      </c>
      <c r="AG49">
        <v>0</v>
      </c>
      <c r="AH49">
        <v>0</v>
      </c>
      <c r="AI49">
        <v>9</v>
      </c>
    </row>
    <row r="50" spans="1:35" x14ac:dyDescent="0.35">
      <c r="A50">
        <v>49</v>
      </c>
      <c r="B50" s="2">
        <v>35674</v>
      </c>
      <c r="C50" s="2">
        <v>35692</v>
      </c>
      <c r="D50" t="b">
        <f t="shared" si="0"/>
        <v>1</v>
      </c>
      <c r="E50" s="1">
        <v>35692</v>
      </c>
      <c r="G50" t="s">
        <v>276</v>
      </c>
      <c r="H50" t="s">
        <v>277</v>
      </c>
      <c r="K50" t="s">
        <v>278</v>
      </c>
      <c r="L50" t="s">
        <v>279</v>
      </c>
      <c r="N50" t="s">
        <v>72</v>
      </c>
      <c r="O50" t="s">
        <v>280</v>
      </c>
      <c r="P50" t="s">
        <v>91</v>
      </c>
      <c r="Q50">
        <v>1</v>
      </c>
      <c r="R50">
        <v>1</v>
      </c>
      <c r="S50">
        <v>0</v>
      </c>
      <c r="T50">
        <v>0</v>
      </c>
      <c r="U50">
        <v>0</v>
      </c>
      <c r="V50">
        <v>0</v>
      </c>
      <c r="W50">
        <v>0</v>
      </c>
      <c r="X50">
        <v>0</v>
      </c>
      <c r="Y50">
        <v>0</v>
      </c>
      <c r="Z50">
        <v>0</v>
      </c>
      <c r="AA50">
        <v>1</v>
      </c>
      <c r="AB50">
        <v>0</v>
      </c>
      <c r="AC50">
        <v>0</v>
      </c>
      <c r="AD50">
        <v>0</v>
      </c>
      <c r="AE50">
        <v>0</v>
      </c>
      <c r="AF50">
        <v>0</v>
      </c>
      <c r="AG50">
        <v>0</v>
      </c>
      <c r="AH50">
        <v>0</v>
      </c>
      <c r="AI50">
        <v>9</v>
      </c>
    </row>
    <row r="51" spans="1:35" x14ac:dyDescent="0.35">
      <c r="A51">
        <v>50</v>
      </c>
      <c r="B51" s="2">
        <v>35674</v>
      </c>
      <c r="C51" s="2">
        <v>35696</v>
      </c>
      <c r="D51" t="b">
        <f t="shared" si="0"/>
        <v>1</v>
      </c>
      <c r="E51" s="1">
        <v>35696</v>
      </c>
      <c r="G51" t="s">
        <v>281</v>
      </c>
      <c r="H51" t="s">
        <v>282</v>
      </c>
      <c r="K51" t="s">
        <v>283</v>
      </c>
      <c r="L51" t="s">
        <v>284</v>
      </c>
      <c r="N51" t="s">
        <v>53</v>
      </c>
      <c r="O51" t="s">
        <v>54</v>
      </c>
      <c r="P51" t="s">
        <v>41</v>
      </c>
      <c r="Q51">
        <v>1</v>
      </c>
      <c r="R51">
        <v>1</v>
      </c>
      <c r="S51">
        <v>0</v>
      </c>
      <c r="T51">
        <v>0</v>
      </c>
      <c r="U51">
        <v>0</v>
      </c>
      <c r="V51">
        <v>0</v>
      </c>
      <c r="W51">
        <v>0</v>
      </c>
      <c r="X51">
        <v>1</v>
      </c>
      <c r="Y51">
        <v>0</v>
      </c>
      <c r="Z51">
        <v>0</v>
      </c>
      <c r="AA51">
        <v>0</v>
      </c>
      <c r="AB51">
        <v>0</v>
      </c>
      <c r="AC51">
        <v>0</v>
      </c>
      <c r="AD51">
        <v>0</v>
      </c>
      <c r="AE51">
        <v>0</v>
      </c>
      <c r="AF51">
        <v>0</v>
      </c>
      <c r="AG51">
        <v>0</v>
      </c>
      <c r="AH51">
        <v>0</v>
      </c>
      <c r="AI51">
        <v>6</v>
      </c>
    </row>
    <row r="52" spans="1:35" x14ac:dyDescent="0.35">
      <c r="A52">
        <v>51</v>
      </c>
      <c r="B52" s="2">
        <v>35704</v>
      </c>
      <c r="C52" s="2">
        <v>35708</v>
      </c>
      <c r="D52" t="b">
        <f t="shared" si="0"/>
        <v>1</v>
      </c>
      <c r="E52" s="1">
        <v>35708</v>
      </c>
      <c r="G52" t="s">
        <v>285</v>
      </c>
      <c r="H52" t="s">
        <v>286</v>
      </c>
      <c r="K52" t="s">
        <v>287</v>
      </c>
      <c r="L52" t="s">
        <v>65</v>
      </c>
      <c r="N52" t="s">
        <v>46</v>
      </c>
      <c r="O52" t="s">
        <v>47</v>
      </c>
      <c r="P52" t="s">
        <v>34</v>
      </c>
      <c r="Q52">
        <v>3</v>
      </c>
      <c r="R52">
        <v>1</v>
      </c>
      <c r="S52">
        <v>1</v>
      </c>
      <c r="T52">
        <v>0</v>
      </c>
      <c r="U52">
        <v>0</v>
      </c>
      <c r="V52">
        <v>0</v>
      </c>
      <c r="W52">
        <v>0</v>
      </c>
      <c r="X52">
        <v>0</v>
      </c>
      <c r="Y52">
        <v>0</v>
      </c>
      <c r="Z52">
        <v>0</v>
      </c>
      <c r="AA52">
        <v>0</v>
      </c>
      <c r="AB52">
        <v>0</v>
      </c>
      <c r="AC52">
        <v>0</v>
      </c>
      <c r="AD52">
        <v>0</v>
      </c>
      <c r="AE52">
        <v>0</v>
      </c>
      <c r="AF52">
        <v>0</v>
      </c>
      <c r="AG52">
        <v>0</v>
      </c>
      <c r="AH52">
        <v>0</v>
      </c>
      <c r="AI52">
        <v>1</v>
      </c>
    </row>
    <row r="53" spans="1:35" x14ac:dyDescent="0.35">
      <c r="A53">
        <v>52</v>
      </c>
      <c r="B53" s="2">
        <v>35704</v>
      </c>
      <c r="C53" s="2">
        <v>35714</v>
      </c>
      <c r="D53" t="b">
        <f t="shared" si="0"/>
        <v>1</v>
      </c>
      <c r="E53" s="1">
        <v>35714</v>
      </c>
      <c r="G53" t="s">
        <v>288</v>
      </c>
      <c r="H53" t="s">
        <v>289</v>
      </c>
      <c r="K53" t="s">
        <v>290</v>
      </c>
      <c r="L53" t="s">
        <v>291</v>
      </c>
      <c r="N53" t="s">
        <v>292</v>
      </c>
      <c r="O53" t="s">
        <v>229</v>
      </c>
      <c r="P53" t="s">
        <v>34</v>
      </c>
      <c r="Q53">
        <v>3</v>
      </c>
      <c r="R53">
        <v>1</v>
      </c>
      <c r="S53">
        <v>0</v>
      </c>
      <c r="T53">
        <v>0</v>
      </c>
      <c r="U53">
        <v>0</v>
      </c>
      <c r="V53">
        <v>0</v>
      </c>
      <c r="W53">
        <v>0</v>
      </c>
      <c r="X53">
        <v>1</v>
      </c>
      <c r="Y53">
        <v>0</v>
      </c>
      <c r="Z53">
        <v>0</v>
      </c>
      <c r="AA53">
        <v>0</v>
      </c>
      <c r="AB53">
        <v>0</v>
      </c>
      <c r="AC53">
        <v>0</v>
      </c>
      <c r="AD53">
        <v>0</v>
      </c>
      <c r="AE53">
        <v>0</v>
      </c>
      <c r="AF53">
        <v>0</v>
      </c>
      <c r="AG53">
        <v>0</v>
      </c>
      <c r="AH53">
        <v>0</v>
      </c>
      <c r="AI53">
        <v>6</v>
      </c>
    </row>
    <row r="54" spans="1:35" x14ac:dyDescent="0.35">
      <c r="A54">
        <v>53</v>
      </c>
      <c r="B54" s="2">
        <v>35704</v>
      </c>
      <c r="C54" s="2">
        <v>35717</v>
      </c>
      <c r="D54" t="b">
        <f t="shared" si="0"/>
        <v>1</v>
      </c>
      <c r="E54" s="1">
        <v>35717</v>
      </c>
      <c r="G54" t="s">
        <v>293</v>
      </c>
      <c r="H54" t="s">
        <v>294</v>
      </c>
      <c r="K54" t="s">
        <v>295</v>
      </c>
      <c r="L54" t="s">
        <v>296</v>
      </c>
      <c r="N54" t="s">
        <v>53</v>
      </c>
      <c r="O54" t="s">
        <v>54</v>
      </c>
      <c r="P54" t="s">
        <v>34</v>
      </c>
      <c r="Q54">
        <v>3</v>
      </c>
      <c r="R54">
        <v>1</v>
      </c>
      <c r="S54">
        <v>0</v>
      </c>
      <c r="T54">
        <v>0</v>
      </c>
      <c r="U54">
        <v>0</v>
      </c>
      <c r="V54">
        <v>0</v>
      </c>
      <c r="W54">
        <v>0</v>
      </c>
      <c r="X54">
        <v>1</v>
      </c>
      <c r="Y54">
        <v>0</v>
      </c>
      <c r="Z54">
        <v>0</v>
      </c>
      <c r="AA54">
        <v>0</v>
      </c>
      <c r="AB54">
        <v>0</v>
      </c>
      <c r="AC54">
        <v>0</v>
      </c>
      <c r="AD54">
        <v>0</v>
      </c>
      <c r="AE54">
        <v>0</v>
      </c>
      <c r="AF54">
        <v>0</v>
      </c>
      <c r="AG54">
        <v>0</v>
      </c>
      <c r="AH54">
        <v>0</v>
      </c>
      <c r="AI54">
        <v>6</v>
      </c>
    </row>
    <row r="55" spans="1:35" x14ac:dyDescent="0.35">
      <c r="A55">
        <v>54</v>
      </c>
      <c r="B55" s="2">
        <v>35704</v>
      </c>
      <c r="C55" s="2">
        <v>35717</v>
      </c>
      <c r="D55" t="b">
        <f t="shared" si="0"/>
        <v>1</v>
      </c>
      <c r="E55" s="1">
        <v>35717</v>
      </c>
      <c r="G55" t="s">
        <v>297</v>
      </c>
      <c r="H55" t="s">
        <v>298</v>
      </c>
      <c r="K55" t="s">
        <v>299</v>
      </c>
      <c r="L55" t="s">
        <v>300</v>
      </c>
      <c r="N55" t="s">
        <v>301</v>
      </c>
      <c r="O55" t="s">
        <v>302</v>
      </c>
      <c r="P55" t="s">
        <v>34</v>
      </c>
      <c r="Q55">
        <v>3</v>
      </c>
      <c r="R55">
        <v>1</v>
      </c>
      <c r="S55">
        <v>0</v>
      </c>
      <c r="T55">
        <v>0</v>
      </c>
      <c r="U55">
        <v>0</v>
      </c>
      <c r="V55">
        <v>0</v>
      </c>
      <c r="W55">
        <v>0</v>
      </c>
      <c r="X55">
        <v>0</v>
      </c>
      <c r="Y55">
        <v>0</v>
      </c>
      <c r="Z55">
        <v>0</v>
      </c>
      <c r="AA55">
        <v>1</v>
      </c>
      <c r="AB55">
        <v>0</v>
      </c>
      <c r="AC55">
        <v>0</v>
      </c>
      <c r="AD55">
        <v>0</v>
      </c>
      <c r="AE55">
        <v>0</v>
      </c>
      <c r="AF55">
        <v>0</v>
      </c>
      <c r="AG55">
        <v>0</v>
      </c>
      <c r="AH55">
        <v>0</v>
      </c>
      <c r="AI55">
        <v>9</v>
      </c>
    </row>
    <row r="56" spans="1:35" x14ac:dyDescent="0.35">
      <c r="A56">
        <v>55</v>
      </c>
      <c r="B56" s="2">
        <v>35704</v>
      </c>
      <c r="C56" s="2">
        <v>35717</v>
      </c>
      <c r="D56" t="b">
        <f t="shared" si="0"/>
        <v>1</v>
      </c>
      <c r="E56" s="1">
        <v>35717</v>
      </c>
      <c r="G56" t="s">
        <v>303</v>
      </c>
      <c r="H56" t="s">
        <v>304</v>
      </c>
      <c r="K56" t="s">
        <v>305</v>
      </c>
      <c r="L56" t="s">
        <v>306</v>
      </c>
      <c r="N56" t="s">
        <v>307</v>
      </c>
      <c r="P56" t="s">
        <v>48</v>
      </c>
      <c r="Q56">
        <v>1</v>
      </c>
      <c r="R56">
        <v>1</v>
      </c>
      <c r="S56">
        <v>0</v>
      </c>
      <c r="T56">
        <v>0</v>
      </c>
      <c r="U56">
        <v>0</v>
      </c>
      <c r="V56">
        <v>0</v>
      </c>
      <c r="W56">
        <v>0</v>
      </c>
      <c r="X56">
        <v>0</v>
      </c>
      <c r="Y56">
        <v>0</v>
      </c>
      <c r="Z56">
        <v>0</v>
      </c>
      <c r="AA56">
        <v>1</v>
      </c>
      <c r="AB56">
        <v>0</v>
      </c>
      <c r="AC56">
        <v>0</v>
      </c>
      <c r="AD56">
        <v>0</v>
      </c>
      <c r="AE56">
        <v>0</v>
      </c>
      <c r="AF56">
        <v>0</v>
      </c>
      <c r="AG56">
        <v>0</v>
      </c>
      <c r="AH56">
        <v>0</v>
      </c>
      <c r="AI56">
        <v>9</v>
      </c>
    </row>
    <row r="57" spans="1:35" x14ac:dyDescent="0.35">
      <c r="A57">
        <v>56</v>
      </c>
      <c r="B57" s="2">
        <v>35704</v>
      </c>
      <c r="C57" s="2">
        <v>35718</v>
      </c>
      <c r="D57" t="b">
        <f t="shared" si="0"/>
        <v>1</v>
      </c>
      <c r="E57" s="1">
        <v>35718</v>
      </c>
      <c r="G57" t="s">
        <v>308</v>
      </c>
      <c r="H57" t="s">
        <v>309</v>
      </c>
      <c r="K57" t="s">
        <v>310</v>
      </c>
      <c r="L57" t="s">
        <v>311</v>
      </c>
      <c r="N57" t="s">
        <v>312</v>
      </c>
      <c r="O57" t="s">
        <v>313</v>
      </c>
      <c r="P57" t="s">
        <v>91</v>
      </c>
      <c r="Q57">
        <v>1</v>
      </c>
      <c r="R57">
        <v>1</v>
      </c>
      <c r="S57">
        <v>0</v>
      </c>
      <c r="T57">
        <v>0</v>
      </c>
      <c r="U57">
        <v>0</v>
      </c>
      <c r="V57">
        <v>0</v>
      </c>
      <c r="W57">
        <v>0</v>
      </c>
      <c r="X57">
        <v>0</v>
      </c>
      <c r="Y57">
        <v>0</v>
      </c>
      <c r="Z57">
        <v>0</v>
      </c>
      <c r="AA57">
        <v>0</v>
      </c>
      <c r="AB57">
        <v>0</v>
      </c>
      <c r="AC57">
        <v>0</v>
      </c>
      <c r="AD57">
        <v>0</v>
      </c>
      <c r="AE57">
        <v>1</v>
      </c>
      <c r="AF57">
        <v>0</v>
      </c>
      <c r="AG57">
        <v>0</v>
      </c>
      <c r="AH57">
        <v>0</v>
      </c>
      <c r="AI57">
        <v>13</v>
      </c>
    </row>
    <row r="58" spans="1:35" x14ac:dyDescent="0.35">
      <c r="A58">
        <v>57</v>
      </c>
      <c r="B58" s="2">
        <v>35704</v>
      </c>
      <c r="C58" s="2">
        <v>35733</v>
      </c>
      <c r="D58" t="b">
        <f t="shared" si="0"/>
        <v>1</v>
      </c>
      <c r="E58" s="1">
        <v>35733</v>
      </c>
      <c r="G58" t="s">
        <v>314</v>
      </c>
      <c r="H58" t="s">
        <v>315</v>
      </c>
      <c r="K58" t="s">
        <v>316</v>
      </c>
      <c r="L58" t="s">
        <v>317</v>
      </c>
      <c r="N58" t="s">
        <v>318</v>
      </c>
      <c r="O58" t="s">
        <v>40</v>
      </c>
      <c r="P58" t="s">
        <v>91</v>
      </c>
      <c r="Q58">
        <v>1</v>
      </c>
      <c r="R58">
        <v>1</v>
      </c>
      <c r="S58">
        <v>0</v>
      </c>
      <c r="T58">
        <v>0</v>
      </c>
      <c r="U58">
        <v>0</v>
      </c>
      <c r="V58">
        <v>0</v>
      </c>
      <c r="W58">
        <v>0</v>
      </c>
      <c r="X58">
        <v>0</v>
      </c>
      <c r="Y58">
        <v>0</v>
      </c>
      <c r="Z58">
        <v>0</v>
      </c>
      <c r="AA58">
        <v>1</v>
      </c>
      <c r="AB58">
        <v>0</v>
      </c>
      <c r="AC58">
        <v>0</v>
      </c>
      <c r="AD58">
        <v>0</v>
      </c>
      <c r="AE58">
        <v>0</v>
      </c>
      <c r="AF58">
        <v>0</v>
      </c>
      <c r="AG58">
        <v>0</v>
      </c>
      <c r="AH58">
        <v>0</v>
      </c>
      <c r="AI58">
        <v>9</v>
      </c>
    </row>
    <row r="59" spans="1:35" x14ac:dyDescent="0.35">
      <c r="A59">
        <v>58</v>
      </c>
      <c r="B59" s="2">
        <v>35704</v>
      </c>
      <c r="C59" s="2">
        <v>35734</v>
      </c>
      <c r="D59" t="b">
        <f t="shared" si="0"/>
        <v>1</v>
      </c>
      <c r="E59" s="1">
        <v>35734</v>
      </c>
      <c r="G59" t="s">
        <v>319</v>
      </c>
      <c r="H59" t="s">
        <v>320</v>
      </c>
      <c r="K59" t="s">
        <v>321</v>
      </c>
      <c r="L59" t="s">
        <v>322</v>
      </c>
      <c r="N59" t="s">
        <v>222</v>
      </c>
      <c r="O59" t="s">
        <v>323</v>
      </c>
      <c r="P59" t="s">
        <v>48</v>
      </c>
      <c r="Q59">
        <v>1</v>
      </c>
      <c r="R59">
        <v>1</v>
      </c>
      <c r="S59">
        <v>0</v>
      </c>
      <c r="T59">
        <v>0</v>
      </c>
      <c r="U59">
        <v>0</v>
      </c>
      <c r="V59">
        <v>0</v>
      </c>
      <c r="W59">
        <v>1</v>
      </c>
      <c r="X59">
        <v>0</v>
      </c>
      <c r="Y59">
        <v>0</v>
      </c>
      <c r="Z59">
        <v>0</v>
      </c>
      <c r="AA59">
        <v>0</v>
      </c>
      <c r="AB59">
        <v>0</v>
      </c>
      <c r="AC59">
        <v>0</v>
      </c>
      <c r="AD59">
        <v>0</v>
      </c>
      <c r="AE59">
        <v>0</v>
      </c>
      <c r="AF59">
        <v>0</v>
      </c>
      <c r="AG59">
        <v>0</v>
      </c>
      <c r="AH59">
        <v>0</v>
      </c>
      <c r="AI59">
        <v>5</v>
      </c>
    </row>
    <row r="60" spans="1:35" x14ac:dyDescent="0.35">
      <c r="A60">
        <v>59</v>
      </c>
      <c r="B60" s="2">
        <v>35735</v>
      </c>
      <c r="C60" s="2">
        <v>35738</v>
      </c>
      <c r="D60" t="b">
        <f t="shared" si="0"/>
        <v>1</v>
      </c>
      <c r="E60" s="1">
        <v>35738</v>
      </c>
      <c r="G60" t="s">
        <v>324</v>
      </c>
      <c r="H60" t="s">
        <v>325</v>
      </c>
      <c r="K60" t="s">
        <v>326</v>
      </c>
      <c r="L60" t="s">
        <v>327</v>
      </c>
      <c r="N60" t="s">
        <v>222</v>
      </c>
      <c r="P60" t="s">
        <v>91</v>
      </c>
      <c r="Q60">
        <v>1</v>
      </c>
      <c r="R60">
        <v>1</v>
      </c>
      <c r="S60">
        <v>0</v>
      </c>
      <c r="T60">
        <v>0</v>
      </c>
      <c r="U60">
        <v>0</v>
      </c>
      <c r="V60">
        <v>0</v>
      </c>
      <c r="W60">
        <v>0</v>
      </c>
      <c r="X60">
        <v>1</v>
      </c>
      <c r="Y60">
        <v>0</v>
      </c>
      <c r="Z60">
        <v>0</v>
      </c>
      <c r="AA60">
        <v>0</v>
      </c>
      <c r="AB60">
        <v>0</v>
      </c>
      <c r="AC60">
        <v>0</v>
      </c>
      <c r="AD60">
        <v>0</v>
      </c>
      <c r="AE60">
        <v>0</v>
      </c>
      <c r="AF60">
        <v>0</v>
      </c>
      <c r="AG60">
        <v>0</v>
      </c>
      <c r="AH60">
        <v>0</v>
      </c>
      <c r="AI60">
        <v>6</v>
      </c>
    </row>
    <row r="61" spans="1:35" x14ac:dyDescent="0.35">
      <c r="A61">
        <v>60</v>
      </c>
      <c r="B61" s="2">
        <v>35735</v>
      </c>
      <c r="C61" s="2">
        <v>35741</v>
      </c>
      <c r="D61" t="b">
        <f t="shared" si="0"/>
        <v>1</v>
      </c>
      <c r="E61" s="1">
        <v>35741</v>
      </c>
      <c r="G61" t="s">
        <v>328</v>
      </c>
      <c r="H61" t="s">
        <v>329</v>
      </c>
      <c r="K61" t="s">
        <v>330</v>
      </c>
      <c r="L61" t="s">
        <v>331</v>
      </c>
      <c r="N61" t="s">
        <v>332</v>
      </c>
      <c r="P61" t="s">
        <v>34</v>
      </c>
      <c r="Q61">
        <v>3</v>
      </c>
      <c r="R61">
        <v>1</v>
      </c>
      <c r="S61">
        <v>0</v>
      </c>
      <c r="T61">
        <v>0</v>
      </c>
      <c r="U61">
        <v>0</v>
      </c>
      <c r="V61">
        <v>0</v>
      </c>
      <c r="W61">
        <v>0</v>
      </c>
      <c r="X61">
        <v>1</v>
      </c>
      <c r="Y61">
        <v>0</v>
      </c>
      <c r="Z61">
        <v>0</v>
      </c>
      <c r="AA61">
        <v>0</v>
      </c>
      <c r="AB61">
        <v>0</v>
      </c>
      <c r="AC61">
        <v>0</v>
      </c>
      <c r="AD61">
        <v>0</v>
      </c>
      <c r="AE61">
        <v>0</v>
      </c>
      <c r="AF61">
        <v>0</v>
      </c>
      <c r="AG61">
        <v>0</v>
      </c>
      <c r="AH61">
        <v>0</v>
      </c>
      <c r="AI61">
        <v>6</v>
      </c>
    </row>
    <row r="62" spans="1:35" x14ac:dyDescent="0.35">
      <c r="A62">
        <v>61</v>
      </c>
      <c r="B62" s="2">
        <v>35765</v>
      </c>
      <c r="C62" s="2">
        <v>35765</v>
      </c>
      <c r="D62" t="b">
        <f t="shared" si="0"/>
        <v>1</v>
      </c>
      <c r="E62" s="1">
        <v>35765</v>
      </c>
      <c r="G62" t="s">
        <v>333</v>
      </c>
      <c r="H62" t="s">
        <v>334</v>
      </c>
      <c r="K62" t="s">
        <v>335</v>
      </c>
      <c r="L62" t="s">
        <v>336</v>
      </c>
      <c r="N62" t="s">
        <v>337</v>
      </c>
      <c r="O62" t="s">
        <v>338</v>
      </c>
      <c r="P62" t="s">
        <v>48</v>
      </c>
      <c r="Q62">
        <v>1</v>
      </c>
      <c r="R62">
        <v>1</v>
      </c>
      <c r="S62">
        <v>0</v>
      </c>
      <c r="T62">
        <v>0</v>
      </c>
      <c r="U62">
        <v>0</v>
      </c>
      <c r="V62">
        <v>0</v>
      </c>
      <c r="W62">
        <v>0</v>
      </c>
      <c r="X62">
        <v>0</v>
      </c>
      <c r="Y62">
        <v>0</v>
      </c>
      <c r="Z62">
        <v>0</v>
      </c>
      <c r="AA62">
        <v>1</v>
      </c>
      <c r="AB62">
        <v>0</v>
      </c>
      <c r="AC62">
        <v>0</v>
      </c>
      <c r="AD62">
        <v>0</v>
      </c>
      <c r="AE62">
        <v>0</v>
      </c>
      <c r="AF62">
        <v>0</v>
      </c>
      <c r="AG62">
        <v>0</v>
      </c>
      <c r="AH62">
        <v>0</v>
      </c>
      <c r="AI62">
        <v>9</v>
      </c>
    </row>
    <row r="63" spans="1:35" x14ac:dyDescent="0.35">
      <c r="A63">
        <v>62</v>
      </c>
      <c r="B63" s="2">
        <v>35765</v>
      </c>
      <c r="C63" s="2">
        <v>35766</v>
      </c>
      <c r="D63" t="b">
        <f t="shared" si="0"/>
        <v>1</v>
      </c>
      <c r="E63" s="1">
        <v>35766</v>
      </c>
      <c r="G63" t="s">
        <v>339</v>
      </c>
      <c r="H63" t="s">
        <v>340</v>
      </c>
      <c r="K63" t="s">
        <v>341</v>
      </c>
      <c r="L63" t="s">
        <v>342</v>
      </c>
      <c r="N63" t="s">
        <v>72</v>
      </c>
      <c r="O63" t="s">
        <v>343</v>
      </c>
      <c r="P63" t="s">
        <v>34</v>
      </c>
      <c r="Q63">
        <v>3</v>
      </c>
      <c r="R63">
        <v>1</v>
      </c>
      <c r="S63">
        <v>0</v>
      </c>
      <c r="T63">
        <v>0</v>
      </c>
      <c r="U63">
        <v>0</v>
      </c>
      <c r="V63">
        <v>0</v>
      </c>
      <c r="W63">
        <v>0</v>
      </c>
      <c r="X63">
        <v>0</v>
      </c>
      <c r="Y63">
        <v>0</v>
      </c>
      <c r="Z63">
        <v>1</v>
      </c>
      <c r="AA63">
        <v>0</v>
      </c>
      <c r="AB63">
        <v>0</v>
      </c>
      <c r="AC63">
        <v>0</v>
      </c>
      <c r="AD63">
        <v>0</v>
      </c>
      <c r="AE63">
        <v>0</v>
      </c>
      <c r="AF63">
        <v>0</v>
      </c>
      <c r="AG63">
        <v>0</v>
      </c>
      <c r="AH63">
        <v>0</v>
      </c>
      <c r="AI63">
        <v>8</v>
      </c>
    </row>
    <row r="64" spans="1:35" x14ac:dyDescent="0.35">
      <c r="A64">
        <v>63</v>
      </c>
      <c r="B64" s="2">
        <v>35765</v>
      </c>
      <c r="C64" s="2">
        <v>35767</v>
      </c>
      <c r="D64" t="b">
        <f t="shared" si="0"/>
        <v>1</v>
      </c>
      <c r="E64" s="1">
        <v>35767</v>
      </c>
      <c r="G64" t="s">
        <v>344</v>
      </c>
      <c r="H64" t="s">
        <v>345</v>
      </c>
      <c r="K64" t="s">
        <v>346</v>
      </c>
      <c r="L64" t="s">
        <v>347</v>
      </c>
      <c r="N64" t="s">
        <v>348</v>
      </c>
      <c r="O64" t="s">
        <v>72</v>
      </c>
      <c r="P64" t="s">
        <v>34</v>
      </c>
      <c r="Q64">
        <v>3</v>
      </c>
      <c r="R64">
        <v>1</v>
      </c>
      <c r="S64">
        <v>0</v>
      </c>
      <c r="T64">
        <v>0</v>
      </c>
      <c r="U64">
        <v>0</v>
      </c>
      <c r="V64">
        <v>0</v>
      </c>
      <c r="W64">
        <v>0</v>
      </c>
      <c r="X64">
        <v>0</v>
      </c>
      <c r="Y64">
        <v>0</v>
      </c>
      <c r="Z64">
        <v>0</v>
      </c>
      <c r="AA64">
        <v>1</v>
      </c>
      <c r="AB64">
        <v>0</v>
      </c>
      <c r="AC64">
        <v>0</v>
      </c>
      <c r="AD64">
        <v>0</v>
      </c>
      <c r="AE64">
        <v>0</v>
      </c>
      <c r="AF64">
        <v>0</v>
      </c>
      <c r="AG64">
        <v>0</v>
      </c>
      <c r="AH64">
        <v>0</v>
      </c>
      <c r="AI64">
        <v>9</v>
      </c>
    </row>
    <row r="65" spans="1:35" x14ac:dyDescent="0.35">
      <c r="A65">
        <v>64</v>
      </c>
      <c r="B65" s="2">
        <v>35765</v>
      </c>
      <c r="C65" s="2">
        <v>35779</v>
      </c>
      <c r="D65" t="b">
        <f t="shared" si="0"/>
        <v>1</v>
      </c>
      <c r="E65" s="1">
        <v>35779</v>
      </c>
      <c r="G65" t="s">
        <v>349</v>
      </c>
      <c r="H65" t="s">
        <v>350</v>
      </c>
      <c r="K65" t="s">
        <v>351</v>
      </c>
      <c r="L65" t="s">
        <v>352</v>
      </c>
      <c r="N65" t="s">
        <v>53</v>
      </c>
      <c r="O65" t="s">
        <v>54</v>
      </c>
      <c r="P65" t="s">
        <v>41</v>
      </c>
      <c r="Q65">
        <v>1</v>
      </c>
      <c r="R65">
        <v>1</v>
      </c>
      <c r="S65">
        <v>1</v>
      </c>
      <c r="T65">
        <v>0</v>
      </c>
      <c r="U65">
        <v>0</v>
      </c>
      <c r="V65">
        <v>0</v>
      </c>
      <c r="W65">
        <v>0</v>
      </c>
      <c r="X65">
        <v>0</v>
      </c>
      <c r="Y65">
        <v>0</v>
      </c>
      <c r="Z65">
        <v>0</v>
      </c>
      <c r="AA65">
        <v>0</v>
      </c>
      <c r="AB65">
        <v>0</v>
      </c>
      <c r="AC65">
        <v>0</v>
      </c>
      <c r="AD65">
        <v>0</v>
      </c>
      <c r="AE65">
        <v>0</v>
      </c>
      <c r="AF65">
        <v>0</v>
      </c>
      <c r="AG65">
        <v>0</v>
      </c>
      <c r="AH65">
        <v>0</v>
      </c>
      <c r="AI65">
        <v>1</v>
      </c>
    </row>
    <row r="66" spans="1:35" x14ac:dyDescent="0.35">
      <c r="A66">
        <v>65</v>
      </c>
      <c r="B66" s="2">
        <v>35796</v>
      </c>
      <c r="C66" s="2">
        <v>35798</v>
      </c>
      <c r="D66" t="b">
        <f t="shared" si="0"/>
        <v>1</v>
      </c>
      <c r="E66" s="1">
        <v>35798</v>
      </c>
      <c r="G66" t="s">
        <v>353</v>
      </c>
      <c r="H66" t="s">
        <v>354</v>
      </c>
      <c r="K66" t="s">
        <v>355</v>
      </c>
      <c r="L66" t="s">
        <v>356</v>
      </c>
      <c r="N66" t="s">
        <v>357</v>
      </c>
      <c r="P66" t="s">
        <v>34</v>
      </c>
      <c r="Q66">
        <v>3</v>
      </c>
      <c r="R66">
        <v>1</v>
      </c>
      <c r="S66">
        <v>1</v>
      </c>
      <c r="T66">
        <v>0</v>
      </c>
      <c r="U66">
        <v>0</v>
      </c>
      <c r="V66">
        <v>0</v>
      </c>
      <c r="W66">
        <v>0</v>
      </c>
      <c r="X66">
        <v>0</v>
      </c>
      <c r="Y66">
        <v>0</v>
      </c>
      <c r="Z66">
        <v>1</v>
      </c>
      <c r="AA66">
        <v>0</v>
      </c>
      <c r="AB66">
        <v>0</v>
      </c>
      <c r="AC66">
        <v>0</v>
      </c>
      <c r="AD66">
        <v>0</v>
      </c>
      <c r="AE66">
        <v>0</v>
      </c>
      <c r="AF66">
        <v>0</v>
      </c>
      <c r="AG66">
        <v>0</v>
      </c>
      <c r="AH66">
        <v>0</v>
      </c>
      <c r="AI66">
        <v>8</v>
      </c>
    </row>
    <row r="67" spans="1:35" x14ac:dyDescent="0.35">
      <c r="A67">
        <v>66</v>
      </c>
      <c r="B67" s="2">
        <v>35796</v>
      </c>
      <c r="C67" s="2">
        <v>35803</v>
      </c>
      <c r="D67" t="b">
        <f t="shared" ref="D67:D130" si="1">C67=E67</f>
        <v>1</v>
      </c>
      <c r="E67" s="1">
        <v>35803</v>
      </c>
      <c r="G67" t="s">
        <v>210</v>
      </c>
      <c r="H67" t="s">
        <v>358</v>
      </c>
      <c r="K67" t="s">
        <v>359</v>
      </c>
      <c r="L67" t="s">
        <v>360</v>
      </c>
      <c r="N67" t="s">
        <v>53</v>
      </c>
      <c r="O67" t="s">
        <v>54</v>
      </c>
      <c r="P67" t="s">
        <v>48</v>
      </c>
      <c r="Q67">
        <v>1</v>
      </c>
      <c r="R67">
        <v>1</v>
      </c>
      <c r="S67">
        <v>0</v>
      </c>
      <c r="T67">
        <v>0</v>
      </c>
      <c r="U67">
        <v>0</v>
      </c>
      <c r="V67">
        <v>0</v>
      </c>
      <c r="W67">
        <v>0</v>
      </c>
      <c r="X67">
        <v>1</v>
      </c>
      <c r="Y67">
        <v>0</v>
      </c>
      <c r="Z67">
        <v>0</v>
      </c>
      <c r="AA67">
        <v>0</v>
      </c>
      <c r="AB67">
        <v>0</v>
      </c>
      <c r="AC67">
        <v>0</v>
      </c>
      <c r="AD67">
        <v>0</v>
      </c>
      <c r="AE67">
        <v>0</v>
      </c>
      <c r="AF67">
        <v>0</v>
      </c>
      <c r="AG67">
        <v>0</v>
      </c>
      <c r="AH67">
        <v>0</v>
      </c>
      <c r="AI67">
        <v>6</v>
      </c>
    </row>
    <row r="68" spans="1:35" x14ac:dyDescent="0.35">
      <c r="A68">
        <v>67</v>
      </c>
      <c r="B68" s="2">
        <v>35796</v>
      </c>
      <c r="C68" s="2">
        <v>35807</v>
      </c>
      <c r="D68" t="b">
        <f t="shared" si="1"/>
        <v>1</v>
      </c>
      <c r="E68" s="1">
        <v>35807</v>
      </c>
      <c r="G68" t="s">
        <v>361</v>
      </c>
      <c r="H68" t="s">
        <v>362</v>
      </c>
      <c r="K68" t="s">
        <v>363</v>
      </c>
      <c r="L68" t="s">
        <v>364</v>
      </c>
      <c r="N68" t="s">
        <v>365</v>
      </c>
      <c r="P68" t="s">
        <v>34</v>
      </c>
      <c r="Q68">
        <v>3</v>
      </c>
      <c r="R68">
        <v>1</v>
      </c>
      <c r="S68">
        <v>0</v>
      </c>
      <c r="T68">
        <v>0</v>
      </c>
      <c r="U68">
        <v>0</v>
      </c>
      <c r="V68">
        <v>0</v>
      </c>
      <c r="W68">
        <v>1</v>
      </c>
      <c r="X68">
        <v>0</v>
      </c>
      <c r="Y68">
        <v>0</v>
      </c>
      <c r="Z68">
        <v>0</v>
      </c>
      <c r="AA68">
        <v>0</v>
      </c>
      <c r="AB68">
        <v>0</v>
      </c>
      <c r="AC68">
        <v>0</v>
      </c>
      <c r="AD68">
        <v>0</v>
      </c>
      <c r="AE68">
        <v>0</v>
      </c>
      <c r="AF68">
        <v>0</v>
      </c>
      <c r="AG68">
        <v>0</v>
      </c>
      <c r="AH68">
        <v>0</v>
      </c>
      <c r="AI68">
        <v>5</v>
      </c>
    </row>
    <row r="69" spans="1:35" x14ac:dyDescent="0.35">
      <c r="A69">
        <v>68</v>
      </c>
      <c r="B69" s="2">
        <v>35796</v>
      </c>
      <c r="C69" s="2">
        <v>35811</v>
      </c>
      <c r="D69" t="b">
        <f t="shared" si="1"/>
        <v>1</v>
      </c>
      <c r="E69" s="1">
        <v>35811</v>
      </c>
      <c r="G69" t="s">
        <v>366</v>
      </c>
      <c r="H69" t="s">
        <v>367</v>
      </c>
      <c r="K69" t="s">
        <v>368</v>
      </c>
      <c r="L69" t="s">
        <v>369</v>
      </c>
      <c r="N69" t="s">
        <v>72</v>
      </c>
      <c r="O69" t="s">
        <v>72</v>
      </c>
      <c r="P69" t="s">
        <v>34</v>
      </c>
      <c r="Q69">
        <v>3</v>
      </c>
      <c r="R69">
        <v>1</v>
      </c>
      <c r="S69">
        <v>1</v>
      </c>
      <c r="T69">
        <v>0</v>
      </c>
      <c r="U69">
        <v>0</v>
      </c>
      <c r="V69">
        <v>0</v>
      </c>
      <c r="W69">
        <v>0</v>
      </c>
      <c r="X69">
        <v>0</v>
      </c>
      <c r="Y69">
        <v>0</v>
      </c>
      <c r="Z69">
        <v>0</v>
      </c>
      <c r="AA69">
        <v>0</v>
      </c>
      <c r="AB69">
        <v>0</v>
      </c>
      <c r="AC69">
        <v>0</v>
      </c>
      <c r="AD69">
        <v>0</v>
      </c>
      <c r="AE69">
        <v>0</v>
      </c>
      <c r="AF69">
        <v>0</v>
      </c>
      <c r="AG69">
        <v>0</v>
      </c>
      <c r="AH69">
        <v>0</v>
      </c>
      <c r="AI69">
        <v>1</v>
      </c>
    </row>
    <row r="70" spans="1:35" x14ac:dyDescent="0.35">
      <c r="A70">
        <v>69</v>
      </c>
      <c r="B70" s="2">
        <v>35827</v>
      </c>
      <c r="C70" s="2">
        <v>35837</v>
      </c>
      <c r="D70" t="b">
        <f t="shared" si="1"/>
        <v>1</v>
      </c>
      <c r="E70" s="1">
        <v>35837</v>
      </c>
      <c r="G70" t="s">
        <v>370</v>
      </c>
      <c r="H70" t="s">
        <v>371</v>
      </c>
      <c r="K70" t="s">
        <v>372</v>
      </c>
      <c r="L70" t="s">
        <v>373</v>
      </c>
      <c r="N70" t="s">
        <v>374</v>
      </c>
      <c r="O70" t="s">
        <v>175</v>
      </c>
      <c r="P70" t="s">
        <v>41</v>
      </c>
      <c r="Q70">
        <v>1</v>
      </c>
      <c r="R70">
        <v>1</v>
      </c>
      <c r="S70">
        <v>1</v>
      </c>
      <c r="T70">
        <v>0</v>
      </c>
      <c r="U70">
        <v>0</v>
      </c>
      <c r="V70">
        <v>0</v>
      </c>
      <c r="W70">
        <v>0</v>
      </c>
      <c r="X70">
        <v>0</v>
      </c>
      <c r="Y70">
        <v>0</v>
      </c>
      <c r="Z70">
        <v>0</v>
      </c>
      <c r="AA70">
        <v>0</v>
      </c>
      <c r="AB70">
        <v>0</v>
      </c>
      <c r="AC70">
        <v>0</v>
      </c>
      <c r="AD70">
        <v>0</v>
      </c>
      <c r="AE70">
        <v>0</v>
      </c>
      <c r="AF70">
        <v>0</v>
      </c>
      <c r="AG70">
        <v>0</v>
      </c>
      <c r="AH70">
        <v>0</v>
      </c>
      <c r="AI70">
        <v>1</v>
      </c>
    </row>
    <row r="71" spans="1:35" x14ac:dyDescent="0.35">
      <c r="A71">
        <v>70</v>
      </c>
      <c r="B71" s="2">
        <v>35827</v>
      </c>
      <c r="C71" s="2">
        <v>35843</v>
      </c>
      <c r="D71" t="b">
        <f t="shared" si="1"/>
        <v>1</v>
      </c>
      <c r="E71" s="1">
        <v>35843</v>
      </c>
      <c r="G71" t="s">
        <v>375</v>
      </c>
      <c r="H71" t="s">
        <v>376</v>
      </c>
      <c r="K71" t="s">
        <v>377</v>
      </c>
      <c r="L71" t="s">
        <v>378</v>
      </c>
      <c r="N71" t="s">
        <v>379</v>
      </c>
      <c r="P71" t="s">
        <v>130</v>
      </c>
      <c r="Q71">
        <v>2</v>
      </c>
      <c r="R71">
        <v>1</v>
      </c>
      <c r="S71">
        <v>0</v>
      </c>
      <c r="T71">
        <v>0</v>
      </c>
      <c r="U71">
        <v>0</v>
      </c>
      <c r="V71">
        <v>0</v>
      </c>
      <c r="W71">
        <v>0</v>
      </c>
      <c r="X71">
        <v>0</v>
      </c>
      <c r="Y71">
        <v>0</v>
      </c>
      <c r="Z71">
        <v>0</v>
      </c>
      <c r="AA71">
        <v>0</v>
      </c>
      <c r="AB71">
        <v>0</v>
      </c>
      <c r="AC71">
        <v>0</v>
      </c>
      <c r="AD71">
        <v>1</v>
      </c>
      <c r="AE71">
        <v>0</v>
      </c>
      <c r="AF71">
        <v>0</v>
      </c>
      <c r="AG71">
        <v>0</v>
      </c>
      <c r="AH71">
        <v>0</v>
      </c>
      <c r="AI71">
        <v>12</v>
      </c>
    </row>
    <row r="72" spans="1:35" x14ac:dyDescent="0.35">
      <c r="A72">
        <v>71</v>
      </c>
      <c r="B72" s="2">
        <v>35827</v>
      </c>
      <c r="C72" s="2">
        <v>35852</v>
      </c>
      <c r="D72" t="b">
        <f t="shared" si="1"/>
        <v>1</v>
      </c>
      <c r="E72" s="1">
        <v>35852</v>
      </c>
      <c r="G72" t="s">
        <v>380</v>
      </c>
      <c r="H72" t="s">
        <v>381</v>
      </c>
      <c r="K72" t="s">
        <v>382</v>
      </c>
      <c r="L72" t="s">
        <v>383</v>
      </c>
      <c r="N72" t="s">
        <v>384</v>
      </c>
      <c r="O72" t="s">
        <v>385</v>
      </c>
      <c r="P72" t="s">
        <v>34</v>
      </c>
      <c r="Q72">
        <v>3</v>
      </c>
      <c r="R72">
        <v>1</v>
      </c>
      <c r="S72">
        <v>0</v>
      </c>
      <c r="T72">
        <v>0</v>
      </c>
      <c r="U72">
        <v>1</v>
      </c>
      <c r="V72">
        <v>0</v>
      </c>
      <c r="W72">
        <v>0</v>
      </c>
      <c r="X72">
        <v>0</v>
      </c>
      <c r="Y72">
        <v>0</v>
      </c>
      <c r="Z72">
        <v>0</v>
      </c>
      <c r="AA72">
        <v>0</v>
      </c>
      <c r="AB72">
        <v>0</v>
      </c>
      <c r="AC72">
        <v>0</v>
      </c>
      <c r="AD72">
        <v>0</v>
      </c>
      <c r="AE72">
        <v>0</v>
      </c>
      <c r="AF72">
        <v>0</v>
      </c>
      <c r="AG72">
        <v>0</v>
      </c>
      <c r="AH72">
        <v>0</v>
      </c>
      <c r="AI72">
        <v>3</v>
      </c>
    </row>
    <row r="73" spans="1:35" x14ac:dyDescent="0.35">
      <c r="A73">
        <v>72</v>
      </c>
      <c r="B73" s="2">
        <v>35827</v>
      </c>
      <c r="C73" s="2">
        <v>35853</v>
      </c>
      <c r="D73" t="b">
        <f t="shared" si="1"/>
        <v>1</v>
      </c>
      <c r="E73" s="1">
        <v>35853</v>
      </c>
      <c r="G73" t="s">
        <v>386</v>
      </c>
      <c r="H73" t="s">
        <v>387</v>
      </c>
      <c r="K73" t="s">
        <v>388</v>
      </c>
      <c r="L73" t="s">
        <v>389</v>
      </c>
      <c r="N73" t="s">
        <v>390</v>
      </c>
      <c r="O73" t="s">
        <v>391</v>
      </c>
      <c r="P73" t="s">
        <v>34</v>
      </c>
      <c r="Q73">
        <v>3</v>
      </c>
      <c r="R73">
        <v>1</v>
      </c>
      <c r="S73">
        <v>0</v>
      </c>
      <c r="T73">
        <v>0</v>
      </c>
      <c r="U73">
        <v>1</v>
      </c>
      <c r="V73">
        <v>0</v>
      </c>
      <c r="W73">
        <v>0</v>
      </c>
      <c r="X73">
        <v>0</v>
      </c>
      <c r="Y73">
        <v>0</v>
      </c>
      <c r="Z73">
        <v>0</v>
      </c>
      <c r="AA73">
        <v>0</v>
      </c>
      <c r="AB73">
        <v>0</v>
      </c>
      <c r="AC73">
        <v>0</v>
      </c>
      <c r="AD73">
        <v>0</v>
      </c>
      <c r="AE73">
        <v>0</v>
      </c>
      <c r="AF73">
        <v>0</v>
      </c>
      <c r="AG73">
        <v>0</v>
      </c>
      <c r="AH73">
        <v>0</v>
      </c>
      <c r="AI73">
        <v>3</v>
      </c>
    </row>
    <row r="74" spans="1:35" x14ac:dyDescent="0.35">
      <c r="A74">
        <v>73</v>
      </c>
      <c r="B74" s="2">
        <v>35827</v>
      </c>
      <c r="C74" s="2">
        <v>35853</v>
      </c>
      <c r="D74" t="b">
        <f t="shared" si="1"/>
        <v>1</v>
      </c>
      <c r="E74" s="1">
        <v>35853</v>
      </c>
      <c r="G74" t="s">
        <v>392</v>
      </c>
      <c r="H74" t="s">
        <v>393</v>
      </c>
      <c r="K74" t="s">
        <v>394</v>
      </c>
      <c r="L74" t="s">
        <v>395</v>
      </c>
      <c r="N74" t="s">
        <v>396</v>
      </c>
      <c r="O74" t="s">
        <v>72</v>
      </c>
      <c r="P74" t="s">
        <v>397</v>
      </c>
      <c r="Q74">
        <v>1</v>
      </c>
      <c r="R74">
        <v>1</v>
      </c>
      <c r="S74">
        <v>0</v>
      </c>
      <c r="T74">
        <v>0</v>
      </c>
      <c r="U74">
        <v>0</v>
      </c>
      <c r="V74">
        <v>0</v>
      </c>
      <c r="W74">
        <v>0</v>
      </c>
      <c r="X74">
        <v>0</v>
      </c>
      <c r="Y74">
        <v>0</v>
      </c>
      <c r="Z74">
        <v>1</v>
      </c>
      <c r="AA74">
        <v>0</v>
      </c>
      <c r="AB74">
        <v>0</v>
      </c>
      <c r="AC74">
        <v>0</v>
      </c>
      <c r="AD74">
        <v>0</v>
      </c>
      <c r="AE74">
        <v>0</v>
      </c>
      <c r="AF74">
        <v>0</v>
      </c>
      <c r="AG74">
        <v>0</v>
      </c>
      <c r="AH74">
        <v>0</v>
      </c>
      <c r="AI74">
        <v>8</v>
      </c>
    </row>
    <row r="75" spans="1:35" x14ac:dyDescent="0.35">
      <c r="A75">
        <v>74</v>
      </c>
      <c r="B75" s="2">
        <v>35855</v>
      </c>
      <c r="C75" s="2">
        <v>35856</v>
      </c>
      <c r="D75" t="b">
        <f t="shared" si="1"/>
        <v>1</v>
      </c>
      <c r="E75" s="1">
        <v>35856</v>
      </c>
      <c r="G75" t="s">
        <v>398</v>
      </c>
      <c r="H75" t="s">
        <v>399</v>
      </c>
      <c r="K75" t="s">
        <v>400</v>
      </c>
      <c r="L75" t="s">
        <v>401</v>
      </c>
      <c r="N75" t="s">
        <v>53</v>
      </c>
      <c r="O75" t="s">
        <v>54</v>
      </c>
      <c r="P75" t="s">
        <v>48</v>
      </c>
      <c r="Q75">
        <v>1</v>
      </c>
      <c r="R75">
        <v>1</v>
      </c>
      <c r="S75">
        <v>0</v>
      </c>
      <c r="T75">
        <v>0</v>
      </c>
      <c r="U75">
        <v>0</v>
      </c>
      <c r="V75">
        <v>0</v>
      </c>
      <c r="W75">
        <v>0</v>
      </c>
      <c r="X75">
        <v>1</v>
      </c>
      <c r="Y75">
        <v>0</v>
      </c>
      <c r="Z75">
        <v>0</v>
      </c>
      <c r="AA75">
        <v>0</v>
      </c>
      <c r="AB75">
        <v>0</v>
      </c>
      <c r="AC75">
        <v>0</v>
      </c>
      <c r="AD75">
        <v>0</v>
      </c>
      <c r="AE75">
        <v>0</v>
      </c>
      <c r="AF75">
        <v>0</v>
      </c>
      <c r="AG75">
        <v>0</v>
      </c>
      <c r="AH75">
        <v>0</v>
      </c>
      <c r="AI75">
        <v>6</v>
      </c>
    </row>
    <row r="76" spans="1:35" x14ac:dyDescent="0.35">
      <c r="A76">
        <v>75</v>
      </c>
      <c r="B76" s="2">
        <v>35855</v>
      </c>
      <c r="C76" s="2">
        <v>35857</v>
      </c>
      <c r="D76" t="b">
        <f t="shared" si="1"/>
        <v>1</v>
      </c>
      <c r="E76" s="1">
        <v>35857</v>
      </c>
      <c r="G76" t="s">
        <v>402</v>
      </c>
      <c r="H76" t="s">
        <v>403</v>
      </c>
      <c r="K76" t="s">
        <v>404</v>
      </c>
      <c r="L76" t="s">
        <v>405</v>
      </c>
      <c r="N76" t="s">
        <v>66</v>
      </c>
      <c r="O76" t="s">
        <v>67</v>
      </c>
      <c r="P76" t="s">
        <v>34</v>
      </c>
      <c r="Q76">
        <v>3</v>
      </c>
      <c r="R76">
        <v>1</v>
      </c>
      <c r="S76">
        <v>1</v>
      </c>
      <c r="T76">
        <v>0</v>
      </c>
      <c r="U76">
        <v>0</v>
      </c>
      <c r="V76">
        <v>0</v>
      </c>
      <c r="W76">
        <v>0</v>
      </c>
      <c r="X76">
        <v>0</v>
      </c>
      <c r="Y76">
        <v>0</v>
      </c>
      <c r="Z76">
        <v>0</v>
      </c>
      <c r="AA76">
        <v>0</v>
      </c>
      <c r="AB76">
        <v>0</v>
      </c>
      <c r="AC76">
        <v>0</v>
      </c>
      <c r="AD76">
        <v>0</v>
      </c>
      <c r="AE76">
        <v>0</v>
      </c>
      <c r="AF76">
        <v>0</v>
      </c>
      <c r="AG76">
        <v>0</v>
      </c>
      <c r="AH76">
        <v>0</v>
      </c>
      <c r="AI76">
        <v>1</v>
      </c>
    </row>
    <row r="77" spans="1:35" x14ac:dyDescent="0.35">
      <c r="A77">
        <v>76</v>
      </c>
      <c r="B77" s="2">
        <v>35855</v>
      </c>
      <c r="C77" s="2">
        <v>35858</v>
      </c>
      <c r="D77" t="b">
        <f t="shared" si="1"/>
        <v>1</v>
      </c>
      <c r="E77" s="1">
        <v>35858</v>
      </c>
      <c r="G77" t="s">
        <v>406</v>
      </c>
      <c r="H77" t="s">
        <v>407</v>
      </c>
      <c r="K77" t="s">
        <v>408</v>
      </c>
      <c r="L77" t="s">
        <v>409</v>
      </c>
      <c r="N77" t="s">
        <v>53</v>
      </c>
      <c r="O77" t="s">
        <v>54</v>
      </c>
      <c r="P77" t="s">
        <v>410</v>
      </c>
      <c r="Q77">
        <v>1</v>
      </c>
      <c r="R77">
        <v>1</v>
      </c>
      <c r="S77">
        <v>1</v>
      </c>
      <c r="T77">
        <v>0</v>
      </c>
      <c r="U77">
        <v>0</v>
      </c>
      <c r="V77">
        <v>0</v>
      </c>
      <c r="W77">
        <v>0</v>
      </c>
      <c r="X77">
        <v>0</v>
      </c>
      <c r="Y77">
        <v>0</v>
      </c>
      <c r="Z77">
        <v>0</v>
      </c>
      <c r="AA77">
        <v>0</v>
      </c>
      <c r="AB77">
        <v>0</v>
      </c>
      <c r="AC77">
        <v>0</v>
      </c>
      <c r="AD77">
        <v>0</v>
      </c>
      <c r="AE77">
        <v>0</v>
      </c>
      <c r="AF77">
        <v>0</v>
      </c>
      <c r="AG77">
        <v>0</v>
      </c>
      <c r="AH77">
        <v>0</v>
      </c>
      <c r="AI77">
        <v>1</v>
      </c>
    </row>
    <row r="78" spans="1:35" x14ac:dyDescent="0.35">
      <c r="A78">
        <v>77</v>
      </c>
      <c r="B78" s="2">
        <v>35855</v>
      </c>
      <c r="C78" s="2">
        <v>35860</v>
      </c>
      <c r="D78" t="b">
        <f t="shared" si="1"/>
        <v>1</v>
      </c>
      <c r="E78" s="1">
        <v>35860</v>
      </c>
      <c r="G78" t="s">
        <v>411</v>
      </c>
      <c r="H78" t="s">
        <v>412</v>
      </c>
      <c r="K78" t="s">
        <v>413</v>
      </c>
      <c r="L78" t="s">
        <v>414</v>
      </c>
      <c r="N78" t="s">
        <v>53</v>
      </c>
      <c r="O78" t="s">
        <v>54</v>
      </c>
      <c r="P78" t="s">
        <v>397</v>
      </c>
      <c r="Q78">
        <v>1</v>
      </c>
      <c r="R78">
        <v>1</v>
      </c>
      <c r="S78">
        <v>0</v>
      </c>
      <c r="T78">
        <v>0</v>
      </c>
      <c r="U78">
        <v>0</v>
      </c>
      <c r="V78">
        <v>0</v>
      </c>
      <c r="W78">
        <v>0</v>
      </c>
      <c r="X78">
        <v>0</v>
      </c>
      <c r="Y78">
        <v>0</v>
      </c>
      <c r="Z78">
        <v>0</v>
      </c>
      <c r="AA78">
        <v>0</v>
      </c>
      <c r="AB78">
        <v>1</v>
      </c>
      <c r="AC78">
        <v>0</v>
      </c>
      <c r="AD78">
        <v>0</v>
      </c>
      <c r="AE78">
        <v>0</v>
      </c>
      <c r="AF78">
        <v>0</v>
      </c>
      <c r="AG78">
        <v>0</v>
      </c>
      <c r="AH78">
        <v>0</v>
      </c>
      <c r="AI78">
        <v>10</v>
      </c>
    </row>
    <row r="79" spans="1:35" x14ac:dyDescent="0.35">
      <c r="A79">
        <v>78</v>
      </c>
      <c r="B79" s="2">
        <v>35855</v>
      </c>
      <c r="C79" s="2">
        <v>35863</v>
      </c>
      <c r="D79" t="b">
        <f t="shared" si="1"/>
        <v>1</v>
      </c>
      <c r="E79" s="1">
        <v>35863</v>
      </c>
      <c r="G79" t="s">
        <v>415</v>
      </c>
      <c r="H79" t="s">
        <v>416</v>
      </c>
      <c r="K79" t="s">
        <v>417</v>
      </c>
      <c r="L79" t="s">
        <v>418</v>
      </c>
      <c r="N79" t="s">
        <v>53</v>
      </c>
      <c r="O79" t="s">
        <v>54</v>
      </c>
      <c r="P79" t="s">
        <v>410</v>
      </c>
      <c r="Q79">
        <v>1</v>
      </c>
      <c r="R79">
        <v>1</v>
      </c>
      <c r="S79">
        <v>0</v>
      </c>
      <c r="T79">
        <v>0</v>
      </c>
      <c r="U79">
        <v>1</v>
      </c>
      <c r="V79">
        <v>0</v>
      </c>
      <c r="W79">
        <v>0</v>
      </c>
      <c r="X79">
        <v>0</v>
      </c>
      <c r="Y79">
        <v>0</v>
      </c>
      <c r="Z79">
        <v>0</v>
      </c>
      <c r="AA79">
        <v>0</v>
      </c>
      <c r="AB79">
        <v>0</v>
      </c>
      <c r="AC79">
        <v>0</v>
      </c>
      <c r="AD79">
        <v>0</v>
      </c>
      <c r="AE79">
        <v>0</v>
      </c>
      <c r="AF79">
        <v>0</v>
      </c>
      <c r="AG79">
        <v>0</v>
      </c>
      <c r="AH79">
        <v>0</v>
      </c>
      <c r="AI79">
        <v>3</v>
      </c>
    </row>
    <row r="80" spans="1:35" x14ac:dyDescent="0.35">
      <c r="A80">
        <v>79</v>
      </c>
      <c r="B80" s="2">
        <v>35855</v>
      </c>
      <c r="C80" s="2">
        <v>35870</v>
      </c>
      <c r="D80" t="b">
        <f t="shared" si="1"/>
        <v>1</v>
      </c>
      <c r="E80" s="1">
        <v>35870</v>
      </c>
      <c r="G80" t="s">
        <v>419</v>
      </c>
      <c r="H80" t="s">
        <v>420</v>
      </c>
      <c r="K80" t="s">
        <v>421</v>
      </c>
      <c r="L80" t="s">
        <v>422</v>
      </c>
      <c r="N80" t="s">
        <v>423</v>
      </c>
      <c r="O80" t="s">
        <v>424</v>
      </c>
      <c r="P80" t="s">
        <v>48</v>
      </c>
      <c r="Q80">
        <v>1</v>
      </c>
      <c r="R80">
        <v>1</v>
      </c>
      <c r="S80">
        <v>0</v>
      </c>
      <c r="T80">
        <v>0</v>
      </c>
      <c r="U80">
        <v>0</v>
      </c>
      <c r="V80">
        <v>0</v>
      </c>
      <c r="W80">
        <v>0</v>
      </c>
      <c r="X80">
        <v>0</v>
      </c>
      <c r="Y80">
        <v>0</v>
      </c>
      <c r="Z80">
        <v>0</v>
      </c>
      <c r="AA80">
        <v>1</v>
      </c>
      <c r="AB80">
        <v>0</v>
      </c>
      <c r="AC80">
        <v>0</v>
      </c>
      <c r="AD80">
        <v>0</v>
      </c>
      <c r="AE80">
        <v>0</v>
      </c>
      <c r="AF80">
        <v>0</v>
      </c>
      <c r="AG80">
        <v>0</v>
      </c>
      <c r="AH80">
        <v>0</v>
      </c>
      <c r="AI80">
        <v>9</v>
      </c>
    </row>
    <row r="81" spans="1:35" x14ac:dyDescent="0.35">
      <c r="A81">
        <v>80</v>
      </c>
      <c r="B81" s="2">
        <v>35855</v>
      </c>
      <c r="C81" s="2">
        <v>35871</v>
      </c>
      <c r="D81" t="b">
        <f t="shared" si="1"/>
        <v>1</v>
      </c>
      <c r="E81" s="1">
        <v>35871</v>
      </c>
      <c r="G81" t="s">
        <v>425</v>
      </c>
      <c r="H81" t="s">
        <v>426</v>
      </c>
      <c r="K81" t="s">
        <v>427</v>
      </c>
      <c r="L81" t="s">
        <v>428</v>
      </c>
      <c r="P81" t="s">
        <v>91</v>
      </c>
      <c r="Q81">
        <v>1</v>
      </c>
      <c r="R81">
        <v>1</v>
      </c>
      <c r="S81">
        <v>0</v>
      </c>
      <c r="T81">
        <v>0</v>
      </c>
      <c r="U81">
        <v>1</v>
      </c>
      <c r="V81">
        <v>0</v>
      </c>
      <c r="W81">
        <v>0</v>
      </c>
      <c r="X81">
        <v>0</v>
      </c>
      <c r="Y81">
        <v>0</v>
      </c>
      <c r="Z81">
        <v>0</v>
      </c>
      <c r="AA81">
        <v>0</v>
      </c>
      <c r="AB81">
        <v>0</v>
      </c>
      <c r="AC81">
        <v>0</v>
      </c>
      <c r="AD81">
        <v>0</v>
      </c>
      <c r="AE81">
        <v>0</v>
      </c>
      <c r="AF81">
        <v>0</v>
      </c>
      <c r="AG81">
        <v>0</v>
      </c>
      <c r="AH81">
        <v>0</v>
      </c>
      <c r="AI81">
        <v>3</v>
      </c>
    </row>
    <row r="82" spans="1:35" x14ac:dyDescent="0.35">
      <c r="A82">
        <v>81</v>
      </c>
      <c r="B82" s="2">
        <v>35855</v>
      </c>
      <c r="C82" s="2">
        <v>35873</v>
      </c>
      <c r="D82" t="b">
        <f t="shared" si="1"/>
        <v>1</v>
      </c>
      <c r="E82" s="1">
        <v>35873</v>
      </c>
      <c r="G82" t="s">
        <v>429</v>
      </c>
      <c r="H82" t="s">
        <v>430</v>
      </c>
      <c r="K82" t="s">
        <v>431</v>
      </c>
      <c r="L82" t="s">
        <v>432</v>
      </c>
      <c r="N82" t="s">
        <v>53</v>
      </c>
      <c r="O82" t="s">
        <v>433</v>
      </c>
      <c r="P82" t="s">
        <v>130</v>
      </c>
      <c r="Q82">
        <v>2</v>
      </c>
      <c r="R82">
        <v>1</v>
      </c>
      <c r="S82">
        <v>0</v>
      </c>
      <c r="T82">
        <v>0</v>
      </c>
      <c r="U82">
        <v>0</v>
      </c>
      <c r="V82">
        <v>0</v>
      </c>
      <c r="W82">
        <v>0</v>
      </c>
      <c r="X82">
        <v>0</v>
      </c>
      <c r="Y82">
        <v>0</v>
      </c>
      <c r="Z82">
        <v>0</v>
      </c>
      <c r="AA82">
        <v>1</v>
      </c>
      <c r="AB82">
        <v>0</v>
      </c>
      <c r="AC82">
        <v>0</v>
      </c>
      <c r="AD82">
        <v>0</v>
      </c>
      <c r="AE82">
        <v>0</v>
      </c>
      <c r="AF82">
        <v>0</v>
      </c>
      <c r="AG82">
        <v>0</v>
      </c>
      <c r="AH82">
        <v>0</v>
      </c>
      <c r="AI82">
        <v>9</v>
      </c>
    </row>
    <row r="83" spans="1:35" x14ac:dyDescent="0.35">
      <c r="A83">
        <v>82</v>
      </c>
      <c r="B83" s="2">
        <v>35855</v>
      </c>
      <c r="C83" s="2">
        <v>35873</v>
      </c>
      <c r="D83" t="b">
        <f t="shared" si="1"/>
        <v>1</v>
      </c>
      <c r="E83" s="1">
        <v>35873</v>
      </c>
      <c r="G83" t="s">
        <v>434</v>
      </c>
      <c r="H83" t="s">
        <v>435</v>
      </c>
      <c r="K83" t="s">
        <v>436</v>
      </c>
      <c r="L83" t="s">
        <v>437</v>
      </c>
      <c r="N83" t="s">
        <v>106</v>
      </c>
      <c r="O83" t="s">
        <v>107</v>
      </c>
      <c r="P83" t="s">
        <v>410</v>
      </c>
      <c r="Q83">
        <v>1</v>
      </c>
      <c r="R83">
        <v>1</v>
      </c>
      <c r="S83">
        <v>1</v>
      </c>
      <c r="T83">
        <v>0</v>
      </c>
      <c r="U83">
        <v>0</v>
      </c>
      <c r="V83">
        <v>0</v>
      </c>
      <c r="W83">
        <v>0</v>
      </c>
      <c r="X83">
        <v>0</v>
      </c>
      <c r="Y83">
        <v>0</v>
      </c>
      <c r="Z83">
        <v>0</v>
      </c>
      <c r="AA83">
        <v>0</v>
      </c>
      <c r="AB83">
        <v>0</v>
      </c>
      <c r="AC83">
        <v>0</v>
      </c>
      <c r="AD83">
        <v>0</v>
      </c>
      <c r="AE83">
        <v>0</v>
      </c>
      <c r="AF83">
        <v>0</v>
      </c>
      <c r="AG83">
        <v>0</v>
      </c>
      <c r="AH83">
        <v>0</v>
      </c>
      <c r="AI83">
        <v>1</v>
      </c>
    </row>
    <row r="84" spans="1:35" x14ac:dyDescent="0.35">
      <c r="A84">
        <v>83</v>
      </c>
      <c r="B84" s="2">
        <v>35855</v>
      </c>
      <c r="C84" s="2">
        <v>35880</v>
      </c>
      <c r="D84" t="b">
        <f t="shared" si="1"/>
        <v>1</v>
      </c>
      <c r="E84" s="1">
        <v>35880</v>
      </c>
      <c r="G84" t="s">
        <v>438</v>
      </c>
      <c r="H84" t="s">
        <v>439</v>
      </c>
      <c r="K84" t="s">
        <v>440</v>
      </c>
      <c r="L84" t="s">
        <v>441</v>
      </c>
      <c r="N84" t="s">
        <v>442</v>
      </c>
      <c r="O84" t="s">
        <v>443</v>
      </c>
      <c r="P84" t="s">
        <v>91</v>
      </c>
      <c r="Q84">
        <v>1</v>
      </c>
      <c r="R84">
        <v>1</v>
      </c>
      <c r="S84">
        <v>1</v>
      </c>
      <c r="T84">
        <v>0</v>
      </c>
      <c r="U84">
        <v>0</v>
      </c>
      <c r="V84">
        <v>0</v>
      </c>
      <c r="W84">
        <v>0</v>
      </c>
      <c r="X84">
        <v>0</v>
      </c>
      <c r="Y84">
        <v>0</v>
      </c>
      <c r="Z84">
        <v>0</v>
      </c>
      <c r="AA84">
        <v>0</v>
      </c>
      <c r="AB84">
        <v>0</v>
      </c>
      <c r="AC84">
        <v>0</v>
      </c>
      <c r="AD84">
        <v>0</v>
      </c>
      <c r="AE84">
        <v>0</v>
      </c>
      <c r="AF84">
        <v>0</v>
      </c>
      <c r="AG84">
        <v>0</v>
      </c>
      <c r="AH84">
        <v>0</v>
      </c>
      <c r="AI84">
        <v>1</v>
      </c>
    </row>
    <row r="85" spans="1:35" x14ac:dyDescent="0.35">
      <c r="A85">
        <v>84</v>
      </c>
      <c r="B85" s="2">
        <v>35886</v>
      </c>
      <c r="C85" s="2">
        <v>35887</v>
      </c>
      <c r="D85" t="b">
        <f t="shared" si="1"/>
        <v>1</v>
      </c>
      <c r="E85" s="1">
        <v>35887</v>
      </c>
      <c r="G85" t="s">
        <v>444</v>
      </c>
      <c r="H85" t="s">
        <v>445</v>
      </c>
      <c r="K85" t="s">
        <v>446</v>
      </c>
      <c r="L85" t="s">
        <v>447</v>
      </c>
      <c r="N85" t="s">
        <v>53</v>
      </c>
      <c r="O85" t="s">
        <v>54</v>
      </c>
      <c r="P85" t="s">
        <v>34</v>
      </c>
      <c r="Q85">
        <v>3</v>
      </c>
      <c r="R85">
        <v>1</v>
      </c>
      <c r="S85">
        <v>0</v>
      </c>
      <c r="T85">
        <v>0</v>
      </c>
      <c r="U85">
        <v>0</v>
      </c>
      <c r="V85">
        <v>0</v>
      </c>
      <c r="W85">
        <v>0</v>
      </c>
      <c r="X85">
        <v>0</v>
      </c>
      <c r="Y85">
        <v>1</v>
      </c>
      <c r="Z85">
        <v>0</v>
      </c>
      <c r="AA85">
        <v>0</v>
      </c>
      <c r="AB85">
        <v>0</v>
      </c>
      <c r="AC85">
        <v>0</v>
      </c>
      <c r="AD85">
        <v>0</v>
      </c>
      <c r="AE85">
        <v>0</v>
      </c>
      <c r="AF85">
        <v>0</v>
      </c>
      <c r="AG85">
        <v>0</v>
      </c>
      <c r="AH85">
        <v>0</v>
      </c>
      <c r="AI85">
        <v>7</v>
      </c>
    </row>
    <row r="86" spans="1:35" x14ac:dyDescent="0.35">
      <c r="A86">
        <v>85</v>
      </c>
      <c r="B86" s="2">
        <v>35886</v>
      </c>
      <c r="C86" s="2">
        <v>35887</v>
      </c>
      <c r="D86" t="b">
        <f t="shared" si="1"/>
        <v>1</v>
      </c>
      <c r="E86" s="1">
        <v>35887</v>
      </c>
      <c r="G86" t="s">
        <v>448</v>
      </c>
      <c r="H86" t="s">
        <v>449</v>
      </c>
      <c r="K86" t="s">
        <v>450</v>
      </c>
      <c r="L86" t="s">
        <v>451</v>
      </c>
      <c r="N86" t="s">
        <v>452</v>
      </c>
      <c r="O86" t="s">
        <v>453</v>
      </c>
      <c r="P86" t="s">
        <v>48</v>
      </c>
      <c r="Q86">
        <v>1</v>
      </c>
      <c r="R86">
        <v>1</v>
      </c>
      <c r="S86">
        <v>0</v>
      </c>
      <c r="T86">
        <v>0</v>
      </c>
      <c r="U86">
        <v>0</v>
      </c>
      <c r="V86">
        <v>0</v>
      </c>
      <c r="W86">
        <v>0</v>
      </c>
      <c r="X86">
        <v>0</v>
      </c>
      <c r="Y86">
        <v>0</v>
      </c>
      <c r="Z86">
        <v>0</v>
      </c>
      <c r="AA86">
        <v>1</v>
      </c>
      <c r="AB86">
        <v>0</v>
      </c>
      <c r="AC86">
        <v>0</v>
      </c>
      <c r="AD86">
        <v>0</v>
      </c>
      <c r="AE86">
        <v>0</v>
      </c>
      <c r="AF86">
        <v>0</v>
      </c>
      <c r="AG86">
        <v>0</v>
      </c>
      <c r="AH86">
        <v>0</v>
      </c>
      <c r="AI86">
        <v>9</v>
      </c>
    </row>
    <row r="87" spans="1:35" x14ac:dyDescent="0.35">
      <c r="A87">
        <v>86</v>
      </c>
      <c r="B87" s="2">
        <v>35886</v>
      </c>
      <c r="C87" s="2">
        <v>35889</v>
      </c>
      <c r="D87" t="b">
        <f t="shared" si="1"/>
        <v>1</v>
      </c>
      <c r="E87" s="1">
        <v>35889</v>
      </c>
      <c r="G87" t="s">
        <v>454</v>
      </c>
      <c r="H87" t="s">
        <v>455</v>
      </c>
      <c r="K87" t="s">
        <v>456</v>
      </c>
      <c r="L87" t="s">
        <v>457</v>
      </c>
      <c r="N87" t="s">
        <v>194</v>
      </c>
      <c r="O87" t="s">
        <v>195</v>
      </c>
      <c r="P87" t="s">
        <v>410</v>
      </c>
      <c r="Q87">
        <v>1</v>
      </c>
      <c r="R87">
        <v>1</v>
      </c>
      <c r="S87">
        <v>1</v>
      </c>
      <c r="T87">
        <v>0</v>
      </c>
      <c r="U87">
        <v>0</v>
      </c>
      <c r="V87">
        <v>0</v>
      </c>
      <c r="W87">
        <v>0</v>
      </c>
      <c r="X87">
        <v>0</v>
      </c>
      <c r="Y87">
        <v>0</v>
      </c>
      <c r="Z87">
        <v>0</v>
      </c>
      <c r="AA87">
        <v>0</v>
      </c>
      <c r="AB87">
        <v>0</v>
      </c>
      <c r="AC87">
        <v>0</v>
      </c>
      <c r="AD87">
        <v>0</v>
      </c>
      <c r="AE87">
        <v>0</v>
      </c>
      <c r="AF87">
        <v>0</v>
      </c>
      <c r="AG87">
        <v>0</v>
      </c>
      <c r="AH87">
        <v>0</v>
      </c>
      <c r="AI87">
        <v>1</v>
      </c>
    </row>
    <row r="88" spans="1:35" x14ac:dyDescent="0.35">
      <c r="A88">
        <v>87</v>
      </c>
      <c r="B88" s="2">
        <v>35886</v>
      </c>
      <c r="C88" s="2">
        <v>35894</v>
      </c>
      <c r="D88" t="b">
        <f t="shared" si="1"/>
        <v>1</v>
      </c>
      <c r="E88" s="1">
        <v>35894</v>
      </c>
      <c r="G88" t="s">
        <v>458</v>
      </c>
      <c r="H88" t="s">
        <v>459</v>
      </c>
      <c r="K88" t="s">
        <v>460</v>
      </c>
      <c r="L88" t="s">
        <v>461</v>
      </c>
      <c r="N88" t="s">
        <v>462</v>
      </c>
      <c r="P88" t="s">
        <v>48</v>
      </c>
      <c r="Q88">
        <v>1</v>
      </c>
      <c r="R88">
        <v>1</v>
      </c>
      <c r="S88">
        <v>0</v>
      </c>
      <c r="T88">
        <v>0</v>
      </c>
      <c r="U88">
        <v>1</v>
      </c>
      <c r="V88">
        <v>0</v>
      </c>
      <c r="W88">
        <v>0</v>
      </c>
      <c r="X88">
        <v>0</v>
      </c>
      <c r="Y88">
        <v>0</v>
      </c>
      <c r="Z88">
        <v>0</v>
      </c>
      <c r="AA88">
        <v>0</v>
      </c>
      <c r="AB88">
        <v>0</v>
      </c>
      <c r="AC88">
        <v>0</v>
      </c>
      <c r="AD88">
        <v>0</v>
      </c>
      <c r="AE88">
        <v>0</v>
      </c>
      <c r="AF88">
        <v>0</v>
      </c>
      <c r="AG88">
        <v>0</v>
      </c>
      <c r="AH88">
        <v>0</v>
      </c>
      <c r="AI88">
        <v>3</v>
      </c>
    </row>
    <row r="89" spans="1:35" x14ac:dyDescent="0.35">
      <c r="A89">
        <v>88</v>
      </c>
      <c r="B89" s="2">
        <v>35886</v>
      </c>
      <c r="C89" s="2">
        <v>35901</v>
      </c>
      <c r="D89" t="b">
        <f t="shared" si="1"/>
        <v>1</v>
      </c>
      <c r="E89" s="1">
        <v>35901</v>
      </c>
      <c r="G89" t="s">
        <v>463</v>
      </c>
      <c r="H89" t="s">
        <v>464</v>
      </c>
      <c r="K89" t="s">
        <v>465</v>
      </c>
      <c r="L89" t="s">
        <v>466</v>
      </c>
      <c r="N89" t="s">
        <v>467</v>
      </c>
      <c r="O89" t="s">
        <v>468</v>
      </c>
      <c r="P89" t="s">
        <v>48</v>
      </c>
      <c r="Q89">
        <v>1</v>
      </c>
      <c r="R89">
        <v>1</v>
      </c>
      <c r="S89">
        <v>0</v>
      </c>
      <c r="T89">
        <v>0</v>
      </c>
      <c r="U89">
        <v>0</v>
      </c>
      <c r="V89">
        <v>0</v>
      </c>
      <c r="W89">
        <v>0</v>
      </c>
      <c r="X89">
        <v>0</v>
      </c>
      <c r="Y89">
        <v>0</v>
      </c>
      <c r="Z89">
        <v>0</v>
      </c>
      <c r="AA89">
        <v>1</v>
      </c>
      <c r="AB89">
        <v>0</v>
      </c>
      <c r="AC89">
        <v>0</v>
      </c>
      <c r="AD89">
        <v>0</v>
      </c>
      <c r="AE89">
        <v>0</v>
      </c>
      <c r="AF89">
        <v>0</v>
      </c>
      <c r="AG89">
        <v>0</v>
      </c>
      <c r="AH89">
        <v>0</v>
      </c>
      <c r="AI89">
        <v>9</v>
      </c>
    </row>
    <row r="90" spans="1:35" x14ac:dyDescent="0.35">
      <c r="A90">
        <v>89</v>
      </c>
      <c r="B90" s="2">
        <v>35886</v>
      </c>
      <c r="C90" s="2">
        <v>35901</v>
      </c>
      <c r="D90" t="b">
        <f t="shared" si="1"/>
        <v>1</v>
      </c>
      <c r="E90" s="1">
        <v>35901</v>
      </c>
      <c r="G90" t="s">
        <v>469</v>
      </c>
      <c r="H90" t="s">
        <v>470</v>
      </c>
      <c r="K90" t="s">
        <v>471</v>
      </c>
      <c r="L90" t="s">
        <v>472</v>
      </c>
      <c r="N90" t="s">
        <v>473</v>
      </c>
      <c r="O90" t="s">
        <v>72</v>
      </c>
      <c r="P90" t="s">
        <v>410</v>
      </c>
      <c r="Q90">
        <v>1</v>
      </c>
      <c r="R90">
        <v>1</v>
      </c>
      <c r="S90">
        <v>1</v>
      </c>
      <c r="T90">
        <v>0</v>
      </c>
      <c r="U90">
        <v>0</v>
      </c>
      <c r="V90">
        <v>0</v>
      </c>
      <c r="W90">
        <v>0</v>
      </c>
      <c r="X90">
        <v>0</v>
      </c>
      <c r="Y90">
        <v>0</v>
      </c>
      <c r="Z90">
        <v>0</v>
      </c>
      <c r="AA90">
        <v>0</v>
      </c>
      <c r="AB90">
        <v>0</v>
      </c>
      <c r="AC90">
        <v>0</v>
      </c>
      <c r="AD90">
        <v>0</v>
      </c>
      <c r="AE90">
        <v>0</v>
      </c>
      <c r="AF90">
        <v>0</v>
      </c>
      <c r="AG90">
        <v>0</v>
      </c>
      <c r="AH90">
        <v>0</v>
      </c>
      <c r="AI90">
        <v>1</v>
      </c>
    </row>
    <row r="91" spans="1:35" x14ac:dyDescent="0.35">
      <c r="A91">
        <v>90</v>
      </c>
      <c r="B91" s="2">
        <v>35886</v>
      </c>
      <c r="C91" s="2">
        <v>35908</v>
      </c>
      <c r="D91" t="b">
        <f t="shared" si="1"/>
        <v>1</v>
      </c>
      <c r="E91" s="1">
        <v>35908</v>
      </c>
      <c r="G91" t="s">
        <v>474</v>
      </c>
      <c r="H91" t="s">
        <v>475</v>
      </c>
      <c r="K91" t="s">
        <v>476</v>
      </c>
      <c r="L91" t="s">
        <v>477</v>
      </c>
      <c r="N91" t="s">
        <v>478</v>
      </c>
      <c r="O91" t="s">
        <v>204</v>
      </c>
      <c r="P91" t="s">
        <v>130</v>
      </c>
      <c r="Q91">
        <v>2</v>
      </c>
      <c r="R91">
        <v>1</v>
      </c>
      <c r="S91">
        <v>0</v>
      </c>
      <c r="T91">
        <v>0</v>
      </c>
      <c r="U91">
        <v>0</v>
      </c>
      <c r="V91">
        <v>0</v>
      </c>
      <c r="W91">
        <v>0</v>
      </c>
      <c r="X91">
        <v>1</v>
      </c>
      <c r="Y91">
        <v>0</v>
      </c>
      <c r="Z91">
        <v>0</v>
      </c>
      <c r="AA91">
        <v>0</v>
      </c>
      <c r="AB91">
        <v>0</v>
      </c>
      <c r="AC91">
        <v>0</v>
      </c>
      <c r="AD91">
        <v>0</v>
      </c>
      <c r="AE91">
        <v>0</v>
      </c>
      <c r="AF91">
        <v>0</v>
      </c>
      <c r="AG91">
        <v>0</v>
      </c>
      <c r="AH91">
        <v>0</v>
      </c>
      <c r="AI91">
        <v>6</v>
      </c>
    </row>
    <row r="92" spans="1:35" x14ac:dyDescent="0.35">
      <c r="A92">
        <v>91</v>
      </c>
      <c r="B92" s="2">
        <v>35886</v>
      </c>
      <c r="C92" s="2">
        <v>35915</v>
      </c>
      <c r="D92" t="b">
        <f t="shared" si="1"/>
        <v>1</v>
      </c>
      <c r="E92" s="1">
        <v>35915</v>
      </c>
      <c r="G92" t="s">
        <v>479</v>
      </c>
      <c r="H92" t="s">
        <v>480</v>
      </c>
      <c r="K92" t="s">
        <v>481</v>
      </c>
      <c r="L92" t="s">
        <v>482</v>
      </c>
      <c r="N92" t="s">
        <v>53</v>
      </c>
      <c r="O92" t="s">
        <v>54</v>
      </c>
      <c r="P92" t="s">
        <v>48</v>
      </c>
      <c r="Q92">
        <v>1</v>
      </c>
      <c r="R92">
        <v>1</v>
      </c>
      <c r="S92">
        <v>0</v>
      </c>
      <c r="T92">
        <v>1</v>
      </c>
      <c r="U92">
        <v>0</v>
      </c>
      <c r="V92">
        <v>0</v>
      </c>
      <c r="W92">
        <v>0</v>
      </c>
      <c r="X92">
        <v>0</v>
      </c>
      <c r="Y92">
        <v>0</v>
      </c>
      <c r="Z92">
        <v>0</v>
      </c>
      <c r="AA92">
        <v>0</v>
      </c>
      <c r="AB92">
        <v>0</v>
      </c>
      <c r="AC92">
        <v>0</v>
      </c>
      <c r="AD92">
        <v>0</v>
      </c>
      <c r="AE92">
        <v>0</v>
      </c>
      <c r="AF92">
        <v>0</v>
      </c>
      <c r="AG92">
        <v>0</v>
      </c>
      <c r="AH92">
        <v>0</v>
      </c>
      <c r="AI92">
        <v>2</v>
      </c>
    </row>
    <row r="93" spans="1:35" x14ac:dyDescent="0.35">
      <c r="A93">
        <v>92</v>
      </c>
      <c r="B93" s="2">
        <v>35916</v>
      </c>
      <c r="C93" s="2">
        <v>35917</v>
      </c>
      <c r="D93" t="b">
        <f t="shared" si="1"/>
        <v>1</v>
      </c>
      <c r="E93" s="1">
        <v>35917</v>
      </c>
      <c r="G93" t="s">
        <v>483</v>
      </c>
      <c r="H93" t="s">
        <v>484</v>
      </c>
      <c r="K93" t="s">
        <v>485</v>
      </c>
      <c r="L93" t="s">
        <v>486</v>
      </c>
      <c r="N93" t="s">
        <v>487</v>
      </c>
      <c r="O93" t="s">
        <v>488</v>
      </c>
      <c r="P93" t="s">
        <v>34</v>
      </c>
      <c r="Q93">
        <v>3</v>
      </c>
      <c r="R93">
        <v>1</v>
      </c>
      <c r="S93">
        <v>0</v>
      </c>
      <c r="T93">
        <v>0</v>
      </c>
      <c r="U93">
        <v>1</v>
      </c>
      <c r="V93">
        <v>0</v>
      </c>
      <c r="W93">
        <v>0</v>
      </c>
      <c r="X93">
        <v>0</v>
      </c>
      <c r="Y93">
        <v>0</v>
      </c>
      <c r="Z93">
        <v>0</v>
      </c>
      <c r="AA93">
        <v>0</v>
      </c>
      <c r="AB93">
        <v>0</v>
      </c>
      <c r="AC93">
        <v>0</v>
      </c>
      <c r="AD93">
        <v>0</v>
      </c>
      <c r="AE93">
        <v>0</v>
      </c>
      <c r="AF93">
        <v>0</v>
      </c>
      <c r="AG93">
        <v>0</v>
      </c>
      <c r="AH93">
        <v>0</v>
      </c>
      <c r="AI93">
        <v>3</v>
      </c>
    </row>
    <row r="94" spans="1:35" x14ac:dyDescent="0.35">
      <c r="A94">
        <v>93</v>
      </c>
      <c r="B94" s="2">
        <v>35916</v>
      </c>
      <c r="C94" s="2">
        <v>35922</v>
      </c>
      <c r="D94" t="b">
        <f t="shared" si="1"/>
        <v>1</v>
      </c>
      <c r="E94" s="1">
        <v>35922</v>
      </c>
      <c r="G94" t="s">
        <v>489</v>
      </c>
      <c r="H94" t="s">
        <v>490</v>
      </c>
      <c r="K94" t="s">
        <v>491</v>
      </c>
      <c r="L94" t="s">
        <v>492</v>
      </c>
      <c r="P94" t="s">
        <v>130</v>
      </c>
      <c r="Q94">
        <v>2</v>
      </c>
      <c r="R94">
        <v>1</v>
      </c>
      <c r="S94">
        <v>0</v>
      </c>
      <c r="T94">
        <v>0</v>
      </c>
      <c r="U94">
        <v>1</v>
      </c>
      <c r="V94">
        <v>0</v>
      </c>
      <c r="W94">
        <v>0</v>
      </c>
      <c r="X94">
        <v>0</v>
      </c>
      <c r="Y94">
        <v>0</v>
      </c>
      <c r="Z94">
        <v>0</v>
      </c>
      <c r="AA94">
        <v>0</v>
      </c>
      <c r="AB94">
        <v>0</v>
      </c>
      <c r="AC94">
        <v>0</v>
      </c>
      <c r="AD94">
        <v>0</v>
      </c>
      <c r="AE94">
        <v>0</v>
      </c>
      <c r="AF94">
        <v>0</v>
      </c>
      <c r="AG94">
        <v>0</v>
      </c>
      <c r="AH94">
        <v>0</v>
      </c>
      <c r="AI94">
        <v>3</v>
      </c>
    </row>
    <row r="95" spans="1:35" x14ac:dyDescent="0.35">
      <c r="A95">
        <v>94</v>
      </c>
      <c r="B95" s="2">
        <v>35916</v>
      </c>
      <c r="C95" s="2">
        <v>35922</v>
      </c>
      <c r="D95" t="b">
        <f t="shared" si="1"/>
        <v>1</v>
      </c>
      <c r="E95" s="1">
        <v>35922</v>
      </c>
      <c r="G95" t="s">
        <v>493</v>
      </c>
      <c r="H95" t="s">
        <v>490</v>
      </c>
      <c r="K95" t="s">
        <v>494</v>
      </c>
      <c r="L95" t="s">
        <v>492</v>
      </c>
      <c r="P95" t="s">
        <v>34</v>
      </c>
      <c r="Q95">
        <v>3</v>
      </c>
      <c r="R95">
        <v>1</v>
      </c>
      <c r="S95">
        <v>0</v>
      </c>
      <c r="T95">
        <v>0</v>
      </c>
      <c r="U95">
        <v>1</v>
      </c>
      <c r="V95">
        <v>0</v>
      </c>
      <c r="W95">
        <v>0</v>
      </c>
      <c r="X95">
        <v>0</v>
      </c>
      <c r="Y95">
        <v>0</v>
      </c>
      <c r="Z95">
        <v>0</v>
      </c>
      <c r="AA95">
        <v>0</v>
      </c>
      <c r="AB95">
        <v>0</v>
      </c>
      <c r="AC95">
        <v>0</v>
      </c>
      <c r="AD95">
        <v>0</v>
      </c>
      <c r="AE95">
        <v>0</v>
      </c>
      <c r="AF95">
        <v>0</v>
      </c>
      <c r="AG95">
        <v>0</v>
      </c>
      <c r="AH95">
        <v>0</v>
      </c>
      <c r="AI95">
        <v>3</v>
      </c>
    </row>
    <row r="96" spans="1:35" x14ac:dyDescent="0.35">
      <c r="A96">
        <v>95</v>
      </c>
      <c r="B96" s="2">
        <v>35916</v>
      </c>
      <c r="C96" s="2">
        <v>35927</v>
      </c>
      <c r="D96" t="b">
        <f t="shared" si="1"/>
        <v>1</v>
      </c>
      <c r="E96" s="1">
        <v>35927</v>
      </c>
      <c r="G96" t="s">
        <v>495</v>
      </c>
      <c r="H96" t="s">
        <v>496</v>
      </c>
      <c r="K96" t="s">
        <v>497</v>
      </c>
      <c r="L96" t="s">
        <v>498</v>
      </c>
      <c r="N96" t="s">
        <v>499</v>
      </c>
      <c r="O96" t="s">
        <v>72</v>
      </c>
      <c r="P96" t="s">
        <v>130</v>
      </c>
      <c r="Q96">
        <v>2</v>
      </c>
      <c r="R96">
        <v>1</v>
      </c>
      <c r="S96">
        <v>0</v>
      </c>
      <c r="T96">
        <v>0</v>
      </c>
      <c r="U96">
        <v>0</v>
      </c>
      <c r="V96">
        <v>0</v>
      </c>
      <c r="W96">
        <v>0</v>
      </c>
      <c r="X96">
        <v>0</v>
      </c>
      <c r="Y96">
        <v>0</v>
      </c>
      <c r="Z96">
        <v>0</v>
      </c>
      <c r="AA96">
        <v>1</v>
      </c>
      <c r="AB96">
        <v>0</v>
      </c>
      <c r="AC96">
        <v>0</v>
      </c>
      <c r="AD96">
        <v>0</v>
      </c>
      <c r="AE96">
        <v>0</v>
      </c>
      <c r="AF96">
        <v>0</v>
      </c>
      <c r="AG96">
        <v>0</v>
      </c>
      <c r="AH96">
        <v>0</v>
      </c>
      <c r="AI96">
        <v>9</v>
      </c>
    </row>
    <row r="97" spans="1:35" x14ac:dyDescent="0.35">
      <c r="A97">
        <v>96</v>
      </c>
      <c r="B97" s="2">
        <v>35916</v>
      </c>
      <c r="C97" s="2">
        <v>35927</v>
      </c>
      <c r="D97" t="b">
        <f t="shared" si="1"/>
        <v>1</v>
      </c>
      <c r="E97" s="1">
        <v>35927</v>
      </c>
      <c r="G97" t="s">
        <v>500</v>
      </c>
      <c r="H97" t="s">
        <v>501</v>
      </c>
      <c r="K97" t="s">
        <v>502</v>
      </c>
      <c r="L97" t="s">
        <v>503</v>
      </c>
      <c r="N97" t="s">
        <v>209</v>
      </c>
      <c r="O97" t="s">
        <v>504</v>
      </c>
      <c r="P97" t="s">
        <v>48</v>
      </c>
      <c r="Q97">
        <v>1</v>
      </c>
      <c r="R97">
        <v>1</v>
      </c>
      <c r="S97">
        <v>1</v>
      </c>
      <c r="T97">
        <v>0</v>
      </c>
      <c r="U97">
        <v>0</v>
      </c>
      <c r="V97">
        <v>0</v>
      </c>
      <c r="W97">
        <v>0</v>
      </c>
      <c r="X97">
        <v>0</v>
      </c>
      <c r="Y97">
        <v>0</v>
      </c>
      <c r="Z97">
        <v>0</v>
      </c>
      <c r="AA97">
        <v>0</v>
      </c>
      <c r="AB97">
        <v>0</v>
      </c>
      <c r="AC97">
        <v>0</v>
      </c>
      <c r="AD97">
        <v>0</v>
      </c>
      <c r="AE97">
        <v>0</v>
      </c>
      <c r="AF97">
        <v>0</v>
      </c>
      <c r="AG97">
        <v>0</v>
      </c>
      <c r="AH97">
        <v>0</v>
      </c>
      <c r="AI97">
        <v>1</v>
      </c>
    </row>
    <row r="98" spans="1:35" x14ac:dyDescent="0.35">
      <c r="A98">
        <v>97</v>
      </c>
      <c r="B98" s="2">
        <v>35916</v>
      </c>
      <c r="C98" s="2">
        <v>35935</v>
      </c>
      <c r="D98" t="b">
        <f t="shared" si="1"/>
        <v>1</v>
      </c>
      <c r="E98" s="1">
        <v>35935</v>
      </c>
      <c r="G98" t="s">
        <v>505</v>
      </c>
      <c r="H98" t="s">
        <v>506</v>
      </c>
      <c r="K98" t="s">
        <v>507</v>
      </c>
      <c r="L98" t="s">
        <v>508</v>
      </c>
      <c r="N98" t="s">
        <v>53</v>
      </c>
      <c r="O98" t="s">
        <v>54</v>
      </c>
      <c r="P98" t="s">
        <v>34</v>
      </c>
      <c r="Q98">
        <v>3</v>
      </c>
      <c r="R98">
        <v>1</v>
      </c>
      <c r="S98">
        <v>0</v>
      </c>
      <c r="T98">
        <v>0</v>
      </c>
      <c r="U98">
        <v>0</v>
      </c>
      <c r="V98">
        <v>0</v>
      </c>
      <c r="W98">
        <v>0</v>
      </c>
      <c r="X98">
        <v>0</v>
      </c>
      <c r="Y98">
        <v>0</v>
      </c>
      <c r="Z98">
        <v>0</v>
      </c>
      <c r="AA98">
        <v>0</v>
      </c>
      <c r="AB98">
        <v>0</v>
      </c>
      <c r="AC98">
        <v>0</v>
      </c>
      <c r="AD98">
        <v>1</v>
      </c>
      <c r="AE98">
        <v>0</v>
      </c>
      <c r="AF98">
        <v>0</v>
      </c>
      <c r="AG98">
        <v>0</v>
      </c>
      <c r="AH98">
        <v>0</v>
      </c>
      <c r="AI98">
        <v>12</v>
      </c>
    </row>
    <row r="99" spans="1:35" x14ac:dyDescent="0.35">
      <c r="A99">
        <v>98</v>
      </c>
      <c r="B99" s="2">
        <v>35947</v>
      </c>
      <c r="C99" s="2">
        <v>35949</v>
      </c>
      <c r="D99" t="b">
        <f t="shared" si="1"/>
        <v>1</v>
      </c>
      <c r="E99" s="1">
        <v>35949</v>
      </c>
      <c r="G99" t="s">
        <v>509</v>
      </c>
      <c r="H99" t="s">
        <v>510</v>
      </c>
      <c r="K99" t="s">
        <v>511</v>
      </c>
      <c r="L99" t="s">
        <v>512</v>
      </c>
      <c r="N99" t="s">
        <v>72</v>
      </c>
      <c r="O99" t="s">
        <v>72</v>
      </c>
      <c r="P99" t="s">
        <v>48</v>
      </c>
      <c r="Q99">
        <v>1</v>
      </c>
      <c r="R99">
        <v>1</v>
      </c>
      <c r="S99">
        <v>0</v>
      </c>
      <c r="T99">
        <v>0</v>
      </c>
      <c r="U99">
        <v>0</v>
      </c>
      <c r="V99">
        <v>0</v>
      </c>
      <c r="W99">
        <v>0</v>
      </c>
      <c r="X99">
        <v>0</v>
      </c>
      <c r="Y99">
        <v>0</v>
      </c>
      <c r="Z99">
        <v>1</v>
      </c>
      <c r="AA99">
        <v>0</v>
      </c>
      <c r="AB99">
        <v>0</v>
      </c>
      <c r="AC99">
        <v>0</v>
      </c>
      <c r="AD99">
        <v>0</v>
      </c>
      <c r="AE99">
        <v>0</v>
      </c>
      <c r="AF99">
        <v>0</v>
      </c>
      <c r="AG99">
        <v>0</v>
      </c>
      <c r="AH99">
        <v>0</v>
      </c>
      <c r="AI99">
        <v>8</v>
      </c>
    </row>
    <row r="100" spans="1:35" x14ac:dyDescent="0.35">
      <c r="A100">
        <v>99</v>
      </c>
      <c r="B100" s="2">
        <v>35947</v>
      </c>
      <c r="C100" s="2">
        <v>35955</v>
      </c>
      <c r="D100" t="b">
        <f t="shared" si="1"/>
        <v>1</v>
      </c>
      <c r="E100" s="1">
        <v>35955</v>
      </c>
      <c r="G100" t="s">
        <v>513</v>
      </c>
      <c r="H100" t="s">
        <v>514</v>
      </c>
      <c r="K100" t="s">
        <v>515</v>
      </c>
      <c r="L100" t="s">
        <v>516</v>
      </c>
      <c r="N100" t="s">
        <v>517</v>
      </c>
      <c r="O100" t="s">
        <v>53</v>
      </c>
      <c r="P100" t="s">
        <v>48</v>
      </c>
      <c r="Q100">
        <v>1</v>
      </c>
      <c r="R100">
        <v>1</v>
      </c>
      <c r="S100">
        <v>0</v>
      </c>
      <c r="T100">
        <v>0</v>
      </c>
      <c r="U100">
        <v>0</v>
      </c>
      <c r="V100">
        <v>0</v>
      </c>
      <c r="W100">
        <v>0</v>
      </c>
      <c r="X100">
        <v>1</v>
      </c>
      <c r="Y100">
        <v>0</v>
      </c>
      <c r="Z100">
        <v>0</v>
      </c>
      <c r="AA100">
        <v>0</v>
      </c>
      <c r="AB100">
        <v>0</v>
      </c>
      <c r="AC100">
        <v>0</v>
      </c>
      <c r="AD100">
        <v>0</v>
      </c>
      <c r="AE100">
        <v>0</v>
      </c>
      <c r="AF100">
        <v>0</v>
      </c>
      <c r="AG100">
        <v>0</v>
      </c>
      <c r="AH100">
        <v>0</v>
      </c>
      <c r="AI100">
        <v>6</v>
      </c>
    </row>
    <row r="101" spans="1:35" x14ac:dyDescent="0.35">
      <c r="A101">
        <v>100</v>
      </c>
      <c r="B101" s="2">
        <v>35947</v>
      </c>
      <c r="C101" s="2">
        <v>35964</v>
      </c>
      <c r="D101" t="b">
        <f t="shared" si="1"/>
        <v>1</v>
      </c>
      <c r="E101" s="1">
        <v>35964</v>
      </c>
      <c r="G101" t="s">
        <v>518</v>
      </c>
      <c r="H101" t="s">
        <v>519</v>
      </c>
      <c r="K101" t="s">
        <v>520</v>
      </c>
      <c r="L101" t="s">
        <v>521</v>
      </c>
      <c r="N101" t="s">
        <v>72</v>
      </c>
      <c r="O101" t="s">
        <v>72</v>
      </c>
      <c r="P101" t="s">
        <v>130</v>
      </c>
      <c r="Q101">
        <v>2</v>
      </c>
      <c r="R101">
        <v>1</v>
      </c>
      <c r="S101">
        <v>0</v>
      </c>
      <c r="T101">
        <v>0</v>
      </c>
      <c r="U101">
        <v>0</v>
      </c>
      <c r="V101">
        <v>0</v>
      </c>
      <c r="W101">
        <v>0</v>
      </c>
      <c r="X101">
        <v>0</v>
      </c>
      <c r="Y101">
        <v>0</v>
      </c>
      <c r="Z101">
        <v>0</v>
      </c>
      <c r="AA101">
        <v>1</v>
      </c>
      <c r="AB101">
        <v>0</v>
      </c>
      <c r="AC101">
        <v>0</v>
      </c>
      <c r="AD101">
        <v>0</v>
      </c>
      <c r="AE101">
        <v>0</v>
      </c>
      <c r="AF101">
        <v>0</v>
      </c>
      <c r="AG101">
        <v>0</v>
      </c>
      <c r="AH101">
        <v>0</v>
      </c>
      <c r="AI101">
        <v>9</v>
      </c>
    </row>
    <row r="102" spans="1:35" x14ac:dyDescent="0.35">
      <c r="A102">
        <v>101</v>
      </c>
      <c r="B102" s="2">
        <v>35977</v>
      </c>
      <c r="C102" s="2">
        <v>35985</v>
      </c>
      <c r="D102" t="b">
        <f t="shared" si="1"/>
        <v>1</v>
      </c>
      <c r="E102" s="1">
        <v>35985</v>
      </c>
      <c r="G102" t="s">
        <v>522</v>
      </c>
      <c r="H102" t="s">
        <v>523</v>
      </c>
      <c r="K102" t="s">
        <v>524</v>
      </c>
      <c r="L102" t="s">
        <v>525</v>
      </c>
      <c r="N102" t="s">
        <v>462</v>
      </c>
      <c r="P102" t="s">
        <v>410</v>
      </c>
      <c r="Q102">
        <v>1</v>
      </c>
      <c r="R102">
        <v>1</v>
      </c>
      <c r="S102">
        <v>0</v>
      </c>
      <c r="T102">
        <v>0</v>
      </c>
      <c r="U102">
        <v>1</v>
      </c>
      <c r="V102">
        <v>0</v>
      </c>
      <c r="W102">
        <v>0</v>
      </c>
      <c r="X102">
        <v>0</v>
      </c>
      <c r="Y102">
        <v>0</v>
      </c>
      <c r="Z102">
        <v>0</v>
      </c>
      <c r="AA102">
        <v>0</v>
      </c>
      <c r="AB102">
        <v>0</v>
      </c>
      <c r="AC102">
        <v>0</v>
      </c>
      <c r="AD102">
        <v>0</v>
      </c>
      <c r="AE102">
        <v>0</v>
      </c>
      <c r="AF102">
        <v>0</v>
      </c>
      <c r="AG102">
        <v>0</v>
      </c>
      <c r="AH102">
        <v>0</v>
      </c>
      <c r="AI102">
        <v>3</v>
      </c>
    </row>
    <row r="103" spans="1:35" x14ac:dyDescent="0.35">
      <c r="A103">
        <v>102</v>
      </c>
      <c r="B103" s="2">
        <v>35977</v>
      </c>
      <c r="C103" s="2">
        <v>35986</v>
      </c>
      <c r="D103" t="b">
        <f t="shared" si="1"/>
        <v>1</v>
      </c>
      <c r="E103" s="1">
        <v>35986</v>
      </c>
      <c r="G103" t="s">
        <v>526</v>
      </c>
      <c r="H103" t="s">
        <v>527</v>
      </c>
      <c r="K103" t="s">
        <v>528</v>
      </c>
      <c r="L103" t="s">
        <v>529</v>
      </c>
      <c r="N103" t="s">
        <v>147</v>
      </c>
      <c r="O103" t="s">
        <v>148</v>
      </c>
      <c r="P103" t="s">
        <v>34</v>
      </c>
      <c r="Q103">
        <v>3</v>
      </c>
      <c r="R103">
        <v>1</v>
      </c>
      <c r="S103">
        <v>0</v>
      </c>
      <c r="T103">
        <v>0</v>
      </c>
      <c r="U103">
        <v>0</v>
      </c>
      <c r="V103">
        <v>0</v>
      </c>
      <c r="W103">
        <v>0</v>
      </c>
      <c r="X103">
        <v>0</v>
      </c>
      <c r="Y103">
        <v>0</v>
      </c>
      <c r="Z103">
        <v>1</v>
      </c>
      <c r="AA103">
        <v>0</v>
      </c>
      <c r="AB103">
        <v>0</v>
      </c>
      <c r="AC103">
        <v>0</v>
      </c>
      <c r="AD103">
        <v>0</v>
      </c>
      <c r="AE103">
        <v>0</v>
      </c>
      <c r="AF103">
        <v>0</v>
      </c>
      <c r="AG103">
        <v>0</v>
      </c>
      <c r="AH103">
        <v>0</v>
      </c>
      <c r="AI103">
        <v>8</v>
      </c>
    </row>
    <row r="104" spans="1:35" x14ac:dyDescent="0.35">
      <c r="A104">
        <v>103</v>
      </c>
      <c r="B104" s="2">
        <v>35977</v>
      </c>
      <c r="C104" s="2">
        <v>35996</v>
      </c>
      <c r="D104" t="b">
        <f t="shared" si="1"/>
        <v>1</v>
      </c>
      <c r="E104" s="1">
        <v>35996</v>
      </c>
      <c r="G104" t="s">
        <v>530</v>
      </c>
      <c r="H104" t="s">
        <v>531</v>
      </c>
      <c r="K104" t="s">
        <v>532</v>
      </c>
      <c r="L104" t="s">
        <v>533</v>
      </c>
      <c r="N104" t="s">
        <v>534</v>
      </c>
      <c r="O104" t="s">
        <v>535</v>
      </c>
      <c r="P104" t="s">
        <v>410</v>
      </c>
      <c r="Q104">
        <v>1</v>
      </c>
      <c r="R104">
        <v>1</v>
      </c>
      <c r="S104">
        <v>1</v>
      </c>
      <c r="T104">
        <v>0</v>
      </c>
      <c r="U104">
        <v>0</v>
      </c>
      <c r="V104">
        <v>0</v>
      </c>
      <c r="W104">
        <v>0</v>
      </c>
      <c r="X104">
        <v>0</v>
      </c>
      <c r="Y104">
        <v>0</v>
      </c>
      <c r="Z104">
        <v>0</v>
      </c>
      <c r="AA104">
        <v>0</v>
      </c>
      <c r="AB104">
        <v>0</v>
      </c>
      <c r="AC104">
        <v>0</v>
      </c>
      <c r="AD104">
        <v>0</v>
      </c>
      <c r="AE104">
        <v>0</v>
      </c>
      <c r="AF104">
        <v>0</v>
      </c>
      <c r="AG104">
        <v>0</v>
      </c>
      <c r="AH104">
        <v>0</v>
      </c>
      <c r="AI104">
        <v>1</v>
      </c>
    </row>
    <row r="105" spans="1:35" x14ac:dyDescent="0.35">
      <c r="A105">
        <v>104</v>
      </c>
      <c r="B105" s="2">
        <v>36008</v>
      </c>
      <c r="C105" s="2">
        <v>36035</v>
      </c>
      <c r="D105" t="b">
        <f t="shared" si="1"/>
        <v>1</v>
      </c>
      <c r="E105" s="1">
        <v>36035</v>
      </c>
      <c r="G105" t="s">
        <v>536</v>
      </c>
      <c r="H105" t="s">
        <v>537</v>
      </c>
      <c r="K105" t="s">
        <v>538</v>
      </c>
      <c r="L105" t="s">
        <v>539</v>
      </c>
      <c r="N105" t="s">
        <v>540</v>
      </c>
      <c r="O105" t="s">
        <v>541</v>
      </c>
      <c r="P105" t="s">
        <v>34</v>
      </c>
      <c r="Q105">
        <v>3</v>
      </c>
      <c r="R105">
        <v>1</v>
      </c>
      <c r="S105">
        <v>0</v>
      </c>
      <c r="T105">
        <v>0</v>
      </c>
      <c r="U105">
        <v>1</v>
      </c>
      <c r="V105">
        <v>0</v>
      </c>
      <c r="W105">
        <v>0</v>
      </c>
      <c r="X105">
        <v>0</v>
      </c>
      <c r="Y105">
        <v>0</v>
      </c>
      <c r="Z105">
        <v>0</v>
      </c>
      <c r="AA105">
        <v>0</v>
      </c>
      <c r="AB105">
        <v>0</v>
      </c>
      <c r="AC105">
        <v>0</v>
      </c>
      <c r="AD105">
        <v>0</v>
      </c>
      <c r="AE105">
        <v>0</v>
      </c>
      <c r="AF105">
        <v>0</v>
      </c>
      <c r="AG105">
        <v>0</v>
      </c>
      <c r="AH105">
        <v>0</v>
      </c>
      <c r="AI105">
        <v>3</v>
      </c>
    </row>
    <row r="106" spans="1:35" x14ac:dyDescent="0.35">
      <c r="A106">
        <v>105</v>
      </c>
      <c r="B106" s="2">
        <v>36039</v>
      </c>
      <c r="C106" s="2">
        <v>36042</v>
      </c>
      <c r="D106" t="b">
        <f t="shared" si="1"/>
        <v>1</v>
      </c>
      <c r="E106" s="1">
        <v>36042</v>
      </c>
      <c r="G106" t="s">
        <v>542</v>
      </c>
      <c r="H106" t="s">
        <v>543</v>
      </c>
      <c r="K106" t="s">
        <v>544</v>
      </c>
      <c r="L106" t="s">
        <v>545</v>
      </c>
      <c r="N106" t="s">
        <v>546</v>
      </c>
      <c r="O106" t="s">
        <v>547</v>
      </c>
      <c r="P106" t="s">
        <v>34</v>
      </c>
      <c r="Q106">
        <v>3</v>
      </c>
      <c r="R106">
        <v>0</v>
      </c>
      <c r="S106">
        <v>0</v>
      </c>
      <c r="T106">
        <v>0</v>
      </c>
      <c r="U106">
        <v>0</v>
      </c>
      <c r="V106">
        <v>0</v>
      </c>
      <c r="W106">
        <v>0</v>
      </c>
      <c r="X106">
        <v>0</v>
      </c>
      <c r="Y106">
        <v>0</v>
      </c>
      <c r="Z106">
        <v>0</v>
      </c>
      <c r="AA106">
        <v>0</v>
      </c>
      <c r="AB106">
        <v>0</v>
      </c>
      <c r="AC106">
        <v>0</v>
      </c>
      <c r="AD106">
        <v>0</v>
      </c>
      <c r="AE106">
        <v>0</v>
      </c>
      <c r="AF106">
        <v>0</v>
      </c>
      <c r="AG106">
        <v>0</v>
      </c>
      <c r="AH106">
        <v>0</v>
      </c>
    </row>
    <row r="107" spans="1:35" x14ac:dyDescent="0.35">
      <c r="A107">
        <v>106</v>
      </c>
      <c r="B107" s="2">
        <v>36039</v>
      </c>
      <c r="C107" s="2">
        <v>36053</v>
      </c>
      <c r="D107" t="b">
        <f t="shared" si="1"/>
        <v>1</v>
      </c>
      <c r="E107" s="1">
        <v>36053</v>
      </c>
      <c r="G107" t="s">
        <v>548</v>
      </c>
      <c r="H107" t="s">
        <v>549</v>
      </c>
      <c r="K107" t="s">
        <v>550</v>
      </c>
      <c r="L107" t="s">
        <v>551</v>
      </c>
      <c r="N107" t="s">
        <v>552</v>
      </c>
      <c r="O107" t="s">
        <v>553</v>
      </c>
      <c r="P107" t="s">
        <v>397</v>
      </c>
      <c r="Q107">
        <v>1</v>
      </c>
      <c r="R107">
        <v>1</v>
      </c>
      <c r="S107">
        <v>0</v>
      </c>
      <c r="T107">
        <v>0</v>
      </c>
      <c r="U107">
        <v>0</v>
      </c>
      <c r="V107">
        <v>0</v>
      </c>
      <c r="W107">
        <v>0</v>
      </c>
      <c r="X107">
        <v>1</v>
      </c>
      <c r="Y107">
        <v>0</v>
      </c>
      <c r="Z107">
        <v>0</v>
      </c>
      <c r="AA107">
        <v>0</v>
      </c>
      <c r="AB107">
        <v>0</v>
      </c>
      <c r="AC107">
        <v>0</v>
      </c>
      <c r="AD107">
        <v>0</v>
      </c>
      <c r="AE107">
        <v>0</v>
      </c>
      <c r="AF107">
        <v>0</v>
      </c>
      <c r="AG107">
        <v>0</v>
      </c>
      <c r="AH107">
        <v>0</v>
      </c>
      <c r="AI107">
        <v>6</v>
      </c>
    </row>
    <row r="108" spans="1:35" x14ac:dyDescent="0.35">
      <c r="A108">
        <v>107</v>
      </c>
      <c r="B108" s="2">
        <v>36039</v>
      </c>
      <c r="C108" s="2">
        <v>36055</v>
      </c>
      <c r="D108" t="b">
        <f t="shared" si="1"/>
        <v>1</v>
      </c>
      <c r="E108" s="1">
        <v>36055</v>
      </c>
      <c r="G108" t="s">
        <v>554</v>
      </c>
      <c r="H108" t="s">
        <v>555</v>
      </c>
      <c r="K108" t="s">
        <v>556</v>
      </c>
      <c r="L108" t="s">
        <v>557</v>
      </c>
      <c r="N108" t="s">
        <v>558</v>
      </c>
      <c r="O108" t="s">
        <v>559</v>
      </c>
      <c r="P108" t="s">
        <v>410</v>
      </c>
      <c r="Q108">
        <v>1</v>
      </c>
      <c r="R108">
        <v>1</v>
      </c>
      <c r="S108">
        <v>0</v>
      </c>
      <c r="T108">
        <v>0</v>
      </c>
      <c r="U108">
        <v>1</v>
      </c>
      <c r="V108">
        <v>0</v>
      </c>
      <c r="W108">
        <v>0</v>
      </c>
      <c r="X108">
        <v>0</v>
      </c>
      <c r="Y108">
        <v>0</v>
      </c>
      <c r="Z108">
        <v>0</v>
      </c>
      <c r="AA108">
        <v>0</v>
      </c>
      <c r="AB108">
        <v>0</v>
      </c>
      <c r="AC108">
        <v>0</v>
      </c>
      <c r="AD108">
        <v>0</v>
      </c>
      <c r="AE108">
        <v>0</v>
      </c>
      <c r="AF108">
        <v>0</v>
      </c>
      <c r="AG108">
        <v>0</v>
      </c>
      <c r="AH108">
        <v>0</v>
      </c>
      <c r="AI108">
        <v>3</v>
      </c>
    </row>
    <row r="109" spans="1:35" x14ac:dyDescent="0.35">
      <c r="A109">
        <v>108</v>
      </c>
      <c r="B109" s="2">
        <v>36039</v>
      </c>
      <c r="C109" s="2">
        <v>36056</v>
      </c>
      <c r="D109" t="b">
        <f t="shared" si="1"/>
        <v>1</v>
      </c>
      <c r="E109" s="1">
        <v>36056</v>
      </c>
      <c r="G109" t="s">
        <v>560</v>
      </c>
      <c r="H109" t="s">
        <v>561</v>
      </c>
      <c r="K109" t="s">
        <v>562</v>
      </c>
      <c r="L109" t="s">
        <v>563</v>
      </c>
      <c r="N109" t="s">
        <v>564</v>
      </c>
      <c r="O109" t="s">
        <v>565</v>
      </c>
      <c r="P109" t="s">
        <v>48</v>
      </c>
      <c r="Q109">
        <v>1</v>
      </c>
      <c r="R109">
        <v>1</v>
      </c>
      <c r="S109">
        <v>0</v>
      </c>
      <c r="T109">
        <v>0</v>
      </c>
      <c r="U109">
        <v>0</v>
      </c>
      <c r="V109">
        <v>0</v>
      </c>
      <c r="W109">
        <v>0</v>
      </c>
      <c r="X109">
        <v>0</v>
      </c>
      <c r="Y109">
        <v>0</v>
      </c>
      <c r="Z109">
        <v>0</v>
      </c>
      <c r="AA109">
        <v>1</v>
      </c>
      <c r="AB109">
        <v>0</v>
      </c>
      <c r="AC109">
        <v>0</v>
      </c>
      <c r="AD109">
        <v>0</v>
      </c>
      <c r="AE109">
        <v>0</v>
      </c>
      <c r="AF109">
        <v>0</v>
      </c>
      <c r="AG109">
        <v>0</v>
      </c>
      <c r="AH109">
        <v>0</v>
      </c>
      <c r="AI109">
        <v>9</v>
      </c>
    </row>
    <row r="110" spans="1:35" x14ac:dyDescent="0.35">
      <c r="A110">
        <v>109</v>
      </c>
      <c r="B110" s="2">
        <v>36039</v>
      </c>
      <c r="C110" s="2">
        <v>36066</v>
      </c>
      <c r="D110" t="b">
        <f t="shared" si="1"/>
        <v>1</v>
      </c>
      <c r="E110" s="1">
        <v>36066</v>
      </c>
      <c r="G110" t="s">
        <v>566</v>
      </c>
      <c r="H110" t="s">
        <v>567</v>
      </c>
      <c r="K110" t="s">
        <v>568</v>
      </c>
      <c r="L110" t="s">
        <v>569</v>
      </c>
      <c r="P110" t="s">
        <v>130</v>
      </c>
      <c r="Q110">
        <v>2</v>
      </c>
      <c r="R110">
        <v>1</v>
      </c>
      <c r="S110">
        <v>0</v>
      </c>
      <c r="T110">
        <v>0</v>
      </c>
      <c r="U110">
        <v>0</v>
      </c>
      <c r="V110">
        <v>0</v>
      </c>
      <c r="W110">
        <v>0</v>
      </c>
      <c r="X110">
        <v>1</v>
      </c>
      <c r="Y110">
        <v>0</v>
      </c>
      <c r="Z110">
        <v>0</v>
      </c>
      <c r="AA110">
        <v>0</v>
      </c>
      <c r="AB110">
        <v>0</v>
      </c>
      <c r="AC110">
        <v>0</v>
      </c>
      <c r="AD110">
        <v>0</v>
      </c>
      <c r="AE110">
        <v>0</v>
      </c>
      <c r="AF110">
        <v>0</v>
      </c>
      <c r="AG110">
        <v>0</v>
      </c>
      <c r="AH110">
        <v>0</v>
      </c>
      <c r="AI110">
        <v>6</v>
      </c>
    </row>
    <row r="111" spans="1:35" x14ac:dyDescent="0.35">
      <c r="A111">
        <v>110</v>
      </c>
      <c r="B111" s="2">
        <v>36039</v>
      </c>
      <c r="C111" s="2">
        <v>36067</v>
      </c>
      <c r="D111" t="b">
        <f t="shared" si="1"/>
        <v>1</v>
      </c>
      <c r="E111" s="1">
        <v>36067</v>
      </c>
      <c r="G111" t="s">
        <v>570</v>
      </c>
      <c r="H111" t="s">
        <v>571</v>
      </c>
      <c r="K111" t="s">
        <v>572</v>
      </c>
      <c r="L111" t="s">
        <v>569</v>
      </c>
      <c r="N111" t="s">
        <v>53</v>
      </c>
      <c r="O111" t="s">
        <v>54</v>
      </c>
      <c r="P111" t="s">
        <v>410</v>
      </c>
      <c r="Q111">
        <v>1</v>
      </c>
      <c r="R111">
        <v>1</v>
      </c>
      <c r="S111">
        <v>0</v>
      </c>
      <c r="T111">
        <v>0</v>
      </c>
      <c r="U111">
        <v>0</v>
      </c>
      <c r="V111">
        <v>0</v>
      </c>
      <c r="W111">
        <v>0</v>
      </c>
      <c r="X111">
        <v>1</v>
      </c>
      <c r="Y111">
        <v>0</v>
      </c>
      <c r="Z111">
        <v>0</v>
      </c>
      <c r="AA111">
        <v>0</v>
      </c>
      <c r="AB111">
        <v>0</v>
      </c>
      <c r="AC111">
        <v>0</v>
      </c>
      <c r="AD111">
        <v>0</v>
      </c>
      <c r="AE111">
        <v>0</v>
      </c>
      <c r="AF111">
        <v>0</v>
      </c>
      <c r="AG111">
        <v>0</v>
      </c>
      <c r="AH111">
        <v>0</v>
      </c>
      <c r="AI111">
        <v>6</v>
      </c>
    </row>
    <row r="112" spans="1:35" x14ac:dyDescent="0.35">
      <c r="A112">
        <v>111</v>
      </c>
      <c r="B112" s="2">
        <v>36069</v>
      </c>
      <c r="C112" s="2">
        <v>36073</v>
      </c>
      <c r="D112" t="b">
        <f t="shared" si="1"/>
        <v>1</v>
      </c>
      <c r="E112" s="1">
        <v>36073</v>
      </c>
      <c r="G112" t="s">
        <v>573</v>
      </c>
      <c r="H112" t="s">
        <v>574</v>
      </c>
      <c r="K112" t="s">
        <v>575</v>
      </c>
      <c r="L112" t="s">
        <v>576</v>
      </c>
      <c r="N112" t="s">
        <v>53</v>
      </c>
      <c r="O112" t="s">
        <v>54</v>
      </c>
      <c r="P112" t="s">
        <v>48</v>
      </c>
      <c r="Q112">
        <v>1</v>
      </c>
      <c r="R112">
        <v>1</v>
      </c>
      <c r="S112">
        <v>0</v>
      </c>
      <c r="T112">
        <v>0</v>
      </c>
      <c r="U112">
        <v>0</v>
      </c>
      <c r="V112">
        <v>0</v>
      </c>
      <c r="W112">
        <v>0</v>
      </c>
      <c r="X112">
        <v>0</v>
      </c>
      <c r="Y112">
        <v>0</v>
      </c>
      <c r="Z112">
        <v>1</v>
      </c>
      <c r="AA112">
        <v>0</v>
      </c>
      <c r="AB112">
        <v>0</v>
      </c>
      <c r="AC112">
        <v>0</v>
      </c>
      <c r="AD112">
        <v>0</v>
      </c>
      <c r="AE112">
        <v>0</v>
      </c>
      <c r="AF112">
        <v>0</v>
      </c>
      <c r="AG112">
        <v>0</v>
      </c>
      <c r="AH112">
        <v>0</v>
      </c>
      <c r="AI112">
        <v>8</v>
      </c>
    </row>
    <row r="113" spans="1:35" x14ac:dyDescent="0.35">
      <c r="A113">
        <v>112</v>
      </c>
      <c r="B113" s="2">
        <v>36069</v>
      </c>
      <c r="C113" s="2">
        <v>36082</v>
      </c>
      <c r="D113" t="b">
        <f t="shared" si="1"/>
        <v>1</v>
      </c>
      <c r="E113" s="1">
        <v>36082</v>
      </c>
      <c r="G113" t="s">
        <v>577</v>
      </c>
      <c r="H113" t="s">
        <v>578</v>
      </c>
      <c r="K113" t="s">
        <v>579</v>
      </c>
      <c r="L113" t="s">
        <v>580</v>
      </c>
      <c r="N113" t="s">
        <v>581</v>
      </c>
      <c r="O113" t="s">
        <v>175</v>
      </c>
      <c r="P113" t="s">
        <v>410</v>
      </c>
      <c r="Q113">
        <v>1</v>
      </c>
      <c r="R113">
        <v>1</v>
      </c>
      <c r="S113">
        <v>1</v>
      </c>
      <c r="T113">
        <v>0</v>
      </c>
      <c r="U113">
        <v>0</v>
      </c>
      <c r="V113">
        <v>0</v>
      </c>
      <c r="W113">
        <v>0</v>
      </c>
      <c r="X113">
        <v>0</v>
      </c>
      <c r="Y113">
        <v>0</v>
      </c>
      <c r="Z113">
        <v>0</v>
      </c>
      <c r="AA113">
        <v>0</v>
      </c>
      <c r="AB113">
        <v>0</v>
      </c>
      <c r="AC113">
        <v>0</v>
      </c>
      <c r="AD113">
        <v>0</v>
      </c>
      <c r="AE113">
        <v>0</v>
      </c>
      <c r="AF113">
        <v>0</v>
      </c>
      <c r="AG113">
        <v>0</v>
      </c>
      <c r="AH113">
        <v>0</v>
      </c>
      <c r="AI113">
        <v>1</v>
      </c>
    </row>
    <row r="114" spans="1:35" x14ac:dyDescent="0.35">
      <c r="A114">
        <v>113</v>
      </c>
      <c r="B114" s="2">
        <v>36069</v>
      </c>
      <c r="C114" s="2">
        <v>36084</v>
      </c>
      <c r="D114" t="b">
        <f t="shared" si="1"/>
        <v>1</v>
      </c>
      <c r="E114" s="1">
        <v>36084</v>
      </c>
      <c r="G114" t="s">
        <v>582</v>
      </c>
      <c r="H114" t="s">
        <v>583</v>
      </c>
      <c r="K114" t="s">
        <v>584</v>
      </c>
      <c r="L114" t="s">
        <v>585</v>
      </c>
      <c r="N114" t="s">
        <v>586</v>
      </c>
      <c r="O114" t="s">
        <v>587</v>
      </c>
      <c r="P114" t="s">
        <v>410</v>
      </c>
      <c r="Q114">
        <v>1</v>
      </c>
      <c r="R114">
        <v>1</v>
      </c>
      <c r="S114">
        <v>0</v>
      </c>
      <c r="T114">
        <v>0</v>
      </c>
      <c r="U114">
        <v>0</v>
      </c>
      <c r="V114">
        <v>1</v>
      </c>
      <c r="W114">
        <v>0</v>
      </c>
      <c r="X114">
        <v>0</v>
      </c>
      <c r="Y114">
        <v>0</v>
      </c>
      <c r="Z114">
        <v>0</v>
      </c>
      <c r="AA114">
        <v>0</v>
      </c>
      <c r="AB114">
        <v>0</v>
      </c>
      <c r="AC114">
        <v>0</v>
      </c>
      <c r="AD114">
        <v>0</v>
      </c>
      <c r="AE114">
        <v>0</v>
      </c>
      <c r="AF114">
        <v>0</v>
      </c>
      <c r="AG114">
        <v>0</v>
      </c>
      <c r="AH114">
        <v>0</v>
      </c>
      <c r="AI114">
        <v>4</v>
      </c>
    </row>
    <row r="115" spans="1:35" x14ac:dyDescent="0.35">
      <c r="A115">
        <v>114</v>
      </c>
      <c r="B115" s="2">
        <v>36069</v>
      </c>
      <c r="C115" s="2">
        <v>36090</v>
      </c>
      <c r="D115" t="b">
        <f t="shared" si="1"/>
        <v>1</v>
      </c>
      <c r="E115" s="1">
        <v>36090</v>
      </c>
      <c r="G115" t="s">
        <v>588</v>
      </c>
      <c r="H115" t="s">
        <v>589</v>
      </c>
      <c r="K115" t="s">
        <v>590</v>
      </c>
      <c r="L115" t="s">
        <v>591</v>
      </c>
      <c r="N115" t="s">
        <v>53</v>
      </c>
      <c r="O115" t="s">
        <v>54</v>
      </c>
      <c r="P115" t="s">
        <v>410</v>
      </c>
      <c r="Q115">
        <v>1</v>
      </c>
      <c r="R115">
        <v>1</v>
      </c>
      <c r="S115">
        <v>0</v>
      </c>
      <c r="T115">
        <v>0</v>
      </c>
      <c r="U115">
        <v>0</v>
      </c>
      <c r="V115">
        <v>0</v>
      </c>
      <c r="W115">
        <v>0</v>
      </c>
      <c r="X115">
        <v>0</v>
      </c>
      <c r="Y115">
        <v>0</v>
      </c>
      <c r="Z115">
        <v>0</v>
      </c>
      <c r="AA115">
        <v>0</v>
      </c>
      <c r="AB115">
        <v>0</v>
      </c>
      <c r="AC115">
        <v>0</v>
      </c>
      <c r="AD115">
        <v>0</v>
      </c>
      <c r="AE115">
        <v>1</v>
      </c>
      <c r="AF115">
        <v>0</v>
      </c>
      <c r="AG115">
        <v>0</v>
      </c>
      <c r="AH115">
        <v>0</v>
      </c>
      <c r="AI115">
        <v>13</v>
      </c>
    </row>
    <row r="116" spans="1:35" x14ac:dyDescent="0.35">
      <c r="A116">
        <v>115</v>
      </c>
      <c r="B116" s="2">
        <v>36069</v>
      </c>
      <c r="C116" s="2">
        <v>36090</v>
      </c>
      <c r="D116" t="b">
        <f t="shared" si="1"/>
        <v>1</v>
      </c>
      <c r="E116" s="1">
        <v>36090</v>
      </c>
      <c r="G116" t="s">
        <v>592</v>
      </c>
      <c r="H116" t="s">
        <v>593</v>
      </c>
      <c r="K116" t="s">
        <v>594</v>
      </c>
      <c r="L116" t="s">
        <v>595</v>
      </c>
      <c r="N116" t="s">
        <v>596</v>
      </c>
      <c r="P116" t="s">
        <v>48</v>
      </c>
      <c r="Q116">
        <v>1</v>
      </c>
      <c r="R116">
        <v>1</v>
      </c>
      <c r="S116">
        <v>0</v>
      </c>
      <c r="T116">
        <v>0</v>
      </c>
      <c r="U116">
        <v>0</v>
      </c>
      <c r="V116">
        <v>0</v>
      </c>
      <c r="W116">
        <v>0</v>
      </c>
      <c r="X116">
        <v>1</v>
      </c>
      <c r="Y116">
        <v>0</v>
      </c>
      <c r="Z116">
        <v>0</v>
      </c>
      <c r="AA116">
        <v>0</v>
      </c>
      <c r="AB116">
        <v>0</v>
      </c>
      <c r="AC116">
        <v>0</v>
      </c>
      <c r="AD116">
        <v>0</v>
      </c>
      <c r="AE116">
        <v>0</v>
      </c>
      <c r="AF116">
        <v>0</v>
      </c>
      <c r="AG116">
        <v>0</v>
      </c>
      <c r="AH116">
        <v>0</v>
      </c>
      <c r="AI116">
        <v>6</v>
      </c>
    </row>
    <row r="117" spans="1:35" x14ac:dyDescent="0.35">
      <c r="A117">
        <v>116</v>
      </c>
      <c r="B117" s="2">
        <v>36069</v>
      </c>
      <c r="C117" s="2">
        <v>36090</v>
      </c>
      <c r="D117" t="b">
        <f t="shared" si="1"/>
        <v>1</v>
      </c>
      <c r="E117" s="1">
        <v>36090</v>
      </c>
      <c r="G117" t="s">
        <v>597</v>
      </c>
      <c r="H117" t="s">
        <v>598</v>
      </c>
      <c r="K117" t="s">
        <v>599</v>
      </c>
      <c r="L117" t="s">
        <v>600</v>
      </c>
      <c r="N117" t="s">
        <v>601</v>
      </c>
      <c r="P117" t="s">
        <v>130</v>
      </c>
      <c r="Q117">
        <v>2</v>
      </c>
      <c r="R117">
        <v>1</v>
      </c>
      <c r="S117">
        <v>0</v>
      </c>
      <c r="T117">
        <v>0</v>
      </c>
      <c r="U117">
        <v>0</v>
      </c>
      <c r="V117">
        <v>0</v>
      </c>
      <c r="W117">
        <v>0</v>
      </c>
      <c r="X117">
        <v>0</v>
      </c>
      <c r="Y117">
        <v>0</v>
      </c>
      <c r="Z117">
        <v>0</v>
      </c>
      <c r="AA117">
        <v>1</v>
      </c>
      <c r="AB117">
        <v>0</v>
      </c>
      <c r="AC117">
        <v>0</v>
      </c>
      <c r="AD117">
        <v>0</v>
      </c>
      <c r="AE117">
        <v>0</v>
      </c>
      <c r="AF117">
        <v>0</v>
      </c>
      <c r="AG117">
        <v>0</v>
      </c>
      <c r="AH117">
        <v>0</v>
      </c>
      <c r="AI117">
        <v>9</v>
      </c>
    </row>
    <row r="118" spans="1:35" x14ac:dyDescent="0.35">
      <c r="A118">
        <v>117</v>
      </c>
      <c r="B118" s="2">
        <v>36069</v>
      </c>
      <c r="C118" s="2">
        <v>36095</v>
      </c>
      <c r="D118" t="b">
        <f t="shared" si="1"/>
        <v>1</v>
      </c>
      <c r="E118" s="1">
        <v>36095</v>
      </c>
      <c r="G118" t="s">
        <v>602</v>
      </c>
      <c r="H118" t="s">
        <v>603</v>
      </c>
      <c r="K118" t="s">
        <v>604</v>
      </c>
      <c r="L118" t="s">
        <v>605</v>
      </c>
      <c r="N118" t="s">
        <v>606</v>
      </c>
      <c r="O118" t="s">
        <v>46</v>
      </c>
      <c r="P118" t="s">
        <v>410</v>
      </c>
      <c r="Q118">
        <v>1</v>
      </c>
      <c r="R118">
        <v>1</v>
      </c>
      <c r="S118">
        <v>0</v>
      </c>
      <c r="T118">
        <v>0</v>
      </c>
      <c r="U118">
        <v>0</v>
      </c>
      <c r="V118">
        <v>0</v>
      </c>
      <c r="W118">
        <v>0</v>
      </c>
      <c r="X118">
        <v>0</v>
      </c>
      <c r="Y118">
        <v>0</v>
      </c>
      <c r="Z118">
        <v>0</v>
      </c>
      <c r="AA118">
        <v>1</v>
      </c>
      <c r="AB118">
        <v>0</v>
      </c>
      <c r="AC118">
        <v>0</v>
      </c>
      <c r="AD118">
        <v>0</v>
      </c>
      <c r="AE118">
        <v>0</v>
      </c>
      <c r="AF118">
        <v>0</v>
      </c>
      <c r="AG118">
        <v>0</v>
      </c>
      <c r="AH118">
        <v>0</v>
      </c>
      <c r="AI118">
        <v>9</v>
      </c>
    </row>
    <row r="119" spans="1:35" x14ac:dyDescent="0.35">
      <c r="A119">
        <v>118</v>
      </c>
      <c r="B119" s="2">
        <v>36069</v>
      </c>
      <c r="C119" s="2">
        <v>36097</v>
      </c>
      <c r="D119" t="b">
        <f t="shared" si="1"/>
        <v>1</v>
      </c>
      <c r="E119" s="1">
        <v>36097</v>
      </c>
      <c r="G119" t="s">
        <v>607</v>
      </c>
      <c r="H119" t="s">
        <v>608</v>
      </c>
      <c r="K119" t="s">
        <v>609</v>
      </c>
      <c r="L119" t="s">
        <v>610</v>
      </c>
      <c r="N119" t="s">
        <v>611</v>
      </c>
      <c r="P119" t="s">
        <v>41</v>
      </c>
      <c r="Q119">
        <v>1</v>
      </c>
      <c r="R119">
        <v>1</v>
      </c>
      <c r="S119">
        <v>0</v>
      </c>
      <c r="T119">
        <v>0</v>
      </c>
      <c r="U119">
        <v>0</v>
      </c>
      <c r="V119">
        <v>0</v>
      </c>
      <c r="W119">
        <v>0</v>
      </c>
      <c r="X119">
        <v>0</v>
      </c>
      <c r="Y119">
        <v>0</v>
      </c>
      <c r="Z119">
        <v>1</v>
      </c>
      <c r="AA119">
        <v>0</v>
      </c>
      <c r="AB119">
        <v>0</v>
      </c>
      <c r="AC119">
        <v>0</v>
      </c>
      <c r="AD119">
        <v>0</v>
      </c>
      <c r="AE119">
        <v>0</v>
      </c>
      <c r="AF119">
        <v>0</v>
      </c>
      <c r="AG119">
        <v>0</v>
      </c>
      <c r="AH119">
        <v>0</v>
      </c>
      <c r="AI119">
        <v>8</v>
      </c>
    </row>
    <row r="120" spans="1:35" x14ac:dyDescent="0.35">
      <c r="A120">
        <v>119</v>
      </c>
      <c r="B120" s="2">
        <v>36100</v>
      </c>
      <c r="C120" s="2">
        <v>36104</v>
      </c>
      <c r="D120" t="b">
        <f t="shared" si="1"/>
        <v>1</v>
      </c>
      <c r="E120" s="1">
        <v>36104</v>
      </c>
      <c r="G120" t="s">
        <v>612</v>
      </c>
      <c r="H120" t="s">
        <v>613</v>
      </c>
      <c r="K120" t="s">
        <v>614</v>
      </c>
      <c r="L120" t="s">
        <v>615</v>
      </c>
      <c r="N120" t="s">
        <v>616</v>
      </c>
      <c r="O120" t="s">
        <v>175</v>
      </c>
      <c r="P120" t="s">
        <v>34</v>
      </c>
      <c r="Q120">
        <v>3</v>
      </c>
      <c r="R120">
        <v>1</v>
      </c>
      <c r="S120">
        <v>1</v>
      </c>
      <c r="T120">
        <v>0</v>
      </c>
      <c r="U120">
        <v>0</v>
      </c>
      <c r="V120">
        <v>0</v>
      </c>
      <c r="W120">
        <v>0</v>
      </c>
      <c r="X120">
        <v>0</v>
      </c>
      <c r="Y120">
        <v>0</v>
      </c>
      <c r="Z120">
        <v>0</v>
      </c>
      <c r="AA120">
        <v>0</v>
      </c>
      <c r="AB120">
        <v>0</v>
      </c>
      <c r="AC120">
        <v>0</v>
      </c>
      <c r="AD120">
        <v>0</v>
      </c>
      <c r="AE120">
        <v>0</v>
      </c>
      <c r="AF120">
        <v>0</v>
      </c>
      <c r="AG120">
        <v>0</v>
      </c>
      <c r="AH120">
        <v>0</v>
      </c>
      <c r="AI120">
        <v>1</v>
      </c>
    </row>
    <row r="121" spans="1:35" x14ac:dyDescent="0.35">
      <c r="A121">
        <v>120</v>
      </c>
      <c r="B121" s="2">
        <v>36100</v>
      </c>
      <c r="C121" s="2">
        <v>36105</v>
      </c>
      <c r="D121" t="b">
        <f t="shared" si="1"/>
        <v>1</v>
      </c>
      <c r="E121" s="1">
        <v>36105</v>
      </c>
      <c r="G121" t="s">
        <v>617</v>
      </c>
      <c r="H121" t="s">
        <v>618</v>
      </c>
      <c r="K121" t="s">
        <v>619</v>
      </c>
      <c r="L121" t="s">
        <v>620</v>
      </c>
      <c r="N121" t="s">
        <v>468</v>
      </c>
      <c r="O121" t="s">
        <v>125</v>
      </c>
      <c r="P121" t="s">
        <v>397</v>
      </c>
      <c r="Q121">
        <v>1</v>
      </c>
      <c r="R121">
        <v>1</v>
      </c>
      <c r="S121">
        <v>0</v>
      </c>
      <c r="T121">
        <v>0</v>
      </c>
      <c r="U121">
        <v>0</v>
      </c>
      <c r="V121">
        <v>0</v>
      </c>
      <c r="W121">
        <v>0</v>
      </c>
      <c r="X121">
        <v>0</v>
      </c>
      <c r="Y121">
        <v>0</v>
      </c>
      <c r="Z121">
        <v>0</v>
      </c>
      <c r="AA121">
        <v>1</v>
      </c>
      <c r="AB121">
        <v>0</v>
      </c>
      <c r="AC121">
        <v>0</v>
      </c>
      <c r="AD121">
        <v>0</v>
      </c>
      <c r="AE121">
        <v>0</v>
      </c>
      <c r="AF121">
        <v>0</v>
      </c>
      <c r="AG121">
        <v>0</v>
      </c>
      <c r="AH121">
        <v>0</v>
      </c>
      <c r="AI121">
        <v>9</v>
      </c>
    </row>
    <row r="122" spans="1:35" x14ac:dyDescent="0.35">
      <c r="A122">
        <v>121</v>
      </c>
      <c r="B122" s="2">
        <v>36100</v>
      </c>
      <c r="C122" s="2">
        <v>36111</v>
      </c>
      <c r="D122" t="b">
        <f t="shared" si="1"/>
        <v>1</v>
      </c>
      <c r="E122" s="1">
        <v>36111</v>
      </c>
      <c r="G122" t="s">
        <v>621</v>
      </c>
      <c r="H122" t="s">
        <v>622</v>
      </c>
      <c r="K122" t="s">
        <v>623</v>
      </c>
      <c r="L122" t="s">
        <v>624</v>
      </c>
      <c r="N122" t="s">
        <v>625</v>
      </c>
      <c r="O122" t="s">
        <v>53</v>
      </c>
      <c r="P122" t="s">
        <v>48</v>
      </c>
      <c r="Q122">
        <v>1</v>
      </c>
      <c r="R122">
        <v>1</v>
      </c>
      <c r="S122">
        <v>0</v>
      </c>
      <c r="T122">
        <v>0</v>
      </c>
      <c r="U122">
        <v>0</v>
      </c>
      <c r="V122">
        <v>0</v>
      </c>
      <c r="W122">
        <v>0</v>
      </c>
      <c r="X122">
        <v>1</v>
      </c>
      <c r="Y122">
        <v>0</v>
      </c>
      <c r="Z122">
        <v>0</v>
      </c>
      <c r="AA122">
        <v>0</v>
      </c>
      <c r="AB122">
        <v>0</v>
      </c>
      <c r="AC122">
        <v>0</v>
      </c>
      <c r="AD122">
        <v>0</v>
      </c>
      <c r="AE122">
        <v>0</v>
      </c>
      <c r="AF122">
        <v>0</v>
      </c>
      <c r="AG122">
        <v>0</v>
      </c>
      <c r="AH122">
        <v>0</v>
      </c>
      <c r="AI122">
        <v>6</v>
      </c>
    </row>
    <row r="123" spans="1:35" x14ac:dyDescent="0.35">
      <c r="A123">
        <v>122</v>
      </c>
      <c r="B123" s="2">
        <v>36161</v>
      </c>
      <c r="C123" s="2">
        <v>36163</v>
      </c>
      <c r="D123" t="b">
        <f t="shared" si="1"/>
        <v>1</v>
      </c>
      <c r="E123" s="1">
        <v>36163</v>
      </c>
      <c r="G123" t="s">
        <v>626</v>
      </c>
      <c r="H123" t="s">
        <v>627</v>
      </c>
      <c r="K123" t="s">
        <v>628</v>
      </c>
      <c r="L123" t="s">
        <v>629</v>
      </c>
      <c r="N123" t="s">
        <v>72</v>
      </c>
      <c r="O123" t="s">
        <v>72</v>
      </c>
      <c r="P123" t="s">
        <v>410</v>
      </c>
      <c r="Q123">
        <v>1</v>
      </c>
      <c r="R123">
        <v>1</v>
      </c>
      <c r="S123">
        <v>0</v>
      </c>
      <c r="T123">
        <v>0</v>
      </c>
      <c r="U123">
        <v>0</v>
      </c>
      <c r="V123">
        <v>0</v>
      </c>
      <c r="W123">
        <v>0</v>
      </c>
      <c r="X123">
        <v>0</v>
      </c>
      <c r="Y123">
        <v>0</v>
      </c>
      <c r="Z123">
        <v>1</v>
      </c>
      <c r="AA123">
        <v>0</v>
      </c>
      <c r="AB123">
        <v>0</v>
      </c>
      <c r="AC123">
        <v>0</v>
      </c>
      <c r="AD123">
        <v>0</v>
      </c>
      <c r="AE123">
        <v>0</v>
      </c>
      <c r="AF123">
        <v>0</v>
      </c>
      <c r="AG123">
        <v>0</v>
      </c>
      <c r="AH123">
        <v>0</v>
      </c>
      <c r="AI123">
        <v>8</v>
      </c>
    </row>
    <row r="124" spans="1:35" x14ac:dyDescent="0.35">
      <c r="A124">
        <v>123</v>
      </c>
      <c r="B124" s="2">
        <v>36161</v>
      </c>
      <c r="C124" s="2">
        <v>36164</v>
      </c>
      <c r="D124" t="b">
        <f t="shared" si="1"/>
        <v>1</v>
      </c>
      <c r="E124" s="1">
        <v>36164</v>
      </c>
      <c r="G124" t="s">
        <v>630</v>
      </c>
      <c r="H124" t="s">
        <v>631</v>
      </c>
      <c r="K124" t="s">
        <v>632</v>
      </c>
      <c r="L124" t="s">
        <v>633</v>
      </c>
      <c r="N124" t="s">
        <v>72</v>
      </c>
      <c r="O124" t="s">
        <v>72</v>
      </c>
      <c r="P124" t="s">
        <v>48</v>
      </c>
      <c r="Q124">
        <v>1</v>
      </c>
      <c r="R124">
        <v>1</v>
      </c>
      <c r="S124">
        <v>1</v>
      </c>
      <c r="T124">
        <v>0</v>
      </c>
      <c r="U124">
        <v>0</v>
      </c>
      <c r="V124">
        <v>0</v>
      </c>
      <c r="W124">
        <v>0</v>
      </c>
      <c r="X124">
        <v>0</v>
      </c>
      <c r="Y124">
        <v>0</v>
      </c>
      <c r="Z124">
        <v>1</v>
      </c>
      <c r="AA124">
        <v>0</v>
      </c>
      <c r="AB124">
        <v>0</v>
      </c>
      <c r="AC124">
        <v>0</v>
      </c>
      <c r="AD124">
        <v>0</v>
      </c>
      <c r="AE124">
        <v>0</v>
      </c>
      <c r="AF124">
        <v>0</v>
      </c>
      <c r="AG124">
        <v>0</v>
      </c>
      <c r="AH124">
        <v>0</v>
      </c>
      <c r="AI124">
        <v>8</v>
      </c>
    </row>
    <row r="125" spans="1:35" x14ac:dyDescent="0.35">
      <c r="A125">
        <v>124</v>
      </c>
      <c r="B125" s="2">
        <v>36161</v>
      </c>
      <c r="C125" s="2">
        <v>36171</v>
      </c>
      <c r="D125" t="b">
        <f t="shared" si="1"/>
        <v>1</v>
      </c>
      <c r="E125" s="1">
        <v>36171</v>
      </c>
      <c r="G125" t="s">
        <v>630</v>
      </c>
      <c r="H125" t="s">
        <v>634</v>
      </c>
      <c r="K125" t="s">
        <v>635</v>
      </c>
      <c r="L125" t="s">
        <v>636</v>
      </c>
      <c r="N125" t="s">
        <v>72</v>
      </c>
      <c r="O125" t="s">
        <v>72</v>
      </c>
      <c r="P125" t="s">
        <v>48</v>
      </c>
      <c r="Q125">
        <v>1</v>
      </c>
      <c r="R125">
        <v>1</v>
      </c>
      <c r="S125">
        <v>1</v>
      </c>
      <c r="T125">
        <v>0</v>
      </c>
      <c r="U125">
        <v>0</v>
      </c>
      <c r="V125">
        <v>0</v>
      </c>
      <c r="W125">
        <v>0</v>
      </c>
      <c r="X125">
        <v>0</v>
      </c>
      <c r="Y125">
        <v>0</v>
      </c>
      <c r="Z125">
        <v>0</v>
      </c>
      <c r="AA125">
        <v>0</v>
      </c>
      <c r="AB125">
        <v>0</v>
      </c>
      <c r="AC125">
        <v>0</v>
      </c>
      <c r="AD125">
        <v>0</v>
      </c>
      <c r="AE125">
        <v>0</v>
      </c>
      <c r="AF125">
        <v>0</v>
      </c>
      <c r="AG125">
        <v>0</v>
      </c>
      <c r="AH125">
        <v>0</v>
      </c>
      <c r="AI125">
        <v>1</v>
      </c>
    </row>
    <row r="126" spans="1:35" x14ac:dyDescent="0.35">
      <c r="A126">
        <v>125</v>
      </c>
      <c r="B126" s="2">
        <v>36161</v>
      </c>
      <c r="C126" s="2">
        <v>36175</v>
      </c>
      <c r="D126" t="b">
        <f t="shared" si="1"/>
        <v>1</v>
      </c>
      <c r="E126" s="1">
        <v>36175</v>
      </c>
      <c r="G126" t="s">
        <v>637</v>
      </c>
      <c r="H126" t="s">
        <v>638</v>
      </c>
      <c r="K126" t="s">
        <v>639</v>
      </c>
      <c r="L126" t="s">
        <v>640</v>
      </c>
      <c r="N126" t="s">
        <v>641</v>
      </c>
      <c r="O126" t="s">
        <v>642</v>
      </c>
      <c r="P126" t="s">
        <v>410</v>
      </c>
      <c r="Q126">
        <v>1</v>
      </c>
      <c r="R126">
        <v>1</v>
      </c>
      <c r="S126">
        <v>0</v>
      </c>
      <c r="T126">
        <v>0</v>
      </c>
      <c r="U126">
        <v>0</v>
      </c>
      <c r="V126">
        <v>0</v>
      </c>
      <c r="W126">
        <v>0</v>
      </c>
      <c r="X126">
        <v>0</v>
      </c>
      <c r="Y126">
        <v>0</v>
      </c>
      <c r="Z126">
        <v>1</v>
      </c>
      <c r="AA126">
        <v>0</v>
      </c>
      <c r="AB126">
        <v>0</v>
      </c>
      <c r="AC126">
        <v>0</v>
      </c>
      <c r="AD126">
        <v>0</v>
      </c>
      <c r="AE126">
        <v>0</v>
      </c>
      <c r="AF126">
        <v>0</v>
      </c>
      <c r="AG126">
        <v>0</v>
      </c>
      <c r="AH126">
        <v>0</v>
      </c>
      <c r="AI126">
        <v>8</v>
      </c>
    </row>
    <row r="127" spans="1:35" x14ac:dyDescent="0.35">
      <c r="A127">
        <v>126</v>
      </c>
      <c r="B127" s="2">
        <v>36161</v>
      </c>
      <c r="C127" s="2">
        <v>36181</v>
      </c>
      <c r="D127" t="b">
        <f t="shared" si="1"/>
        <v>1</v>
      </c>
      <c r="E127" s="1">
        <v>36181</v>
      </c>
      <c r="G127" t="s">
        <v>643</v>
      </c>
      <c r="H127" t="s">
        <v>644</v>
      </c>
      <c r="K127" t="s">
        <v>645</v>
      </c>
      <c r="L127" t="s">
        <v>516</v>
      </c>
      <c r="N127" t="s">
        <v>646</v>
      </c>
      <c r="O127" t="s">
        <v>175</v>
      </c>
      <c r="P127" t="s">
        <v>410</v>
      </c>
      <c r="Q127">
        <v>1</v>
      </c>
      <c r="R127">
        <v>1</v>
      </c>
      <c r="S127">
        <v>0</v>
      </c>
      <c r="T127">
        <v>0</v>
      </c>
      <c r="U127">
        <v>0</v>
      </c>
      <c r="V127">
        <v>0</v>
      </c>
      <c r="W127">
        <v>0</v>
      </c>
      <c r="X127">
        <v>1</v>
      </c>
      <c r="Y127">
        <v>0</v>
      </c>
      <c r="Z127">
        <v>0</v>
      </c>
      <c r="AA127">
        <v>0</v>
      </c>
      <c r="AB127">
        <v>0</v>
      </c>
      <c r="AC127">
        <v>0</v>
      </c>
      <c r="AD127">
        <v>0</v>
      </c>
      <c r="AE127">
        <v>0</v>
      </c>
      <c r="AF127">
        <v>0</v>
      </c>
      <c r="AG127">
        <v>0</v>
      </c>
      <c r="AH127">
        <v>0</v>
      </c>
      <c r="AI127">
        <v>6</v>
      </c>
    </row>
    <row r="128" spans="1:35" x14ac:dyDescent="0.35">
      <c r="A128">
        <v>127</v>
      </c>
      <c r="B128" s="2">
        <v>36192</v>
      </c>
      <c r="C128" s="2">
        <v>36202</v>
      </c>
      <c r="D128" t="b">
        <f t="shared" si="1"/>
        <v>1</v>
      </c>
      <c r="E128" s="1">
        <v>36202</v>
      </c>
      <c r="G128" t="s">
        <v>647</v>
      </c>
      <c r="H128" t="s">
        <v>648</v>
      </c>
      <c r="K128" t="s">
        <v>649</v>
      </c>
      <c r="L128" t="s">
        <v>650</v>
      </c>
      <c r="N128" t="s">
        <v>473</v>
      </c>
      <c r="O128" t="s">
        <v>374</v>
      </c>
      <c r="P128" t="s">
        <v>410</v>
      </c>
      <c r="Q128">
        <v>1</v>
      </c>
      <c r="R128">
        <v>1</v>
      </c>
      <c r="S128">
        <v>1</v>
      </c>
      <c r="T128">
        <v>0</v>
      </c>
      <c r="U128">
        <v>0</v>
      </c>
      <c r="V128">
        <v>0</v>
      </c>
      <c r="W128">
        <v>0</v>
      </c>
      <c r="X128">
        <v>0</v>
      </c>
      <c r="Y128">
        <v>0</v>
      </c>
      <c r="Z128">
        <v>0</v>
      </c>
      <c r="AA128">
        <v>0</v>
      </c>
      <c r="AB128">
        <v>0</v>
      </c>
      <c r="AC128">
        <v>0</v>
      </c>
      <c r="AD128">
        <v>0</v>
      </c>
      <c r="AE128">
        <v>0</v>
      </c>
      <c r="AF128">
        <v>0</v>
      </c>
      <c r="AG128">
        <v>0</v>
      </c>
      <c r="AH128">
        <v>0</v>
      </c>
      <c r="AI128">
        <v>1</v>
      </c>
    </row>
    <row r="129" spans="1:35" x14ac:dyDescent="0.35">
      <c r="A129">
        <v>128</v>
      </c>
      <c r="B129" s="2">
        <v>36192</v>
      </c>
      <c r="C129" s="2">
        <v>36207</v>
      </c>
      <c r="D129" t="b">
        <f t="shared" si="1"/>
        <v>1</v>
      </c>
      <c r="E129" s="1">
        <v>36207</v>
      </c>
      <c r="G129" t="s">
        <v>651</v>
      </c>
      <c r="H129" t="s">
        <v>652</v>
      </c>
      <c r="K129" t="s">
        <v>653</v>
      </c>
      <c r="L129" t="s">
        <v>654</v>
      </c>
      <c r="N129" t="s">
        <v>53</v>
      </c>
      <c r="O129" t="s">
        <v>54</v>
      </c>
      <c r="P129" t="s">
        <v>34</v>
      </c>
      <c r="Q129">
        <v>3</v>
      </c>
      <c r="R129">
        <v>1</v>
      </c>
      <c r="S129">
        <v>0</v>
      </c>
      <c r="T129">
        <v>0</v>
      </c>
      <c r="U129">
        <v>0</v>
      </c>
      <c r="V129">
        <v>0</v>
      </c>
      <c r="W129">
        <v>0</v>
      </c>
      <c r="X129">
        <v>1</v>
      </c>
      <c r="Y129">
        <v>0</v>
      </c>
      <c r="Z129">
        <v>0</v>
      </c>
      <c r="AA129">
        <v>0</v>
      </c>
      <c r="AB129">
        <v>0</v>
      </c>
      <c r="AC129">
        <v>0</v>
      </c>
      <c r="AD129">
        <v>0</v>
      </c>
      <c r="AE129">
        <v>0</v>
      </c>
      <c r="AF129">
        <v>0</v>
      </c>
      <c r="AG129">
        <v>0</v>
      </c>
      <c r="AH129">
        <v>0</v>
      </c>
      <c r="AI129">
        <v>6</v>
      </c>
    </row>
    <row r="130" spans="1:35" x14ac:dyDescent="0.35">
      <c r="A130">
        <v>129</v>
      </c>
      <c r="B130" s="2">
        <v>36192</v>
      </c>
      <c r="C130" s="2">
        <v>36215</v>
      </c>
      <c r="D130" t="b">
        <f t="shared" si="1"/>
        <v>1</v>
      </c>
      <c r="E130" s="1">
        <v>36215</v>
      </c>
      <c r="G130" t="s">
        <v>655</v>
      </c>
      <c r="H130" t="s">
        <v>656</v>
      </c>
      <c r="K130" t="s">
        <v>657</v>
      </c>
      <c r="L130" t="s">
        <v>658</v>
      </c>
      <c r="N130" t="s">
        <v>72</v>
      </c>
      <c r="O130" t="s">
        <v>72</v>
      </c>
      <c r="P130" t="s">
        <v>130</v>
      </c>
      <c r="Q130">
        <v>2</v>
      </c>
      <c r="R130">
        <v>1</v>
      </c>
      <c r="S130">
        <v>0</v>
      </c>
      <c r="T130">
        <v>0</v>
      </c>
      <c r="U130">
        <v>0</v>
      </c>
      <c r="V130">
        <v>0</v>
      </c>
      <c r="W130">
        <v>0</v>
      </c>
      <c r="X130">
        <v>1</v>
      </c>
      <c r="Y130">
        <v>0</v>
      </c>
      <c r="Z130">
        <v>0</v>
      </c>
      <c r="AA130">
        <v>0</v>
      </c>
      <c r="AB130">
        <v>0</v>
      </c>
      <c r="AC130">
        <v>0</v>
      </c>
      <c r="AD130">
        <v>0</v>
      </c>
      <c r="AE130">
        <v>0</v>
      </c>
      <c r="AF130">
        <v>0</v>
      </c>
      <c r="AG130">
        <v>0</v>
      </c>
      <c r="AH130">
        <v>0</v>
      </c>
      <c r="AI130">
        <v>6</v>
      </c>
    </row>
    <row r="131" spans="1:35" x14ac:dyDescent="0.35">
      <c r="A131">
        <v>130</v>
      </c>
      <c r="B131" s="2">
        <v>36192</v>
      </c>
      <c r="C131" s="2">
        <v>36216</v>
      </c>
      <c r="D131" t="b">
        <f t="shared" ref="D131:D194" si="2">C131=E131</f>
        <v>1</v>
      </c>
      <c r="E131" s="1">
        <v>36216</v>
      </c>
      <c r="G131" t="s">
        <v>659</v>
      </c>
      <c r="H131" t="s">
        <v>660</v>
      </c>
      <c r="K131" t="s">
        <v>661</v>
      </c>
      <c r="L131" t="s">
        <v>662</v>
      </c>
      <c r="N131" t="s">
        <v>586</v>
      </c>
      <c r="O131" t="s">
        <v>587</v>
      </c>
      <c r="P131" t="s">
        <v>48</v>
      </c>
      <c r="Q131">
        <v>1</v>
      </c>
      <c r="R131">
        <v>1</v>
      </c>
      <c r="S131">
        <v>0</v>
      </c>
      <c r="T131">
        <v>0</v>
      </c>
      <c r="U131">
        <v>0</v>
      </c>
      <c r="V131">
        <v>0</v>
      </c>
      <c r="W131">
        <v>0</v>
      </c>
      <c r="X131">
        <v>0</v>
      </c>
      <c r="Y131">
        <v>0</v>
      </c>
      <c r="Z131">
        <v>1</v>
      </c>
      <c r="AA131">
        <v>0</v>
      </c>
      <c r="AB131">
        <v>0</v>
      </c>
      <c r="AC131">
        <v>0</v>
      </c>
      <c r="AD131">
        <v>0</v>
      </c>
      <c r="AE131">
        <v>0</v>
      </c>
      <c r="AF131">
        <v>0</v>
      </c>
      <c r="AG131">
        <v>0</v>
      </c>
      <c r="AH131">
        <v>0</v>
      </c>
      <c r="AI131">
        <v>8</v>
      </c>
    </row>
    <row r="132" spans="1:35" x14ac:dyDescent="0.35">
      <c r="A132">
        <v>131</v>
      </c>
      <c r="B132" s="2">
        <v>36192</v>
      </c>
      <c r="C132" s="2">
        <v>36216</v>
      </c>
      <c r="D132" t="b">
        <f t="shared" si="2"/>
        <v>1</v>
      </c>
      <c r="E132" s="1">
        <v>36216</v>
      </c>
      <c r="G132" t="s">
        <v>663</v>
      </c>
      <c r="H132" t="s">
        <v>664</v>
      </c>
      <c r="K132" t="s">
        <v>665</v>
      </c>
      <c r="L132" t="s">
        <v>666</v>
      </c>
      <c r="N132" t="s">
        <v>72</v>
      </c>
      <c r="O132" t="s">
        <v>72</v>
      </c>
      <c r="P132" t="s">
        <v>410</v>
      </c>
      <c r="Q132">
        <v>1</v>
      </c>
      <c r="R132">
        <v>1</v>
      </c>
      <c r="S132">
        <v>0</v>
      </c>
      <c r="T132">
        <v>0</v>
      </c>
      <c r="U132">
        <v>0</v>
      </c>
      <c r="V132">
        <v>0</v>
      </c>
      <c r="W132">
        <v>0</v>
      </c>
      <c r="X132">
        <v>0</v>
      </c>
      <c r="Y132">
        <v>0</v>
      </c>
      <c r="Z132">
        <v>0</v>
      </c>
      <c r="AA132">
        <v>1</v>
      </c>
      <c r="AB132">
        <v>0</v>
      </c>
      <c r="AC132">
        <v>0</v>
      </c>
      <c r="AD132">
        <v>0</v>
      </c>
      <c r="AE132">
        <v>0</v>
      </c>
      <c r="AF132">
        <v>0</v>
      </c>
      <c r="AG132">
        <v>0</v>
      </c>
      <c r="AH132">
        <v>0</v>
      </c>
      <c r="AI132">
        <v>9</v>
      </c>
    </row>
    <row r="133" spans="1:35" x14ac:dyDescent="0.35">
      <c r="A133">
        <v>132</v>
      </c>
      <c r="B133" s="2">
        <v>36220</v>
      </c>
      <c r="C133" s="2">
        <v>36220</v>
      </c>
      <c r="D133" t="b">
        <f t="shared" si="2"/>
        <v>1</v>
      </c>
      <c r="E133" s="1">
        <v>36220</v>
      </c>
      <c r="G133" t="s">
        <v>667</v>
      </c>
      <c r="H133" t="s">
        <v>668</v>
      </c>
      <c r="K133" t="s">
        <v>669</v>
      </c>
      <c r="L133" t="s">
        <v>670</v>
      </c>
      <c r="N133" t="s">
        <v>53</v>
      </c>
      <c r="O133" t="s">
        <v>54</v>
      </c>
      <c r="P133" t="s">
        <v>130</v>
      </c>
      <c r="Q133">
        <v>2</v>
      </c>
      <c r="R133">
        <v>1</v>
      </c>
      <c r="S133">
        <v>1</v>
      </c>
      <c r="T133">
        <v>0</v>
      </c>
      <c r="U133">
        <v>0</v>
      </c>
      <c r="V133">
        <v>0</v>
      </c>
      <c r="W133">
        <v>0</v>
      </c>
      <c r="X133">
        <v>0</v>
      </c>
      <c r="Y133">
        <v>0</v>
      </c>
      <c r="Z133">
        <v>0</v>
      </c>
      <c r="AA133">
        <v>0</v>
      </c>
      <c r="AB133">
        <v>0</v>
      </c>
      <c r="AC133">
        <v>0</v>
      </c>
      <c r="AD133">
        <v>0</v>
      </c>
      <c r="AE133">
        <v>0</v>
      </c>
      <c r="AF133">
        <v>0</v>
      </c>
      <c r="AG133">
        <v>0</v>
      </c>
      <c r="AH133">
        <v>0</v>
      </c>
      <c r="AI133">
        <v>1</v>
      </c>
    </row>
    <row r="134" spans="1:35" x14ac:dyDescent="0.35">
      <c r="A134">
        <v>133</v>
      </c>
      <c r="B134" s="2">
        <v>36220</v>
      </c>
      <c r="C134" s="2">
        <v>36222</v>
      </c>
      <c r="D134" t="b">
        <f t="shared" si="2"/>
        <v>1</v>
      </c>
      <c r="E134" s="1">
        <v>36222</v>
      </c>
      <c r="G134" t="s">
        <v>671</v>
      </c>
      <c r="H134" t="s">
        <v>672</v>
      </c>
      <c r="K134" t="s">
        <v>673</v>
      </c>
      <c r="L134" t="s">
        <v>674</v>
      </c>
      <c r="N134" t="s">
        <v>53</v>
      </c>
      <c r="O134" t="s">
        <v>54</v>
      </c>
      <c r="P134" t="s">
        <v>410</v>
      </c>
      <c r="Q134">
        <v>1</v>
      </c>
      <c r="R134">
        <v>1</v>
      </c>
      <c r="S134">
        <v>0</v>
      </c>
      <c r="T134">
        <v>0</v>
      </c>
      <c r="U134">
        <v>0</v>
      </c>
      <c r="V134">
        <v>0</v>
      </c>
      <c r="W134">
        <v>0</v>
      </c>
      <c r="X134">
        <v>0</v>
      </c>
      <c r="Y134">
        <v>0</v>
      </c>
      <c r="Z134">
        <v>1</v>
      </c>
      <c r="AA134">
        <v>0</v>
      </c>
      <c r="AB134">
        <v>0</v>
      </c>
      <c r="AC134">
        <v>0</v>
      </c>
      <c r="AD134">
        <v>0</v>
      </c>
      <c r="AE134">
        <v>0</v>
      </c>
      <c r="AF134">
        <v>0</v>
      </c>
      <c r="AG134">
        <v>0</v>
      </c>
      <c r="AH134">
        <v>0</v>
      </c>
      <c r="AI134">
        <v>8</v>
      </c>
    </row>
    <row r="135" spans="1:35" x14ac:dyDescent="0.35">
      <c r="A135">
        <v>134</v>
      </c>
      <c r="B135" s="2">
        <v>36220</v>
      </c>
      <c r="C135" s="2">
        <v>36227</v>
      </c>
      <c r="D135" t="b">
        <f t="shared" si="2"/>
        <v>1</v>
      </c>
      <c r="E135" s="1">
        <v>36227</v>
      </c>
      <c r="G135" t="s">
        <v>675</v>
      </c>
      <c r="H135" t="s">
        <v>676</v>
      </c>
      <c r="K135" t="s">
        <v>677</v>
      </c>
      <c r="L135" t="s">
        <v>678</v>
      </c>
      <c r="N135" t="s">
        <v>209</v>
      </c>
      <c r="P135" t="s">
        <v>397</v>
      </c>
      <c r="Q135">
        <v>1</v>
      </c>
      <c r="R135">
        <v>1</v>
      </c>
      <c r="S135">
        <v>0</v>
      </c>
      <c r="T135">
        <v>0</v>
      </c>
      <c r="U135">
        <v>1</v>
      </c>
      <c r="V135">
        <v>0</v>
      </c>
      <c r="W135">
        <v>0</v>
      </c>
      <c r="X135">
        <v>0</v>
      </c>
      <c r="Y135">
        <v>0</v>
      </c>
      <c r="Z135">
        <v>0</v>
      </c>
      <c r="AA135">
        <v>0</v>
      </c>
      <c r="AB135">
        <v>0</v>
      </c>
      <c r="AC135">
        <v>0</v>
      </c>
      <c r="AD135">
        <v>0</v>
      </c>
      <c r="AE135">
        <v>0</v>
      </c>
      <c r="AF135">
        <v>0</v>
      </c>
      <c r="AG135">
        <v>0</v>
      </c>
      <c r="AH135">
        <v>0</v>
      </c>
      <c r="AI135">
        <v>3</v>
      </c>
    </row>
    <row r="136" spans="1:35" x14ac:dyDescent="0.35">
      <c r="A136">
        <v>135</v>
      </c>
      <c r="B136" s="2">
        <v>36220</v>
      </c>
      <c r="C136" s="2">
        <v>36227</v>
      </c>
      <c r="D136" t="b">
        <f t="shared" si="2"/>
        <v>1</v>
      </c>
      <c r="E136" s="1">
        <v>36227</v>
      </c>
      <c r="G136" t="s">
        <v>679</v>
      </c>
      <c r="H136" t="s">
        <v>680</v>
      </c>
      <c r="K136" t="s">
        <v>681</v>
      </c>
      <c r="L136" t="s">
        <v>682</v>
      </c>
      <c r="N136" t="s">
        <v>53</v>
      </c>
      <c r="O136" t="s">
        <v>54</v>
      </c>
      <c r="P136" t="s">
        <v>34</v>
      </c>
      <c r="Q136">
        <v>3</v>
      </c>
      <c r="R136">
        <v>1</v>
      </c>
      <c r="S136">
        <v>1</v>
      </c>
      <c r="T136">
        <v>0</v>
      </c>
      <c r="U136">
        <v>0</v>
      </c>
      <c r="V136">
        <v>0</v>
      </c>
      <c r="W136">
        <v>0</v>
      </c>
      <c r="X136">
        <v>0</v>
      </c>
      <c r="Y136">
        <v>0</v>
      </c>
      <c r="Z136">
        <v>0</v>
      </c>
      <c r="AA136">
        <v>0</v>
      </c>
      <c r="AB136">
        <v>0</v>
      </c>
      <c r="AC136">
        <v>0</v>
      </c>
      <c r="AD136">
        <v>0</v>
      </c>
      <c r="AE136">
        <v>0</v>
      </c>
      <c r="AF136">
        <v>0</v>
      </c>
      <c r="AG136">
        <v>0</v>
      </c>
      <c r="AH136">
        <v>0</v>
      </c>
      <c r="AI136">
        <v>1</v>
      </c>
    </row>
    <row r="137" spans="1:35" x14ac:dyDescent="0.35">
      <c r="A137">
        <v>136</v>
      </c>
      <c r="B137" s="2">
        <v>36220</v>
      </c>
      <c r="C137" s="2">
        <v>36228</v>
      </c>
      <c r="D137" t="b">
        <f t="shared" si="2"/>
        <v>1</v>
      </c>
      <c r="E137" s="1">
        <v>36228</v>
      </c>
      <c r="G137" t="s">
        <v>683</v>
      </c>
      <c r="H137" t="s">
        <v>676</v>
      </c>
      <c r="K137" t="s">
        <v>684</v>
      </c>
      <c r="L137" t="s">
        <v>678</v>
      </c>
      <c r="N137" t="s">
        <v>209</v>
      </c>
      <c r="P137" t="s">
        <v>34</v>
      </c>
      <c r="Q137">
        <v>3</v>
      </c>
      <c r="R137">
        <v>1</v>
      </c>
      <c r="S137">
        <v>0</v>
      </c>
      <c r="T137">
        <v>0</v>
      </c>
      <c r="U137">
        <v>1</v>
      </c>
      <c r="V137">
        <v>0</v>
      </c>
      <c r="W137">
        <v>0</v>
      </c>
      <c r="X137">
        <v>0</v>
      </c>
      <c r="Y137">
        <v>0</v>
      </c>
      <c r="Z137">
        <v>0</v>
      </c>
      <c r="AA137">
        <v>0</v>
      </c>
      <c r="AB137">
        <v>0</v>
      </c>
      <c r="AC137">
        <v>0</v>
      </c>
      <c r="AD137">
        <v>0</v>
      </c>
      <c r="AE137">
        <v>0</v>
      </c>
      <c r="AF137">
        <v>0</v>
      </c>
      <c r="AG137">
        <v>0</v>
      </c>
      <c r="AH137">
        <v>0</v>
      </c>
      <c r="AI137">
        <v>3</v>
      </c>
    </row>
    <row r="138" spans="1:35" x14ac:dyDescent="0.35">
      <c r="A138">
        <v>137</v>
      </c>
      <c r="B138" s="2">
        <v>36220</v>
      </c>
      <c r="C138" s="2">
        <v>36229</v>
      </c>
      <c r="D138" t="b">
        <f t="shared" si="2"/>
        <v>1</v>
      </c>
      <c r="E138" s="1">
        <v>36229</v>
      </c>
      <c r="G138" t="s">
        <v>685</v>
      </c>
      <c r="H138" t="s">
        <v>686</v>
      </c>
      <c r="K138" t="s">
        <v>687</v>
      </c>
      <c r="L138" t="s">
        <v>688</v>
      </c>
      <c r="N138" t="s">
        <v>72</v>
      </c>
      <c r="O138" t="s">
        <v>72</v>
      </c>
      <c r="P138" t="s">
        <v>41</v>
      </c>
      <c r="Q138">
        <v>1</v>
      </c>
      <c r="R138">
        <v>1</v>
      </c>
      <c r="S138">
        <v>0</v>
      </c>
      <c r="T138">
        <v>0</v>
      </c>
      <c r="U138">
        <v>0</v>
      </c>
      <c r="V138">
        <v>0</v>
      </c>
      <c r="W138">
        <v>0</v>
      </c>
      <c r="X138">
        <v>0</v>
      </c>
      <c r="Y138">
        <v>1</v>
      </c>
      <c r="Z138">
        <v>0</v>
      </c>
      <c r="AA138">
        <v>0</v>
      </c>
      <c r="AB138">
        <v>0</v>
      </c>
      <c r="AC138">
        <v>0</v>
      </c>
      <c r="AD138">
        <v>0</v>
      </c>
      <c r="AE138">
        <v>0</v>
      </c>
      <c r="AF138">
        <v>0</v>
      </c>
      <c r="AG138">
        <v>0</v>
      </c>
      <c r="AH138">
        <v>0</v>
      </c>
      <c r="AI138">
        <v>7</v>
      </c>
    </row>
    <row r="139" spans="1:35" x14ac:dyDescent="0.35">
      <c r="A139">
        <v>138</v>
      </c>
      <c r="B139" s="2">
        <v>36220</v>
      </c>
      <c r="C139" s="2">
        <v>36231</v>
      </c>
      <c r="D139" t="b">
        <f t="shared" si="2"/>
        <v>1</v>
      </c>
      <c r="E139" s="1">
        <v>36231</v>
      </c>
      <c r="G139" t="s">
        <v>689</v>
      </c>
      <c r="H139" t="s">
        <v>690</v>
      </c>
      <c r="K139" t="s">
        <v>691</v>
      </c>
      <c r="L139" t="s">
        <v>692</v>
      </c>
      <c r="N139" t="s">
        <v>693</v>
      </c>
      <c r="P139" t="s">
        <v>48</v>
      </c>
      <c r="Q139">
        <v>1</v>
      </c>
      <c r="R139">
        <v>1</v>
      </c>
      <c r="S139">
        <v>0</v>
      </c>
      <c r="T139">
        <v>0</v>
      </c>
      <c r="U139">
        <v>0</v>
      </c>
      <c r="V139">
        <v>0</v>
      </c>
      <c r="W139">
        <v>0</v>
      </c>
      <c r="X139">
        <v>0</v>
      </c>
      <c r="Y139">
        <v>0</v>
      </c>
      <c r="Z139">
        <v>0</v>
      </c>
      <c r="AA139">
        <v>1</v>
      </c>
      <c r="AB139">
        <v>0</v>
      </c>
      <c r="AC139">
        <v>0</v>
      </c>
      <c r="AD139">
        <v>0</v>
      </c>
      <c r="AE139">
        <v>0</v>
      </c>
      <c r="AF139">
        <v>0</v>
      </c>
      <c r="AG139">
        <v>0</v>
      </c>
      <c r="AH139">
        <v>0</v>
      </c>
      <c r="AI139">
        <v>9</v>
      </c>
    </row>
    <row r="140" spans="1:35" x14ac:dyDescent="0.35">
      <c r="A140">
        <v>139</v>
      </c>
      <c r="B140" s="2">
        <v>36220</v>
      </c>
      <c r="C140" s="2">
        <v>36235</v>
      </c>
      <c r="D140" t="b">
        <f t="shared" si="2"/>
        <v>1</v>
      </c>
      <c r="E140" s="1">
        <v>36235</v>
      </c>
      <c r="G140" t="s">
        <v>694</v>
      </c>
      <c r="H140" t="s">
        <v>695</v>
      </c>
      <c r="K140" t="s">
        <v>696</v>
      </c>
      <c r="L140" t="s">
        <v>193</v>
      </c>
      <c r="N140" t="s">
        <v>292</v>
      </c>
      <c r="O140" t="s">
        <v>229</v>
      </c>
      <c r="P140" t="s">
        <v>34</v>
      </c>
      <c r="Q140">
        <v>3</v>
      </c>
      <c r="R140">
        <v>1</v>
      </c>
      <c r="S140">
        <v>1</v>
      </c>
      <c r="T140">
        <v>0</v>
      </c>
      <c r="U140">
        <v>0</v>
      </c>
      <c r="V140">
        <v>0</v>
      </c>
      <c r="W140">
        <v>0</v>
      </c>
      <c r="X140">
        <v>0</v>
      </c>
      <c r="Y140">
        <v>0</v>
      </c>
      <c r="Z140">
        <v>0</v>
      </c>
      <c r="AA140">
        <v>0</v>
      </c>
      <c r="AB140">
        <v>0</v>
      </c>
      <c r="AC140">
        <v>0</v>
      </c>
      <c r="AD140">
        <v>0</v>
      </c>
      <c r="AE140">
        <v>0</v>
      </c>
      <c r="AF140">
        <v>0</v>
      </c>
      <c r="AG140">
        <v>0</v>
      </c>
      <c r="AH140">
        <v>0</v>
      </c>
      <c r="AI140">
        <v>1</v>
      </c>
    </row>
    <row r="141" spans="1:35" x14ac:dyDescent="0.35">
      <c r="A141">
        <v>140</v>
      </c>
      <c r="B141" s="2">
        <v>36220</v>
      </c>
      <c r="C141" s="2">
        <v>36235</v>
      </c>
      <c r="D141" t="b">
        <f t="shared" si="2"/>
        <v>1</v>
      </c>
      <c r="E141" s="1">
        <v>36235</v>
      </c>
      <c r="G141" t="s">
        <v>697</v>
      </c>
      <c r="H141" t="s">
        <v>698</v>
      </c>
      <c r="K141" t="s">
        <v>699</v>
      </c>
      <c r="L141" t="s">
        <v>700</v>
      </c>
      <c r="N141" t="s">
        <v>53</v>
      </c>
      <c r="O141" t="s">
        <v>54</v>
      </c>
      <c r="P141" t="s">
        <v>410</v>
      </c>
      <c r="Q141">
        <v>1</v>
      </c>
      <c r="R141">
        <v>1</v>
      </c>
      <c r="S141">
        <v>0</v>
      </c>
      <c r="T141">
        <v>1</v>
      </c>
      <c r="U141">
        <v>0</v>
      </c>
      <c r="V141">
        <v>0</v>
      </c>
      <c r="W141">
        <v>0</v>
      </c>
      <c r="X141">
        <v>0</v>
      </c>
      <c r="Y141">
        <v>0</v>
      </c>
      <c r="Z141">
        <v>0</v>
      </c>
      <c r="AA141">
        <v>0</v>
      </c>
      <c r="AB141">
        <v>0</v>
      </c>
      <c r="AC141">
        <v>0</v>
      </c>
      <c r="AD141">
        <v>0</v>
      </c>
      <c r="AE141">
        <v>0</v>
      </c>
      <c r="AF141">
        <v>0</v>
      </c>
      <c r="AG141">
        <v>0</v>
      </c>
      <c r="AH141">
        <v>0</v>
      </c>
      <c r="AI141">
        <v>2</v>
      </c>
    </row>
    <row r="142" spans="1:35" x14ac:dyDescent="0.35">
      <c r="A142">
        <v>141</v>
      </c>
      <c r="B142" s="2">
        <v>36220</v>
      </c>
      <c r="C142" s="2">
        <v>36238</v>
      </c>
      <c r="D142" t="b">
        <f t="shared" si="2"/>
        <v>1</v>
      </c>
      <c r="E142" s="1">
        <v>36238</v>
      </c>
      <c r="G142" t="s">
        <v>701</v>
      </c>
      <c r="H142" t="s">
        <v>702</v>
      </c>
      <c r="K142" t="s">
        <v>703</v>
      </c>
      <c r="L142" t="s">
        <v>704</v>
      </c>
      <c r="N142" t="s">
        <v>616</v>
      </c>
      <c r="O142" t="s">
        <v>175</v>
      </c>
      <c r="P142" t="s">
        <v>34</v>
      </c>
      <c r="Q142">
        <v>3</v>
      </c>
      <c r="R142">
        <v>1</v>
      </c>
      <c r="S142">
        <v>1</v>
      </c>
      <c r="T142">
        <v>0</v>
      </c>
      <c r="U142">
        <v>0</v>
      </c>
      <c r="V142">
        <v>0</v>
      </c>
      <c r="W142">
        <v>0</v>
      </c>
      <c r="X142">
        <v>0</v>
      </c>
      <c r="Y142">
        <v>0</v>
      </c>
      <c r="Z142">
        <v>0</v>
      </c>
      <c r="AA142">
        <v>0</v>
      </c>
      <c r="AB142">
        <v>0</v>
      </c>
      <c r="AC142">
        <v>0</v>
      </c>
      <c r="AD142">
        <v>0</v>
      </c>
      <c r="AE142">
        <v>0</v>
      </c>
      <c r="AF142">
        <v>0</v>
      </c>
      <c r="AG142">
        <v>0</v>
      </c>
      <c r="AH142">
        <v>0</v>
      </c>
      <c r="AI142">
        <v>1</v>
      </c>
    </row>
    <row r="143" spans="1:35" x14ac:dyDescent="0.35">
      <c r="A143">
        <v>142</v>
      </c>
      <c r="B143" s="2">
        <v>36220</v>
      </c>
      <c r="C143" s="2">
        <v>36244</v>
      </c>
      <c r="D143" t="b">
        <f t="shared" si="2"/>
        <v>1</v>
      </c>
      <c r="E143" s="1">
        <v>36244</v>
      </c>
      <c r="G143" t="s">
        <v>705</v>
      </c>
      <c r="H143" t="s">
        <v>706</v>
      </c>
      <c r="K143" t="s">
        <v>707</v>
      </c>
      <c r="L143" t="s">
        <v>708</v>
      </c>
      <c r="N143" t="s">
        <v>709</v>
      </c>
      <c r="O143" t="s">
        <v>710</v>
      </c>
      <c r="P143" t="s">
        <v>41</v>
      </c>
      <c r="Q143">
        <v>1</v>
      </c>
      <c r="R143">
        <v>1</v>
      </c>
      <c r="S143">
        <v>0</v>
      </c>
      <c r="T143">
        <v>0</v>
      </c>
      <c r="U143">
        <v>0</v>
      </c>
      <c r="V143">
        <v>0</v>
      </c>
      <c r="W143">
        <v>0</v>
      </c>
      <c r="X143">
        <v>0</v>
      </c>
      <c r="Y143">
        <v>0</v>
      </c>
      <c r="Z143">
        <v>0</v>
      </c>
      <c r="AA143">
        <v>1</v>
      </c>
      <c r="AB143">
        <v>0</v>
      </c>
      <c r="AC143">
        <v>0</v>
      </c>
      <c r="AD143">
        <v>0</v>
      </c>
      <c r="AE143">
        <v>0</v>
      </c>
      <c r="AF143">
        <v>0</v>
      </c>
      <c r="AG143">
        <v>0</v>
      </c>
      <c r="AH143">
        <v>0</v>
      </c>
      <c r="AI143">
        <v>9</v>
      </c>
    </row>
    <row r="144" spans="1:35" x14ac:dyDescent="0.35">
      <c r="A144">
        <v>143</v>
      </c>
      <c r="B144" s="2">
        <v>36251</v>
      </c>
      <c r="C144" s="2">
        <v>36256</v>
      </c>
      <c r="D144" t="b">
        <f t="shared" si="2"/>
        <v>1</v>
      </c>
      <c r="E144" s="1">
        <v>36256</v>
      </c>
      <c r="G144" t="s">
        <v>711</v>
      </c>
      <c r="H144" t="s">
        <v>712</v>
      </c>
      <c r="K144" t="s">
        <v>713</v>
      </c>
      <c r="L144" t="s">
        <v>714</v>
      </c>
      <c r="N144" t="s">
        <v>715</v>
      </c>
      <c r="O144" t="s">
        <v>53</v>
      </c>
      <c r="P144" t="s">
        <v>130</v>
      </c>
      <c r="Q144">
        <v>2</v>
      </c>
      <c r="R144">
        <v>1</v>
      </c>
      <c r="S144">
        <v>0</v>
      </c>
      <c r="T144">
        <v>1</v>
      </c>
      <c r="U144">
        <v>0</v>
      </c>
      <c r="V144">
        <v>0</v>
      </c>
      <c r="W144">
        <v>0</v>
      </c>
      <c r="X144">
        <v>0</v>
      </c>
      <c r="Y144">
        <v>0</v>
      </c>
      <c r="Z144">
        <v>0</v>
      </c>
      <c r="AA144">
        <v>0</v>
      </c>
      <c r="AB144">
        <v>0</v>
      </c>
      <c r="AC144">
        <v>0</v>
      </c>
      <c r="AD144">
        <v>0</v>
      </c>
      <c r="AE144">
        <v>0</v>
      </c>
      <c r="AF144">
        <v>0</v>
      </c>
      <c r="AG144">
        <v>0</v>
      </c>
      <c r="AH144">
        <v>0</v>
      </c>
      <c r="AI144">
        <v>2</v>
      </c>
    </row>
    <row r="145" spans="1:35" x14ac:dyDescent="0.35">
      <c r="A145">
        <v>144</v>
      </c>
      <c r="B145" s="2">
        <v>36251</v>
      </c>
      <c r="C145" s="2">
        <v>36263</v>
      </c>
      <c r="D145" t="b">
        <f t="shared" si="2"/>
        <v>1</v>
      </c>
      <c r="E145" s="1">
        <v>36263</v>
      </c>
      <c r="G145" t="s">
        <v>716</v>
      </c>
      <c r="H145" t="s">
        <v>717</v>
      </c>
      <c r="K145" t="s">
        <v>718</v>
      </c>
      <c r="L145" t="s">
        <v>719</v>
      </c>
      <c r="N145" t="s">
        <v>168</v>
      </c>
      <c r="O145" t="s">
        <v>169</v>
      </c>
      <c r="P145" t="s">
        <v>410</v>
      </c>
      <c r="Q145">
        <v>1</v>
      </c>
      <c r="R145">
        <v>1</v>
      </c>
      <c r="S145">
        <v>1</v>
      </c>
      <c r="T145">
        <v>0</v>
      </c>
      <c r="U145">
        <v>0</v>
      </c>
      <c r="V145">
        <v>0</v>
      </c>
      <c r="W145">
        <v>0</v>
      </c>
      <c r="X145">
        <v>0</v>
      </c>
      <c r="Y145">
        <v>0</v>
      </c>
      <c r="Z145">
        <v>0</v>
      </c>
      <c r="AA145">
        <v>0</v>
      </c>
      <c r="AB145">
        <v>0</v>
      </c>
      <c r="AC145">
        <v>0</v>
      </c>
      <c r="AD145">
        <v>0</v>
      </c>
      <c r="AE145">
        <v>0</v>
      </c>
      <c r="AF145">
        <v>0</v>
      </c>
      <c r="AG145">
        <v>0</v>
      </c>
      <c r="AH145">
        <v>0</v>
      </c>
      <c r="AI145">
        <v>1</v>
      </c>
    </row>
    <row r="146" spans="1:35" x14ac:dyDescent="0.35">
      <c r="A146">
        <v>145</v>
      </c>
      <c r="B146" s="2">
        <v>36251</v>
      </c>
      <c r="C146" s="2">
        <v>36264</v>
      </c>
      <c r="D146" t="b">
        <f t="shared" si="2"/>
        <v>1</v>
      </c>
      <c r="E146" s="1">
        <v>36264</v>
      </c>
      <c r="G146" t="s">
        <v>659</v>
      </c>
      <c r="H146" t="s">
        <v>720</v>
      </c>
      <c r="K146" t="s">
        <v>721</v>
      </c>
      <c r="L146" t="s">
        <v>722</v>
      </c>
      <c r="N146" t="s">
        <v>723</v>
      </c>
      <c r="O146" t="s">
        <v>724</v>
      </c>
      <c r="P146" t="s">
        <v>48</v>
      </c>
      <c r="Q146">
        <v>1</v>
      </c>
      <c r="R146">
        <v>1</v>
      </c>
      <c r="S146">
        <v>0</v>
      </c>
      <c r="T146">
        <v>0</v>
      </c>
      <c r="U146">
        <v>0</v>
      </c>
      <c r="V146">
        <v>0</v>
      </c>
      <c r="W146">
        <v>0</v>
      </c>
      <c r="X146">
        <v>0</v>
      </c>
      <c r="Y146">
        <v>0</v>
      </c>
      <c r="Z146">
        <v>1</v>
      </c>
      <c r="AA146">
        <v>0</v>
      </c>
      <c r="AB146">
        <v>0</v>
      </c>
      <c r="AC146">
        <v>0</v>
      </c>
      <c r="AD146">
        <v>0</v>
      </c>
      <c r="AE146">
        <v>0</v>
      </c>
      <c r="AF146">
        <v>0</v>
      </c>
      <c r="AG146">
        <v>0</v>
      </c>
      <c r="AH146">
        <v>0</v>
      </c>
      <c r="AI146">
        <v>8</v>
      </c>
    </row>
    <row r="147" spans="1:35" x14ac:dyDescent="0.35">
      <c r="A147">
        <v>146</v>
      </c>
      <c r="B147" s="2">
        <v>36251</v>
      </c>
      <c r="C147" s="2">
        <v>36266</v>
      </c>
      <c r="D147" t="b">
        <f t="shared" si="2"/>
        <v>1</v>
      </c>
      <c r="E147" s="1">
        <v>36266</v>
      </c>
      <c r="G147" t="s">
        <v>725</v>
      </c>
      <c r="H147" t="s">
        <v>726</v>
      </c>
      <c r="K147" t="s">
        <v>727</v>
      </c>
      <c r="L147" t="s">
        <v>728</v>
      </c>
      <c r="N147" t="s">
        <v>39</v>
      </c>
      <c r="O147" t="s">
        <v>40</v>
      </c>
      <c r="P147" t="s">
        <v>34</v>
      </c>
      <c r="Q147">
        <v>3</v>
      </c>
      <c r="R147">
        <v>1</v>
      </c>
      <c r="S147">
        <v>0</v>
      </c>
      <c r="T147">
        <v>1</v>
      </c>
      <c r="U147">
        <v>0</v>
      </c>
      <c r="V147">
        <v>0</v>
      </c>
      <c r="W147">
        <v>0</v>
      </c>
      <c r="X147">
        <v>0</v>
      </c>
      <c r="Y147">
        <v>0</v>
      </c>
      <c r="Z147">
        <v>0</v>
      </c>
      <c r="AA147">
        <v>0</v>
      </c>
      <c r="AB147">
        <v>0</v>
      </c>
      <c r="AC147">
        <v>0</v>
      </c>
      <c r="AD147">
        <v>0</v>
      </c>
      <c r="AE147">
        <v>0</v>
      </c>
      <c r="AF147">
        <v>0</v>
      </c>
      <c r="AG147">
        <v>0</v>
      </c>
      <c r="AH147">
        <v>0</v>
      </c>
      <c r="AI147">
        <v>2</v>
      </c>
    </row>
    <row r="148" spans="1:35" x14ac:dyDescent="0.35">
      <c r="A148">
        <v>147</v>
      </c>
      <c r="B148" s="2">
        <v>36251</v>
      </c>
      <c r="C148" s="2">
        <v>36272</v>
      </c>
      <c r="D148" t="b">
        <f t="shared" si="2"/>
        <v>1</v>
      </c>
      <c r="E148" s="1">
        <v>36272</v>
      </c>
      <c r="G148" t="s">
        <v>729</v>
      </c>
      <c r="H148" t="s">
        <v>730</v>
      </c>
      <c r="K148" t="s">
        <v>731</v>
      </c>
      <c r="L148" t="s">
        <v>732</v>
      </c>
      <c r="N148" t="s">
        <v>733</v>
      </c>
      <c r="P148" t="s">
        <v>48</v>
      </c>
      <c r="Q148">
        <v>1</v>
      </c>
      <c r="R148">
        <v>1</v>
      </c>
      <c r="S148">
        <v>0</v>
      </c>
      <c r="T148">
        <v>0</v>
      </c>
      <c r="U148">
        <v>0</v>
      </c>
      <c r="V148">
        <v>0</v>
      </c>
      <c r="W148">
        <v>0</v>
      </c>
      <c r="X148">
        <v>1</v>
      </c>
      <c r="Y148">
        <v>0</v>
      </c>
      <c r="Z148">
        <v>0</v>
      </c>
      <c r="AA148">
        <v>0</v>
      </c>
      <c r="AB148">
        <v>0</v>
      </c>
      <c r="AC148">
        <v>0</v>
      </c>
      <c r="AD148">
        <v>0</v>
      </c>
      <c r="AE148">
        <v>0</v>
      </c>
      <c r="AF148">
        <v>0</v>
      </c>
      <c r="AG148">
        <v>0</v>
      </c>
      <c r="AH148">
        <v>0</v>
      </c>
      <c r="AI148">
        <v>6</v>
      </c>
    </row>
    <row r="149" spans="1:35" x14ac:dyDescent="0.35">
      <c r="A149">
        <v>148</v>
      </c>
      <c r="B149" s="2">
        <v>36251</v>
      </c>
      <c r="C149" s="2">
        <v>36272</v>
      </c>
      <c r="D149" t="b">
        <f t="shared" si="2"/>
        <v>1</v>
      </c>
      <c r="E149" s="1">
        <v>36272</v>
      </c>
      <c r="G149" t="s">
        <v>734</v>
      </c>
      <c r="H149" t="s">
        <v>735</v>
      </c>
      <c r="K149" t="s">
        <v>736</v>
      </c>
      <c r="L149" t="s">
        <v>737</v>
      </c>
      <c r="N149" t="s">
        <v>124</v>
      </c>
      <c r="O149" t="s">
        <v>125</v>
      </c>
      <c r="P149" t="s">
        <v>397</v>
      </c>
      <c r="Q149">
        <v>1</v>
      </c>
      <c r="R149">
        <v>1</v>
      </c>
      <c r="S149">
        <v>0</v>
      </c>
      <c r="T149">
        <v>0</v>
      </c>
      <c r="U149">
        <v>0</v>
      </c>
      <c r="V149">
        <v>0</v>
      </c>
      <c r="W149">
        <v>0</v>
      </c>
      <c r="X149">
        <v>0</v>
      </c>
      <c r="Y149">
        <v>0</v>
      </c>
      <c r="Z149">
        <v>1</v>
      </c>
      <c r="AA149">
        <v>1</v>
      </c>
      <c r="AB149">
        <v>0</v>
      </c>
      <c r="AC149">
        <v>0</v>
      </c>
      <c r="AD149">
        <v>0</v>
      </c>
      <c r="AE149">
        <v>0</v>
      </c>
      <c r="AF149">
        <v>0</v>
      </c>
      <c r="AG149">
        <v>0</v>
      </c>
      <c r="AH149">
        <v>0</v>
      </c>
      <c r="AI149">
        <v>9</v>
      </c>
    </row>
    <row r="150" spans="1:35" x14ac:dyDescent="0.35">
      <c r="A150">
        <v>149</v>
      </c>
      <c r="B150" s="2">
        <v>36251</v>
      </c>
      <c r="C150" s="2">
        <v>36276</v>
      </c>
      <c r="D150" t="b">
        <f t="shared" si="2"/>
        <v>1</v>
      </c>
      <c r="E150" s="1">
        <v>36276</v>
      </c>
      <c r="G150" t="s">
        <v>738</v>
      </c>
      <c r="H150" t="s">
        <v>739</v>
      </c>
      <c r="K150" t="s">
        <v>740</v>
      </c>
      <c r="L150" t="s">
        <v>741</v>
      </c>
      <c r="N150" t="s">
        <v>742</v>
      </c>
      <c r="P150" t="s">
        <v>48</v>
      </c>
      <c r="Q150">
        <v>1</v>
      </c>
      <c r="R150">
        <v>1</v>
      </c>
      <c r="S150">
        <v>0</v>
      </c>
      <c r="T150">
        <v>0</v>
      </c>
      <c r="U150">
        <v>0</v>
      </c>
      <c r="V150">
        <v>0</v>
      </c>
      <c r="W150">
        <v>0</v>
      </c>
      <c r="X150">
        <v>1</v>
      </c>
      <c r="Y150">
        <v>0</v>
      </c>
      <c r="Z150">
        <v>0</v>
      </c>
      <c r="AA150">
        <v>0</v>
      </c>
      <c r="AB150">
        <v>0</v>
      </c>
      <c r="AC150">
        <v>0</v>
      </c>
      <c r="AD150">
        <v>0</v>
      </c>
      <c r="AE150">
        <v>0</v>
      </c>
      <c r="AF150">
        <v>0</v>
      </c>
      <c r="AG150">
        <v>0</v>
      </c>
      <c r="AH150">
        <v>0</v>
      </c>
      <c r="AI150">
        <v>6</v>
      </c>
    </row>
    <row r="151" spans="1:35" x14ac:dyDescent="0.35">
      <c r="A151">
        <v>150</v>
      </c>
      <c r="B151" s="2">
        <v>36251</v>
      </c>
      <c r="C151" s="2">
        <v>36279</v>
      </c>
      <c r="D151" t="b">
        <f t="shared" si="2"/>
        <v>1</v>
      </c>
      <c r="E151" s="1">
        <v>36279</v>
      </c>
      <c r="G151" t="s">
        <v>743</v>
      </c>
      <c r="H151" t="s">
        <v>744</v>
      </c>
      <c r="K151" t="s">
        <v>745</v>
      </c>
      <c r="L151" t="s">
        <v>746</v>
      </c>
      <c r="N151" t="s">
        <v>53</v>
      </c>
      <c r="O151" t="s">
        <v>54</v>
      </c>
      <c r="P151" t="s">
        <v>34</v>
      </c>
      <c r="Q151">
        <v>3</v>
      </c>
      <c r="R151">
        <v>1</v>
      </c>
      <c r="S151">
        <v>0</v>
      </c>
      <c r="T151">
        <v>0</v>
      </c>
      <c r="U151">
        <v>0</v>
      </c>
      <c r="V151">
        <v>1</v>
      </c>
      <c r="W151">
        <v>0</v>
      </c>
      <c r="X151">
        <v>0</v>
      </c>
      <c r="Y151">
        <v>0</v>
      </c>
      <c r="Z151">
        <v>0</v>
      </c>
      <c r="AA151">
        <v>0</v>
      </c>
      <c r="AB151">
        <v>0</v>
      </c>
      <c r="AC151">
        <v>0</v>
      </c>
      <c r="AD151">
        <v>0</v>
      </c>
      <c r="AE151">
        <v>0</v>
      </c>
      <c r="AF151">
        <v>0</v>
      </c>
      <c r="AG151">
        <v>0</v>
      </c>
      <c r="AH151">
        <v>0</v>
      </c>
      <c r="AI151">
        <v>4</v>
      </c>
    </row>
    <row r="152" spans="1:35" x14ac:dyDescent="0.35">
      <c r="A152">
        <v>151</v>
      </c>
      <c r="B152" s="2">
        <v>36281</v>
      </c>
      <c r="C152" s="2">
        <v>36286</v>
      </c>
      <c r="D152" t="b">
        <f t="shared" si="2"/>
        <v>1</v>
      </c>
      <c r="E152" s="1">
        <v>36286</v>
      </c>
      <c r="G152" t="s">
        <v>747</v>
      </c>
      <c r="H152" t="s">
        <v>748</v>
      </c>
      <c r="K152" t="s">
        <v>749</v>
      </c>
      <c r="L152" t="s">
        <v>750</v>
      </c>
      <c r="P152" t="s">
        <v>34</v>
      </c>
      <c r="Q152">
        <v>3</v>
      </c>
      <c r="R152">
        <v>1</v>
      </c>
      <c r="S152">
        <v>0</v>
      </c>
      <c r="T152">
        <v>0</v>
      </c>
      <c r="U152">
        <v>1</v>
      </c>
      <c r="V152">
        <v>0</v>
      </c>
      <c r="W152">
        <v>0</v>
      </c>
      <c r="X152">
        <v>0</v>
      </c>
      <c r="Y152">
        <v>0</v>
      </c>
      <c r="Z152">
        <v>0</v>
      </c>
      <c r="AA152">
        <v>0</v>
      </c>
      <c r="AB152">
        <v>0</v>
      </c>
      <c r="AC152">
        <v>0</v>
      </c>
      <c r="AD152">
        <v>0</v>
      </c>
      <c r="AE152">
        <v>0</v>
      </c>
      <c r="AF152">
        <v>0</v>
      </c>
      <c r="AG152">
        <v>0</v>
      </c>
      <c r="AH152">
        <v>0</v>
      </c>
      <c r="AI152">
        <v>3</v>
      </c>
    </row>
    <row r="153" spans="1:35" x14ac:dyDescent="0.35">
      <c r="A153">
        <v>152</v>
      </c>
      <c r="B153" s="2">
        <v>36281</v>
      </c>
      <c r="C153" s="2">
        <v>36293</v>
      </c>
      <c r="D153" t="b">
        <f t="shared" si="2"/>
        <v>1</v>
      </c>
      <c r="E153" s="1">
        <v>36293</v>
      </c>
      <c r="G153" t="s">
        <v>751</v>
      </c>
      <c r="H153" t="s">
        <v>752</v>
      </c>
      <c r="K153" t="s">
        <v>753</v>
      </c>
      <c r="L153" t="s">
        <v>754</v>
      </c>
      <c r="N153" t="s">
        <v>755</v>
      </c>
      <c r="O153" t="s">
        <v>756</v>
      </c>
      <c r="P153" t="s">
        <v>130</v>
      </c>
      <c r="Q153">
        <v>2</v>
      </c>
      <c r="R153">
        <v>1</v>
      </c>
      <c r="S153">
        <v>0</v>
      </c>
      <c r="T153">
        <v>0</v>
      </c>
      <c r="U153">
        <v>1</v>
      </c>
      <c r="V153">
        <v>0</v>
      </c>
      <c r="W153">
        <v>0</v>
      </c>
      <c r="X153">
        <v>0</v>
      </c>
      <c r="Y153">
        <v>0</v>
      </c>
      <c r="Z153">
        <v>0</v>
      </c>
      <c r="AA153">
        <v>0</v>
      </c>
      <c r="AB153">
        <v>0</v>
      </c>
      <c r="AC153">
        <v>0</v>
      </c>
      <c r="AD153">
        <v>0</v>
      </c>
      <c r="AE153">
        <v>0</v>
      </c>
      <c r="AF153">
        <v>0</v>
      </c>
      <c r="AG153">
        <v>0</v>
      </c>
      <c r="AH153">
        <v>0</v>
      </c>
      <c r="AI153">
        <v>3</v>
      </c>
    </row>
    <row r="154" spans="1:35" x14ac:dyDescent="0.35">
      <c r="A154">
        <v>153</v>
      </c>
      <c r="B154" s="2">
        <v>36281</v>
      </c>
      <c r="C154" s="2">
        <v>36293</v>
      </c>
      <c r="D154" t="b">
        <f t="shared" si="2"/>
        <v>1</v>
      </c>
      <c r="E154" s="1">
        <v>36293</v>
      </c>
      <c r="G154" t="s">
        <v>757</v>
      </c>
      <c r="H154" t="s">
        <v>758</v>
      </c>
      <c r="K154" t="s">
        <v>759</v>
      </c>
      <c r="L154" t="s">
        <v>760</v>
      </c>
      <c r="N154" t="s">
        <v>756</v>
      </c>
      <c r="O154" t="s">
        <v>761</v>
      </c>
      <c r="P154" t="s">
        <v>130</v>
      </c>
      <c r="Q154">
        <v>2</v>
      </c>
      <c r="R154">
        <v>1</v>
      </c>
      <c r="S154">
        <v>0</v>
      </c>
      <c r="T154">
        <v>0</v>
      </c>
      <c r="U154">
        <v>0</v>
      </c>
      <c r="V154">
        <v>0</v>
      </c>
      <c r="W154">
        <v>1</v>
      </c>
      <c r="X154">
        <v>0</v>
      </c>
      <c r="Y154">
        <v>0</v>
      </c>
      <c r="Z154">
        <v>0</v>
      </c>
      <c r="AA154">
        <v>0</v>
      </c>
      <c r="AB154">
        <v>0</v>
      </c>
      <c r="AC154">
        <v>0</v>
      </c>
      <c r="AD154">
        <v>0</v>
      </c>
      <c r="AE154">
        <v>0</v>
      </c>
      <c r="AF154">
        <v>0</v>
      </c>
      <c r="AG154">
        <v>0</v>
      </c>
      <c r="AH154">
        <v>0</v>
      </c>
      <c r="AI154">
        <v>5</v>
      </c>
    </row>
    <row r="155" spans="1:35" x14ac:dyDescent="0.35">
      <c r="A155">
        <v>154</v>
      </c>
      <c r="B155" s="2">
        <v>36312</v>
      </c>
      <c r="C155" s="2">
        <v>36312</v>
      </c>
      <c r="D155" t="b">
        <f t="shared" si="2"/>
        <v>1</v>
      </c>
      <c r="E155" s="1">
        <v>36312</v>
      </c>
      <c r="G155" t="s">
        <v>762</v>
      </c>
      <c r="H155" t="s">
        <v>763</v>
      </c>
      <c r="K155" t="s">
        <v>764</v>
      </c>
      <c r="L155" t="s">
        <v>765</v>
      </c>
      <c r="N155" t="s">
        <v>766</v>
      </c>
      <c r="O155" t="s">
        <v>767</v>
      </c>
      <c r="P155" t="s">
        <v>130</v>
      </c>
      <c r="Q155">
        <v>2</v>
      </c>
      <c r="R155">
        <v>1</v>
      </c>
      <c r="S155">
        <v>0</v>
      </c>
      <c r="T155">
        <v>1</v>
      </c>
      <c r="U155">
        <v>0</v>
      </c>
      <c r="V155">
        <v>0</v>
      </c>
      <c r="W155">
        <v>0</v>
      </c>
      <c r="X155">
        <v>0</v>
      </c>
      <c r="Y155">
        <v>0</v>
      </c>
      <c r="Z155">
        <v>0</v>
      </c>
      <c r="AA155">
        <v>0</v>
      </c>
      <c r="AB155">
        <v>0</v>
      </c>
      <c r="AC155">
        <v>0</v>
      </c>
      <c r="AD155">
        <v>0</v>
      </c>
      <c r="AE155">
        <v>0</v>
      </c>
      <c r="AF155">
        <v>0</v>
      </c>
      <c r="AG155">
        <v>0</v>
      </c>
      <c r="AH155">
        <v>0</v>
      </c>
      <c r="AI155">
        <v>2</v>
      </c>
    </row>
    <row r="156" spans="1:35" x14ac:dyDescent="0.35">
      <c r="A156">
        <v>155</v>
      </c>
      <c r="B156" s="2">
        <v>36312</v>
      </c>
      <c r="C156" s="2">
        <v>36313</v>
      </c>
      <c r="D156" t="b">
        <f t="shared" si="2"/>
        <v>1</v>
      </c>
      <c r="E156" s="1">
        <v>36313</v>
      </c>
      <c r="G156" t="s">
        <v>768</v>
      </c>
      <c r="H156" t="s">
        <v>769</v>
      </c>
      <c r="K156" t="s">
        <v>770</v>
      </c>
      <c r="L156" t="s">
        <v>771</v>
      </c>
      <c r="N156" t="s">
        <v>772</v>
      </c>
      <c r="O156" t="s">
        <v>46</v>
      </c>
      <c r="P156" t="s">
        <v>34</v>
      </c>
      <c r="Q156">
        <v>3</v>
      </c>
      <c r="R156">
        <v>1</v>
      </c>
      <c r="S156">
        <v>0</v>
      </c>
      <c r="T156">
        <v>1</v>
      </c>
      <c r="U156">
        <v>0</v>
      </c>
      <c r="V156">
        <v>0</v>
      </c>
      <c r="W156">
        <v>0</v>
      </c>
      <c r="X156">
        <v>0</v>
      </c>
      <c r="Y156">
        <v>0</v>
      </c>
      <c r="Z156">
        <v>0</v>
      </c>
      <c r="AA156">
        <v>0</v>
      </c>
      <c r="AB156">
        <v>0</v>
      </c>
      <c r="AC156">
        <v>0</v>
      </c>
      <c r="AD156">
        <v>0</v>
      </c>
      <c r="AE156">
        <v>0</v>
      </c>
      <c r="AF156">
        <v>0</v>
      </c>
      <c r="AG156">
        <v>0</v>
      </c>
      <c r="AH156">
        <v>0</v>
      </c>
      <c r="AI156">
        <v>2</v>
      </c>
    </row>
    <row r="157" spans="1:35" x14ac:dyDescent="0.35">
      <c r="A157">
        <v>156</v>
      </c>
      <c r="B157" s="2">
        <v>36312</v>
      </c>
      <c r="C157" s="2">
        <v>36314</v>
      </c>
      <c r="D157" t="b">
        <f t="shared" si="2"/>
        <v>1</v>
      </c>
      <c r="E157" s="1">
        <v>36314</v>
      </c>
      <c r="G157" t="s">
        <v>773</v>
      </c>
      <c r="H157" t="s">
        <v>774</v>
      </c>
      <c r="K157" t="s">
        <v>775</v>
      </c>
      <c r="L157" t="s">
        <v>776</v>
      </c>
      <c r="N157" t="s">
        <v>777</v>
      </c>
      <c r="O157" t="s">
        <v>60</v>
      </c>
      <c r="P157" t="s">
        <v>48</v>
      </c>
      <c r="Q157">
        <v>1</v>
      </c>
      <c r="R157">
        <v>1</v>
      </c>
      <c r="S157">
        <v>0</v>
      </c>
      <c r="T157">
        <v>0</v>
      </c>
      <c r="U157">
        <v>1</v>
      </c>
      <c r="V157">
        <v>0</v>
      </c>
      <c r="W157">
        <v>0</v>
      </c>
      <c r="X157">
        <v>0</v>
      </c>
      <c r="Y157">
        <v>0</v>
      </c>
      <c r="Z157">
        <v>0</v>
      </c>
      <c r="AA157">
        <v>0</v>
      </c>
      <c r="AB157">
        <v>0</v>
      </c>
      <c r="AC157">
        <v>0</v>
      </c>
      <c r="AD157">
        <v>0</v>
      </c>
      <c r="AE157">
        <v>0</v>
      </c>
      <c r="AF157">
        <v>0</v>
      </c>
      <c r="AG157">
        <v>0</v>
      </c>
      <c r="AH157">
        <v>0</v>
      </c>
      <c r="AI157">
        <v>3</v>
      </c>
    </row>
    <row r="158" spans="1:35" x14ac:dyDescent="0.35">
      <c r="A158">
        <v>157</v>
      </c>
      <c r="B158" s="2">
        <v>36312</v>
      </c>
      <c r="C158" s="2">
        <v>36321</v>
      </c>
      <c r="D158" t="b">
        <f t="shared" si="2"/>
        <v>1</v>
      </c>
      <c r="E158" s="1">
        <v>36321</v>
      </c>
      <c r="G158" t="s">
        <v>637</v>
      </c>
      <c r="H158" t="s">
        <v>778</v>
      </c>
      <c r="K158" t="s">
        <v>779</v>
      </c>
      <c r="L158" t="s">
        <v>780</v>
      </c>
      <c r="N158" t="s">
        <v>641</v>
      </c>
      <c r="O158" t="s">
        <v>642</v>
      </c>
      <c r="P158" t="s">
        <v>410</v>
      </c>
      <c r="Q158">
        <v>1</v>
      </c>
      <c r="R158">
        <v>1</v>
      </c>
      <c r="S158">
        <v>0</v>
      </c>
      <c r="T158">
        <v>0</v>
      </c>
      <c r="U158">
        <v>0</v>
      </c>
      <c r="V158">
        <v>0</v>
      </c>
      <c r="W158">
        <v>0</v>
      </c>
      <c r="X158">
        <v>0</v>
      </c>
      <c r="Y158">
        <v>0</v>
      </c>
      <c r="Z158">
        <v>1</v>
      </c>
      <c r="AA158">
        <v>0</v>
      </c>
      <c r="AB158">
        <v>0</v>
      </c>
      <c r="AC158">
        <v>0</v>
      </c>
      <c r="AD158">
        <v>0</v>
      </c>
      <c r="AE158">
        <v>0</v>
      </c>
      <c r="AF158">
        <v>0</v>
      </c>
      <c r="AG158">
        <v>0</v>
      </c>
      <c r="AH158">
        <v>0</v>
      </c>
      <c r="AI158">
        <v>8</v>
      </c>
    </row>
    <row r="159" spans="1:35" x14ac:dyDescent="0.35">
      <c r="A159">
        <v>158</v>
      </c>
      <c r="B159" s="2">
        <v>36312</v>
      </c>
      <c r="C159" s="2">
        <v>36321</v>
      </c>
      <c r="D159" t="b">
        <f t="shared" si="2"/>
        <v>1</v>
      </c>
      <c r="E159" s="1">
        <v>36321</v>
      </c>
      <c r="G159" t="s">
        <v>495</v>
      </c>
      <c r="H159" t="s">
        <v>781</v>
      </c>
      <c r="K159" t="s">
        <v>782</v>
      </c>
      <c r="L159" t="s">
        <v>783</v>
      </c>
      <c r="N159" t="s">
        <v>784</v>
      </c>
      <c r="O159" t="s">
        <v>47</v>
      </c>
      <c r="P159" t="s">
        <v>34</v>
      </c>
      <c r="Q159">
        <v>3</v>
      </c>
      <c r="R159">
        <v>1</v>
      </c>
      <c r="S159">
        <v>0</v>
      </c>
      <c r="T159">
        <v>0</v>
      </c>
      <c r="U159">
        <v>0</v>
      </c>
      <c r="V159">
        <v>0</v>
      </c>
      <c r="W159">
        <v>0</v>
      </c>
      <c r="X159">
        <v>0</v>
      </c>
      <c r="Y159">
        <v>0</v>
      </c>
      <c r="Z159">
        <v>0</v>
      </c>
      <c r="AA159">
        <v>1</v>
      </c>
      <c r="AB159">
        <v>0</v>
      </c>
      <c r="AC159">
        <v>0</v>
      </c>
      <c r="AD159">
        <v>0</v>
      </c>
      <c r="AE159">
        <v>0</v>
      </c>
      <c r="AF159">
        <v>0</v>
      </c>
      <c r="AG159">
        <v>0</v>
      </c>
      <c r="AH159">
        <v>0</v>
      </c>
      <c r="AI159">
        <v>9</v>
      </c>
    </row>
    <row r="160" spans="1:35" x14ac:dyDescent="0.35">
      <c r="A160">
        <v>159</v>
      </c>
      <c r="B160" s="2">
        <v>36312</v>
      </c>
      <c r="C160" s="2">
        <v>36325</v>
      </c>
      <c r="D160" t="b">
        <f t="shared" si="2"/>
        <v>1</v>
      </c>
      <c r="E160" s="1">
        <v>36325</v>
      </c>
      <c r="G160" t="s">
        <v>785</v>
      </c>
      <c r="H160" t="s">
        <v>786</v>
      </c>
      <c r="K160" t="s">
        <v>787</v>
      </c>
      <c r="L160" t="s">
        <v>788</v>
      </c>
      <c r="N160" t="s">
        <v>789</v>
      </c>
      <c r="O160" t="s">
        <v>72</v>
      </c>
      <c r="P160" t="s">
        <v>48</v>
      </c>
      <c r="Q160">
        <v>1</v>
      </c>
      <c r="R160">
        <v>1</v>
      </c>
      <c r="S160">
        <v>0</v>
      </c>
      <c r="T160">
        <v>0</v>
      </c>
      <c r="U160">
        <v>0</v>
      </c>
      <c r="V160">
        <v>0</v>
      </c>
      <c r="W160">
        <v>0</v>
      </c>
      <c r="X160">
        <v>1</v>
      </c>
      <c r="Y160">
        <v>0</v>
      </c>
      <c r="Z160">
        <v>0</v>
      </c>
      <c r="AA160">
        <v>0</v>
      </c>
      <c r="AB160">
        <v>0</v>
      </c>
      <c r="AC160">
        <v>0</v>
      </c>
      <c r="AD160">
        <v>0</v>
      </c>
      <c r="AE160">
        <v>0</v>
      </c>
      <c r="AF160">
        <v>0</v>
      </c>
      <c r="AG160">
        <v>0</v>
      </c>
      <c r="AH160">
        <v>0</v>
      </c>
      <c r="AI160">
        <v>6</v>
      </c>
    </row>
    <row r="161" spans="1:35" x14ac:dyDescent="0.35">
      <c r="A161">
        <v>160</v>
      </c>
      <c r="B161" s="2">
        <v>36312</v>
      </c>
      <c r="C161" s="2">
        <v>36327</v>
      </c>
      <c r="D161" t="b">
        <f t="shared" si="2"/>
        <v>1</v>
      </c>
      <c r="E161" s="1">
        <v>36327</v>
      </c>
      <c r="G161" t="s">
        <v>790</v>
      </c>
      <c r="H161" t="s">
        <v>791</v>
      </c>
      <c r="K161" t="s">
        <v>792</v>
      </c>
      <c r="L161" t="s">
        <v>793</v>
      </c>
      <c r="N161" t="s">
        <v>794</v>
      </c>
      <c r="O161" t="s">
        <v>795</v>
      </c>
      <c r="P161" t="s">
        <v>397</v>
      </c>
      <c r="Q161">
        <v>1</v>
      </c>
      <c r="R161">
        <v>1</v>
      </c>
      <c r="S161">
        <v>0</v>
      </c>
      <c r="T161">
        <v>0</v>
      </c>
      <c r="U161">
        <v>0</v>
      </c>
      <c r="V161">
        <v>0</v>
      </c>
      <c r="W161">
        <v>0</v>
      </c>
      <c r="X161">
        <v>0</v>
      </c>
      <c r="Y161">
        <v>0</v>
      </c>
      <c r="Z161">
        <v>0</v>
      </c>
      <c r="AA161">
        <v>1</v>
      </c>
      <c r="AB161">
        <v>0</v>
      </c>
      <c r="AC161">
        <v>0</v>
      </c>
      <c r="AD161">
        <v>0</v>
      </c>
      <c r="AE161">
        <v>0</v>
      </c>
      <c r="AF161">
        <v>0</v>
      </c>
      <c r="AG161">
        <v>0</v>
      </c>
      <c r="AH161">
        <v>0</v>
      </c>
      <c r="AI161">
        <v>9</v>
      </c>
    </row>
    <row r="162" spans="1:35" x14ac:dyDescent="0.35">
      <c r="A162">
        <v>161</v>
      </c>
      <c r="B162" s="2">
        <v>36312</v>
      </c>
      <c r="C162" s="2">
        <v>36333</v>
      </c>
      <c r="D162" t="b">
        <f t="shared" si="2"/>
        <v>1</v>
      </c>
      <c r="E162" s="1">
        <v>36333</v>
      </c>
      <c r="G162" t="s">
        <v>796</v>
      </c>
      <c r="H162" t="s">
        <v>797</v>
      </c>
      <c r="K162" t="s">
        <v>798</v>
      </c>
      <c r="L162" t="s">
        <v>799</v>
      </c>
      <c r="N162" t="s">
        <v>800</v>
      </c>
      <c r="O162" t="s">
        <v>72</v>
      </c>
      <c r="P162" t="s">
        <v>410</v>
      </c>
      <c r="Q162">
        <v>1</v>
      </c>
      <c r="R162">
        <v>1</v>
      </c>
      <c r="S162">
        <v>0</v>
      </c>
      <c r="T162">
        <v>0</v>
      </c>
      <c r="U162">
        <v>1</v>
      </c>
      <c r="V162">
        <v>0</v>
      </c>
      <c r="W162">
        <v>0</v>
      </c>
      <c r="X162">
        <v>0</v>
      </c>
      <c r="Y162">
        <v>0</v>
      </c>
      <c r="Z162">
        <v>0</v>
      </c>
      <c r="AA162">
        <v>0</v>
      </c>
      <c r="AB162">
        <v>0</v>
      </c>
      <c r="AC162">
        <v>0</v>
      </c>
      <c r="AD162">
        <v>0</v>
      </c>
      <c r="AE162">
        <v>0</v>
      </c>
      <c r="AF162">
        <v>0</v>
      </c>
      <c r="AG162">
        <v>0</v>
      </c>
      <c r="AH162">
        <v>0</v>
      </c>
      <c r="AI162">
        <v>3</v>
      </c>
    </row>
    <row r="163" spans="1:35" x14ac:dyDescent="0.35">
      <c r="A163">
        <v>162</v>
      </c>
      <c r="B163" s="2">
        <v>36342</v>
      </c>
      <c r="C163" s="2">
        <v>36370</v>
      </c>
      <c r="D163" t="b">
        <f t="shared" si="2"/>
        <v>1</v>
      </c>
      <c r="E163" s="1">
        <v>36370</v>
      </c>
      <c r="G163" t="s">
        <v>801</v>
      </c>
      <c r="H163" t="s">
        <v>802</v>
      </c>
      <c r="K163" t="s">
        <v>803</v>
      </c>
      <c r="L163" t="s">
        <v>804</v>
      </c>
      <c r="N163" t="s">
        <v>53</v>
      </c>
      <c r="O163" t="s">
        <v>54</v>
      </c>
      <c r="P163" t="s">
        <v>410</v>
      </c>
      <c r="Q163">
        <v>1</v>
      </c>
      <c r="R163">
        <v>1</v>
      </c>
      <c r="S163">
        <v>0</v>
      </c>
      <c r="T163">
        <v>0</v>
      </c>
      <c r="U163">
        <v>0</v>
      </c>
      <c r="V163">
        <v>0</v>
      </c>
      <c r="W163">
        <v>0</v>
      </c>
      <c r="X163">
        <v>0</v>
      </c>
      <c r="Y163">
        <v>0</v>
      </c>
      <c r="Z163">
        <v>0</v>
      </c>
      <c r="AA163">
        <v>1</v>
      </c>
      <c r="AB163">
        <v>0</v>
      </c>
      <c r="AC163">
        <v>0</v>
      </c>
      <c r="AD163">
        <v>0</v>
      </c>
      <c r="AE163">
        <v>0</v>
      </c>
      <c r="AF163">
        <v>0</v>
      </c>
      <c r="AG163">
        <v>0</v>
      </c>
      <c r="AH163">
        <v>0</v>
      </c>
      <c r="AI163">
        <v>9</v>
      </c>
    </row>
    <row r="164" spans="1:35" x14ac:dyDescent="0.35">
      <c r="A164">
        <v>163</v>
      </c>
      <c r="B164" s="2">
        <v>36373</v>
      </c>
      <c r="C164" s="2">
        <v>36399</v>
      </c>
      <c r="D164" t="b">
        <f t="shared" si="2"/>
        <v>1</v>
      </c>
      <c r="E164" s="1">
        <v>36399</v>
      </c>
      <c r="G164" t="s">
        <v>805</v>
      </c>
      <c r="H164" t="s">
        <v>806</v>
      </c>
      <c r="K164" t="s">
        <v>807</v>
      </c>
      <c r="L164" t="s">
        <v>808</v>
      </c>
      <c r="N164" t="s">
        <v>540</v>
      </c>
      <c r="O164" t="s">
        <v>541</v>
      </c>
      <c r="P164" t="s">
        <v>34</v>
      </c>
      <c r="Q164">
        <v>3</v>
      </c>
      <c r="R164">
        <v>1</v>
      </c>
      <c r="S164">
        <v>0</v>
      </c>
      <c r="T164">
        <v>0</v>
      </c>
      <c r="U164">
        <v>1</v>
      </c>
      <c r="V164">
        <v>0</v>
      </c>
      <c r="W164">
        <v>0</v>
      </c>
      <c r="X164">
        <v>0</v>
      </c>
      <c r="Y164">
        <v>0</v>
      </c>
      <c r="Z164">
        <v>0</v>
      </c>
      <c r="AA164">
        <v>0</v>
      </c>
      <c r="AB164">
        <v>0</v>
      </c>
      <c r="AC164">
        <v>0</v>
      </c>
      <c r="AD164">
        <v>0</v>
      </c>
      <c r="AE164">
        <v>0</v>
      </c>
      <c r="AF164">
        <v>0</v>
      </c>
      <c r="AG164">
        <v>0</v>
      </c>
      <c r="AH164">
        <v>0</v>
      </c>
      <c r="AI164">
        <v>3</v>
      </c>
    </row>
    <row r="165" spans="1:35" x14ac:dyDescent="0.35">
      <c r="A165">
        <v>164</v>
      </c>
      <c r="B165" s="2">
        <v>36404</v>
      </c>
      <c r="C165" s="2">
        <v>36411</v>
      </c>
      <c r="D165" t="b">
        <f t="shared" si="2"/>
        <v>1</v>
      </c>
      <c r="E165" s="1">
        <v>36411</v>
      </c>
      <c r="G165" t="s">
        <v>809</v>
      </c>
      <c r="H165" t="s">
        <v>810</v>
      </c>
      <c r="K165" t="s">
        <v>811</v>
      </c>
      <c r="L165" t="s">
        <v>812</v>
      </c>
      <c r="N165" t="s">
        <v>813</v>
      </c>
      <c r="O165" t="s">
        <v>814</v>
      </c>
      <c r="P165" t="s">
        <v>48</v>
      </c>
      <c r="Q165">
        <v>1</v>
      </c>
      <c r="R165">
        <v>1</v>
      </c>
      <c r="S165">
        <v>0</v>
      </c>
      <c r="T165">
        <v>0</v>
      </c>
      <c r="U165">
        <v>0</v>
      </c>
      <c r="V165">
        <v>0</v>
      </c>
      <c r="W165">
        <v>0</v>
      </c>
      <c r="X165">
        <v>0</v>
      </c>
      <c r="Y165">
        <v>0</v>
      </c>
      <c r="Z165">
        <v>1</v>
      </c>
      <c r="AA165">
        <v>0</v>
      </c>
      <c r="AB165">
        <v>0</v>
      </c>
      <c r="AC165">
        <v>0</v>
      </c>
      <c r="AD165">
        <v>0</v>
      </c>
      <c r="AE165">
        <v>0</v>
      </c>
      <c r="AF165">
        <v>0</v>
      </c>
      <c r="AG165">
        <v>0</v>
      </c>
      <c r="AH165">
        <v>0</v>
      </c>
      <c r="AI165">
        <v>8</v>
      </c>
    </row>
    <row r="166" spans="1:35" x14ac:dyDescent="0.35">
      <c r="A166">
        <v>165</v>
      </c>
      <c r="B166" s="2">
        <v>36404</v>
      </c>
      <c r="C166" s="2">
        <v>36411</v>
      </c>
      <c r="D166" t="b">
        <f t="shared" si="2"/>
        <v>1</v>
      </c>
      <c r="E166" s="1">
        <v>36411</v>
      </c>
      <c r="G166" t="s">
        <v>815</v>
      </c>
      <c r="H166" t="s">
        <v>816</v>
      </c>
      <c r="K166" t="s">
        <v>817</v>
      </c>
      <c r="L166" t="s">
        <v>818</v>
      </c>
      <c r="N166" t="s">
        <v>819</v>
      </c>
      <c r="P166" t="s">
        <v>34</v>
      </c>
      <c r="Q166">
        <v>3</v>
      </c>
      <c r="R166">
        <v>1</v>
      </c>
      <c r="S166">
        <v>0</v>
      </c>
      <c r="T166">
        <v>0</v>
      </c>
      <c r="U166">
        <v>0</v>
      </c>
      <c r="V166">
        <v>0</v>
      </c>
      <c r="W166">
        <v>0</v>
      </c>
      <c r="X166">
        <v>1</v>
      </c>
      <c r="Y166">
        <v>0</v>
      </c>
      <c r="Z166">
        <v>0</v>
      </c>
      <c r="AA166">
        <v>1</v>
      </c>
      <c r="AB166">
        <v>0</v>
      </c>
      <c r="AC166">
        <v>0</v>
      </c>
      <c r="AD166">
        <v>0</v>
      </c>
      <c r="AE166">
        <v>0</v>
      </c>
      <c r="AF166">
        <v>0</v>
      </c>
      <c r="AG166">
        <v>0</v>
      </c>
      <c r="AH166">
        <v>0</v>
      </c>
      <c r="AI166">
        <v>9</v>
      </c>
    </row>
    <row r="167" spans="1:35" x14ac:dyDescent="0.35">
      <c r="A167">
        <v>166</v>
      </c>
      <c r="B167" s="2">
        <v>36404</v>
      </c>
      <c r="C167" s="2">
        <v>36412</v>
      </c>
      <c r="D167" t="b">
        <f t="shared" si="2"/>
        <v>1</v>
      </c>
      <c r="E167" s="1">
        <v>36412</v>
      </c>
      <c r="G167" t="s">
        <v>820</v>
      </c>
      <c r="H167" t="s">
        <v>821</v>
      </c>
      <c r="K167" t="s">
        <v>822</v>
      </c>
      <c r="L167" t="s">
        <v>823</v>
      </c>
      <c r="N167" t="s">
        <v>53</v>
      </c>
      <c r="O167" t="s">
        <v>54</v>
      </c>
      <c r="P167" t="s">
        <v>410</v>
      </c>
      <c r="Q167">
        <v>1</v>
      </c>
      <c r="R167">
        <v>1</v>
      </c>
      <c r="S167">
        <v>0</v>
      </c>
      <c r="T167">
        <v>0</v>
      </c>
      <c r="U167">
        <v>0</v>
      </c>
      <c r="V167">
        <v>0</v>
      </c>
      <c r="W167">
        <v>0</v>
      </c>
      <c r="X167">
        <v>0</v>
      </c>
      <c r="Y167">
        <v>0</v>
      </c>
      <c r="Z167">
        <v>1</v>
      </c>
      <c r="AA167">
        <v>0</v>
      </c>
      <c r="AB167">
        <v>0</v>
      </c>
      <c r="AC167">
        <v>0</v>
      </c>
      <c r="AD167">
        <v>0</v>
      </c>
      <c r="AE167">
        <v>0</v>
      </c>
      <c r="AF167">
        <v>0</v>
      </c>
      <c r="AG167">
        <v>0</v>
      </c>
      <c r="AH167">
        <v>0</v>
      </c>
      <c r="AI167">
        <v>8</v>
      </c>
    </row>
    <row r="168" spans="1:35" x14ac:dyDescent="0.35">
      <c r="A168">
        <v>167</v>
      </c>
      <c r="B168" s="2">
        <v>36404</v>
      </c>
      <c r="C168" s="2">
        <v>36418</v>
      </c>
      <c r="D168" t="b">
        <f t="shared" si="2"/>
        <v>1</v>
      </c>
      <c r="E168" s="1">
        <v>36418</v>
      </c>
      <c r="G168" t="s">
        <v>824</v>
      </c>
      <c r="H168" t="s">
        <v>825</v>
      </c>
      <c r="K168" t="s">
        <v>826</v>
      </c>
      <c r="L168" t="s">
        <v>827</v>
      </c>
      <c r="N168" t="s">
        <v>53</v>
      </c>
      <c r="O168" t="s">
        <v>54</v>
      </c>
      <c r="P168" t="s">
        <v>397</v>
      </c>
      <c r="Q168">
        <v>1</v>
      </c>
      <c r="R168">
        <v>1</v>
      </c>
      <c r="S168">
        <v>0</v>
      </c>
      <c r="T168">
        <v>1</v>
      </c>
      <c r="U168">
        <v>0</v>
      </c>
      <c r="V168">
        <v>0</v>
      </c>
      <c r="W168">
        <v>0</v>
      </c>
      <c r="X168">
        <v>0</v>
      </c>
      <c r="Y168">
        <v>0</v>
      </c>
      <c r="Z168">
        <v>0</v>
      </c>
      <c r="AA168">
        <v>0</v>
      </c>
      <c r="AB168">
        <v>0</v>
      </c>
      <c r="AC168">
        <v>0</v>
      </c>
      <c r="AD168">
        <v>0</v>
      </c>
      <c r="AE168">
        <v>0</v>
      </c>
      <c r="AF168">
        <v>0</v>
      </c>
      <c r="AG168">
        <v>0</v>
      </c>
      <c r="AH168">
        <v>0</v>
      </c>
      <c r="AI168">
        <v>2</v>
      </c>
    </row>
    <row r="169" spans="1:35" x14ac:dyDescent="0.35">
      <c r="A169">
        <v>168</v>
      </c>
      <c r="B169" s="2">
        <v>36404</v>
      </c>
      <c r="C169" s="2">
        <v>36419</v>
      </c>
      <c r="D169" t="b">
        <f t="shared" si="2"/>
        <v>1</v>
      </c>
      <c r="E169" s="1">
        <v>36419</v>
      </c>
      <c r="G169" t="s">
        <v>828</v>
      </c>
      <c r="H169" t="s">
        <v>829</v>
      </c>
      <c r="K169" t="s">
        <v>830</v>
      </c>
      <c r="L169" t="s">
        <v>831</v>
      </c>
      <c r="N169" t="s">
        <v>832</v>
      </c>
      <c r="O169" t="s">
        <v>53</v>
      </c>
      <c r="P169" t="s">
        <v>41</v>
      </c>
      <c r="Q169">
        <v>1</v>
      </c>
      <c r="R169">
        <v>1</v>
      </c>
      <c r="S169">
        <v>0</v>
      </c>
      <c r="T169">
        <v>0</v>
      </c>
      <c r="U169">
        <v>0</v>
      </c>
      <c r="V169">
        <v>0</v>
      </c>
      <c r="W169">
        <v>0</v>
      </c>
      <c r="X169">
        <v>0</v>
      </c>
      <c r="Y169">
        <v>1</v>
      </c>
      <c r="Z169">
        <v>0</v>
      </c>
      <c r="AA169">
        <v>0</v>
      </c>
      <c r="AB169">
        <v>0</v>
      </c>
      <c r="AC169">
        <v>0</v>
      </c>
      <c r="AD169">
        <v>0</v>
      </c>
      <c r="AE169">
        <v>0</v>
      </c>
      <c r="AF169">
        <v>0</v>
      </c>
      <c r="AG169">
        <v>0</v>
      </c>
      <c r="AH169">
        <v>0</v>
      </c>
      <c r="AI169">
        <v>7</v>
      </c>
    </row>
    <row r="170" spans="1:35" x14ac:dyDescent="0.35">
      <c r="A170">
        <v>169</v>
      </c>
      <c r="B170" s="2">
        <v>36404</v>
      </c>
      <c r="C170" s="2">
        <v>36420</v>
      </c>
      <c r="D170" t="b">
        <f t="shared" si="2"/>
        <v>1</v>
      </c>
      <c r="E170" s="1">
        <v>36420</v>
      </c>
      <c r="G170" t="s">
        <v>833</v>
      </c>
      <c r="H170" t="s">
        <v>834</v>
      </c>
      <c r="K170" t="s">
        <v>835</v>
      </c>
      <c r="L170" t="s">
        <v>836</v>
      </c>
      <c r="N170" t="s">
        <v>837</v>
      </c>
      <c r="O170" t="s">
        <v>838</v>
      </c>
      <c r="P170" t="s">
        <v>397</v>
      </c>
      <c r="Q170">
        <v>1</v>
      </c>
      <c r="R170">
        <v>1</v>
      </c>
      <c r="S170">
        <v>1</v>
      </c>
      <c r="T170">
        <v>0</v>
      </c>
      <c r="U170">
        <v>0</v>
      </c>
      <c r="V170">
        <v>0</v>
      </c>
      <c r="W170">
        <v>0</v>
      </c>
      <c r="X170">
        <v>0</v>
      </c>
      <c r="Y170">
        <v>0</v>
      </c>
      <c r="Z170">
        <v>0</v>
      </c>
      <c r="AA170">
        <v>0</v>
      </c>
      <c r="AB170">
        <v>0</v>
      </c>
      <c r="AC170">
        <v>0</v>
      </c>
      <c r="AD170">
        <v>0</v>
      </c>
      <c r="AE170">
        <v>0</v>
      </c>
      <c r="AF170">
        <v>0</v>
      </c>
      <c r="AG170">
        <v>0</v>
      </c>
      <c r="AH170">
        <v>0</v>
      </c>
      <c r="AI170">
        <v>1</v>
      </c>
    </row>
    <row r="171" spans="1:35" x14ac:dyDescent="0.35">
      <c r="A171">
        <v>170</v>
      </c>
      <c r="B171" s="2">
        <v>36404</v>
      </c>
      <c r="C171" s="2">
        <v>36420</v>
      </c>
      <c r="D171" t="b">
        <f t="shared" si="2"/>
        <v>1</v>
      </c>
      <c r="E171" s="1">
        <v>36420</v>
      </c>
      <c r="G171" t="s">
        <v>839</v>
      </c>
      <c r="H171" t="s">
        <v>840</v>
      </c>
      <c r="K171" t="s">
        <v>841</v>
      </c>
      <c r="L171" t="s">
        <v>842</v>
      </c>
      <c r="N171" t="s">
        <v>843</v>
      </c>
      <c r="O171" t="s">
        <v>844</v>
      </c>
      <c r="P171" t="s">
        <v>34</v>
      </c>
      <c r="Q171">
        <v>3</v>
      </c>
      <c r="R171">
        <v>1</v>
      </c>
      <c r="S171">
        <v>1</v>
      </c>
      <c r="T171">
        <v>0</v>
      </c>
      <c r="U171">
        <v>0</v>
      </c>
      <c r="V171">
        <v>0</v>
      </c>
      <c r="W171">
        <v>0</v>
      </c>
      <c r="X171">
        <v>0</v>
      </c>
      <c r="Y171">
        <v>0</v>
      </c>
      <c r="Z171">
        <v>0</v>
      </c>
      <c r="AA171">
        <v>0</v>
      </c>
      <c r="AB171">
        <v>0</v>
      </c>
      <c r="AC171">
        <v>0</v>
      </c>
      <c r="AD171">
        <v>0</v>
      </c>
      <c r="AE171">
        <v>0</v>
      </c>
      <c r="AF171">
        <v>0</v>
      </c>
      <c r="AG171">
        <v>0</v>
      </c>
      <c r="AH171">
        <v>0</v>
      </c>
      <c r="AI171">
        <v>1</v>
      </c>
    </row>
    <row r="172" spans="1:35" x14ac:dyDescent="0.35">
      <c r="A172">
        <v>171</v>
      </c>
      <c r="B172" s="2">
        <v>36404</v>
      </c>
      <c r="C172" s="2">
        <v>36424</v>
      </c>
      <c r="D172" t="b">
        <f t="shared" si="2"/>
        <v>1</v>
      </c>
      <c r="E172" s="1">
        <v>36424</v>
      </c>
      <c r="G172" t="s">
        <v>845</v>
      </c>
      <c r="H172" t="s">
        <v>846</v>
      </c>
      <c r="K172" t="s">
        <v>847</v>
      </c>
      <c r="L172" t="s">
        <v>848</v>
      </c>
      <c r="N172" t="s">
        <v>849</v>
      </c>
      <c r="O172" t="s">
        <v>553</v>
      </c>
      <c r="P172" t="s">
        <v>410</v>
      </c>
      <c r="Q172">
        <v>1</v>
      </c>
      <c r="R172">
        <v>1</v>
      </c>
      <c r="S172">
        <v>0</v>
      </c>
      <c r="T172">
        <v>0</v>
      </c>
      <c r="U172">
        <v>0</v>
      </c>
      <c r="V172">
        <v>0</v>
      </c>
      <c r="W172">
        <v>0</v>
      </c>
      <c r="X172">
        <v>1</v>
      </c>
      <c r="Y172">
        <v>0</v>
      </c>
      <c r="Z172">
        <v>0</v>
      </c>
      <c r="AA172">
        <v>0</v>
      </c>
      <c r="AB172">
        <v>0</v>
      </c>
      <c r="AC172">
        <v>0</v>
      </c>
      <c r="AD172">
        <v>0</v>
      </c>
      <c r="AE172">
        <v>0</v>
      </c>
      <c r="AF172">
        <v>0</v>
      </c>
      <c r="AG172">
        <v>0</v>
      </c>
      <c r="AH172">
        <v>0</v>
      </c>
      <c r="AI172">
        <v>6</v>
      </c>
    </row>
    <row r="173" spans="1:35" x14ac:dyDescent="0.35">
      <c r="A173">
        <v>172</v>
      </c>
      <c r="B173" s="2">
        <v>36404</v>
      </c>
      <c r="C173" s="2">
        <v>36430</v>
      </c>
      <c r="D173" t="b">
        <f t="shared" si="2"/>
        <v>1</v>
      </c>
      <c r="E173" s="1">
        <v>36430</v>
      </c>
      <c r="G173" t="s">
        <v>850</v>
      </c>
      <c r="H173" t="s">
        <v>851</v>
      </c>
      <c r="K173" t="s">
        <v>852</v>
      </c>
      <c r="L173" t="s">
        <v>853</v>
      </c>
      <c r="N173" t="s">
        <v>854</v>
      </c>
      <c r="O173" t="s">
        <v>53</v>
      </c>
      <c r="P173" t="s">
        <v>48</v>
      </c>
      <c r="Q173">
        <v>1</v>
      </c>
      <c r="R173">
        <v>1</v>
      </c>
      <c r="S173">
        <v>1</v>
      </c>
      <c r="T173">
        <v>0</v>
      </c>
      <c r="U173">
        <v>0</v>
      </c>
      <c r="V173">
        <v>0</v>
      </c>
      <c r="W173">
        <v>0</v>
      </c>
      <c r="X173">
        <v>0</v>
      </c>
      <c r="Y173">
        <v>0</v>
      </c>
      <c r="Z173">
        <v>0</v>
      </c>
      <c r="AA173">
        <v>0</v>
      </c>
      <c r="AB173">
        <v>0</v>
      </c>
      <c r="AC173">
        <v>0</v>
      </c>
      <c r="AD173">
        <v>0</v>
      </c>
      <c r="AE173">
        <v>0</v>
      </c>
      <c r="AF173">
        <v>0</v>
      </c>
      <c r="AG173">
        <v>0</v>
      </c>
      <c r="AH173">
        <v>0</v>
      </c>
      <c r="AI173">
        <v>1</v>
      </c>
    </row>
    <row r="174" spans="1:35" x14ac:dyDescent="0.35">
      <c r="A174">
        <v>173</v>
      </c>
      <c r="B174" s="2">
        <v>36404</v>
      </c>
      <c r="C174" s="2">
        <v>36430</v>
      </c>
      <c r="D174" t="b">
        <f t="shared" si="2"/>
        <v>1</v>
      </c>
      <c r="E174" s="1">
        <v>36430</v>
      </c>
      <c r="G174" t="s">
        <v>855</v>
      </c>
      <c r="H174" t="s">
        <v>856</v>
      </c>
      <c r="K174" t="s">
        <v>857</v>
      </c>
      <c r="L174" t="s">
        <v>858</v>
      </c>
      <c r="N174" t="s">
        <v>859</v>
      </c>
      <c r="O174" t="s">
        <v>53</v>
      </c>
      <c r="P174" t="s">
        <v>34</v>
      </c>
      <c r="Q174">
        <v>3</v>
      </c>
      <c r="R174">
        <v>1</v>
      </c>
      <c r="S174">
        <v>0</v>
      </c>
      <c r="T174">
        <v>0</v>
      </c>
      <c r="U174">
        <v>0</v>
      </c>
      <c r="V174">
        <v>1</v>
      </c>
      <c r="W174">
        <v>0</v>
      </c>
      <c r="X174">
        <v>0</v>
      </c>
      <c r="Y174">
        <v>0</v>
      </c>
      <c r="Z174">
        <v>0</v>
      </c>
      <c r="AA174">
        <v>0</v>
      </c>
      <c r="AB174">
        <v>0</v>
      </c>
      <c r="AC174">
        <v>0</v>
      </c>
      <c r="AD174">
        <v>0</v>
      </c>
      <c r="AE174">
        <v>0</v>
      </c>
      <c r="AF174">
        <v>0</v>
      </c>
      <c r="AG174">
        <v>0</v>
      </c>
      <c r="AH174">
        <v>0</v>
      </c>
      <c r="AI174">
        <v>4</v>
      </c>
    </row>
    <row r="175" spans="1:35" x14ac:dyDescent="0.35">
      <c r="A175">
        <v>174</v>
      </c>
      <c r="B175" s="2">
        <v>36404</v>
      </c>
      <c r="C175" s="2">
        <v>36431</v>
      </c>
      <c r="D175" t="b">
        <f t="shared" si="2"/>
        <v>1</v>
      </c>
      <c r="E175" s="1">
        <v>36431</v>
      </c>
      <c r="G175" t="s">
        <v>860</v>
      </c>
      <c r="H175" t="s">
        <v>861</v>
      </c>
      <c r="K175" t="s">
        <v>862</v>
      </c>
      <c r="L175" t="s">
        <v>863</v>
      </c>
      <c r="N175" t="s">
        <v>53</v>
      </c>
      <c r="O175" t="s">
        <v>54</v>
      </c>
      <c r="P175" t="s">
        <v>410</v>
      </c>
      <c r="Q175">
        <v>1</v>
      </c>
      <c r="R175">
        <v>1</v>
      </c>
      <c r="S175">
        <v>0</v>
      </c>
      <c r="T175">
        <v>0</v>
      </c>
      <c r="U175">
        <v>0</v>
      </c>
      <c r="V175">
        <v>0</v>
      </c>
      <c r="W175">
        <v>0</v>
      </c>
      <c r="X175">
        <v>0</v>
      </c>
      <c r="Y175">
        <v>0</v>
      </c>
      <c r="Z175">
        <v>0</v>
      </c>
      <c r="AA175">
        <v>1</v>
      </c>
      <c r="AB175">
        <v>0</v>
      </c>
      <c r="AC175">
        <v>0</v>
      </c>
      <c r="AD175">
        <v>0</v>
      </c>
      <c r="AE175">
        <v>0</v>
      </c>
      <c r="AF175">
        <v>0</v>
      </c>
      <c r="AG175">
        <v>0</v>
      </c>
      <c r="AH175">
        <v>0</v>
      </c>
      <c r="AI175">
        <v>9</v>
      </c>
    </row>
    <row r="176" spans="1:35" x14ac:dyDescent="0.35">
      <c r="A176">
        <v>175</v>
      </c>
      <c r="B176" s="2">
        <v>36404</v>
      </c>
      <c r="C176" s="2">
        <v>36433</v>
      </c>
      <c r="D176" t="b">
        <f t="shared" si="2"/>
        <v>1</v>
      </c>
      <c r="E176" s="1">
        <v>36433</v>
      </c>
      <c r="G176" t="s">
        <v>768</v>
      </c>
      <c r="H176" t="s">
        <v>864</v>
      </c>
      <c r="K176" t="s">
        <v>865</v>
      </c>
      <c r="L176" t="s">
        <v>866</v>
      </c>
      <c r="N176" t="s">
        <v>756</v>
      </c>
      <c r="O176" t="s">
        <v>761</v>
      </c>
      <c r="P176" t="s">
        <v>34</v>
      </c>
      <c r="Q176">
        <v>3</v>
      </c>
      <c r="R176">
        <v>1</v>
      </c>
      <c r="S176">
        <v>0</v>
      </c>
      <c r="T176">
        <v>0</v>
      </c>
      <c r="U176">
        <v>0</v>
      </c>
      <c r="V176">
        <v>0</v>
      </c>
      <c r="W176">
        <v>1</v>
      </c>
      <c r="X176">
        <v>0</v>
      </c>
      <c r="Y176">
        <v>0</v>
      </c>
      <c r="Z176">
        <v>0</v>
      </c>
      <c r="AA176">
        <v>0</v>
      </c>
      <c r="AB176">
        <v>0</v>
      </c>
      <c r="AC176">
        <v>0</v>
      </c>
      <c r="AD176">
        <v>0</v>
      </c>
      <c r="AE176">
        <v>0</v>
      </c>
      <c r="AF176">
        <v>0</v>
      </c>
      <c r="AG176">
        <v>0</v>
      </c>
      <c r="AH176">
        <v>0</v>
      </c>
      <c r="AI176">
        <v>5</v>
      </c>
    </row>
    <row r="177" spans="1:35" x14ac:dyDescent="0.35">
      <c r="A177">
        <v>176</v>
      </c>
      <c r="B177" s="2">
        <v>36434</v>
      </c>
      <c r="C177" s="2">
        <v>36434</v>
      </c>
      <c r="D177" t="b">
        <f t="shared" si="2"/>
        <v>1</v>
      </c>
      <c r="E177" s="1">
        <v>36434</v>
      </c>
      <c r="G177" t="s">
        <v>867</v>
      </c>
      <c r="H177" t="s">
        <v>868</v>
      </c>
      <c r="K177" t="s">
        <v>869</v>
      </c>
      <c r="L177" t="s">
        <v>870</v>
      </c>
      <c r="N177" t="s">
        <v>871</v>
      </c>
      <c r="O177" t="s">
        <v>222</v>
      </c>
      <c r="P177" t="s">
        <v>48</v>
      </c>
      <c r="Q177">
        <v>1</v>
      </c>
      <c r="R177">
        <v>1</v>
      </c>
      <c r="S177">
        <v>1</v>
      </c>
      <c r="T177">
        <v>0</v>
      </c>
      <c r="U177">
        <v>0</v>
      </c>
      <c r="V177">
        <v>0</v>
      </c>
      <c r="W177">
        <v>0</v>
      </c>
      <c r="X177">
        <v>0</v>
      </c>
      <c r="Y177">
        <v>0</v>
      </c>
      <c r="Z177">
        <v>0</v>
      </c>
      <c r="AA177">
        <v>0</v>
      </c>
      <c r="AB177">
        <v>0</v>
      </c>
      <c r="AC177">
        <v>0</v>
      </c>
      <c r="AD177">
        <v>0</v>
      </c>
      <c r="AE177">
        <v>0</v>
      </c>
      <c r="AF177">
        <v>0</v>
      </c>
      <c r="AG177">
        <v>0</v>
      </c>
      <c r="AH177">
        <v>0</v>
      </c>
      <c r="AI177">
        <v>1</v>
      </c>
    </row>
    <row r="178" spans="1:35" x14ac:dyDescent="0.35">
      <c r="A178">
        <v>177</v>
      </c>
      <c r="B178" s="2">
        <v>36434</v>
      </c>
      <c r="C178" s="2">
        <v>36439</v>
      </c>
      <c r="D178" t="b">
        <f t="shared" si="2"/>
        <v>1</v>
      </c>
      <c r="E178" s="1">
        <v>36439</v>
      </c>
      <c r="G178" t="s">
        <v>872</v>
      </c>
      <c r="H178" t="s">
        <v>873</v>
      </c>
      <c r="K178" t="s">
        <v>874</v>
      </c>
      <c r="L178" t="s">
        <v>875</v>
      </c>
      <c r="N178" t="s">
        <v>53</v>
      </c>
      <c r="O178" t="s">
        <v>54</v>
      </c>
      <c r="P178" t="s">
        <v>410</v>
      </c>
      <c r="Q178">
        <v>2</v>
      </c>
      <c r="R178">
        <v>1</v>
      </c>
      <c r="S178">
        <v>1</v>
      </c>
      <c r="T178">
        <v>0</v>
      </c>
      <c r="U178">
        <v>0</v>
      </c>
      <c r="V178">
        <v>0</v>
      </c>
      <c r="W178">
        <v>0</v>
      </c>
      <c r="X178">
        <v>0</v>
      </c>
      <c r="Y178">
        <v>0</v>
      </c>
      <c r="Z178">
        <v>0</v>
      </c>
      <c r="AA178">
        <v>0</v>
      </c>
      <c r="AB178">
        <v>0</v>
      </c>
      <c r="AC178">
        <v>0</v>
      </c>
      <c r="AD178">
        <v>0</v>
      </c>
      <c r="AE178">
        <v>0</v>
      </c>
      <c r="AF178">
        <v>0</v>
      </c>
      <c r="AG178">
        <v>0</v>
      </c>
      <c r="AH178">
        <v>0</v>
      </c>
      <c r="AI178">
        <v>1</v>
      </c>
    </row>
    <row r="179" spans="1:35" x14ac:dyDescent="0.35">
      <c r="A179">
        <v>178</v>
      </c>
      <c r="B179" s="2">
        <v>36434</v>
      </c>
      <c r="C179" s="2">
        <v>36444</v>
      </c>
      <c r="D179" t="b">
        <f t="shared" si="2"/>
        <v>1</v>
      </c>
      <c r="E179" s="1">
        <v>36444</v>
      </c>
      <c r="G179" t="s">
        <v>876</v>
      </c>
      <c r="H179" t="s">
        <v>877</v>
      </c>
      <c r="K179" t="s">
        <v>878</v>
      </c>
      <c r="L179" t="s">
        <v>879</v>
      </c>
      <c r="N179" t="s">
        <v>194</v>
      </c>
      <c r="O179" t="s">
        <v>195</v>
      </c>
      <c r="P179" t="s">
        <v>34</v>
      </c>
      <c r="Q179">
        <v>3</v>
      </c>
      <c r="R179">
        <v>1</v>
      </c>
      <c r="S179">
        <v>1</v>
      </c>
      <c r="T179">
        <v>0</v>
      </c>
      <c r="U179">
        <v>0</v>
      </c>
      <c r="V179">
        <v>0</v>
      </c>
      <c r="W179">
        <v>0</v>
      </c>
      <c r="X179">
        <v>0</v>
      </c>
      <c r="Y179">
        <v>0</v>
      </c>
      <c r="Z179">
        <v>0</v>
      </c>
      <c r="AA179">
        <v>0</v>
      </c>
      <c r="AB179">
        <v>0</v>
      </c>
      <c r="AC179">
        <v>0</v>
      </c>
      <c r="AD179">
        <v>0</v>
      </c>
      <c r="AE179">
        <v>0</v>
      </c>
      <c r="AF179">
        <v>0</v>
      </c>
      <c r="AG179">
        <v>0</v>
      </c>
      <c r="AH179">
        <v>0</v>
      </c>
      <c r="AI179">
        <v>1</v>
      </c>
    </row>
    <row r="180" spans="1:35" x14ac:dyDescent="0.35">
      <c r="A180">
        <v>179</v>
      </c>
      <c r="B180" s="2">
        <v>36434</v>
      </c>
      <c r="C180" s="2">
        <v>36445</v>
      </c>
      <c r="D180" t="b">
        <f t="shared" si="2"/>
        <v>1</v>
      </c>
      <c r="E180" s="1">
        <v>36445</v>
      </c>
      <c r="G180" t="s">
        <v>880</v>
      </c>
      <c r="H180" t="s">
        <v>881</v>
      </c>
      <c r="K180" t="s">
        <v>882</v>
      </c>
      <c r="L180" t="s">
        <v>883</v>
      </c>
      <c r="N180" t="s">
        <v>884</v>
      </c>
      <c r="O180" t="s">
        <v>885</v>
      </c>
      <c r="P180" t="s">
        <v>48</v>
      </c>
      <c r="Q180">
        <v>1</v>
      </c>
      <c r="R180">
        <v>1</v>
      </c>
      <c r="S180">
        <v>0</v>
      </c>
      <c r="T180">
        <v>0</v>
      </c>
      <c r="U180">
        <v>0</v>
      </c>
      <c r="V180">
        <v>0</v>
      </c>
      <c r="W180">
        <v>0</v>
      </c>
      <c r="X180">
        <v>0</v>
      </c>
      <c r="Y180">
        <v>0</v>
      </c>
      <c r="Z180">
        <v>0</v>
      </c>
      <c r="AA180">
        <v>1</v>
      </c>
      <c r="AB180">
        <v>0</v>
      </c>
      <c r="AC180">
        <v>0</v>
      </c>
      <c r="AD180">
        <v>0</v>
      </c>
      <c r="AE180">
        <v>0</v>
      </c>
      <c r="AF180">
        <v>0</v>
      </c>
      <c r="AG180">
        <v>0</v>
      </c>
      <c r="AH180">
        <v>0</v>
      </c>
      <c r="AI180">
        <v>9</v>
      </c>
    </row>
    <row r="181" spans="1:35" x14ac:dyDescent="0.35">
      <c r="A181">
        <v>180</v>
      </c>
      <c r="B181" s="2">
        <v>36434</v>
      </c>
      <c r="C181" s="2">
        <v>36447</v>
      </c>
      <c r="D181" t="b">
        <f t="shared" si="2"/>
        <v>1</v>
      </c>
      <c r="E181" s="1">
        <v>36447</v>
      </c>
      <c r="G181" t="s">
        <v>886</v>
      </c>
      <c r="H181" t="s">
        <v>887</v>
      </c>
      <c r="K181" t="s">
        <v>888</v>
      </c>
      <c r="L181" t="s">
        <v>889</v>
      </c>
      <c r="N181" t="s">
        <v>53</v>
      </c>
      <c r="O181" t="s">
        <v>54</v>
      </c>
      <c r="P181" t="s">
        <v>34</v>
      </c>
      <c r="Q181">
        <v>3</v>
      </c>
      <c r="R181">
        <v>1</v>
      </c>
      <c r="S181">
        <v>0</v>
      </c>
      <c r="T181">
        <v>0</v>
      </c>
      <c r="U181">
        <v>1</v>
      </c>
      <c r="V181">
        <v>0</v>
      </c>
      <c r="W181">
        <v>0</v>
      </c>
      <c r="X181">
        <v>0</v>
      </c>
      <c r="Y181">
        <v>0</v>
      </c>
      <c r="Z181">
        <v>0</v>
      </c>
      <c r="AA181">
        <v>0</v>
      </c>
      <c r="AB181">
        <v>0</v>
      </c>
      <c r="AC181">
        <v>0</v>
      </c>
      <c r="AD181">
        <v>0</v>
      </c>
      <c r="AE181">
        <v>0</v>
      </c>
      <c r="AF181">
        <v>0</v>
      </c>
      <c r="AG181">
        <v>0</v>
      </c>
      <c r="AH181">
        <v>0</v>
      </c>
      <c r="AI181">
        <v>3</v>
      </c>
    </row>
    <row r="182" spans="1:35" x14ac:dyDescent="0.35">
      <c r="A182">
        <v>181</v>
      </c>
      <c r="B182" s="2">
        <v>36434</v>
      </c>
      <c r="C182" s="2">
        <v>36448</v>
      </c>
      <c r="D182" t="b">
        <f t="shared" si="2"/>
        <v>1</v>
      </c>
      <c r="E182" s="1">
        <v>36448</v>
      </c>
      <c r="G182" t="s">
        <v>890</v>
      </c>
      <c r="H182" t="s">
        <v>891</v>
      </c>
      <c r="K182" t="s">
        <v>892</v>
      </c>
      <c r="L182" t="s">
        <v>893</v>
      </c>
      <c r="N182" t="s">
        <v>53</v>
      </c>
      <c r="O182" t="s">
        <v>54</v>
      </c>
      <c r="P182" t="s">
        <v>34</v>
      </c>
      <c r="Q182">
        <v>3</v>
      </c>
      <c r="R182">
        <v>1</v>
      </c>
      <c r="S182">
        <v>0</v>
      </c>
      <c r="T182">
        <v>0</v>
      </c>
      <c r="U182">
        <v>0</v>
      </c>
      <c r="V182">
        <v>0</v>
      </c>
      <c r="W182">
        <v>0</v>
      </c>
      <c r="X182">
        <v>1</v>
      </c>
      <c r="Y182">
        <v>0</v>
      </c>
      <c r="Z182">
        <v>0</v>
      </c>
      <c r="AA182">
        <v>0</v>
      </c>
      <c r="AB182">
        <v>0</v>
      </c>
      <c r="AC182">
        <v>0</v>
      </c>
      <c r="AD182">
        <v>0</v>
      </c>
      <c r="AE182">
        <v>0</v>
      </c>
      <c r="AF182">
        <v>0</v>
      </c>
      <c r="AG182">
        <v>0</v>
      </c>
      <c r="AH182">
        <v>0</v>
      </c>
      <c r="AI182">
        <v>6</v>
      </c>
    </row>
    <row r="183" spans="1:35" x14ac:dyDescent="0.35">
      <c r="A183">
        <v>182</v>
      </c>
      <c r="B183" s="2">
        <v>36434</v>
      </c>
      <c r="C183" s="2">
        <v>36452</v>
      </c>
      <c r="D183" t="b">
        <f t="shared" si="2"/>
        <v>1</v>
      </c>
      <c r="E183" s="1">
        <v>36452</v>
      </c>
      <c r="G183" t="s">
        <v>894</v>
      </c>
      <c r="H183" t="s">
        <v>895</v>
      </c>
      <c r="K183" t="s">
        <v>896</v>
      </c>
      <c r="L183" t="s">
        <v>897</v>
      </c>
      <c r="N183" t="s">
        <v>898</v>
      </c>
      <c r="O183" t="s">
        <v>899</v>
      </c>
      <c r="P183" t="s">
        <v>34</v>
      </c>
      <c r="Q183">
        <v>3</v>
      </c>
      <c r="R183">
        <v>1</v>
      </c>
      <c r="S183">
        <v>0</v>
      </c>
      <c r="T183">
        <v>0</v>
      </c>
      <c r="U183">
        <v>1</v>
      </c>
      <c r="V183">
        <v>0</v>
      </c>
      <c r="W183">
        <v>0</v>
      </c>
      <c r="X183">
        <v>0</v>
      </c>
      <c r="Y183">
        <v>0</v>
      </c>
      <c r="Z183">
        <v>0</v>
      </c>
      <c r="AA183">
        <v>0</v>
      </c>
      <c r="AB183">
        <v>0</v>
      </c>
      <c r="AC183">
        <v>0</v>
      </c>
      <c r="AD183">
        <v>0</v>
      </c>
      <c r="AE183">
        <v>0</v>
      </c>
      <c r="AF183">
        <v>0</v>
      </c>
      <c r="AG183">
        <v>0</v>
      </c>
      <c r="AH183">
        <v>0</v>
      </c>
      <c r="AI183">
        <v>3</v>
      </c>
    </row>
    <row r="184" spans="1:35" x14ac:dyDescent="0.35">
      <c r="A184">
        <v>183</v>
      </c>
      <c r="B184" s="2">
        <v>36434</v>
      </c>
      <c r="C184" s="2">
        <v>36461</v>
      </c>
      <c r="D184" t="b">
        <f t="shared" si="2"/>
        <v>1</v>
      </c>
      <c r="E184" s="1">
        <v>36461</v>
      </c>
      <c r="G184" t="s">
        <v>900</v>
      </c>
      <c r="H184" t="s">
        <v>901</v>
      </c>
      <c r="K184" t="s">
        <v>902</v>
      </c>
      <c r="L184" t="s">
        <v>903</v>
      </c>
      <c r="N184" t="s">
        <v>616</v>
      </c>
      <c r="O184" t="s">
        <v>175</v>
      </c>
      <c r="P184" t="s">
        <v>34</v>
      </c>
      <c r="Q184">
        <v>3</v>
      </c>
      <c r="R184">
        <v>1</v>
      </c>
      <c r="S184">
        <v>0</v>
      </c>
      <c r="T184">
        <v>1</v>
      </c>
      <c r="U184">
        <v>0</v>
      </c>
      <c r="V184">
        <v>0</v>
      </c>
      <c r="W184">
        <v>0</v>
      </c>
      <c r="X184">
        <v>0</v>
      </c>
      <c r="Y184">
        <v>0</v>
      </c>
      <c r="Z184">
        <v>0</v>
      </c>
      <c r="AA184">
        <v>0</v>
      </c>
      <c r="AB184">
        <v>0</v>
      </c>
      <c r="AC184">
        <v>0</v>
      </c>
      <c r="AD184">
        <v>0</v>
      </c>
      <c r="AE184">
        <v>0</v>
      </c>
      <c r="AF184">
        <v>0</v>
      </c>
      <c r="AG184">
        <v>0</v>
      </c>
      <c r="AH184">
        <v>0</v>
      </c>
      <c r="AI184">
        <v>2</v>
      </c>
    </row>
    <row r="185" spans="1:35" x14ac:dyDescent="0.35">
      <c r="A185">
        <v>184</v>
      </c>
      <c r="B185" s="2">
        <v>36434</v>
      </c>
      <c r="C185" s="2">
        <v>36461</v>
      </c>
      <c r="D185" t="b">
        <f t="shared" si="2"/>
        <v>1</v>
      </c>
      <c r="E185" s="1">
        <v>36461</v>
      </c>
      <c r="G185" t="s">
        <v>904</v>
      </c>
      <c r="H185" t="s">
        <v>905</v>
      </c>
      <c r="K185" t="s">
        <v>906</v>
      </c>
      <c r="L185" t="s">
        <v>907</v>
      </c>
      <c r="N185" t="s">
        <v>72</v>
      </c>
      <c r="O185" t="s">
        <v>72</v>
      </c>
      <c r="P185" t="s">
        <v>410</v>
      </c>
      <c r="Q185">
        <v>2</v>
      </c>
      <c r="R185">
        <v>1</v>
      </c>
      <c r="S185">
        <v>1</v>
      </c>
      <c r="T185">
        <v>0</v>
      </c>
      <c r="U185">
        <v>0</v>
      </c>
      <c r="V185">
        <v>0</v>
      </c>
      <c r="W185">
        <v>0</v>
      </c>
      <c r="X185">
        <v>0</v>
      </c>
      <c r="Y185">
        <v>0</v>
      </c>
      <c r="Z185">
        <v>0</v>
      </c>
      <c r="AA185">
        <v>0</v>
      </c>
      <c r="AB185">
        <v>0</v>
      </c>
      <c r="AC185">
        <v>0</v>
      </c>
      <c r="AD185">
        <v>0</v>
      </c>
      <c r="AE185">
        <v>0</v>
      </c>
      <c r="AF185">
        <v>0</v>
      </c>
      <c r="AG185">
        <v>0</v>
      </c>
      <c r="AH185">
        <v>0</v>
      </c>
      <c r="AI185">
        <v>1</v>
      </c>
    </row>
    <row r="186" spans="1:35" x14ac:dyDescent="0.35">
      <c r="A186">
        <v>185</v>
      </c>
      <c r="B186" s="2">
        <v>36465</v>
      </c>
      <c r="C186" s="2">
        <v>36466</v>
      </c>
      <c r="D186" t="b">
        <f t="shared" si="2"/>
        <v>1</v>
      </c>
      <c r="E186" s="1">
        <v>36466</v>
      </c>
      <c r="G186" t="s">
        <v>908</v>
      </c>
      <c r="H186" t="s">
        <v>909</v>
      </c>
      <c r="K186" t="s">
        <v>910</v>
      </c>
      <c r="L186" t="s">
        <v>911</v>
      </c>
      <c r="P186" t="s">
        <v>34</v>
      </c>
      <c r="Q186">
        <v>3</v>
      </c>
      <c r="R186">
        <v>1</v>
      </c>
      <c r="S186">
        <v>1</v>
      </c>
      <c r="T186">
        <v>0</v>
      </c>
      <c r="U186">
        <v>0</v>
      </c>
      <c r="V186">
        <v>0</v>
      </c>
      <c r="W186">
        <v>0</v>
      </c>
      <c r="X186">
        <v>0</v>
      </c>
      <c r="Y186">
        <v>0</v>
      </c>
      <c r="Z186">
        <v>0</v>
      </c>
      <c r="AA186">
        <v>0</v>
      </c>
      <c r="AB186">
        <v>0</v>
      </c>
      <c r="AC186">
        <v>0</v>
      </c>
      <c r="AD186">
        <v>0</v>
      </c>
      <c r="AE186">
        <v>0</v>
      </c>
      <c r="AF186">
        <v>0</v>
      </c>
      <c r="AG186">
        <v>0</v>
      </c>
      <c r="AH186">
        <v>0</v>
      </c>
      <c r="AI186">
        <v>1</v>
      </c>
    </row>
    <row r="187" spans="1:35" x14ac:dyDescent="0.35">
      <c r="A187">
        <v>186</v>
      </c>
      <c r="B187" s="2">
        <v>36465</v>
      </c>
      <c r="C187" s="2">
        <v>36468</v>
      </c>
      <c r="D187" t="b">
        <f t="shared" si="2"/>
        <v>1</v>
      </c>
      <c r="E187" s="1">
        <v>36468</v>
      </c>
      <c r="G187" t="s">
        <v>912</v>
      </c>
      <c r="H187" t="s">
        <v>913</v>
      </c>
      <c r="K187" t="s">
        <v>914</v>
      </c>
      <c r="L187" t="s">
        <v>915</v>
      </c>
      <c r="N187" t="s">
        <v>916</v>
      </c>
      <c r="P187" t="s">
        <v>397</v>
      </c>
      <c r="Q187">
        <v>1</v>
      </c>
      <c r="R187">
        <v>1</v>
      </c>
      <c r="S187">
        <v>0</v>
      </c>
      <c r="T187">
        <v>0</v>
      </c>
      <c r="U187">
        <v>0</v>
      </c>
      <c r="V187">
        <v>0</v>
      </c>
      <c r="W187">
        <v>0</v>
      </c>
      <c r="X187">
        <v>0</v>
      </c>
      <c r="Y187">
        <v>0</v>
      </c>
      <c r="Z187">
        <v>0</v>
      </c>
      <c r="AA187">
        <v>1</v>
      </c>
      <c r="AB187">
        <v>0</v>
      </c>
      <c r="AC187">
        <v>0</v>
      </c>
      <c r="AD187">
        <v>0</v>
      </c>
      <c r="AE187">
        <v>0</v>
      </c>
      <c r="AF187">
        <v>0</v>
      </c>
      <c r="AG187">
        <v>0</v>
      </c>
      <c r="AH187">
        <v>0</v>
      </c>
      <c r="AI187">
        <v>9</v>
      </c>
    </row>
    <row r="188" spans="1:35" x14ac:dyDescent="0.35">
      <c r="A188">
        <v>187</v>
      </c>
      <c r="B188" s="2">
        <v>36465</v>
      </c>
      <c r="C188" s="2">
        <v>36479</v>
      </c>
      <c r="D188" t="b">
        <f t="shared" si="2"/>
        <v>1</v>
      </c>
      <c r="E188" s="1">
        <v>36479</v>
      </c>
      <c r="G188" t="s">
        <v>917</v>
      </c>
      <c r="H188" t="s">
        <v>918</v>
      </c>
      <c r="K188" t="s">
        <v>919</v>
      </c>
      <c r="L188" t="s">
        <v>920</v>
      </c>
      <c r="N188" t="s">
        <v>53</v>
      </c>
      <c r="O188" t="s">
        <v>54</v>
      </c>
      <c r="P188" t="s">
        <v>34</v>
      </c>
      <c r="Q188">
        <v>3</v>
      </c>
      <c r="R188">
        <v>1</v>
      </c>
      <c r="S188">
        <v>1</v>
      </c>
      <c r="T188">
        <v>0</v>
      </c>
      <c r="U188">
        <v>0</v>
      </c>
      <c r="V188">
        <v>0</v>
      </c>
      <c r="W188">
        <v>0</v>
      </c>
      <c r="X188">
        <v>0</v>
      </c>
      <c r="Y188">
        <v>0</v>
      </c>
      <c r="Z188">
        <v>0</v>
      </c>
      <c r="AA188">
        <v>0</v>
      </c>
      <c r="AB188">
        <v>0</v>
      </c>
      <c r="AC188">
        <v>0</v>
      </c>
      <c r="AD188">
        <v>0</v>
      </c>
      <c r="AE188">
        <v>0</v>
      </c>
      <c r="AF188">
        <v>0</v>
      </c>
      <c r="AG188">
        <v>0</v>
      </c>
      <c r="AH188">
        <v>0</v>
      </c>
      <c r="AI188">
        <v>1</v>
      </c>
    </row>
    <row r="189" spans="1:35" x14ac:dyDescent="0.35">
      <c r="A189">
        <v>188</v>
      </c>
      <c r="B189" s="2">
        <v>36465</v>
      </c>
      <c r="C189" s="2">
        <v>36494</v>
      </c>
      <c r="D189" t="b">
        <f t="shared" si="2"/>
        <v>1</v>
      </c>
      <c r="E189" s="1">
        <v>36494</v>
      </c>
      <c r="G189" t="s">
        <v>921</v>
      </c>
      <c r="H189" t="s">
        <v>922</v>
      </c>
      <c r="K189" t="s">
        <v>923</v>
      </c>
      <c r="L189" t="s">
        <v>924</v>
      </c>
      <c r="N189" t="s">
        <v>234</v>
      </c>
      <c r="O189" t="s">
        <v>72</v>
      </c>
      <c r="P189" t="s">
        <v>48</v>
      </c>
      <c r="Q189">
        <v>1</v>
      </c>
      <c r="R189">
        <v>1</v>
      </c>
      <c r="S189">
        <v>0</v>
      </c>
      <c r="T189">
        <v>0</v>
      </c>
      <c r="U189">
        <v>0</v>
      </c>
      <c r="V189">
        <v>0</v>
      </c>
      <c r="W189">
        <v>0</v>
      </c>
      <c r="X189">
        <v>0</v>
      </c>
      <c r="Y189">
        <v>0</v>
      </c>
      <c r="Z189">
        <v>0</v>
      </c>
      <c r="AA189">
        <v>1</v>
      </c>
      <c r="AB189">
        <v>0</v>
      </c>
      <c r="AC189">
        <v>0</v>
      </c>
      <c r="AD189">
        <v>0</v>
      </c>
      <c r="AE189">
        <v>0</v>
      </c>
      <c r="AF189">
        <v>0</v>
      </c>
      <c r="AG189">
        <v>0</v>
      </c>
      <c r="AH189">
        <v>0</v>
      </c>
      <c r="AI189">
        <v>9</v>
      </c>
    </row>
    <row r="190" spans="1:35" x14ac:dyDescent="0.35">
      <c r="A190">
        <v>189</v>
      </c>
      <c r="B190" s="2">
        <v>36495</v>
      </c>
      <c r="C190" s="2">
        <v>36509</v>
      </c>
      <c r="D190" t="b">
        <f t="shared" si="2"/>
        <v>1</v>
      </c>
      <c r="E190" s="1">
        <v>36509</v>
      </c>
      <c r="G190" t="s">
        <v>925</v>
      </c>
      <c r="H190" t="s">
        <v>926</v>
      </c>
      <c r="K190" t="s">
        <v>927</v>
      </c>
      <c r="L190" t="s">
        <v>928</v>
      </c>
      <c r="N190" t="s">
        <v>929</v>
      </c>
      <c r="P190" t="s">
        <v>48</v>
      </c>
      <c r="Q190">
        <v>1</v>
      </c>
      <c r="R190">
        <v>1</v>
      </c>
      <c r="S190">
        <v>1</v>
      </c>
      <c r="T190">
        <v>0</v>
      </c>
      <c r="U190">
        <v>0</v>
      </c>
      <c r="V190">
        <v>0</v>
      </c>
      <c r="W190">
        <v>0</v>
      </c>
      <c r="X190">
        <v>0</v>
      </c>
      <c r="Y190">
        <v>0</v>
      </c>
      <c r="Z190">
        <v>0</v>
      </c>
      <c r="AA190">
        <v>0</v>
      </c>
      <c r="AB190">
        <v>0</v>
      </c>
      <c r="AC190">
        <v>0</v>
      </c>
      <c r="AD190">
        <v>0</v>
      </c>
      <c r="AE190">
        <v>0</v>
      </c>
      <c r="AF190">
        <v>0</v>
      </c>
      <c r="AG190">
        <v>0</v>
      </c>
      <c r="AH190">
        <v>0</v>
      </c>
      <c r="AI190">
        <v>1</v>
      </c>
    </row>
    <row r="191" spans="1:35" x14ac:dyDescent="0.35">
      <c r="A191">
        <v>190</v>
      </c>
      <c r="B191" s="2">
        <v>36526</v>
      </c>
      <c r="C191" s="2">
        <v>36532</v>
      </c>
      <c r="D191" t="b">
        <f t="shared" si="2"/>
        <v>1</v>
      </c>
      <c r="E191" s="1">
        <v>36532</v>
      </c>
      <c r="G191" t="s">
        <v>930</v>
      </c>
      <c r="H191" t="s">
        <v>931</v>
      </c>
      <c r="K191" t="s">
        <v>932</v>
      </c>
      <c r="L191" t="s">
        <v>933</v>
      </c>
      <c r="N191" t="s">
        <v>46</v>
      </c>
      <c r="O191" t="s">
        <v>47</v>
      </c>
      <c r="P191" t="s">
        <v>410</v>
      </c>
      <c r="Q191">
        <v>2</v>
      </c>
      <c r="R191">
        <v>1</v>
      </c>
      <c r="S191">
        <v>0</v>
      </c>
      <c r="T191">
        <v>0</v>
      </c>
      <c r="U191">
        <v>0</v>
      </c>
      <c r="V191">
        <v>0</v>
      </c>
      <c r="W191">
        <v>0</v>
      </c>
      <c r="X191">
        <v>0</v>
      </c>
      <c r="Y191">
        <v>0</v>
      </c>
      <c r="Z191">
        <v>1</v>
      </c>
      <c r="AA191">
        <v>0</v>
      </c>
      <c r="AB191">
        <v>0</v>
      </c>
      <c r="AC191">
        <v>0</v>
      </c>
      <c r="AD191">
        <v>0</v>
      </c>
      <c r="AE191">
        <v>0</v>
      </c>
      <c r="AF191">
        <v>0</v>
      </c>
      <c r="AG191">
        <v>0</v>
      </c>
      <c r="AH191">
        <v>0</v>
      </c>
      <c r="AI191">
        <v>8</v>
      </c>
    </row>
    <row r="192" spans="1:35" x14ac:dyDescent="0.35">
      <c r="A192">
        <v>191</v>
      </c>
      <c r="B192" s="2">
        <v>36526</v>
      </c>
      <c r="C192" s="2">
        <v>36538</v>
      </c>
      <c r="D192" t="b">
        <f t="shared" si="2"/>
        <v>1</v>
      </c>
      <c r="E192" s="1">
        <v>36538</v>
      </c>
      <c r="G192" t="s">
        <v>934</v>
      </c>
      <c r="H192" t="s">
        <v>935</v>
      </c>
      <c r="K192" t="s">
        <v>936</v>
      </c>
      <c r="L192" t="s">
        <v>937</v>
      </c>
      <c r="N192" t="s">
        <v>147</v>
      </c>
      <c r="O192" t="s">
        <v>148</v>
      </c>
      <c r="P192" t="s">
        <v>397</v>
      </c>
      <c r="Q192">
        <v>1</v>
      </c>
      <c r="R192">
        <v>1</v>
      </c>
      <c r="S192">
        <v>0</v>
      </c>
      <c r="T192">
        <v>0</v>
      </c>
      <c r="U192">
        <v>0</v>
      </c>
      <c r="V192">
        <v>0</v>
      </c>
      <c r="W192">
        <v>0</v>
      </c>
      <c r="X192">
        <v>0</v>
      </c>
      <c r="Y192">
        <v>0</v>
      </c>
      <c r="Z192">
        <v>1</v>
      </c>
      <c r="AA192">
        <v>0</v>
      </c>
      <c r="AB192">
        <v>0</v>
      </c>
      <c r="AC192">
        <v>0</v>
      </c>
      <c r="AD192">
        <v>0</v>
      </c>
      <c r="AE192">
        <v>0</v>
      </c>
      <c r="AF192">
        <v>0</v>
      </c>
      <c r="AG192">
        <v>0</v>
      </c>
      <c r="AH192">
        <v>0</v>
      </c>
      <c r="AI192">
        <v>8</v>
      </c>
    </row>
    <row r="193" spans="1:35" x14ac:dyDescent="0.35">
      <c r="A193">
        <v>192</v>
      </c>
      <c r="B193" s="2">
        <v>36526</v>
      </c>
      <c r="C193" s="2">
        <v>36538</v>
      </c>
      <c r="D193" t="b">
        <f t="shared" si="2"/>
        <v>1</v>
      </c>
      <c r="E193" s="1">
        <v>36538</v>
      </c>
      <c r="G193" t="s">
        <v>938</v>
      </c>
      <c r="H193" t="s">
        <v>939</v>
      </c>
      <c r="K193" t="s">
        <v>940</v>
      </c>
      <c r="L193" t="s">
        <v>941</v>
      </c>
      <c r="N193" t="s">
        <v>72</v>
      </c>
      <c r="O193" t="s">
        <v>72</v>
      </c>
      <c r="P193" t="s">
        <v>34</v>
      </c>
      <c r="Q193">
        <v>3</v>
      </c>
      <c r="R193">
        <v>1</v>
      </c>
      <c r="S193">
        <v>0</v>
      </c>
      <c r="T193">
        <v>0</v>
      </c>
      <c r="U193">
        <v>0</v>
      </c>
      <c r="V193">
        <v>0</v>
      </c>
      <c r="W193">
        <v>0</v>
      </c>
      <c r="X193">
        <v>0</v>
      </c>
      <c r="Y193">
        <v>0</v>
      </c>
      <c r="Z193">
        <v>1</v>
      </c>
      <c r="AA193">
        <v>0</v>
      </c>
      <c r="AB193">
        <v>0</v>
      </c>
      <c r="AC193">
        <v>0</v>
      </c>
      <c r="AD193">
        <v>0</v>
      </c>
      <c r="AE193">
        <v>0</v>
      </c>
      <c r="AF193">
        <v>0</v>
      </c>
      <c r="AG193">
        <v>0</v>
      </c>
      <c r="AH193">
        <v>0</v>
      </c>
      <c r="AI193">
        <v>8</v>
      </c>
    </row>
    <row r="194" spans="1:35" x14ac:dyDescent="0.35">
      <c r="A194">
        <v>193</v>
      </c>
      <c r="B194" s="2">
        <v>36526</v>
      </c>
      <c r="C194" s="2">
        <v>36539</v>
      </c>
      <c r="D194" t="b">
        <f t="shared" si="2"/>
        <v>1</v>
      </c>
      <c r="E194" s="1">
        <v>36539</v>
      </c>
      <c r="G194" t="s">
        <v>942</v>
      </c>
      <c r="H194" t="s">
        <v>943</v>
      </c>
      <c r="K194" t="s">
        <v>944</v>
      </c>
      <c r="L194" t="s">
        <v>945</v>
      </c>
      <c r="N194" t="s">
        <v>946</v>
      </c>
      <c r="P194" t="s">
        <v>48</v>
      </c>
      <c r="Q194">
        <v>1</v>
      </c>
      <c r="R194">
        <v>1</v>
      </c>
      <c r="S194">
        <v>0</v>
      </c>
      <c r="T194">
        <v>0</v>
      </c>
      <c r="U194">
        <v>0</v>
      </c>
      <c r="V194">
        <v>0</v>
      </c>
      <c r="W194">
        <v>0</v>
      </c>
      <c r="X194">
        <v>0</v>
      </c>
      <c r="Y194">
        <v>0</v>
      </c>
      <c r="Z194">
        <v>0</v>
      </c>
      <c r="AA194">
        <v>1</v>
      </c>
      <c r="AB194">
        <v>0</v>
      </c>
      <c r="AC194">
        <v>0</v>
      </c>
      <c r="AD194">
        <v>0</v>
      </c>
      <c r="AE194">
        <v>0</v>
      </c>
      <c r="AF194">
        <v>0</v>
      </c>
      <c r="AG194">
        <v>0</v>
      </c>
      <c r="AH194">
        <v>0</v>
      </c>
      <c r="AI194">
        <v>9</v>
      </c>
    </row>
    <row r="195" spans="1:35" x14ac:dyDescent="0.35">
      <c r="A195">
        <v>194</v>
      </c>
      <c r="B195" s="2">
        <v>36526</v>
      </c>
      <c r="C195" s="2">
        <v>36545</v>
      </c>
      <c r="D195" t="b">
        <f t="shared" ref="D195:D258" si="3">C195=E195</f>
        <v>1</v>
      </c>
      <c r="E195" s="1">
        <v>36545</v>
      </c>
      <c r="G195" t="s">
        <v>947</v>
      </c>
      <c r="H195" t="s">
        <v>948</v>
      </c>
      <c r="K195" t="s">
        <v>949</v>
      </c>
      <c r="L195" t="s">
        <v>950</v>
      </c>
      <c r="N195" t="s">
        <v>53</v>
      </c>
      <c r="O195" t="s">
        <v>54</v>
      </c>
      <c r="P195" t="s">
        <v>48</v>
      </c>
      <c r="Q195">
        <v>1</v>
      </c>
      <c r="R195">
        <v>1</v>
      </c>
      <c r="S195">
        <v>0</v>
      </c>
      <c r="T195">
        <v>0</v>
      </c>
      <c r="U195">
        <v>0</v>
      </c>
      <c r="V195">
        <v>0</v>
      </c>
      <c r="W195">
        <v>0</v>
      </c>
      <c r="X195">
        <v>0</v>
      </c>
      <c r="Y195">
        <v>0</v>
      </c>
      <c r="Z195">
        <v>1</v>
      </c>
      <c r="AA195">
        <v>0</v>
      </c>
      <c r="AB195">
        <v>0</v>
      </c>
      <c r="AC195">
        <v>0</v>
      </c>
      <c r="AD195">
        <v>0</v>
      </c>
      <c r="AE195">
        <v>0</v>
      </c>
      <c r="AF195">
        <v>0</v>
      </c>
      <c r="AG195">
        <v>0</v>
      </c>
      <c r="AH195">
        <v>0</v>
      </c>
      <c r="AI195">
        <v>8</v>
      </c>
    </row>
    <row r="196" spans="1:35" x14ac:dyDescent="0.35">
      <c r="A196">
        <v>195</v>
      </c>
      <c r="B196" s="2">
        <v>36557</v>
      </c>
      <c r="C196" s="2">
        <v>36559</v>
      </c>
      <c r="D196" t="b">
        <f t="shared" si="3"/>
        <v>1</v>
      </c>
      <c r="E196" s="1">
        <v>36559</v>
      </c>
      <c r="G196" t="s">
        <v>951</v>
      </c>
      <c r="H196" t="s">
        <v>952</v>
      </c>
      <c r="K196" t="s">
        <v>953</v>
      </c>
      <c r="L196" t="s">
        <v>954</v>
      </c>
      <c r="N196" t="s">
        <v>53</v>
      </c>
      <c r="O196" t="s">
        <v>54</v>
      </c>
      <c r="P196" t="s">
        <v>48</v>
      </c>
      <c r="Q196">
        <v>1</v>
      </c>
      <c r="R196">
        <v>1</v>
      </c>
      <c r="S196">
        <v>0</v>
      </c>
      <c r="T196">
        <v>1</v>
      </c>
      <c r="U196">
        <v>0</v>
      </c>
      <c r="V196">
        <v>0</v>
      </c>
      <c r="W196">
        <v>0</v>
      </c>
      <c r="X196">
        <v>1</v>
      </c>
      <c r="Y196">
        <v>0</v>
      </c>
      <c r="Z196">
        <v>0</v>
      </c>
      <c r="AA196">
        <v>0</v>
      </c>
      <c r="AB196">
        <v>0</v>
      </c>
      <c r="AC196">
        <v>0</v>
      </c>
      <c r="AD196">
        <v>0</v>
      </c>
      <c r="AE196">
        <v>0</v>
      </c>
      <c r="AF196">
        <v>0</v>
      </c>
      <c r="AG196">
        <v>0</v>
      </c>
      <c r="AH196">
        <v>0</v>
      </c>
      <c r="AI196">
        <v>6</v>
      </c>
    </row>
    <row r="197" spans="1:35" x14ac:dyDescent="0.35">
      <c r="A197">
        <v>196</v>
      </c>
      <c r="B197" s="2">
        <v>36557</v>
      </c>
      <c r="C197" s="2">
        <v>36573</v>
      </c>
      <c r="D197" t="b">
        <f t="shared" si="3"/>
        <v>1</v>
      </c>
      <c r="E197" s="1">
        <v>36573</v>
      </c>
      <c r="G197" t="s">
        <v>955</v>
      </c>
      <c r="H197" t="s">
        <v>956</v>
      </c>
      <c r="K197" t="s">
        <v>957</v>
      </c>
      <c r="L197" t="s">
        <v>958</v>
      </c>
      <c r="N197" t="s">
        <v>72</v>
      </c>
      <c r="O197" t="s">
        <v>72</v>
      </c>
      <c r="P197" t="s">
        <v>410</v>
      </c>
      <c r="Q197">
        <v>2</v>
      </c>
      <c r="R197">
        <v>1</v>
      </c>
      <c r="S197">
        <v>0</v>
      </c>
      <c r="T197">
        <v>0</v>
      </c>
      <c r="U197">
        <v>0</v>
      </c>
      <c r="V197">
        <v>0</v>
      </c>
      <c r="W197">
        <v>0</v>
      </c>
      <c r="X197">
        <v>0</v>
      </c>
      <c r="Y197">
        <v>0</v>
      </c>
      <c r="Z197">
        <v>1</v>
      </c>
      <c r="AA197">
        <v>0</v>
      </c>
      <c r="AB197">
        <v>0</v>
      </c>
      <c r="AC197">
        <v>0</v>
      </c>
      <c r="AD197">
        <v>0</v>
      </c>
      <c r="AE197">
        <v>0</v>
      </c>
      <c r="AF197">
        <v>0</v>
      </c>
      <c r="AG197">
        <v>0</v>
      </c>
      <c r="AH197">
        <v>0</v>
      </c>
      <c r="AI197">
        <v>8</v>
      </c>
    </row>
    <row r="198" spans="1:35" x14ac:dyDescent="0.35">
      <c r="A198">
        <v>197</v>
      </c>
      <c r="B198" s="2">
        <v>36557</v>
      </c>
      <c r="C198" s="2">
        <v>36579</v>
      </c>
      <c r="D198" t="b">
        <f t="shared" si="3"/>
        <v>1</v>
      </c>
      <c r="E198" s="1">
        <v>36579</v>
      </c>
      <c r="G198" t="s">
        <v>959</v>
      </c>
      <c r="H198" t="s">
        <v>960</v>
      </c>
      <c r="K198" t="s">
        <v>961</v>
      </c>
      <c r="L198" t="s">
        <v>962</v>
      </c>
      <c r="N198" t="s">
        <v>963</v>
      </c>
      <c r="O198" t="s">
        <v>964</v>
      </c>
      <c r="P198" t="s">
        <v>48</v>
      </c>
      <c r="Q198">
        <v>1</v>
      </c>
      <c r="R198">
        <v>1</v>
      </c>
      <c r="S198">
        <v>0</v>
      </c>
      <c r="T198">
        <v>0</v>
      </c>
      <c r="U198">
        <v>0</v>
      </c>
      <c r="V198">
        <v>0</v>
      </c>
      <c r="W198">
        <v>0</v>
      </c>
      <c r="X198">
        <v>0</v>
      </c>
      <c r="Y198">
        <v>0</v>
      </c>
      <c r="Z198">
        <v>1</v>
      </c>
      <c r="AA198">
        <v>0</v>
      </c>
      <c r="AB198">
        <v>0</v>
      </c>
      <c r="AC198">
        <v>0</v>
      </c>
      <c r="AD198">
        <v>0</v>
      </c>
      <c r="AE198">
        <v>0</v>
      </c>
      <c r="AF198">
        <v>0</v>
      </c>
      <c r="AG198">
        <v>0</v>
      </c>
      <c r="AH198">
        <v>0</v>
      </c>
      <c r="AI198">
        <v>8</v>
      </c>
    </row>
    <row r="199" spans="1:35" x14ac:dyDescent="0.35">
      <c r="A199">
        <v>198</v>
      </c>
      <c r="B199" s="2">
        <v>36557</v>
      </c>
      <c r="C199" s="2">
        <v>36581</v>
      </c>
      <c r="D199" t="b">
        <f t="shared" si="3"/>
        <v>1</v>
      </c>
      <c r="E199" s="1">
        <v>36581</v>
      </c>
      <c r="G199" t="s">
        <v>965</v>
      </c>
      <c r="H199" t="s">
        <v>966</v>
      </c>
      <c r="K199" t="s">
        <v>967</v>
      </c>
      <c r="L199" t="s">
        <v>968</v>
      </c>
      <c r="N199" t="s">
        <v>969</v>
      </c>
      <c r="O199" t="s">
        <v>970</v>
      </c>
      <c r="P199" t="s">
        <v>48</v>
      </c>
      <c r="Q199">
        <v>1</v>
      </c>
      <c r="R199">
        <v>1</v>
      </c>
      <c r="S199">
        <v>0</v>
      </c>
      <c r="T199">
        <v>0</v>
      </c>
      <c r="U199">
        <v>0</v>
      </c>
      <c r="V199">
        <v>0</v>
      </c>
      <c r="W199">
        <v>0</v>
      </c>
      <c r="X199">
        <v>0</v>
      </c>
      <c r="Y199">
        <v>0</v>
      </c>
      <c r="Z199">
        <v>0</v>
      </c>
      <c r="AA199">
        <v>1</v>
      </c>
      <c r="AB199">
        <v>0</v>
      </c>
      <c r="AC199">
        <v>0</v>
      </c>
      <c r="AD199">
        <v>0</v>
      </c>
      <c r="AE199">
        <v>0</v>
      </c>
      <c r="AF199">
        <v>0</v>
      </c>
      <c r="AG199">
        <v>0</v>
      </c>
      <c r="AH199">
        <v>0</v>
      </c>
      <c r="AI199">
        <v>9</v>
      </c>
    </row>
    <row r="200" spans="1:35" x14ac:dyDescent="0.35">
      <c r="A200">
        <v>199</v>
      </c>
      <c r="B200" s="2">
        <v>36586</v>
      </c>
      <c r="C200" s="2">
        <v>36588</v>
      </c>
      <c r="D200" t="b">
        <f t="shared" si="3"/>
        <v>1</v>
      </c>
      <c r="E200" s="1">
        <v>36588</v>
      </c>
      <c r="G200" t="s">
        <v>971</v>
      </c>
      <c r="H200" t="s">
        <v>972</v>
      </c>
      <c r="K200" t="s">
        <v>973</v>
      </c>
      <c r="L200" t="s">
        <v>974</v>
      </c>
      <c r="P200" t="s">
        <v>48</v>
      </c>
      <c r="Q200">
        <v>1</v>
      </c>
      <c r="R200">
        <v>1</v>
      </c>
      <c r="S200">
        <v>0</v>
      </c>
      <c r="T200">
        <v>0</v>
      </c>
      <c r="U200">
        <v>1</v>
      </c>
      <c r="V200">
        <v>0</v>
      </c>
      <c r="W200">
        <v>0</v>
      </c>
      <c r="X200">
        <v>0</v>
      </c>
      <c r="Y200">
        <v>0</v>
      </c>
      <c r="Z200">
        <v>0</v>
      </c>
      <c r="AA200">
        <v>1</v>
      </c>
      <c r="AB200">
        <v>0</v>
      </c>
      <c r="AC200">
        <v>0</v>
      </c>
      <c r="AD200">
        <v>0</v>
      </c>
      <c r="AE200">
        <v>0</v>
      </c>
      <c r="AF200">
        <v>0</v>
      </c>
      <c r="AG200">
        <v>0</v>
      </c>
      <c r="AH200">
        <v>0</v>
      </c>
      <c r="AI200">
        <v>9</v>
      </c>
    </row>
    <row r="201" spans="1:35" x14ac:dyDescent="0.35">
      <c r="A201">
        <v>200</v>
      </c>
      <c r="B201" s="2">
        <v>36586</v>
      </c>
      <c r="C201" s="2">
        <v>36591</v>
      </c>
      <c r="D201" t="b">
        <f t="shared" si="3"/>
        <v>1</v>
      </c>
      <c r="E201" s="1">
        <v>36591</v>
      </c>
      <c r="G201" t="s">
        <v>975</v>
      </c>
      <c r="H201" t="s">
        <v>668</v>
      </c>
      <c r="K201" t="s">
        <v>976</v>
      </c>
      <c r="L201" t="s">
        <v>670</v>
      </c>
      <c r="N201" t="s">
        <v>53</v>
      </c>
      <c r="O201" t="s">
        <v>54</v>
      </c>
      <c r="P201" t="s">
        <v>410</v>
      </c>
      <c r="Q201">
        <v>2</v>
      </c>
      <c r="R201">
        <v>1</v>
      </c>
      <c r="S201">
        <v>1</v>
      </c>
      <c r="T201">
        <v>0</v>
      </c>
      <c r="U201">
        <v>0</v>
      </c>
      <c r="V201">
        <v>0</v>
      </c>
      <c r="W201">
        <v>0</v>
      </c>
      <c r="X201">
        <v>0</v>
      </c>
      <c r="Y201">
        <v>0</v>
      </c>
      <c r="Z201">
        <v>0</v>
      </c>
      <c r="AA201">
        <v>0</v>
      </c>
      <c r="AB201">
        <v>0</v>
      </c>
      <c r="AC201">
        <v>0</v>
      </c>
      <c r="AD201">
        <v>0</v>
      </c>
      <c r="AE201">
        <v>0</v>
      </c>
      <c r="AF201">
        <v>0</v>
      </c>
      <c r="AG201">
        <v>0</v>
      </c>
      <c r="AH201">
        <v>0</v>
      </c>
      <c r="AI201">
        <v>1</v>
      </c>
    </row>
    <row r="202" spans="1:35" x14ac:dyDescent="0.35">
      <c r="A202">
        <v>201</v>
      </c>
      <c r="B202" s="2">
        <v>36586</v>
      </c>
      <c r="C202" s="2">
        <v>36591</v>
      </c>
      <c r="D202" t="b">
        <f t="shared" si="3"/>
        <v>1</v>
      </c>
      <c r="E202" s="1">
        <v>36591</v>
      </c>
      <c r="G202" t="s">
        <v>977</v>
      </c>
      <c r="H202" t="s">
        <v>978</v>
      </c>
      <c r="K202" t="s">
        <v>979</v>
      </c>
      <c r="L202" t="s">
        <v>980</v>
      </c>
      <c r="N202" t="s">
        <v>46</v>
      </c>
      <c r="O202" t="s">
        <v>47</v>
      </c>
      <c r="P202" t="s">
        <v>34</v>
      </c>
      <c r="Q202">
        <v>3</v>
      </c>
      <c r="R202">
        <v>1</v>
      </c>
      <c r="S202">
        <v>0</v>
      </c>
      <c r="T202">
        <v>0</v>
      </c>
      <c r="U202">
        <v>0</v>
      </c>
      <c r="V202">
        <v>0</v>
      </c>
      <c r="W202">
        <v>0</v>
      </c>
      <c r="X202">
        <v>1</v>
      </c>
      <c r="Y202">
        <v>0</v>
      </c>
      <c r="Z202">
        <v>0</v>
      </c>
      <c r="AA202">
        <v>0</v>
      </c>
      <c r="AB202">
        <v>0</v>
      </c>
      <c r="AC202">
        <v>0</v>
      </c>
      <c r="AD202">
        <v>0</v>
      </c>
      <c r="AE202">
        <v>0</v>
      </c>
      <c r="AF202">
        <v>0</v>
      </c>
      <c r="AG202">
        <v>0</v>
      </c>
      <c r="AH202">
        <v>0</v>
      </c>
      <c r="AI202">
        <v>6</v>
      </c>
    </row>
    <row r="203" spans="1:35" x14ac:dyDescent="0.35">
      <c r="A203">
        <v>202</v>
      </c>
      <c r="B203" s="2">
        <v>36586</v>
      </c>
      <c r="C203" s="2">
        <v>36592</v>
      </c>
      <c r="D203" t="b">
        <f t="shared" si="3"/>
        <v>1</v>
      </c>
      <c r="E203" s="1">
        <v>36592</v>
      </c>
      <c r="G203" t="s">
        <v>981</v>
      </c>
      <c r="H203" t="s">
        <v>982</v>
      </c>
      <c r="K203" t="s">
        <v>983</v>
      </c>
      <c r="L203" t="s">
        <v>409</v>
      </c>
      <c r="N203" t="s">
        <v>984</v>
      </c>
      <c r="O203" t="s">
        <v>53</v>
      </c>
      <c r="P203" t="s">
        <v>397</v>
      </c>
      <c r="Q203">
        <v>1</v>
      </c>
      <c r="R203">
        <v>1</v>
      </c>
      <c r="S203">
        <v>1</v>
      </c>
      <c r="T203">
        <v>0</v>
      </c>
      <c r="U203">
        <v>0</v>
      </c>
      <c r="V203">
        <v>0</v>
      </c>
      <c r="W203">
        <v>0</v>
      </c>
      <c r="X203">
        <v>0</v>
      </c>
      <c r="Y203">
        <v>0</v>
      </c>
      <c r="Z203">
        <v>0</v>
      </c>
      <c r="AA203">
        <v>0</v>
      </c>
      <c r="AB203">
        <v>0</v>
      </c>
      <c r="AC203">
        <v>0</v>
      </c>
      <c r="AD203">
        <v>0</v>
      </c>
      <c r="AE203">
        <v>0</v>
      </c>
      <c r="AF203">
        <v>0</v>
      </c>
      <c r="AG203">
        <v>0</v>
      </c>
      <c r="AH203">
        <v>0</v>
      </c>
      <c r="AI203">
        <v>1</v>
      </c>
    </row>
    <row r="204" spans="1:35" x14ac:dyDescent="0.35">
      <c r="A204">
        <v>203</v>
      </c>
      <c r="B204" s="2">
        <v>36586</v>
      </c>
      <c r="C204" s="2">
        <v>36593</v>
      </c>
      <c r="D204" t="b">
        <f t="shared" si="3"/>
        <v>1</v>
      </c>
      <c r="E204" s="1">
        <v>36593</v>
      </c>
      <c r="G204" t="s">
        <v>985</v>
      </c>
      <c r="H204" t="s">
        <v>986</v>
      </c>
      <c r="K204" t="s">
        <v>987</v>
      </c>
      <c r="L204" t="s">
        <v>988</v>
      </c>
      <c r="N204" t="s">
        <v>989</v>
      </c>
      <c r="O204" t="s">
        <v>40</v>
      </c>
      <c r="P204" t="s">
        <v>34</v>
      </c>
      <c r="Q204">
        <v>3</v>
      </c>
      <c r="R204">
        <v>1</v>
      </c>
      <c r="S204">
        <v>1</v>
      </c>
      <c r="T204">
        <v>0</v>
      </c>
      <c r="U204">
        <v>0</v>
      </c>
      <c r="V204">
        <v>0</v>
      </c>
      <c r="W204">
        <v>0</v>
      </c>
      <c r="X204">
        <v>0</v>
      </c>
      <c r="Y204">
        <v>0</v>
      </c>
      <c r="Z204">
        <v>0</v>
      </c>
      <c r="AA204">
        <v>0</v>
      </c>
      <c r="AB204">
        <v>0</v>
      </c>
      <c r="AC204">
        <v>0</v>
      </c>
      <c r="AD204">
        <v>0</v>
      </c>
      <c r="AE204">
        <v>0</v>
      </c>
      <c r="AF204">
        <v>0</v>
      </c>
      <c r="AG204">
        <v>0</v>
      </c>
      <c r="AH204">
        <v>0</v>
      </c>
      <c r="AI204">
        <v>1</v>
      </c>
    </row>
    <row r="205" spans="1:35" x14ac:dyDescent="0.35">
      <c r="A205">
        <v>204</v>
      </c>
      <c r="B205" s="2">
        <v>36586</v>
      </c>
      <c r="C205" s="2">
        <v>36598</v>
      </c>
      <c r="D205" t="b">
        <f t="shared" si="3"/>
        <v>1</v>
      </c>
      <c r="E205" s="1">
        <v>36598</v>
      </c>
      <c r="G205" t="s">
        <v>990</v>
      </c>
      <c r="H205" t="s">
        <v>991</v>
      </c>
      <c r="K205" t="s">
        <v>992</v>
      </c>
      <c r="L205" t="s">
        <v>993</v>
      </c>
      <c r="N205" t="s">
        <v>994</v>
      </c>
      <c r="P205" t="s">
        <v>397</v>
      </c>
      <c r="Q205">
        <v>1</v>
      </c>
      <c r="R205">
        <v>1</v>
      </c>
      <c r="S205">
        <v>0</v>
      </c>
      <c r="T205">
        <v>0</v>
      </c>
      <c r="U205">
        <v>0</v>
      </c>
      <c r="V205">
        <v>0</v>
      </c>
      <c r="W205">
        <v>0</v>
      </c>
      <c r="X205">
        <v>0</v>
      </c>
      <c r="Y205">
        <v>0</v>
      </c>
      <c r="Z205">
        <v>0</v>
      </c>
      <c r="AA205">
        <v>1</v>
      </c>
      <c r="AB205">
        <v>0</v>
      </c>
      <c r="AC205">
        <v>0</v>
      </c>
      <c r="AD205">
        <v>0</v>
      </c>
      <c r="AE205">
        <v>0</v>
      </c>
      <c r="AF205">
        <v>0</v>
      </c>
      <c r="AG205">
        <v>0</v>
      </c>
      <c r="AH205">
        <v>0</v>
      </c>
      <c r="AI205">
        <v>9</v>
      </c>
    </row>
    <row r="206" spans="1:35" x14ac:dyDescent="0.35">
      <c r="A206">
        <v>205</v>
      </c>
      <c r="B206" s="2">
        <v>36586</v>
      </c>
      <c r="C206" s="2">
        <v>36607</v>
      </c>
      <c r="D206" t="b">
        <f t="shared" si="3"/>
        <v>1</v>
      </c>
      <c r="E206" s="1">
        <v>36607</v>
      </c>
      <c r="G206" t="s">
        <v>995</v>
      </c>
      <c r="H206" t="s">
        <v>996</v>
      </c>
      <c r="K206" t="s">
        <v>997</v>
      </c>
      <c r="L206" t="s">
        <v>998</v>
      </c>
      <c r="N206" t="s">
        <v>53</v>
      </c>
      <c r="O206" t="s">
        <v>54</v>
      </c>
      <c r="P206" t="s">
        <v>34</v>
      </c>
      <c r="Q206">
        <v>3</v>
      </c>
      <c r="R206">
        <v>1</v>
      </c>
      <c r="S206">
        <v>0</v>
      </c>
      <c r="T206">
        <v>0</v>
      </c>
      <c r="U206">
        <v>0</v>
      </c>
      <c r="V206">
        <v>0</v>
      </c>
      <c r="W206">
        <v>1</v>
      </c>
      <c r="X206">
        <v>0</v>
      </c>
      <c r="Y206">
        <v>0</v>
      </c>
      <c r="Z206">
        <v>0</v>
      </c>
      <c r="AA206">
        <v>0</v>
      </c>
      <c r="AB206">
        <v>0</v>
      </c>
      <c r="AC206">
        <v>0</v>
      </c>
      <c r="AD206">
        <v>0</v>
      </c>
      <c r="AE206">
        <v>0</v>
      </c>
      <c r="AF206">
        <v>0</v>
      </c>
      <c r="AG206">
        <v>0</v>
      </c>
      <c r="AH206">
        <v>0</v>
      </c>
      <c r="AI206">
        <v>5</v>
      </c>
    </row>
    <row r="207" spans="1:35" x14ac:dyDescent="0.35">
      <c r="A207">
        <v>206</v>
      </c>
      <c r="B207" s="2">
        <v>36586</v>
      </c>
      <c r="C207" s="2">
        <v>36615</v>
      </c>
      <c r="D207" t="b">
        <f t="shared" si="3"/>
        <v>1</v>
      </c>
      <c r="E207" s="1">
        <v>36615</v>
      </c>
      <c r="G207" t="s">
        <v>999</v>
      </c>
      <c r="H207" t="s">
        <v>1000</v>
      </c>
      <c r="K207" t="s">
        <v>1001</v>
      </c>
      <c r="L207" t="s">
        <v>1002</v>
      </c>
      <c r="N207" t="s">
        <v>53</v>
      </c>
      <c r="O207" t="s">
        <v>54</v>
      </c>
      <c r="P207" t="s">
        <v>41</v>
      </c>
      <c r="Q207">
        <v>1</v>
      </c>
      <c r="R207">
        <v>1</v>
      </c>
      <c r="S207">
        <v>0</v>
      </c>
      <c r="T207">
        <v>0</v>
      </c>
      <c r="U207">
        <v>0</v>
      </c>
      <c r="V207">
        <v>0</v>
      </c>
      <c r="W207">
        <v>0</v>
      </c>
      <c r="X207">
        <v>0</v>
      </c>
      <c r="Y207">
        <v>0</v>
      </c>
      <c r="Z207">
        <v>0</v>
      </c>
      <c r="AA207">
        <v>0</v>
      </c>
      <c r="AB207">
        <v>0</v>
      </c>
      <c r="AC207">
        <v>0</v>
      </c>
      <c r="AD207">
        <v>0</v>
      </c>
      <c r="AE207">
        <v>0</v>
      </c>
      <c r="AF207">
        <v>1</v>
      </c>
      <c r="AG207">
        <v>0</v>
      </c>
      <c r="AH207">
        <v>0</v>
      </c>
      <c r="AI207">
        <v>14</v>
      </c>
    </row>
    <row r="208" spans="1:35" x14ac:dyDescent="0.35">
      <c r="A208">
        <v>207</v>
      </c>
      <c r="B208" s="2">
        <v>36617</v>
      </c>
      <c r="C208" s="2">
        <v>36621</v>
      </c>
      <c r="D208" t="b">
        <f t="shared" si="3"/>
        <v>1</v>
      </c>
      <c r="E208" s="1">
        <v>36621</v>
      </c>
      <c r="G208" t="s">
        <v>1003</v>
      </c>
      <c r="H208" t="s">
        <v>1004</v>
      </c>
      <c r="K208" t="s">
        <v>1005</v>
      </c>
      <c r="L208" t="s">
        <v>1006</v>
      </c>
      <c r="N208" t="s">
        <v>53</v>
      </c>
      <c r="O208" t="s">
        <v>54</v>
      </c>
      <c r="P208" t="s">
        <v>34</v>
      </c>
      <c r="Q208">
        <v>3</v>
      </c>
      <c r="R208">
        <v>1</v>
      </c>
      <c r="S208">
        <v>0</v>
      </c>
      <c r="T208">
        <v>0</v>
      </c>
      <c r="U208">
        <v>0</v>
      </c>
      <c r="V208">
        <v>0</v>
      </c>
      <c r="W208">
        <v>0</v>
      </c>
      <c r="X208">
        <v>0</v>
      </c>
      <c r="Y208">
        <v>0</v>
      </c>
      <c r="Z208">
        <v>0</v>
      </c>
      <c r="AA208">
        <v>0</v>
      </c>
      <c r="AB208">
        <v>0</v>
      </c>
      <c r="AC208">
        <v>0</v>
      </c>
      <c r="AD208">
        <v>1</v>
      </c>
      <c r="AE208">
        <v>0</v>
      </c>
      <c r="AF208">
        <v>0</v>
      </c>
      <c r="AG208">
        <v>0</v>
      </c>
      <c r="AH208">
        <v>0</v>
      </c>
      <c r="AI208">
        <v>12</v>
      </c>
    </row>
    <row r="209" spans="1:35" x14ac:dyDescent="0.35">
      <c r="A209">
        <v>208</v>
      </c>
      <c r="B209" s="2">
        <v>36617</v>
      </c>
      <c r="C209" s="2">
        <v>36622</v>
      </c>
      <c r="D209" t="b">
        <f t="shared" si="3"/>
        <v>1</v>
      </c>
      <c r="E209" s="1">
        <v>36622</v>
      </c>
      <c r="G209" t="s">
        <v>1007</v>
      </c>
      <c r="H209" t="s">
        <v>618</v>
      </c>
      <c r="K209" t="s">
        <v>1008</v>
      </c>
      <c r="L209" t="s">
        <v>620</v>
      </c>
      <c r="N209" t="s">
        <v>468</v>
      </c>
      <c r="O209" t="s">
        <v>125</v>
      </c>
      <c r="P209" t="s">
        <v>410</v>
      </c>
      <c r="Q209">
        <v>2</v>
      </c>
      <c r="R209">
        <v>1</v>
      </c>
      <c r="S209">
        <v>0</v>
      </c>
      <c r="T209">
        <v>0</v>
      </c>
      <c r="U209">
        <v>0</v>
      </c>
      <c r="V209">
        <v>0</v>
      </c>
      <c r="W209">
        <v>0</v>
      </c>
      <c r="X209">
        <v>0</v>
      </c>
      <c r="Y209">
        <v>0</v>
      </c>
      <c r="Z209">
        <v>0</v>
      </c>
      <c r="AA209">
        <v>1</v>
      </c>
      <c r="AB209">
        <v>0</v>
      </c>
      <c r="AC209">
        <v>0</v>
      </c>
      <c r="AD209">
        <v>0</v>
      </c>
      <c r="AE209">
        <v>0</v>
      </c>
      <c r="AF209">
        <v>0</v>
      </c>
      <c r="AG209">
        <v>0</v>
      </c>
      <c r="AH209">
        <v>0</v>
      </c>
      <c r="AI209">
        <v>9</v>
      </c>
    </row>
    <row r="210" spans="1:35" x14ac:dyDescent="0.35">
      <c r="A210">
        <v>209</v>
      </c>
      <c r="B210" s="2">
        <v>36617</v>
      </c>
      <c r="C210" s="2">
        <v>36623</v>
      </c>
      <c r="D210" t="b">
        <f t="shared" si="3"/>
        <v>1</v>
      </c>
      <c r="E210" s="1">
        <v>36623</v>
      </c>
      <c r="G210" t="s">
        <v>1009</v>
      </c>
      <c r="H210" t="s">
        <v>1010</v>
      </c>
      <c r="K210" t="s">
        <v>1011</v>
      </c>
      <c r="L210" t="s">
        <v>1012</v>
      </c>
      <c r="N210" t="s">
        <v>1013</v>
      </c>
      <c r="O210" t="s">
        <v>1014</v>
      </c>
      <c r="P210" t="s">
        <v>34</v>
      </c>
      <c r="Q210">
        <v>3</v>
      </c>
      <c r="R210">
        <v>1</v>
      </c>
      <c r="S210">
        <v>0</v>
      </c>
      <c r="T210">
        <v>0</v>
      </c>
      <c r="U210">
        <v>0</v>
      </c>
      <c r="V210">
        <v>0</v>
      </c>
      <c r="W210">
        <v>0</v>
      </c>
      <c r="X210">
        <v>0</v>
      </c>
      <c r="Y210">
        <v>0</v>
      </c>
      <c r="Z210">
        <v>0</v>
      </c>
      <c r="AA210">
        <v>0</v>
      </c>
      <c r="AB210">
        <v>0</v>
      </c>
      <c r="AC210">
        <v>0</v>
      </c>
      <c r="AD210">
        <v>0</v>
      </c>
      <c r="AE210">
        <v>0</v>
      </c>
      <c r="AF210">
        <v>0</v>
      </c>
      <c r="AG210">
        <v>0</v>
      </c>
      <c r="AH210">
        <v>1</v>
      </c>
      <c r="AI210">
        <v>16</v>
      </c>
    </row>
    <row r="211" spans="1:35" x14ac:dyDescent="0.35">
      <c r="A211">
        <v>210</v>
      </c>
      <c r="B211" s="2">
        <v>36617</v>
      </c>
      <c r="C211" s="2">
        <v>36626</v>
      </c>
      <c r="D211" t="b">
        <f t="shared" si="3"/>
        <v>1</v>
      </c>
      <c r="E211" s="1">
        <v>36626</v>
      </c>
      <c r="G211" t="s">
        <v>1015</v>
      </c>
      <c r="H211" t="s">
        <v>1016</v>
      </c>
      <c r="K211" t="s">
        <v>1017</v>
      </c>
      <c r="L211" t="s">
        <v>1018</v>
      </c>
      <c r="N211" t="s">
        <v>1019</v>
      </c>
      <c r="O211" t="s">
        <v>1020</v>
      </c>
      <c r="P211" t="s">
        <v>34</v>
      </c>
      <c r="Q211">
        <v>3</v>
      </c>
      <c r="R211">
        <v>1</v>
      </c>
      <c r="S211">
        <v>1</v>
      </c>
      <c r="T211">
        <v>0</v>
      </c>
      <c r="U211">
        <v>0</v>
      </c>
      <c r="V211">
        <v>0</v>
      </c>
      <c r="W211">
        <v>0</v>
      </c>
      <c r="X211">
        <v>0</v>
      </c>
      <c r="Y211">
        <v>0</v>
      </c>
      <c r="Z211">
        <v>0</v>
      </c>
      <c r="AA211">
        <v>0</v>
      </c>
      <c r="AB211">
        <v>0</v>
      </c>
      <c r="AC211">
        <v>0</v>
      </c>
      <c r="AD211">
        <v>0</v>
      </c>
      <c r="AE211">
        <v>0</v>
      </c>
      <c r="AF211">
        <v>0</v>
      </c>
      <c r="AG211">
        <v>0</v>
      </c>
      <c r="AH211">
        <v>0</v>
      </c>
      <c r="AI211">
        <v>1</v>
      </c>
    </row>
    <row r="212" spans="1:35" x14ac:dyDescent="0.35">
      <c r="A212">
        <v>211</v>
      </c>
      <c r="B212" s="2">
        <v>36617</v>
      </c>
      <c r="C212" s="2">
        <v>36627</v>
      </c>
      <c r="D212" t="b">
        <f t="shared" si="3"/>
        <v>1</v>
      </c>
      <c r="E212" s="1">
        <v>36627</v>
      </c>
      <c r="G212" t="s">
        <v>1021</v>
      </c>
      <c r="H212" t="s">
        <v>1022</v>
      </c>
      <c r="K212" t="s">
        <v>1023</v>
      </c>
      <c r="L212" t="s">
        <v>1024</v>
      </c>
      <c r="N212" t="s">
        <v>53</v>
      </c>
      <c r="O212" t="s">
        <v>54</v>
      </c>
      <c r="P212" t="s">
        <v>34</v>
      </c>
      <c r="Q212">
        <v>3</v>
      </c>
      <c r="R212">
        <v>1</v>
      </c>
      <c r="S212">
        <v>0</v>
      </c>
      <c r="T212">
        <v>0</v>
      </c>
      <c r="U212">
        <v>0</v>
      </c>
      <c r="V212">
        <v>0</v>
      </c>
      <c r="W212">
        <v>0</v>
      </c>
      <c r="X212">
        <v>0</v>
      </c>
      <c r="Y212">
        <v>0</v>
      </c>
      <c r="Z212">
        <v>0</v>
      </c>
      <c r="AA212">
        <v>0</v>
      </c>
      <c r="AB212">
        <v>0</v>
      </c>
      <c r="AC212">
        <v>0</v>
      </c>
      <c r="AD212">
        <v>1</v>
      </c>
      <c r="AE212">
        <v>0</v>
      </c>
      <c r="AF212">
        <v>0</v>
      </c>
      <c r="AG212">
        <v>0</v>
      </c>
      <c r="AH212">
        <v>0</v>
      </c>
      <c r="AI212">
        <v>12</v>
      </c>
    </row>
    <row r="213" spans="1:35" x14ac:dyDescent="0.35">
      <c r="A213">
        <v>212</v>
      </c>
      <c r="B213" s="2">
        <v>36617</v>
      </c>
      <c r="C213" s="2">
        <v>36628</v>
      </c>
      <c r="D213" t="b">
        <f t="shared" si="3"/>
        <v>1</v>
      </c>
      <c r="E213" s="1">
        <v>36628</v>
      </c>
      <c r="G213" t="s">
        <v>573</v>
      </c>
      <c r="H213" t="s">
        <v>1025</v>
      </c>
      <c r="K213" t="s">
        <v>1026</v>
      </c>
      <c r="L213" t="s">
        <v>1027</v>
      </c>
      <c r="N213" t="s">
        <v>1028</v>
      </c>
      <c r="O213" t="s">
        <v>767</v>
      </c>
      <c r="P213" t="s">
        <v>48</v>
      </c>
      <c r="Q213">
        <v>1</v>
      </c>
      <c r="R213">
        <v>1</v>
      </c>
      <c r="S213">
        <v>0</v>
      </c>
      <c r="T213">
        <v>0</v>
      </c>
      <c r="U213">
        <v>1</v>
      </c>
      <c r="V213">
        <v>0</v>
      </c>
      <c r="W213">
        <v>0</v>
      </c>
      <c r="X213">
        <v>0</v>
      </c>
      <c r="Y213">
        <v>0</v>
      </c>
      <c r="Z213">
        <v>1</v>
      </c>
      <c r="AA213">
        <v>0</v>
      </c>
      <c r="AB213">
        <v>0</v>
      </c>
      <c r="AC213">
        <v>0</v>
      </c>
      <c r="AD213">
        <v>0</v>
      </c>
      <c r="AE213">
        <v>0</v>
      </c>
      <c r="AF213">
        <v>0</v>
      </c>
      <c r="AG213">
        <v>0</v>
      </c>
      <c r="AH213">
        <v>0</v>
      </c>
      <c r="AI213">
        <v>8</v>
      </c>
    </row>
    <row r="214" spans="1:35" x14ac:dyDescent="0.35">
      <c r="A214">
        <v>213</v>
      </c>
      <c r="B214" s="2">
        <v>36617</v>
      </c>
      <c r="C214" s="2">
        <v>36630</v>
      </c>
      <c r="D214" t="b">
        <f t="shared" si="3"/>
        <v>1</v>
      </c>
      <c r="E214" s="1">
        <v>36630</v>
      </c>
      <c r="G214" t="s">
        <v>1029</v>
      </c>
      <c r="H214" t="s">
        <v>1030</v>
      </c>
      <c r="K214" t="s">
        <v>1031</v>
      </c>
      <c r="L214" t="s">
        <v>1032</v>
      </c>
      <c r="N214" t="s">
        <v>348</v>
      </c>
      <c r="O214" t="s">
        <v>72</v>
      </c>
      <c r="P214" t="s">
        <v>397</v>
      </c>
      <c r="Q214">
        <v>1</v>
      </c>
      <c r="R214">
        <v>1</v>
      </c>
      <c r="S214">
        <v>0</v>
      </c>
      <c r="T214">
        <v>0</v>
      </c>
      <c r="U214">
        <v>0</v>
      </c>
      <c r="V214">
        <v>0</v>
      </c>
      <c r="W214">
        <v>1</v>
      </c>
      <c r="X214">
        <v>0</v>
      </c>
      <c r="Y214">
        <v>0</v>
      </c>
      <c r="Z214">
        <v>0</v>
      </c>
      <c r="AA214">
        <v>0</v>
      </c>
      <c r="AB214">
        <v>0</v>
      </c>
      <c r="AC214">
        <v>0</v>
      </c>
      <c r="AD214">
        <v>0</v>
      </c>
      <c r="AE214">
        <v>0</v>
      </c>
      <c r="AF214">
        <v>0</v>
      </c>
      <c r="AG214">
        <v>0</v>
      </c>
      <c r="AH214">
        <v>0</v>
      </c>
      <c r="AI214">
        <v>5</v>
      </c>
    </row>
    <row r="215" spans="1:35" x14ac:dyDescent="0.35">
      <c r="A215">
        <v>214</v>
      </c>
      <c r="B215" s="2">
        <v>36617</v>
      </c>
      <c r="C215" s="2">
        <v>36630</v>
      </c>
      <c r="D215" t="b">
        <f t="shared" si="3"/>
        <v>1</v>
      </c>
      <c r="E215" s="1">
        <v>36630</v>
      </c>
      <c r="G215" t="s">
        <v>1033</v>
      </c>
      <c r="H215" t="s">
        <v>1034</v>
      </c>
      <c r="K215" t="s">
        <v>1035</v>
      </c>
      <c r="L215" t="s">
        <v>1036</v>
      </c>
      <c r="N215" t="s">
        <v>1037</v>
      </c>
      <c r="P215" t="s">
        <v>34</v>
      </c>
      <c r="Q215">
        <v>3</v>
      </c>
      <c r="R215">
        <v>1</v>
      </c>
      <c r="S215">
        <v>0</v>
      </c>
      <c r="T215">
        <v>0</v>
      </c>
      <c r="U215">
        <v>0</v>
      </c>
      <c r="V215">
        <v>0</v>
      </c>
      <c r="W215">
        <v>0</v>
      </c>
      <c r="X215">
        <v>1</v>
      </c>
      <c r="Y215">
        <v>1</v>
      </c>
      <c r="Z215">
        <v>0</v>
      </c>
      <c r="AA215">
        <v>0</v>
      </c>
      <c r="AB215">
        <v>0</v>
      </c>
      <c r="AC215">
        <v>0</v>
      </c>
      <c r="AD215">
        <v>0</v>
      </c>
      <c r="AE215">
        <v>0</v>
      </c>
      <c r="AF215">
        <v>0</v>
      </c>
      <c r="AG215">
        <v>0</v>
      </c>
      <c r="AH215">
        <v>0</v>
      </c>
      <c r="AI215">
        <v>7</v>
      </c>
    </row>
    <row r="216" spans="1:35" x14ac:dyDescent="0.35">
      <c r="A216">
        <v>215</v>
      </c>
      <c r="B216" s="2">
        <v>36617</v>
      </c>
      <c r="C216" s="2">
        <v>36633</v>
      </c>
      <c r="D216" t="b">
        <f t="shared" si="3"/>
        <v>1</v>
      </c>
      <c r="E216" s="1">
        <v>36633</v>
      </c>
      <c r="G216" t="s">
        <v>1038</v>
      </c>
      <c r="H216" t="s">
        <v>1039</v>
      </c>
      <c r="K216" t="s">
        <v>1040</v>
      </c>
      <c r="L216" t="s">
        <v>1041</v>
      </c>
      <c r="N216" t="s">
        <v>292</v>
      </c>
      <c r="O216" t="s">
        <v>229</v>
      </c>
      <c r="P216" t="s">
        <v>397</v>
      </c>
      <c r="Q216">
        <v>1</v>
      </c>
      <c r="R216">
        <v>1</v>
      </c>
      <c r="S216">
        <v>0</v>
      </c>
      <c r="T216">
        <v>0</v>
      </c>
      <c r="U216">
        <v>0</v>
      </c>
      <c r="V216">
        <v>0</v>
      </c>
      <c r="W216">
        <v>1</v>
      </c>
      <c r="X216">
        <v>0</v>
      </c>
      <c r="Y216">
        <v>0</v>
      </c>
      <c r="Z216">
        <v>0</v>
      </c>
      <c r="AA216">
        <v>0</v>
      </c>
      <c r="AB216">
        <v>0</v>
      </c>
      <c r="AC216">
        <v>0</v>
      </c>
      <c r="AD216">
        <v>0</v>
      </c>
      <c r="AE216">
        <v>0</v>
      </c>
      <c r="AF216">
        <v>0</v>
      </c>
      <c r="AG216">
        <v>0</v>
      </c>
      <c r="AH216">
        <v>0</v>
      </c>
      <c r="AI216">
        <v>5</v>
      </c>
    </row>
    <row r="217" spans="1:35" x14ac:dyDescent="0.35">
      <c r="A217">
        <v>216</v>
      </c>
      <c r="B217" s="2">
        <v>36617</v>
      </c>
      <c r="C217" s="2">
        <v>36636</v>
      </c>
      <c r="D217" t="b">
        <f t="shared" si="3"/>
        <v>1</v>
      </c>
      <c r="E217" s="1">
        <v>36636</v>
      </c>
      <c r="G217" t="s">
        <v>1042</v>
      </c>
      <c r="H217" t="s">
        <v>1043</v>
      </c>
      <c r="K217" t="s">
        <v>1044</v>
      </c>
      <c r="L217" t="s">
        <v>1045</v>
      </c>
      <c r="N217" t="s">
        <v>1046</v>
      </c>
      <c r="O217" t="s">
        <v>1047</v>
      </c>
      <c r="P217" t="s">
        <v>397</v>
      </c>
      <c r="Q217">
        <v>1</v>
      </c>
      <c r="R217">
        <v>1</v>
      </c>
      <c r="S217">
        <v>0</v>
      </c>
      <c r="T217">
        <v>0</v>
      </c>
      <c r="U217">
        <v>0</v>
      </c>
      <c r="V217">
        <v>0</v>
      </c>
      <c r="W217">
        <v>0</v>
      </c>
      <c r="X217">
        <v>0</v>
      </c>
      <c r="Y217">
        <v>0</v>
      </c>
      <c r="Z217">
        <v>0</v>
      </c>
      <c r="AA217">
        <v>1</v>
      </c>
      <c r="AB217">
        <v>0</v>
      </c>
      <c r="AC217">
        <v>0</v>
      </c>
      <c r="AD217">
        <v>0</v>
      </c>
      <c r="AE217">
        <v>0</v>
      </c>
      <c r="AF217">
        <v>0</v>
      </c>
      <c r="AG217">
        <v>0</v>
      </c>
      <c r="AH217">
        <v>0</v>
      </c>
      <c r="AI217">
        <v>9</v>
      </c>
    </row>
    <row r="218" spans="1:35" x14ac:dyDescent="0.35">
      <c r="A218">
        <v>217</v>
      </c>
      <c r="B218" s="2">
        <v>36617</v>
      </c>
      <c r="C218" s="2">
        <v>36643</v>
      </c>
      <c r="D218" t="b">
        <f t="shared" si="3"/>
        <v>1</v>
      </c>
      <c r="E218" s="1">
        <v>36643</v>
      </c>
      <c r="G218" t="s">
        <v>1048</v>
      </c>
      <c r="H218" t="s">
        <v>1049</v>
      </c>
      <c r="K218" t="s">
        <v>1050</v>
      </c>
      <c r="L218" t="s">
        <v>1051</v>
      </c>
      <c r="P218" t="s">
        <v>34</v>
      </c>
      <c r="Q218">
        <v>3</v>
      </c>
      <c r="R218">
        <v>1</v>
      </c>
      <c r="S218">
        <v>0</v>
      </c>
      <c r="T218">
        <v>0</v>
      </c>
      <c r="U218">
        <v>0</v>
      </c>
      <c r="V218">
        <v>0</v>
      </c>
      <c r="W218">
        <v>1</v>
      </c>
      <c r="X218">
        <v>0</v>
      </c>
      <c r="Y218">
        <v>0</v>
      </c>
      <c r="Z218">
        <v>0</v>
      </c>
      <c r="AA218">
        <v>0</v>
      </c>
      <c r="AB218">
        <v>0</v>
      </c>
      <c r="AC218">
        <v>0</v>
      </c>
      <c r="AD218">
        <v>0</v>
      </c>
      <c r="AE218">
        <v>0</v>
      </c>
      <c r="AF218">
        <v>0</v>
      </c>
      <c r="AG218">
        <v>0</v>
      </c>
      <c r="AH218">
        <v>0</v>
      </c>
      <c r="AI218">
        <v>5</v>
      </c>
    </row>
    <row r="219" spans="1:35" x14ac:dyDescent="0.35">
      <c r="A219">
        <v>218</v>
      </c>
      <c r="B219" s="2">
        <v>36647</v>
      </c>
      <c r="C219" s="2">
        <v>36650</v>
      </c>
      <c r="D219" t="b">
        <f t="shared" si="3"/>
        <v>1</v>
      </c>
      <c r="E219" s="1">
        <v>36650</v>
      </c>
      <c r="G219" t="s">
        <v>1052</v>
      </c>
      <c r="H219" t="s">
        <v>1053</v>
      </c>
      <c r="K219" t="s">
        <v>1054</v>
      </c>
      <c r="L219" t="s">
        <v>1055</v>
      </c>
      <c r="P219" t="s">
        <v>410</v>
      </c>
      <c r="Q219">
        <v>2</v>
      </c>
      <c r="R219">
        <v>1</v>
      </c>
      <c r="S219">
        <v>0</v>
      </c>
      <c r="T219">
        <v>0</v>
      </c>
      <c r="U219">
        <v>1</v>
      </c>
      <c r="V219">
        <v>0</v>
      </c>
      <c r="W219">
        <v>0</v>
      </c>
      <c r="X219">
        <v>0</v>
      </c>
      <c r="Y219">
        <v>0</v>
      </c>
      <c r="Z219">
        <v>0</v>
      </c>
      <c r="AA219">
        <v>0</v>
      </c>
      <c r="AB219">
        <v>0</v>
      </c>
      <c r="AC219">
        <v>0</v>
      </c>
      <c r="AD219">
        <v>0</v>
      </c>
      <c r="AE219">
        <v>0</v>
      </c>
      <c r="AF219">
        <v>0</v>
      </c>
      <c r="AG219">
        <v>0</v>
      </c>
      <c r="AH219">
        <v>0</v>
      </c>
      <c r="AI219">
        <v>3</v>
      </c>
    </row>
    <row r="220" spans="1:35" x14ac:dyDescent="0.35">
      <c r="A220">
        <v>219</v>
      </c>
      <c r="B220" s="2">
        <v>36647</v>
      </c>
      <c r="C220" s="2">
        <v>36650</v>
      </c>
      <c r="D220" t="b">
        <f t="shared" si="3"/>
        <v>1</v>
      </c>
      <c r="E220" s="1">
        <v>36650</v>
      </c>
      <c r="G220" t="s">
        <v>1056</v>
      </c>
      <c r="H220" t="s">
        <v>1053</v>
      </c>
      <c r="K220" t="s">
        <v>1057</v>
      </c>
      <c r="L220" t="s">
        <v>1055</v>
      </c>
      <c r="P220" t="s">
        <v>34</v>
      </c>
      <c r="Q220">
        <v>3</v>
      </c>
      <c r="R220">
        <v>1</v>
      </c>
      <c r="S220">
        <v>0</v>
      </c>
      <c r="T220">
        <v>0</v>
      </c>
      <c r="U220">
        <v>1</v>
      </c>
      <c r="V220">
        <v>0</v>
      </c>
      <c r="W220">
        <v>0</v>
      </c>
      <c r="X220">
        <v>0</v>
      </c>
      <c r="Y220">
        <v>0</v>
      </c>
      <c r="Z220">
        <v>0</v>
      </c>
      <c r="AA220">
        <v>0</v>
      </c>
      <c r="AB220">
        <v>0</v>
      </c>
      <c r="AC220">
        <v>0</v>
      </c>
      <c r="AD220">
        <v>0</v>
      </c>
      <c r="AE220">
        <v>0</v>
      </c>
      <c r="AF220">
        <v>0</v>
      </c>
      <c r="AG220">
        <v>0</v>
      </c>
      <c r="AH220">
        <v>0</v>
      </c>
      <c r="AI220">
        <v>3</v>
      </c>
    </row>
    <row r="221" spans="1:35" x14ac:dyDescent="0.35">
      <c r="A221">
        <v>220</v>
      </c>
      <c r="B221" s="2">
        <v>36647</v>
      </c>
      <c r="C221" s="2">
        <v>36655</v>
      </c>
      <c r="D221" t="b">
        <f t="shared" si="3"/>
        <v>1</v>
      </c>
      <c r="E221" s="1">
        <v>36655</v>
      </c>
      <c r="G221" t="s">
        <v>1058</v>
      </c>
      <c r="H221" t="s">
        <v>1059</v>
      </c>
      <c r="K221" t="s">
        <v>1060</v>
      </c>
      <c r="L221" t="s">
        <v>1061</v>
      </c>
      <c r="N221" t="s">
        <v>1062</v>
      </c>
      <c r="O221" t="s">
        <v>546</v>
      </c>
      <c r="P221" t="s">
        <v>410</v>
      </c>
      <c r="Q221">
        <v>2</v>
      </c>
      <c r="R221">
        <v>1</v>
      </c>
      <c r="S221">
        <v>0</v>
      </c>
      <c r="T221">
        <v>0</v>
      </c>
      <c r="U221">
        <v>0</v>
      </c>
      <c r="V221">
        <v>0</v>
      </c>
      <c r="W221">
        <v>0</v>
      </c>
      <c r="X221">
        <v>0</v>
      </c>
      <c r="Y221">
        <v>0</v>
      </c>
      <c r="Z221">
        <v>0</v>
      </c>
      <c r="AA221">
        <v>1</v>
      </c>
      <c r="AB221">
        <v>0</v>
      </c>
      <c r="AC221">
        <v>0</v>
      </c>
      <c r="AD221">
        <v>0</v>
      </c>
      <c r="AE221">
        <v>0</v>
      </c>
      <c r="AF221">
        <v>0</v>
      </c>
      <c r="AG221">
        <v>0</v>
      </c>
      <c r="AH221">
        <v>0</v>
      </c>
      <c r="AI221">
        <v>9</v>
      </c>
    </row>
    <row r="222" spans="1:35" x14ac:dyDescent="0.35">
      <c r="A222">
        <v>221</v>
      </c>
      <c r="B222" s="2">
        <v>36647</v>
      </c>
      <c r="C222" s="2">
        <v>36657</v>
      </c>
      <c r="D222" t="b">
        <f t="shared" si="3"/>
        <v>1</v>
      </c>
      <c r="E222" s="1">
        <v>36657</v>
      </c>
      <c r="G222" t="s">
        <v>1063</v>
      </c>
      <c r="H222" t="s">
        <v>1064</v>
      </c>
      <c r="K222" t="s">
        <v>1065</v>
      </c>
      <c r="L222" t="s">
        <v>1066</v>
      </c>
      <c r="N222" t="s">
        <v>1067</v>
      </c>
      <c r="O222" t="s">
        <v>107</v>
      </c>
      <c r="P222" t="s">
        <v>410</v>
      </c>
      <c r="Q222">
        <v>2</v>
      </c>
      <c r="R222">
        <v>1</v>
      </c>
      <c r="S222">
        <v>0</v>
      </c>
      <c r="T222">
        <v>0</v>
      </c>
      <c r="U222">
        <v>0</v>
      </c>
      <c r="V222">
        <v>0</v>
      </c>
      <c r="W222">
        <v>1</v>
      </c>
      <c r="X222">
        <v>0</v>
      </c>
      <c r="Y222">
        <v>0</v>
      </c>
      <c r="Z222">
        <v>0</v>
      </c>
      <c r="AA222">
        <v>0</v>
      </c>
      <c r="AB222">
        <v>0</v>
      </c>
      <c r="AC222">
        <v>0</v>
      </c>
      <c r="AD222">
        <v>0</v>
      </c>
      <c r="AE222">
        <v>0</v>
      </c>
      <c r="AF222">
        <v>0</v>
      </c>
      <c r="AG222">
        <v>0</v>
      </c>
      <c r="AH222">
        <v>0</v>
      </c>
      <c r="AI222">
        <v>5</v>
      </c>
    </row>
    <row r="223" spans="1:35" x14ac:dyDescent="0.35">
      <c r="A223">
        <v>222</v>
      </c>
      <c r="B223" s="2">
        <v>36647</v>
      </c>
      <c r="C223" s="2">
        <v>36658</v>
      </c>
      <c r="D223" t="b">
        <f t="shared" si="3"/>
        <v>1</v>
      </c>
      <c r="E223" s="1">
        <v>36658</v>
      </c>
      <c r="G223" t="s">
        <v>1068</v>
      </c>
      <c r="H223" t="s">
        <v>1069</v>
      </c>
      <c r="K223" t="s">
        <v>1070</v>
      </c>
      <c r="L223" t="s">
        <v>1071</v>
      </c>
      <c r="N223" t="s">
        <v>53</v>
      </c>
      <c r="O223" t="s">
        <v>54</v>
      </c>
      <c r="P223" t="s">
        <v>410</v>
      </c>
      <c r="Q223">
        <v>2</v>
      </c>
      <c r="R223">
        <v>1</v>
      </c>
      <c r="S223">
        <v>0</v>
      </c>
      <c r="T223">
        <v>0</v>
      </c>
      <c r="U223">
        <v>0</v>
      </c>
      <c r="V223">
        <v>0</v>
      </c>
      <c r="W223">
        <v>0</v>
      </c>
      <c r="X223">
        <v>1</v>
      </c>
      <c r="Y223">
        <v>0</v>
      </c>
      <c r="Z223">
        <v>0</v>
      </c>
      <c r="AA223">
        <v>0</v>
      </c>
      <c r="AB223">
        <v>0</v>
      </c>
      <c r="AC223">
        <v>0</v>
      </c>
      <c r="AD223">
        <v>0</v>
      </c>
      <c r="AE223">
        <v>0</v>
      </c>
      <c r="AF223">
        <v>0</v>
      </c>
      <c r="AG223">
        <v>0</v>
      </c>
      <c r="AH223">
        <v>0</v>
      </c>
      <c r="AI223">
        <v>6</v>
      </c>
    </row>
    <row r="224" spans="1:35" x14ac:dyDescent="0.35">
      <c r="A224">
        <v>223</v>
      </c>
      <c r="B224" s="2">
        <v>36647</v>
      </c>
      <c r="C224" s="2">
        <v>36664</v>
      </c>
      <c r="D224" t="b">
        <f t="shared" si="3"/>
        <v>1</v>
      </c>
      <c r="E224" s="1">
        <v>36664</v>
      </c>
      <c r="G224" t="s">
        <v>1072</v>
      </c>
      <c r="H224" t="s">
        <v>1073</v>
      </c>
      <c r="K224" t="s">
        <v>1074</v>
      </c>
      <c r="L224" t="s">
        <v>1075</v>
      </c>
      <c r="N224" t="s">
        <v>53</v>
      </c>
      <c r="O224" t="s">
        <v>54</v>
      </c>
      <c r="P224" t="s">
        <v>34</v>
      </c>
      <c r="Q224">
        <v>3</v>
      </c>
      <c r="R224">
        <v>1</v>
      </c>
      <c r="S224">
        <v>0</v>
      </c>
      <c r="T224">
        <v>0</v>
      </c>
      <c r="U224">
        <v>0</v>
      </c>
      <c r="V224">
        <v>0</v>
      </c>
      <c r="W224">
        <v>0</v>
      </c>
      <c r="X224">
        <v>0</v>
      </c>
      <c r="Y224">
        <v>0</v>
      </c>
      <c r="Z224">
        <v>0</v>
      </c>
      <c r="AA224">
        <v>0</v>
      </c>
      <c r="AB224">
        <v>0</v>
      </c>
      <c r="AC224">
        <v>0</v>
      </c>
      <c r="AD224">
        <v>1</v>
      </c>
      <c r="AE224">
        <v>0</v>
      </c>
      <c r="AF224">
        <v>0</v>
      </c>
      <c r="AG224">
        <v>0</v>
      </c>
      <c r="AH224">
        <v>0</v>
      </c>
      <c r="AI224">
        <v>12</v>
      </c>
    </row>
    <row r="225" spans="1:35" x14ac:dyDescent="0.35">
      <c r="A225">
        <v>224</v>
      </c>
      <c r="B225" s="2">
        <v>36647</v>
      </c>
      <c r="C225" s="2">
        <v>36668</v>
      </c>
      <c r="D225" t="b">
        <f t="shared" si="3"/>
        <v>1</v>
      </c>
      <c r="E225" s="1">
        <v>36668</v>
      </c>
      <c r="G225" t="s">
        <v>1076</v>
      </c>
      <c r="H225" t="s">
        <v>1077</v>
      </c>
      <c r="K225" t="s">
        <v>1078</v>
      </c>
      <c r="L225" t="s">
        <v>988</v>
      </c>
      <c r="N225" t="s">
        <v>53</v>
      </c>
      <c r="O225" t="s">
        <v>54</v>
      </c>
      <c r="P225" t="s">
        <v>410</v>
      </c>
      <c r="Q225">
        <v>2</v>
      </c>
      <c r="R225">
        <v>1</v>
      </c>
      <c r="S225">
        <v>1</v>
      </c>
      <c r="T225">
        <v>0</v>
      </c>
      <c r="U225">
        <v>0</v>
      </c>
      <c r="V225">
        <v>0</v>
      </c>
      <c r="W225">
        <v>0</v>
      </c>
      <c r="X225">
        <v>0</v>
      </c>
      <c r="Y225">
        <v>0</v>
      </c>
      <c r="Z225">
        <v>0</v>
      </c>
      <c r="AA225">
        <v>0</v>
      </c>
      <c r="AB225">
        <v>0</v>
      </c>
      <c r="AC225">
        <v>0</v>
      </c>
      <c r="AD225">
        <v>0</v>
      </c>
      <c r="AE225">
        <v>0</v>
      </c>
      <c r="AF225">
        <v>0</v>
      </c>
      <c r="AG225">
        <v>0</v>
      </c>
      <c r="AH225">
        <v>0</v>
      </c>
      <c r="AI225">
        <v>1</v>
      </c>
    </row>
    <row r="226" spans="1:35" x14ac:dyDescent="0.35">
      <c r="A226">
        <v>225</v>
      </c>
      <c r="B226" s="2">
        <v>36647</v>
      </c>
      <c r="C226" s="2">
        <v>36671</v>
      </c>
      <c r="D226" t="b">
        <f t="shared" si="3"/>
        <v>1</v>
      </c>
      <c r="E226" s="1">
        <v>36671</v>
      </c>
      <c r="G226" t="s">
        <v>1079</v>
      </c>
      <c r="H226" t="s">
        <v>1080</v>
      </c>
      <c r="K226" t="s">
        <v>1081</v>
      </c>
      <c r="L226" t="s">
        <v>1082</v>
      </c>
      <c r="N226" t="s">
        <v>1083</v>
      </c>
      <c r="O226" t="s">
        <v>292</v>
      </c>
      <c r="P226" t="s">
        <v>34</v>
      </c>
      <c r="Q226">
        <v>3</v>
      </c>
      <c r="R226">
        <v>1</v>
      </c>
      <c r="S226">
        <v>1</v>
      </c>
      <c r="T226">
        <v>0</v>
      </c>
      <c r="U226">
        <v>0</v>
      </c>
      <c r="V226">
        <v>0</v>
      </c>
      <c r="W226">
        <v>0</v>
      </c>
      <c r="X226">
        <v>0</v>
      </c>
      <c r="Y226">
        <v>0</v>
      </c>
      <c r="Z226">
        <v>0</v>
      </c>
      <c r="AA226">
        <v>0</v>
      </c>
      <c r="AB226">
        <v>0</v>
      </c>
      <c r="AC226">
        <v>0</v>
      </c>
      <c r="AD226">
        <v>0</v>
      </c>
      <c r="AE226">
        <v>0</v>
      </c>
      <c r="AF226">
        <v>0</v>
      </c>
      <c r="AG226">
        <v>0</v>
      </c>
      <c r="AH226">
        <v>0</v>
      </c>
      <c r="AI226">
        <v>1</v>
      </c>
    </row>
    <row r="227" spans="1:35" x14ac:dyDescent="0.35">
      <c r="A227">
        <v>226</v>
      </c>
      <c r="B227" s="2">
        <v>36647</v>
      </c>
      <c r="C227" s="2">
        <v>36672</v>
      </c>
      <c r="D227" t="b">
        <f t="shared" si="3"/>
        <v>1</v>
      </c>
      <c r="E227" s="1">
        <v>36672</v>
      </c>
      <c r="G227" t="s">
        <v>1084</v>
      </c>
      <c r="H227" t="s">
        <v>1085</v>
      </c>
      <c r="K227" t="s">
        <v>1086</v>
      </c>
      <c r="L227" t="s">
        <v>1082</v>
      </c>
      <c r="N227" t="s">
        <v>1083</v>
      </c>
      <c r="O227" t="s">
        <v>292</v>
      </c>
      <c r="P227" t="s">
        <v>410</v>
      </c>
      <c r="Q227">
        <v>2</v>
      </c>
      <c r="R227">
        <v>1</v>
      </c>
      <c r="S227">
        <v>1</v>
      </c>
      <c r="T227">
        <v>0</v>
      </c>
      <c r="U227">
        <v>0</v>
      </c>
      <c r="V227">
        <v>0</v>
      </c>
      <c r="W227">
        <v>0</v>
      </c>
      <c r="X227">
        <v>0</v>
      </c>
      <c r="Y227">
        <v>0</v>
      </c>
      <c r="Z227">
        <v>0</v>
      </c>
      <c r="AA227">
        <v>0</v>
      </c>
      <c r="AB227">
        <v>0</v>
      </c>
      <c r="AC227">
        <v>0</v>
      </c>
      <c r="AD227">
        <v>0</v>
      </c>
      <c r="AE227">
        <v>0</v>
      </c>
      <c r="AF227">
        <v>0</v>
      </c>
      <c r="AG227">
        <v>0</v>
      </c>
      <c r="AH227">
        <v>0</v>
      </c>
      <c r="AI227">
        <v>1</v>
      </c>
    </row>
    <row r="228" spans="1:35" x14ac:dyDescent="0.35">
      <c r="A228">
        <v>227</v>
      </c>
      <c r="B228" s="2">
        <v>36647</v>
      </c>
      <c r="C228" s="2">
        <v>36677</v>
      </c>
      <c r="D228" t="b">
        <f t="shared" si="3"/>
        <v>1</v>
      </c>
      <c r="E228" s="1">
        <v>36677</v>
      </c>
      <c r="G228" t="s">
        <v>1087</v>
      </c>
      <c r="H228" t="s">
        <v>1088</v>
      </c>
      <c r="K228" t="s">
        <v>1089</v>
      </c>
      <c r="L228" t="s">
        <v>1090</v>
      </c>
      <c r="N228" t="s">
        <v>1091</v>
      </c>
      <c r="O228" t="s">
        <v>209</v>
      </c>
      <c r="P228" t="s">
        <v>48</v>
      </c>
      <c r="Q228">
        <v>1</v>
      </c>
      <c r="R228">
        <v>1</v>
      </c>
      <c r="S228">
        <v>0</v>
      </c>
      <c r="T228">
        <v>0</v>
      </c>
      <c r="U228">
        <v>1</v>
      </c>
      <c r="V228">
        <v>0</v>
      </c>
      <c r="W228">
        <v>0</v>
      </c>
      <c r="X228">
        <v>0</v>
      </c>
      <c r="Y228">
        <v>0</v>
      </c>
      <c r="Z228">
        <v>0</v>
      </c>
      <c r="AA228">
        <v>0</v>
      </c>
      <c r="AB228">
        <v>0</v>
      </c>
      <c r="AC228">
        <v>0</v>
      </c>
      <c r="AD228">
        <v>0</v>
      </c>
      <c r="AE228">
        <v>0</v>
      </c>
      <c r="AF228">
        <v>0</v>
      </c>
      <c r="AG228">
        <v>0</v>
      </c>
      <c r="AH228">
        <v>0</v>
      </c>
      <c r="AI228">
        <v>3</v>
      </c>
    </row>
    <row r="229" spans="1:35" x14ac:dyDescent="0.35">
      <c r="A229">
        <v>228</v>
      </c>
      <c r="B229" s="2">
        <v>36678</v>
      </c>
      <c r="C229" s="2">
        <v>36678</v>
      </c>
      <c r="D229" t="b">
        <f t="shared" si="3"/>
        <v>1</v>
      </c>
      <c r="E229" s="1">
        <v>36678</v>
      </c>
      <c r="G229" t="s">
        <v>1092</v>
      </c>
      <c r="H229" t="s">
        <v>1093</v>
      </c>
      <c r="K229" t="s">
        <v>1094</v>
      </c>
      <c r="L229" t="s">
        <v>1095</v>
      </c>
      <c r="N229" t="s">
        <v>222</v>
      </c>
      <c r="O229" t="s">
        <v>323</v>
      </c>
      <c r="P229" t="s">
        <v>48</v>
      </c>
      <c r="Q229">
        <v>1</v>
      </c>
      <c r="R229">
        <v>1</v>
      </c>
      <c r="S229">
        <v>1</v>
      </c>
      <c r="T229">
        <v>0</v>
      </c>
      <c r="U229">
        <v>0</v>
      </c>
      <c r="V229">
        <v>0</v>
      </c>
      <c r="W229">
        <v>0</v>
      </c>
      <c r="X229">
        <v>0</v>
      </c>
      <c r="Y229">
        <v>0</v>
      </c>
      <c r="Z229">
        <v>0</v>
      </c>
      <c r="AA229">
        <v>0</v>
      </c>
      <c r="AB229">
        <v>0</v>
      </c>
      <c r="AC229">
        <v>0</v>
      </c>
      <c r="AD229">
        <v>0</v>
      </c>
      <c r="AE229">
        <v>0</v>
      </c>
      <c r="AF229">
        <v>0</v>
      </c>
      <c r="AG229">
        <v>0</v>
      </c>
      <c r="AH229">
        <v>0</v>
      </c>
      <c r="AI229">
        <v>1</v>
      </c>
    </row>
    <row r="230" spans="1:35" x14ac:dyDescent="0.35">
      <c r="A230">
        <v>229</v>
      </c>
      <c r="B230" s="2">
        <v>36678</v>
      </c>
      <c r="C230" s="2">
        <v>36683</v>
      </c>
      <c r="D230" t="b">
        <f t="shared" si="3"/>
        <v>1</v>
      </c>
      <c r="E230" s="1">
        <v>36683</v>
      </c>
      <c r="G230" t="s">
        <v>1096</v>
      </c>
      <c r="H230" t="s">
        <v>1097</v>
      </c>
      <c r="K230" t="s">
        <v>1098</v>
      </c>
      <c r="L230" t="s">
        <v>1099</v>
      </c>
      <c r="N230" t="s">
        <v>46</v>
      </c>
      <c r="O230" t="s">
        <v>47</v>
      </c>
      <c r="P230" t="s">
        <v>48</v>
      </c>
      <c r="Q230">
        <v>1</v>
      </c>
      <c r="R230">
        <v>1</v>
      </c>
      <c r="S230">
        <v>0</v>
      </c>
      <c r="T230">
        <v>0</v>
      </c>
      <c r="U230">
        <v>0</v>
      </c>
      <c r="V230">
        <v>0</v>
      </c>
      <c r="W230">
        <v>0</v>
      </c>
      <c r="X230">
        <v>0</v>
      </c>
      <c r="Y230">
        <v>0</v>
      </c>
      <c r="Z230">
        <v>1</v>
      </c>
      <c r="AA230">
        <v>0</v>
      </c>
      <c r="AB230">
        <v>0</v>
      </c>
      <c r="AC230">
        <v>0</v>
      </c>
      <c r="AD230">
        <v>0</v>
      </c>
      <c r="AE230">
        <v>0</v>
      </c>
      <c r="AF230">
        <v>0</v>
      </c>
      <c r="AG230">
        <v>0</v>
      </c>
      <c r="AH230">
        <v>0</v>
      </c>
      <c r="AI230">
        <v>8</v>
      </c>
    </row>
    <row r="231" spans="1:35" x14ac:dyDescent="0.35">
      <c r="A231">
        <v>230</v>
      </c>
      <c r="B231" s="2">
        <v>36678</v>
      </c>
      <c r="C231" s="2">
        <v>36690</v>
      </c>
      <c r="D231" t="b">
        <f t="shared" si="3"/>
        <v>1</v>
      </c>
      <c r="E231" s="1">
        <v>36690</v>
      </c>
      <c r="G231" t="s">
        <v>1100</v>
      </c>
      <c r="H231" t="s">
        <v>1101</v>
      </c>
      <c r="K231" t="s">
        <v>1102</v>
      </c>
      <c r="L231" t="s">
        <v>1103</v>
      </c>
      <c r="N231" t="s">
        <v>72</v>
      </c>
      <c r="O231" t="s">
        <v>1104</v>
      </c>
      <c r="P231" t="s">
        <v>34</v>
      </c>
      <c r="Q231">
        <v>3</v>
      </c>
      <c r="R231">
        <v>1</v>
      </c>
      <c r="S231">
        <v>0</v>
      </c>
      <c r="T231">
        <v>0</v>
      </c>
      <c r="U231">
        <v>0</v>
      </c>
      <c r="V231">
        <v>0</v>
      </c>
      <c r="W231">
        <v>0</v>
      </c>
      <c r="X231">
        <v>0</v>
      </c>
      <c r="Y231">
        <v>0</v>
      </c>
      <c r="Z231">
        <v>1</v>
      </c>
      <c r="AA231">
        <v>0</v>
      </c>
      <c r="AB231">
        <v>0</v>
      </c>
      <c r="AC231">
        <v>0</v>
      </c>
      <c r="AD231">
        <v>0</v>
      </c>
      <c r="AE231">
        <v>0</v>
      </c>
      <c r="AF231">
        <v>0</v>
      </c>
      <c r="AG231">
        <v>0</v>
      </c>
      <c r="AH231">
        <v>0</v>
      </c>
      <c r="AI231">
        <v>8</v>
      </c>
    </row>
    <row r="232" spans="1:35" x14ac:dyDescent="0.35">
      <c r="A232">
        <v>231</v>
      </c>
      <c r="B232" s="2">
        <v>36708</v>
      </c>
      <c r="C232" s="2">
        <v>36718</v>
      </c>
      <c r="D232" t="b">
        <f t="shared" si="3"/>
        <v>1</v>
      </c>
      <c r="E232" s="1">
        <v>36718</v>
      </c>
      <c r="G232" t="s">
        <v>1105</v>
      </c>
      <c r="H232" t="s">
        <v>1106</v>
      </c>
      <c r="K232" t="s">
        <v>1107</v>
      </c>
      <c r="L232" t="s">
        <v>1108</v>
      </c>
      <c r="N232" t="s">
        <v>1109</v>
      </c>
      <c r="O232" t="s">
        <v>1110</v>
      </c>
      <c r="P232" t="s">
        <v>34</v>
      </c>
      <c r="Q232">
        <v>3</v>
      </c>
      <c r="R232">
        <v>1</v>
      </c>
      <c r="S232">
        <v>0</v>
      </c>
      <c r="T232">
        <v>0</v>
      </c>
      <c r="U232">
        <v>1</v>
      </c>
      <c r="V232">
        <v>0</v>
      </c>
      <c r="W232">
        <v>0</v>
      </c>
      <c r="X232">
        <v>0</v>
      </c>
      <c r="Y232">
        <v>0</v>
      </c>
      <c r="Z232">
        <v>0</v>
      </c>
      <c r="AA232">
        <v>0</v>
      </c>
      <c r="AB232">
        <v>0</v>
      </c>
      <c r="AC232">
        <v>0</v>
      </c>
      <c r="AD232">
        <v>0</v>
      </c>
      <c r="AE232">
        <v>0</v>
      </c>
      <c r="AF232">
        <v>0</v>
      </c>
      <c r="AG232">
        <v>0</v>
      </c>
      <c r="AH232">
        <v>0</v>
      </c>
      <c r="AI232">
        <v>3</v>
      </c>
    </row>
    <row r="233" spans="1:35" x14ac:dyDescent="0.35">
      <c r="A233">
        <v>232</v>
      </c>
      <c r="B233" s="2">
        <v>36708</v>
      </c>
      <c r="C233" s="2">
        <v>36719</v>
      </c>
      <c r="D233" t="b">
        <f t="shared" si="3"/>
        <v>1</v>
      </c>
      <c r="E233" s="1">
        <v>36719</v>
      </c>
      <c r="G233" t="s">
        <v>1111</v>
      </c>
      <c r="H233" t="s">
        <v>1112</v>
      </c>
      <c r="K233" t="s">
        <v>1113</v>
      </c>
      <c r="L233" t="s">
        <v>1114</v>
      </c>
      <c r="N233" t="s">
        <v>789</v>
      </c>
      <c r="O233" t="s">
        <v>72</v>
      </c>
      <c r="P233" t="s">
        <v>34</v>
      </c>
      <c r="Q233">
        <v>3</v>
      </c>
      <c r="R233">
        <v>1</v>
      </c>
      <c r="S233">
        <v>0</v>
      </c>
      <c r="T233">
        <v>0</v>
      </c>
      <c r="U233">
        <v>0</v>
      </c>
      <c r="V233">
        <v>0</v>
      </c>
      <c r="W233">
        <v>0</v>
      </c>
      <c r="X233">
        <v>1</v>
      </c>
      <c r="Y233">
        <v>0</v>
      </c>
      <c r="Z233">
        <v>0</v>
      </c>
      <c r="AA233">
        <v>0</v>
      </c>
      <c r="AB233">
        <v>0</v>
      </c>
      <c r="AC233">
        <v>0</v>
      </c>
      <c r="AD233">
        <v>0</v>
      </c>
      <c r="AE233">
        <v>0</v>
      </c>
      <c r="AF233">
        <v>0</v>
      </c>
      <c r="AG233">
        <v>0</v>
      </c>
      <c r="AH233">
        <v>0</v>
      </c>
      <c r="AI233">
        <v>6</v>
      </c>
    </row>
    <row r="234" spans="1:35" x14ac:dyDescent="0.35">
      <c r="A234">
        <v>233</v>
      </c>
      <c r="B234" s="2">
        <v>36739</v>
      </c>
      <c r="C234" s="2">
        <v>36763</v>
      </c>
      <c r="D234" t="b">
        <f t="shared" si="3"/>
        <v>1</v>
      </c>
      <c r="E234" s="1">
        <v>36763</v>
      </c>
      <c r="G234" t="s">
        <v>1115</v>
      </c>
      <c r="H234" t="s">
        <v>537</v>
      </c>
      <c r="K234" t="s">
        <v>1116</v>
      </c>
      <c r="L234" t="s">
        <v>539</v>
      </c>
      <c r="N234" t="s">
        <v>540</v>
      </c>
      <c r="O234" t="s">
        <v>541</v>
      </c>
      <c r="P234" t="s">
        <v>34</v>
      </c>
      <c r="Q234">
        <v>3</v>
      </c>
      <c r="R234">
        <v>1</v>
      </c>
      <c r="S234">
        <v>0</v>
      </c>
      <c r="T234">
        <v>0</v>
      </c>
      <c r="U234">
        <v>1</v>
      </c>
      <c r="V234">
        <v>0</v>
      </c>
      <c r="W234">
        <v>0</v>
      </c>
      <c r="X234">
        <v>0</v>
      </c>
      <c r="Y234">
        <v>0</v>
      </c>
      <c r="Z234">
        <v>0</v>
      </c>
      <c r="AA234">
        <v>0</v>
      </c>
      <c r="AB234">
        <v>0</v>
      </c>
      <c r="AC234">
        <v>0</v>
      </c>
      <c r="AD234">
        <v>0</v>
      </c>
      <c r="AE234">
        <v>0</v>
      </c>
      <c r="AF234">
        <v>0</v>
      </c>
      <c r="AG234">
        <v>0</v>
      </c>
      <c r="AH234">
        <v>0</v>
      </c>
      <c r="AI234">
        <v>3</v>
      </c>
    </row>
    <row r="235" spans="1:35" x14ac:dyDescent="0.35">
      <c r="A235">
        <v>234</v>
      </c>
      <c r="B235" s="2">
        <v>36739</v>
      </c>
      <c r="C235" s="2">
        <v>36769</v>
      </c>
      <c r="D235" t="b">
        <f t="shared" si="3"/>
        <v>1</v>
      </c>
      <c r="E235" s="1">
        <v>36769</v>
      </c>
      <c r="G235" t="s">
        <v>1117</v>
      </c>
      <c r="H235" t="s">
        <v>1118</v>
      </c>
      <c r="K235" t="s">
        <v>1119</v>
      </c>
      <c r="L235" t="s">
        <v>1120</v>
      </c>
      <c r="N235" t="s">
        <v>1121</v>
      </c>
      <c r="O235" t="s">
        <v>1122</v>
      </c>
      <c r="P235" t="s">
        <v>48</v>
      </c>
      <c r="Q235">
        <v>1</v>
      </c>
      <c r="R235">
        <v>1</v>
      </c>
      <c r="S235">
        <v>0</v>
      </c>
      <c r="T235">
        <v>0</v>
      </c>
      <c r="U235">
        <v>1</v>
      </c>
      <c r="V235">
        <v>0</v>
      </c>
      <c r="W235">
        <v>0</v>
      </c>
      <c r="X235">
        <v>0</v>
      </c>
      <c r="Y235">
        <v>0</v>
      </c>
      <c r="Z235">
        <v>0</v>
      </c>
      <c r="AA235">
        <v>0</v>
      </c>
      <c r="AB235">
        <v>0</v>
      </c>
      <c r="AC235">
        <v>0</v>
      </c>
      <c r="AD235">
        <v>0</v>
      </c>
      <c r="AE235">
        <v>0</v>
      </c>
      <c r="AF235">
        <v>0</v>
      </c>
      <c r="AG235">
        <v>0</v>
      </c>
      <c r="AH235">
        <v>0</v>
      </c>
      <c r="AI235">
        <v>3</v>
      </c>
    </row>
    <row r="236" spans="1:35" x14ac:dyDescent="0.35">
      <c r="A236">
        <v>235</v>
      </c>
      <c r="B236" s="2">
        <v>36770</v>
      </c>
      <c r="C236" s="2">
        <v>36784</v>
      </c>
      <c r="D236" t="b">
        <f t="shared" si="3"/>
        <v>1</v>
      </c>
      <c r="E236" s="1">
        <v>36784</v>
      </c>
      <c r="G236" t="s">
        <v>1123</v>
      </c>
      <c r="H236" t="s">
        <v>1124</v>
      </c>
      <c r="K236" t="s">
        <v>1125</v>
      </c>
      <c r="L236" t="s">
        <v>1126</v>
      </c>
      <c r="N236" t="s">
        <v>53</v>
      </c>
      <c r="O236" t="s">
        <v>54</v>
      </c>
      <c r="P236" t="s">
        <v>410</v>
      </c>
      <c r="Q236">
        <v>2</v>
      </c>
      <c r="R236">
        <v>1</v>
      </c>
      <c r="S236">
        <v>0</v>
      </c>
      <c r="T236">
        <v>0</v>
      </c>
      <c r="U236">
        <v>0</v>
      </c>
      <c r="V236">
        <v>0</v>
      </c>
      <c r="W236">
        <v>0</v>
      </c>
      <c r="X236">
        <v>0</v>
      </c>
      <c r="Y236">
        <v>0</v>
      </c>
      <c r="Z236">
        <v>0</v>
      </c>
      <c r="AA236">
        <v>0</v>
      </c>
      <c r="AB236">
        <v>0</v>
      </c>
      <c r="AC236">
        <v>0</v>
      </c>
      <c r="AD236">
        <v>0</v>
      </c>
      <c r="AE236">
        <v>1</v>
      </c>
      <c r="AF236">
        <v>0</v>
      </c>
      <c r="AG236">
        <v>0</v>
      </c>
      <c r="AH236">
        <v>0</v>
      </c>
      <c r="AI236">
        <v>13</v>
      </c>
    </row>
    <row r="237" spans="1:35" x14ac:dyDescent="0.35">
      <c r="A237">
        <v>236</v>
      </c>
      <c r="B237" s="2">
        <v>36770</v>
      </c>
      <c r="C237" s="2">
        <v>36787</v>
      </c>
      <c r="D237" t="b">
        <f t="shared" si="3"/>
        <v>1</v>
      </c>
      <c r="E237" s="1">
        <v>36787</v>
      </c>
      <c r="G237" t="s">
        <v>1127</v>
      </c>
      <c r="H237" t="s">
        <v>1128</v>
      </c>
      <c r="K237" t="s">
        <v>1129</v>
      </c>
      <c r="L237" t="s">
        <v>879</v>
      </c>
      <c r="N237" t="s">
        <v>53</v>
      </c>
      <c r="O237" t="s">
        <v>54</v>
      </c>
      <c r="P237" t="s">
        <v>34</v>
      </c>
      <c r="Q237">
        <v>3</v>
      </c>
      <c r="R237">
        <v>1</v>
      </c>
      <c r="S237">
        <v>1</v>
      </c>
      <c r="T237">
        <v>0</v>
      </c>
      <c r="U237">
        <v>0</v>
      </c>
      <c r="V237">
        <v>0</v>
      </c>
      <c r="W237">
        <v>0</v>
      </c>
      <c r="X237">
        <v>0</v>
      </c>
      <c r="Y237">
        <v>0</v>
      </c>
      <c r="Z237">
        <v>0</v>
      </c>
      <c r="AA237">
        <v>0</v>
      </c>
      <c r="AB237">
        <v>0</v>
      </c>
      <c r="AC237">
        <v>0</v>
      </c>
      <c r="AD237">
        <v>0</v>
      </c>
      <c r="AE237">
        <v>0</v>
      </c>
      <c r="AF237">
        <v>0</v>
      </c>
      <c r="AG237">
        <v>0</v>
      </c>
      <c r="AH237">
        <v>0</v>
      </c>
      <c r="AI237">
        <v>1</v>
      </c>
    </row>
    <row r="238" spans="1:35" x14ac:dyDescent="0.35">
      <c r="A238">
        <v>237</v>
      </c>
      <c r="B238" s="2">
        <v>36800</v>
      </c>
      <c r="C238" s="2">
        <v>36810</v>
      </c>
      <c r="D238" t="b">
        <f t="shared" si="3"/>
        <v>1</v>
      </c>
      <c r="E238" s="1">
        <v>36810</v>
      </c>
      <c r="G238" t="s">
        <v>1130</v>
      </c>
      <c r="H238" t="s">
        <v>1131</v>
      </c>
      <c r="K238" t="s">
        <v>1132</v>
      </c>
      <c r="L238" t="s">
        <v>1133</v>
      </c>
      <c r="N238" t="s">
        <v>871</v>
      </c>
      <c r="O238" t="s">
        <v>222</v>
      </c>
      <c r="P238" t="s">
        <v>410</v>
      </c>
      <c r="Q238">
        <v>2</v>
      </c>
      <c r="R238">
        <v>1</v>
      </c>
      <c r="S238">
        <v>0</v>
      </c>
      <c r="T238">
        <v>0</v>
      </c>
      <c r="U238">
        <v>1</v>
      </c>
      <c r="V238">
        <v>0</v>
      </c>
      <c r="W238">
        <v>0</v>
      </c>
      <c r="X238">
        <v>0</v>
      </c>
      <c r="Y238">
        <v>0</v>
      </c>
      <c r="Z238">
        <v>0</v>
      </c>
      <c r="AA238">
        <v>0</v>
      </c>
      <c r="AB238">
        <v>0</v>
      </c>
      <c r="AC238">
        <v>0</v>
      </c>
      <c r="AD238">
        <v>0</v>
      </c>
      <c r="AE238">
        <v>0</v>
      </c>
      <c r="AF238">
        <v>0</v>
      </c>
      <c r="AG238">
        <v>0</v>
      </c>
      <c r="AH238">
        <v>0</v>
      </c>
      <c r="AI238">
        <v>3</v>
      </c>
    </row>
    <row r="239" spans="1:35" x14ac:dyDescent="0.35">
      <c r="A239">
        <v>238</v>
      </c>
      <c r="B239" s="2">
        <v>36800</v>
      </c>
      <c r="C239" s="2">
        <v>36815</v>
      </c>
      <c r="D239" t="b">
        <f t="shared" si="3"/>
        <v>1</v>
      </c>
      <c r="E239" s="1">
        <v>36815</v>
      </c>
      <c r="G239" t="s">
        <v>1134</v>
      </c>
      <c r="H239" t="s">
        <v>1135</v>
      </c>
      <c r="K239" t="s">
        <v>1136</v>
      </c>
      <c r="L239" t="s">
        <v>1137</v>
      </c>
      <c r="N239" t="s">
        <v>898</v>
      </c>
      <c r="O239" t="s">
        <v>1138</v>
      </c>
      <c r="P239" t="s">
        <v>34</v>
      </c>
      <c r="Q239">
        <v>3</v>
      </c>
      <c r="R239">
        <v>1</v>
      </c>
      <c r="S239">
        <v>0</v>
      </c>
      <c r="T239">
        <v>0</v>
      </c>
      <c r="U239">
        <v>1</v>
      </c>
      <c r="V239">
        <v>0</v>
      </c>
      <c r="W239">
        <v>0</v>
      </c>
      <c r="X239">
        <v>0</v>
      </c>
      <c r="Y239">
        <v>0</v>
      </c>
      <c r="Z239">
        <v>0</v>
      </c>
      <c r="AA239">
        <v>0</v>
      </c>
      <c r="AB239">
        <v>0</v>
      </c>
      <c r="AC239">
        <v>0</v>
      </c>
      <c r="AD239">
        <v>0</v>
      </c>
      <c r="AE239">
        <v>0</v>
      </c>
      <c r="AF239">
        <v>0</v>
      </c>
      <c r="AG239">
        <v>0</v>
      </c>
      <c r="AH239">
        <v>0</v>
      </c>
      <c r="AI239">
        <v>3</v>
      </c>
    </row>
    <row r="240" spans="1:35" x14ac:dyDescent="0.35">
      <c r="A240">
        <v>239</v>
      </c>
      <c r="B240" s="2">
        <v>36800</v>
      </c>
      <c r="C240" s="2">
        <v>36818</v>
      </c>
      <c r="D240" t="b">
        <f t="shared" si="3"/>
        <v>1</v>
      </c>
      <c r="E240" s="1">
        <v>36818</v>
      </c>
      <c r="G240" t="s">
        <v>1139</v>
      </c>
      <c r="H240" t="s">
        <v>1140</v>
      </c>
      <c r="K240" t="s">
        <v>1141</v>
      </c>
      <c r="L240" t="s">
        <v>1142</v>
      </c>
      <c r="N240" t="s">
        <v>1143</v>
      </c>
      <c r="O240" t="s">
        <v>53</v>
      </c>
      <c r="P240" t="s">
        <v>34</v>
      </c>
      <c r="Q240">
        <v>3</v>
      </c>
      <c r="R240">
        <v>1</v>
      </c>
      <c r="S240">
        <v>0</v>
      </c>
      <c r="T240">
        <v>0</v>
      </c>
      <c r="U240">
        <v>0</v>
      </c>
      <c r="V240">
        <v>0</v>
      </c>
      <c r="W240">
        <v>0</v>
      </c>
      <c r="X240">
        <v>1</v>
      </c>
      <c r="Y240">
        <v>0</v>
      </c>
      <c r="Z240">
        <v>0</v>
      </c>
      <c r="AA240">
        <v>0</v>
      </c>
      <c r="AB240">
        <v>0</v>
      </c>
      <c r="AC240">
        <v>0</v>
      </c>
      <c r="AD240">
        <v>0</v>
      </c>
      <c r="AE240">
        <v>0</v>
      </c>
      <c r="AF240">
        <v>0</v>
      </c>
      <c r="AG240">
        <v>0</v>
      </c>
      <c r="AH240">
        <v>0</v>
      </c>
      <c r="AI240">
        <v>6</v>
      </c>
    </row>
    <row r="241" spans="1:35" x14ac:dyDescent="0.35">
      <c r="A241">
        <v>240</v>
      </c>
      <c r="B241" s="2">
        <v>36800</v>
      </c>
      <c r="C241" s="2">
        <v>36818</v>
      </c>
      <c r="D241" t="b">
        <f t="shared" si="3"/>
        <v>1</v>
      </c>
      <c r="E241" s="1">
        <v>36818</v>
      </c>
      <c r="G241" t="s">
        <v>573</v>
      </c>
      <c r="H241" t="s">
        <v>1144</v>
      </c>
      <c r="K241" t="s">
        <v>1145</v>
      </c>
      <c r="L241" t="s">
        <v>1146</v>
      </c>
      <c r="N241" t="s">
        <v>1147</v>
      </c>
      <c r="O241" t="s">
        <v>1013</v>
      </c>
      <c r="P241" t="s">
        <v>48</v>
      </c>
      <c r="Q241">
        <v>1</v>
      </c>
      <c r="R241">
        <v>1</v>
      </c>
      <c r="S241">
        <v>0</v>
      </c>
      <c r="T241">
        <v>0</v>
      </c>
      <c r="U241">
        <v>0</v>
      </c>
      <c r="V241">
        <v>0</v>
      </c>
      <c r="W241">
        <v>0</v>
      </c>
      <c r="X241">
        <v>0</v>
      </c>
      <c r="Y241">
        <v>0</v>
      </c>
      <c r="Z241">
        <v>0</v>
      </c>
      <c r="AA241">
        <v>1</v>
      </c>
      <c r="AB241">
        <v>0</v>
      </c>
      <c r="AC241">
        <v>0</v>
      </c>
      <c r="AD241">
        <v>0</v>
      </c>
      <c r="AE241">
        <v>0</v>
      </c>
      <c r="AF241">
        <v>0</v>
      </c>
      <c r="AG241">
        <v>0</v>
      </c>
      <c r="AH241">
        <v>0</v>
      </c>
      <c r="AI241">
        <v>9</v>
      </c>
    </row>
    <row r="242" spans="1:35" x14ac:dyDescent="0.35">
      <c r="A242">
        <v>241</v>
      </c>
      <c r="B242" s="2">
        <v>36800</v>
      </c>
      <c r="C242" s="2">
        <v>36818</v>
      </c>
      <c r="D242" t="b">
        <f t="shared" si="3"/>
        <v>1</v>
      </c>
      <c r="E242" s="1">
        <v>36818</v>
      </c>
      <c r="G242" t="s">
        <v>1148</v>
      </c>
      <c r="H242" t="s">
        <v>1149</v>
      </c>
      <c r="K242" t="s">
        <v>1150</v>
      </c>
      <c r="L242" t="s">
        <v>1151</v>
      </c>
      <c r="N242" t="s">
        <v>553</v>
      </c>
      <c r="O242" t="s">
        <v>125</v>
      </c>
      <c r="P242" t="s">
        <v>410</v>
      </c>
      <c r="Q242">
        <v>2</v>
      </c>
      <c r="R242">
        <v>1</v>
      </c>
      <c r="S242">
        <v>0</v>
      </c>
      <c r="T242">
        <v>0</v>
      </c>
      <c r="U242">
        <v>0</v>
      </c>
      <c r="V242">
        <v>0</v>
      </c>
      <c r="W242">
        <v>1</v>
      </c>
      <c r="X242">
        <v>0</v>
      </c>
      <c r="Y242">
        <v>0</v>
      </c>
      <c r="Z242">
        <v>0</v>
      </c>
      <c r="AA242">
        <v>0</v>
      </c>
      <c r="AB242">
        <v>0</v>
      </c>
      <c r="AC242">
        <v>0</v>
      </c>
      <c r="AD242">
        <v>0</v>
      </c>
      <c r="AE242">
        <v>0</v>
      </c>
      <c r="AF242">
        <v>0</v>
      </c>
      <c r="AG242">
        <v>0</v>
      </c>
      <c r="AH242">
        <v>0</v>
      </c>
      <c r="AI242">
        <v>5</v>
      </c>
    </row>
    <row r="243" spans="1:35" x14ac:dyDescent="0.35">
      <c r="A243">
        <v>242</v>
      </c>
      <c r="B243" s="2">
        <v>36800</v>
      </c>
      <c r="C243" s="2">
        <v>36819</v>
      </c>
      <c r="D243" t="b">
        <f t="shared" si="3"/>
        <v>1</v>
      </c>
      <c r="E243" s="1">
        <v>36819</v>
      </c>
      <c r="G243" t="s">
        <v>1152</v>
      </c>
      <c r="H243" t="s">
        <v>1153</v>
      </c>
      <c r="K243" t="s">
        <v>1154</v>
      </c>
      <c r="L243" t="s">
        <v>1155</v>
      </c>
      <c r="N243" t="s">
        <v>1156</v>
      </c>
      <c r="O243" t="s">
        <v>1013</v>
      </c>
      <c r="P243" t="s">
        <v>410</v>
      </c>
      <c r="Q243">
        <v>2</v>
      </c>
      <c r="R243">
        <v>1</v>
      </c>
      <c r="S243">
        <v>0</v>
      </c>
      <c r="T243">
        <v>0</v>
      </c>
      <c r="U243">
        <v>0</v>
      </c>
      <c r="V243">
        <v>0</v>
      </c>
      <c r="W243">
        <v>0</v>
      </c>
      <c r="X243">
        <v>0</v>
      </c>
      <c r="Y243">
        <v>0</v>
      </c>
      <c r="Z243">
        <v>0</v>
      </c>
      <c r="AA243">
        <v>1</v>
      </c>
      <c r="AB243">
        <v>0</v>
      </c>
      <c r="AC243">
        <v>0</v>
      </c>
      <c r="AD243">
        <v>0</v>
      </c>
      <c r="AE243">
        <v>0</v>
      </c>
      <c r="AF243">
        <v>0</v>
      </c>
      <c r="AG243">
        <v>0</v>
      </c>
      <c r="AH243">
        <v>0</v>
      </c>
      <c r="AI243">
        <v>9</v>
      </c>
    </row>
    <row r="244" spans="1:35" x14ac:dyDescent="0.35">
      <c r="A244">
        <v>243</v>
      </c>
      <c r="B244" s="2">
        <v>36800</v>
      </c>
      <c r="C244" s="2">
        <v>36823</v>
      </c>
      <c r="D244" t="b">
        <f t="shared" si="3"/>
        <v>1</v>
      </c>
      <c r="E244" s="1">
        <v>36823</v>
      </c>
      <c r="G244" t="s">
        <v>1157</v>
      </c>
      <c r="H244" t="s">
        <v>1158</v>
      </c>
      <c r="K244" t="s">
        <v>1159</v>
      </c>
      <c r="L244" t="s">
        <v>1160</v>
      </c>
      <c r="N244" t="s">
        <v>1161</v>
      </c>
      <c r="O244" t="s">
        <v>1162</v>
      </c>
      <c r="P244" t="s">
        <v>48</v>
      </c>
      <c r="Q244">
        <v>1</v>
      </c>
      <c r="R244">
        <v>1</v>
      </c>
      <c r="S244">
        <v>0</v>
      </c>
      <c r="T244">
        <v>0</v>
      </c>
      <c r="U244">
        <v>0</v>
      </c>
      <c r="V244">
        <v>0</v>
      </c>
      <c r="W244">
        <v>0</v>
      </c>
      <c r="X244">
        <v>0</v>
      </c>
      <c r="Y244">
        <v>0</v>
      </c>
      <c r="Z244">
        <v>0</v>
      </c>
      <c r="AA244">
        <v>1</v>
      </c>
      <c r="AB244">
        <v>0</v>
      </c>
      <c r="AC244">
        <v>0</v>
      </c>
      <c r="AD244">
        <v>0</v>
      </c>
      <c r="AE244">
        <v>0</v>
      </c>
      <c r="AF244">
        <v>0</v>
      </c>
      <c r="AG244">
        <v>0</v>
      </c>
      <c r="AH244">
        <v>0</v>
      </c>
      <c r="AI244">
        <v>9</v>
      </c>
    </row>
    <row r="245" spans="1:35" x14ac:dyDescent="0.35">
      <c r="A245">
        <v>244</v>
      </c>
      <c r="B245" s="2">
        <v>36800</v>
      </c>
      <c r="C245" s="2">
        <v>36830</v>
      </c>
      <c r="D245" t="b">
        <f t="shared" si="3"/>
        <v>1</v>
      </c>
      <c r="E245" s="1">
        <v>36830</v>
      </c>
      <c r="G245" t="s">
        <v>1163</v>
      </c>
      <c r="H245" t="s">
        <v>1164</v>
      </c>
      <c r="K245" t="s">
        <v>1165</v>
      </c>
      <c r="L245" t="s">
        <v>1166</v>
      </c>
      <c r="N245" t="s">
        <v>1167</v>
      </c>
      <c r="O245" t="s">
        <v>53</v>
      </c>
      <c r="P245" t="s">
        <v>410</v>
      </c>
      <c r="Q245">
        <v>2</v>
      </c>
      <c r="R245">
        <v>1</v>
      </c>
      <c r="S245">
        <v>1</v>
      </c>
      <c r="T245">
        <v>0</v>
      </c>
      <c r="U245">
        <v>0</v>
      </c>
      <c r="V245">
        <v>0</v>
      </c>
      <c r="W245">
        <v>0</v>
      </c>
      <c r="X245">
        <v>0</v>
      </c>
      <c r="Y245">
        <v>0</v>
      </c>
      <c r="Z245">
        <v>0</v>
      </c>
      <c r="AA245">
        <v>0</v>
      </c>
      <c r="AB245">
        <v>0</v>
      </c>
      <c r="AC245">
        <v>0</v>
      </c>
      <c r="AD245">
        <v>0</v>
      </c>
      <c r="AE245">
        <v>0</v>
      </c>
      <c r="AF245">
        <v>0</v>
      </c>
      <c r="AG245">
        <v>0</v>
      </c>
      <c r="AH245">
        <v>0</v>
      </c>
      <c r="AI245">
        <v>1</v>
      </c>
    </row>
    <row r="246" spans="1:35" x14ac:dyDescent="0.35">
      <c r="A246">
        <v>245</v>
      </c>
      <c r="B246" s="2">
        <v>36831</v>
      </c>
      <c r="C246" s="2">
        <v>36844</v>
      </c>
      <c r="D246" t="b">
        <f t="shared" si="3"/>
        <v>1</v>
      </c>
      <c r="E246" s="1">
        <v>36844</v>
      </c>
      <c r="G246" t="s">
        <v>1168</v>
      </c>
      <c r="H246" t="s">
        <v>1169</v>
      </c>
      <c r="K246" t="s">
        <v>1170</v>
      </c>
      <c r="L246" t="s">
        <v>1171</v>
      </c>
      <c r="N246" t="s">
        <v>1172</v>
      </c>
      <c r="P246" t="s">
        <v>34</v>
      </c>
      <c r="Q246">
        <v>3</v>
      </c>
      <c r="R246">
        <v>1</v>
      </c>
      <c r="S246">
        <v>0</v>
      </c>
      <c r="T246">
        <v>0</v>
      </c>
      <c r="U246">
        <v>1</v>
      </c>
      <c r="V246">
        <v>0</v>
      </c>
      <c r="W246">
        <v>0</v>
      </c>
      <c r="X246">
        <v>0</v>
      </c>
      <c r="Y246">
        <v>0</v>
      </c>
      <c r="Z246">
        <v>0</v>
      </c>
      <c r="AA246">
        <v>0</v>
      </c>
      <c r="AB246">
        <v>0</v>
      </c>
      <c r="AC246">
        <v>0</v>
      </c>
      <c r="AD246">
        <v>0</v>
      </c>
      <c r="AE246">
        <v>0</v>
      </c>
      <c r="AF246">
        <v>0</v>
      </c>
      <c r="AG246">
        <v>0</v>
      </c>
      <c r="AH246">
        <v>0</v>
      </c>
      <c r="AI246">
        <v>3</v>
      </c>
    </row>
    <row r="247" spans="1:35" x14ac:dyDescent="0.35">
      <c r="A247">
        <v>246</v>
      </c>
      <c r="B247" s="2">
        <v>36831</v>
      </c>
      <c r="C247" s="2">
        <v>36850</v>
      </c>
      <c r="D247" t="b">
        <f t="shared" si="3"/>
        <v>1</v>
      </c>
      <c r="E247" s="1">
        <v>36850</v>
      </c>
      <c r="G247" t="s">
        <v>1173</v>
      </c>
      <c r="H247" t="s">
        <v>1174</v>
      </c>
      <c r="K247" t="s">
        <v>1175</v>
      </c>
      <c r="L247" t="s">
        <v>1176</v>
      </c>
      <c r="N247" t="s">
        <v>929</v>
      </c>
      <c r="O247" t="s">
        <v>53</v>
      </c>
      <c r="P247" t="s">
        <v>34</v>
      </c>
      <c r="Q247">
        <v>3</v>
      </c>
      <c r="R247">
        <v>1</v>
      </c>
      <c r="S247">
        <v>0</v>
      </c>
      <c r="T247">
        <v>0</v>
      </c>
      <c r="U247">
        <v>0</v>
      </c>
      <c r="V247">
        <v>0</v>
      </c>
      <c r="W247">
        <v>0</v>
      </c>
      <c r="X247">
        <v>0</v>
      </c>
      <c r="Y247">
        <v>0</v>
      </c>
      <c r="Z247">
        <v>0</v>
      </c>
      <c r="AA247">
        <v>0</v>
      </c>
      <c r="AB247">
        <v>0</v>
      </c>
      <c r="AC247">
        <v>0</v>
      </c>
      <c r="AD247">
        <v>0</v>
      </c>
      <c r="AE247">
        <v>1</v>
      </c>
      <c r="AF247">
        <v>0</v>
      </c>
      <c r="AG247">
        <v>0</v>
      </c>
      <c r="AH247">
        <v>0</v>
      </c>
      <c r="AI247">
        <v>13</v>
      </c>
    </row>
    <row r="248" spans="1:35" x14ac:dyDescent="0.35">
      <c r="A248">
        <v>247</v>
      </c>
      <c r="B248" s="2">
        <v>36831</v>
      </c>
      <c r="C248" s="2">
        <v>36851</v>
      </c>
      <c r="D248" t="b">
        <f t="shared" si="3"/>
        <v>1</v>
      </c>
      <c r="E248" s="1">
        <v>36851</v>
      </c>
      <c r="G248" t="s">
        <v>1177</v>
      </c>
      <c r="H248" t="s">
        <v>1178</v>
      </c>
      <c r="K248" t="s">
        <v>1179</v>
      </c>
      <c r="L248" t="s">
        <v>1180</v>
      </c>
      <c r="N248" t="s">
        <v>1181</v>
      </c>
      <c r="P248" t="s">
        <v>397</v>
      </c>
      <c r="Q248">
        <v>1</v>
      </c>
      <c r="R248">
        <v>0</v>
      </c>
      <c r="S248">
        <v>0</v>
      </c>
      <c r="T248">
        <v>0</v>
      </c>
      <c r="U248">
        <v>0</v>
      </c>
      <c r="V248">
        <v>0</v>
      </c>
      <c r="W248">
        <v>0</v>
      </c>
      <c r="X248">
        <v>0</v>
      </c>
      <c r="Y248">
        <v>0</v>
      </c>
      <c r="Z248">
        <v>0</v>
      </c>
      <c r="AA248">
        <v>0</v>
      </c>
      <c r="AB248">
        <v>0</v>
      </c>
      <c r="AC248">
        <v>0</v>
      </c>
      <c r="AD248">
        <v>0</v>
      </c>
      <c r="AE248">
        <v>0</v>
      </c>
      <c r="AF248">
        <v>0</v>
      </c>
      <c r="AG248">
        <v>0</v>
      </c>
      <c r="AH248">
        <v>0</v>
      </c>
    </row>
    <row r="249" spans="1:35" x14ac:dyDescent="0.35">
      <c r="A249">
        <v>248</v>
      </c>
      <c r="B249" s="2">
        <v>36861</v>
      </c>
      <c r="C249" s="2">
        <v>36865</v>
      </c>
      <c r="D249" t="b">
        <f t="shared" si="3"/>
        <v>1</v>
      </c>
      <c r="E249" s="1">
        <v>36865</v>
      </c>
      <c r="G249" t="s">
        <v>1182</v>
      </c>
      <c r="H249" t="s">
        <v>1183</v>
      </c>
      <c r="K249" t="s">
        <v>1184</v>
      </c>
      <c r="L249" t="s">
        <v>1185</v>
      </c>
      <c r="N249" t="s">
        <v>1186</v>
      </c>
      <c r="O249" t="s">
        <v>72</v>
      </c>
      <c r="P249" t="s">
        <v>34</v>
      </c>
      <c r="Q249">
        <v>3</v>
      </c>
      <c r="R249">
        <v>1</v>
      </c>
      <c r="S249">
        <v>1</v>
      </c>
      <c r="T249">
        <v>0</v>
      </c>
      <c r="U249">
        <v>0</v>
      </c>
      <c r="V249">
        <v>0</v>
      </c>
      <c r="W249">
        <v>0</v>
      </c>
      <c r="X249">
        <v>0</v>
      </c>
      <c r="Y249">
        <v>0</v>
      </c>
      <c r="Z249">
        <v>0</v>
      </c>
      <c r="AA249">
        <v>0</v>
      </c>
      <c r="AB249">
        <v>0</v>
      </c>
      <c r="AC249">
        <v>0</v>
      </c>
      <c r="AD249">
        <v>0</v>
      </c>
      <c r="AE249">
        <v>0</v>
      </c>
      <c r="AF249">
        <v>0</v>
      </c>
      <c r="AG249">
        <v>0</v>
      </c>
      <c r="AH249">
        <v>0</v>
      </c>
      <c r="AI249">
        <v>1</v>
      </c>
    </row>
    <row r="250" spans="1:35" x14ac:dyDescent="0.35">
      <c r="A250">
        <v>249</v>
      </c>
      <c r="B250" s="2">
        <v>36861</v>
      </c>
      <c r="C250" s="2">
        <v>36866</v>
      </c>
      <c r="D250" t="b">
        <f t="shared" si="3"/>
        <v>1</v>
      </c>
      <c r="E250" s="1">
        <v>36866</v>
      </c>
      <c r="G250" t="s">
        <v>1187</v>
      </c>
      <c r="H250" t="s">
        <v>1188</v>
      </c>
      <c r="K250" t="s">
        <v>1189</v>
      </c>
      <c r="L250" t="s">
        <v>1190</v>
      </c>
      <c r="N250" t="s">
        <v>1191</v>
      </c>
      <c r="P250" t="s">
        <v>397</v>
      </c>
      <c r="Q250">
        <v>1</v>
      </c>
      <c r="R250">
        <v>1</v>
      </c>
      <c r="S250">
        <v>0</v>
      </c>
      <c r="T250">
        <v>0</v>
      </c>
      <c r="U250">
        <v>1</v>
      </c>
      <c r="V250">
        <v>0</v>
      </c>
      <c r="W250">
        <v>0</v>
      </c>
      <c r="X250">
        <v>0</v>
      </c>
      <c r="Y250">
        <v>0</v>
      </c>
      <c r="Z250">
        <v>0</v>
      </c>
      <c r="AA250">
        <v>0</v>
      </c>
      <c r="AB250">
        <v>0</v>
      </c>
      <c r="AC250">
        <v>0</v>
      </c>
      <c r="AD250">
        <v>0</v>
      </c>
      <c r="AE250">
        <v>0</v>
      </c>
      <c r="AF250">
        <v>0</v>
      </c>
      <c r="AG250">
        <v>0</v>
      </c>
      <c r="AH250">
        <v>0</v>
      </c>
      <c r="AI250">
        <v>3</v>
      </c>
    </row>
    <row r="251" spans="1:35" x14ac:dyDescent="0.35">
      <c r="A251">
        <v>250</v>
      </c>
      <c r="B251" s="2">
        <v>36861</v>
      </c>
      <c r="C251" s="2">
        <v>36866</v>
      </c>
      <c r="D251" t="b">
        <f t="shared" si="3"/>
        <v>1</v>
      </c>
      <c r="E251" s="1">
        <v>36866</v>
      </c>
      <c r="G251" t="s">
        <v>1192</v>
      </c>
      <c r="H251" t="s">
        <v>1193</v>
      </c>
      <c r="K251" t="s">
        <v>1194</v>
      </c>
      <c r="L251" t="s">
        <v>1195</v>
      </c>
      <c r="N251" t="s">
        <v>1196</v>
      </c>
      <c r="O251" t="s">
        <v>72</v>
      </c>
      <c r="P251" t="s">
        <v>410</v>
      </c>
      <c r="Q251">
        <v>2</v>
      </c>
      <c r="R251">
        <v>1</v>
      </c>
      <c r="S251">
        <v>0</v>
      </c>
      <c r="T251">
        <v>0</v>
      </c>
      <c r="U251">
        <v>0</v>
      </c>
      <c r="V251">
        <v>0</v>
      </c>
      <c r="W251">
        <v>0</v>
      </c>
      <c r="X251">
        <v>0</v>
      </c>
      <c r="Y251">
        <v>0</v>
      </c>
      <c r="Z251">
        <v>0</v>
      </c>
      <c r="AA251">
        <v>1</v>
      </c>
      <c r="AB251">
        <v>0</v>
      </c>
      <c r="AC251">
        <v>0</v>
      </c>
      <c r="AD251">
        <v>0</v>
      </c>
      <c r="AE251">
        <v>0</v>
      </c>
      <c r="AF251">
        <v>0</v>
      </c>
      <c r="AG251">
        <v>0</v>
      </c>
      <c r="AH251">
        <v>0</v>
      </c>
      <c r="AI251">
        <v>9</v>
      </c>
    </row>
    <row r="252" spans="1:35" x14ac:dyDescent="0.35">
      <c r="A252">
        <v>251</v>
      </c>
      <c r="B252" s="2">
        <v>36861</v>
      </c>
      <c r="C252" s="2">
        <v>36868</v>
      </c>
      <c r="D252" t="b">
        <f t="shared" si="3"/>
        <v>1</v>
      </c>
      <c r="E252" s="1">
        <v>36868</v>
      </c>
      <c r="G252" t="s">
        <v>1197</v>
      </c>
      <c r="H252" t="s">
        <v>1198</v>
      </c>
      <c r="K252" t="s">
        <v>1199</v>
      </c>
      <c r="L252" t="s">
        <v>1200</v>
      </c>
      <c r="P252" t="s">
        <v>34</v>
      </c>
      <c r="Q252">
        <v>3</v>
      </c>
      <c r="R252">
        <v>1</v>
      </c>
      <c r="S252">
        <v>0</v>
      </c>
      <c r="T252">
        <v>0</v>
      </c>
      <c r="U252">
        <v>1</v>
      </c>
      <c r="V252">
        <v>0</v>
      </c>
      <c r="W252">
        <v>0</v>
      </c>
      <c r="X252">
        <v>0</v>
      </c>
      <c r="Y252">
        <v>0</v>
      </c>
      <c r="Z252">
        <v>0</v>
      </c>
      <c r="AA252">
        <v>0</v>
      </c>
      <c r="AB252">
        <v>0</v>
      </c>
      <c r="AC252">
        <v>0</v>
      </c>
      <c r="AD252">
        <v>0</v>
      </c>
      <c r="AE252">
        <v>0</v>
      </c>
      <c r="AF252">
        <v>0</v>
      </c>
      <c r="AG252">
        <v>0</v>
      </c>
      <c r="AH252">
        <v>0</v>
      </c>
      <c r="AI252">
        <v>3</v>
      </c>
    </row>
    <row r="253" spans="1:35" x14ac:dyDescent="0.35">
      <c r="A253">
        <v>252</v>
      </c>
      <c r="B253" s="2">
        <v>36892</v>
      </c>
      <c r="C253" s="2">
        <v>36903</v>
      </c>
      <c r="D253" t="b">
        <f t="shared" si="3"/>
        <v>1</v>
      </c>
      <c r="E253" s="1">
        <v>36903</v>
      </c>
      <c r="G253" t="s">
        <v>1201</v>
      </c>
      <c r="H253" t="s">
        <v>1202</v>
      </c>
      <c r="K253" t="s">
        <v>1203</v>
      </c>
      <c r="L253" t="s">
        <v>1204</v>
      </c>
      <c r="N253" t="s">
        <v>1205</v>
      </c>
      <c r="O253" t="s">
        <v>229</v>
      </c>
      <c r="P253" t="s">
        <v>410</v>
      </c>
      <c r="Q253">
        <v>2</v>
      </c>
      <c r="R253">
        <v>1</v>
      </c>
      <c r="S253">
        <v>0</v>
      </c>
      <c r="T253">
        <v>1</v>
      </c>
      <c r="U253">
        <v>0</v>
      </c>
      <c r="V253">
        <v>0</v>
      </c>
      <c r="W253">
        <v>0</v>
      </c>
      <c r="X253">
        <v>0</v>
      </c>
      <c r="Y253">
        <v>0</v>
      </c>
      <c r="Z253">
        <v>0</v>
      </c>
      <c r="AA253">
        <v>0</v>
      </c>
      <c r="AB253">
        <v>0</v>
      </c>
      <c r="AC253">
        <v>0</v>
      </c>
      <c r="AD253">
        <v>0</v>
      </c>
      <c r="AE253">
        <v>0</v>
      </c>
      <c r="AF253">
        <v>0</v>
      </c>
      <c r="AG253">
        <v>0</v>
      </c>
      <c r="AH253">
        <v>0</v>
      </c>
      <c r="AI253">
        <v>2</v>
      </c>
    </row>
    <row r="254" spans="1:35" x14ac:dyDescent="0.35">
      <c r="A254">
        <v>253</v>
      </c>
      <c r="B254" s="2">
        <v>36892</v>
      </c>
      <c r="C254" s="2">
        <v>36916</v>
      </c>
      <c r="D254" t="b">
        <f t="shared" si="3"/>
        <v>1</v>
      </c>
      <c r="E254" s="1">
        <v>36916</v>
      </c>
      <c r="G254" t="s">
        <v>1206</v>
      </c>
      <c r="H254" t="s">
        <v>1207</v>
      </c>
      <c r="K254" t="s">
        <v>1208</v>
      </c>
      <c r="L254" t="s">
        <v>1209</v>
      </c>
      <c r="N254" t="s">
        <v>586</v>
      </c>
      <c r="O254" t="s">
        <v>1210</v>
      </c>
      <c r="P254" t="s">
        <v>410</v>
      </c>
      <c r="Q254">
        <v>2</v>
      </c>
      <c r="R254">
        <v>1</v>
      </c>
      <c r="S254">
        <v>0</v>
      </c>
      <c r="T254">
        <v>0</v>
      </c>
      <c r="U254">
        <v>0</v>
      </c>
      <c r="V254">
        <v>0</v>
      </c>
      <c r="W254">
        <v>0</v>
      </c>
      <c r="X254">
        <v>0</v>
      </c>
      <c r="Y254">
        <v>0</v>
      </c>
      <c r="Z254">
        <v>0</v>
      </c>
      <c r="AA254">
        <v>0</v>
      </c>
      <c r="AB254">
        <v>0</v>
      </c>
      <c r="AC254">
        <v>0</v>
      </c>
      <c r="AD254">
        <v>1</v>
      </c>
      <c r="AE254">
        <v>0</v>
      </c>
      <c r="AF254">
        <v>0</v>
      </c>
      <c r="AG254">
        <v>0</v>
      </c>
      <c r="AH254">
        <v>0</v>
      </c>
      <c r="AI254">
        <v>12</v>
      </c>
    </row>
    <row r="255" spans="1:35" x14ac:dyDescent="0.35">
      <c r="A255">
        <v>254</v>
      </c>
      <c r="B255" s="2">
        <v>36923</v>
      </c>
      <c r="C255" s="2">
        <v>36936</v>
      </c>
      <c r="D255" t="b">
        <f t="shared" si="3"/>
        <v>1</v>
      </c>
      <c r="E255" s="1">
        <v>36936</v>
      </c>
      <c r="G255" t="s">
        <v>1211</v>
      </c>
      <c r="H255" t="s">
        <v>1212</v>
      </c>
      <c r="K255" t="s">
        <v>1213</v>
      </c>
      <c r="L255" t="s">
        <v>1214</v>
      </c>
      <c r="N255" t="s">
        <v>710</v>
      </c>
      <c r="O255" t="s">
        <v>487</v>
      </c>
      <c r="P255" t="s">
        <v>410</v>
      </c>
      <c r="Q255">
        <v>2</v>
      </c>
      <c r="R255">
        <v>1</v>
      </c>
      <c r="S255">
        <v>0</v>
      </c>
      <c r="T255">
        <v>0</v>
      </c>
      <c r="U255">
        <v>0</v>
      </c>
      <c r="V255">
        <v>0</v>
      </c>
      <c r="W255">
        <v>0</v>
      </c>
      <c r="X255">
        <v>0</v>
      </c>
      <c r="Y255">
        <v>0</v>
      </c>
      <c r="Z255">
        <v>0</v>
      </c>
      <c r="AA255">
        <v>1</v>
      </c>
      <c r="AB255">
        <v>0</v>
      </c>
      <c r="AC255">
        <v>0</v>
      </c>
      <c r="AD255">
        <v>0</v>
      </c>
      <c r="AE255">
        <v>0</v>
      </c>
      <c r="AF255">
        <v>0</v>
      </c>
      <c r="AG255">
        <v>0</v>
      </c>
      <c r="AH255">
        <v>0</v>
      </c>
      <c r="AI255">
        <v>9</v>
      </c>
    </row>
    <row r="256" spans="1:35" x14ac:dyDescent="0.35">
      <c r="A256">
        <v>255</v>
      </c>
      <c r="B256" s="2">
        <v>36923</v>
      </c>
      <c r="C256" s="2">
        <v>36937</v>
      </c>
      <c r="D256" t="b">
        <f t="shared" si="3"/>
        <v>1</v>
      </c>
      <c r="E256" s="1">
        <v>36937</v>
      </c>
      <c r="G256" t="s">
        <v>1215</v>
      </c>
      <c r="H256" t="s">
        <v>952</v>
      </c>
      <c r="K256" t="s">
        <v>1216</v>
      </c>
      <c r="L256" t="s">
        <v>954</v>
      </c>
      <c r="N256" t="s">
        <v>53</v>
      </c>
      <c r="O256" t="s">
        <v>54</v>
      </c>
      <c r="P256" t="s">
        <v>48</v>
      </c>
      <c r="Q256">
        <v>1</v>
      </c>
      <c r="R256">
        <v>1</v>
      </c>
      <c r="S256">
        <v>0</v>
      </c>
      <c r="T256">
        <v>1</v>
      </c>
      <c r="U256">
        <v>0</v>
      </c>
      <c r="V256">
        <v>0</v>
      </c>
      <c r="W256">
        <v>0</v>
      </c>
      <c r="X256">
        <v>1</v>
      </c>
      <c r="Y256">
        <v>0</v>
      </c>
      <c r="Z256">
        <v>0</v>
      </c>
      <c r="AA256">
        <v>0</v>
      </c>
      <c r="AB256">
        <v>0</v>
      </c>
      <c r="AC256">
        <v>0</v>
      </c>
      <c r="AD256">
        <v>0</v>
      </c>
      <c r="AE256">
        <v>0</v>
      </c>
      <c r="AF256">
        <v>0</v>
      </c>
      <c r="AG256">
        <v>0</v>
      </c>
      <c r="AH256">
        <v>0</v>
      </c>
      <c r="AI256">
        <v>6</v>
      </c>
    </row>
    <row r="257" spans="1:35" x14ac:dyDescent="0.35">
      <c r="A257">
        <v>256</v>
      </c>
      <c r="B257" s="2">
        <v>36923</v>
      </c>
      <c r="C257" s="2">
        <v>36942</v>
      </c>
      <c r="D257" t="b">
        <f t="shared" si="3"/>
        <v>1</v>
      </c>
      <c r="E257" s="1">
        <v>36942</v>
      </c>
      <c r="G257" t="s">
        <v>1217</v>
      </c>
      <c r="H257" t="s">
        <v>1218</v>
      </c>
      <c r="K257" t="s">
        <v>1219</v>
      </c>
      <c r="L257" t="s">
        <v>1220</v>
      </c>
      <c r="N257" t="s">
        <v>586</v>
      </c>
      <c r="O257" t="s">
        <v>1221</v>
      </c>
      <c r="P257" t="s">
        <v>397</v>
      </c>
      <c r="Q257">
        <v>1</v>
      </c>
      <c r="R257">
        <v>1</v>
      </c>
      <c r="S257">
        <v>1</v>
      </c>
      <c r="T257">
        <v>0</v>
      </c>
      <c r="U257">
        <v>0</v>
      </c>
      <c r="V257">
        <v>0</v>
      </c>
      <c r="W257">
        <v>0</v>
      </c>
      <c r="X257">
        <v>0</v>
      </c>
      <c r="Y257">
        <v>0</v>
      </c>
      <c r="Z257">
        <v>0</v>
      </c>
      <c r="AA257">
        <v>0</v>
      </c>
      <c r="AB257">
        <v>0</v>
      </c>
      <c r="AC257">
        <v>0</v>
      </c>
      <c r="AD257">
        <v>0</v>
      </c>
      <c r="AE257">
        <v>0</v>
      </c>
      <c r="AF257">
        <v>0</v>
      </c>
      <c r="AG257">
        <v>0</v>
      </c>
      <c r="AH257">
        <v>0</v>
      </c>
      <c r="AI257">
        <v>1</v>
      </c>
    </row>
    <row r="258" spans="1:35" x14ac:dyDescent="0.35">
      <c r="A258">
        <v>257</v>
      </c>
      <c r="B258" s="2">
        <v>36923</v>
      </c>
      <c r="C258" s="2">
        <v>36949</v>
      </c>
      <c r="D258" t="b">
        <f t="shared" si="3"/>
        <v>1</v>
      </c>
      <c r="E258" s="1">
        <v>36949</v>
      </c>
      <c r="G258" t="s">
        <v>1222</v>
      </c>
      <c r="H258" t="s">
        <v>1223</v>
      </c>
      <c r="K258" t="s">
        <v>1224</v>
      </c>
      <c r="L258" t="s">
        <v>1225</v>
      </c>
      <c r="P258" t="s">
        <v>410</v>
      </c>
      <c r="Q258">
        <v>2</v>
      </c>
      <c r="R258">
        <v>1</v>
      </c>
      <c r="S258">
        <v>0</v>
      </c>
      <c r="T258">
        <v>0</v>
      </c>
      <c r="U258">
        <v>0</v>
      </c>
      <c r="V258">
        <v>0</v>
      </c>
      <c r="W258">
        <v>0</v>
      </c>
      <c r="X258">
        <v>0</v>
      </c>
      <c r="Y258">
        <v>0</v>
      </c>
      <c r="Z258">
        <v>0</v>
      </c>
      <c r="AA258">
        <v>1</v>
      </c>
      <c r="AB258">
        <v>0</v>
      </c>
      <c r="AC258">
        <v>0</v>
      </c>
      <c r="AD258">
        <v>0</v>
      </c>
      <c r="AE258">
        <v>0</v>
      </c>
      <c r="AF258">
        <v>0</v>
      </c>
      <c r="AG258">
        <v>0</v>
      </c>
      <c r="AH258">
        <v>0</v>
      </c>
      <c r="AI258">
        <v>9</v>
      </c>
    </row>
    <row r="259" spans="1:35" x14ac:dyDescent="0.35">
      <c r="A259">
        <v>258</v>
      </c>
      <c r="B259" s="2">
        <v>36951</v>
      </c>
      <c r="C259" s="2">
        <v>36955</v>
      </c>
      <c r="D259" t="b">
        <f t="shared" ref="D259:D322" si="4">C259=E259</f>
        <v>1</v>
      </c>
      <c r="E259" s="1">
        <v>36955</v>
      </c>
      <c r="G259" t="s">
        <v>1226</v>
      </c>
      <c r="H259" t="s">
        <v>1227</v>
      </c>
      <c r="K259" t="s">
        <v>1228</v>
      </c>
      <c r="L259" t="s">
        <v>179</v>
      </c>
      <c r="N259" t="s">
        <v>53</v>
      </c>
      <c r="O259" t="s">
        <v>54</v>
      </c>
      <c r="P259" t="s">
        <v>48</v>
      </c>
      <c r="Q259">
        <v>1</v>
      </c>
      <c r="R259">
        <v>1</v>
      </c>
      <c r="S259">
        <v>1</v>
      </c>
      <c r="T259">
        <v>0</v>
      </c>
      <c r="U259">
        <v>0</v>
      </c>
      <c r="V259">
        <v>0</v>
      </c>
      <c r="W259">
        <v>0</v>
      </c>
      <c r="X259">
        <v>0</v>
      </c>
      <c r="Y259">
        <v>0</v>
      </c>
      <c r="Z259">
        <v>0</v>
      </c>
      <c r="AA259">
        <v>0</v>
      </c>
      <c r="AB259">
        <v>0</v>
      </c>
      <c r="AC259">
        <v>0</v>
      </c>
      <c r="AD259">
        <v>0</v>
      </c>
      <c r="AE259">
        <v>0</v>
      </c>
      <c r="AF259">
        <v>0</v>
      </c>
      <c r="AG259">
        <v>0</v>
      </c>
      <c r="AH259">
        <v>0</v>
      </c>
      <c r="AI259">
        <v>1</v>
      </c>
    </row>
    <row r="260" spans="1:35" x14ac:dyDescent="0.35">
      <c r="A260">
        <v>259</v>
      </c>
      <c r="B260" s="2">
        <v>36951</v>
      </c>
      <c r="C260" s="2">
        <v>36957</v>
      </c>
      <c r="D260" t="b">
        <f t="shared" si="4"/>
        <v>1</v>
      </c>
      <c r="E260" s="1">
        <v>36957</v>
      </c>
      <c r="G260" t="s">
        <v>1127</v>
      </c>
      <c r="H260" t="s">
        <v>1229</v>
      </c>
      <c r="K260" t="s">
        <v>1230</v>
      </c>
      <c r="L260" t="s">
        <v>988</v>
      </c>
      <c r="N260" t="s">
        <v>1231</v>
      </c>
      <c r="O260" t="s">
        <v>1232</v>
      </c>
      <c r="P260" t="s">
        <v>34</v>
      </c>
      <c r="Q260">
        <v>3</v>
      </c>
      <c r="R260">
        <v>1</v>
      </c>
      <c r="S260">
        <v>1</v>
      </c>
      <c r="T260">
        <v>0</v>
      </c>
      <c r="U260">
        <v>0</v>
      </c>
      <c r="V260">
        <v>0</v>
      </c>
      <c r="W260">
        <v>0</v>
      </c>
      <c r="X260">
        <v>0</v>
      </c>
      <c r="Y260">
        <v>0</v>
      </c>
      <c r="Z260">
        <v>0</v>
      </c>
      <c r="AA260">
        <v>0</v>
      </c>
      <c r="AB260">
        <v>0</v>
      </c>
      <c r="AC260">
        <v>0</v>
      </c>
      <c r="AD260">
        <v>0</v>
      </c>
      <c r="AE260">
        <v>0</v>
      </c>
      <c r="AF260">
        <v>0</v>
      </c>
      <c r="AG260">
        <v>0</v>
      </c>
      <c r="AH260">
        <v>0</v>
      </c>
      <c r="AI260">
        <v>1</v>
      </c>
    </row>
    <row r="261" spans="1:35" x14ac:dyDescent="0.35">
      <c r="A261">
        <v>260</v>
      </c>
      <c r="B261" s="2">
        <v>36951</v>
      </c>
      <c r="C261" s="2">
        <v>36959</v>
      </c>
      <c r="D261" t="b">
        <f t="shared" si="4"/>
        <v>1</v>
      </c>
      <c r="E261" s="1">
        <v>36959</v>
      </c>
      <c r="G261" t="s">
        <v>1222</v>
      </c>
      <c r="H261" t="s">
        <v>1233</v>
      </c>
      <c r="K261" t="s">
        <v>1234</v>
      </c>
      <c r="L261" t="s">
        <v>1235</v>
      </c>
      <c r="N261" t="s">
        <v>1236</v>
      </c>
      <c r="O261" t="s">
        <v>443</v>
      </c>
      <c r="P261" t="s">
        <v>410</v>
      </c>
      <c r="Q261">
        <v>2</v>
      </c>
      <c r="R261">
        <v>1</v>
      </c>
      <c r="S261">
        <v>1</v>
      </c>
      <c r="T261">
        <v>0</v>
      </c>
      <c r="U261">
        <v>0</v>
      </c>
      <c r="V261">
        <v>0</v>
      </c>
      <c r="W261">
        <v>0</v>
      </c>
      <c r="X261">
        <v>0</v>
      </c>
      <c r="Y261">
        <v>0</v>
      </c>
      <c r="Z261">
        <v>0</v>
      </c>
      <c r="AA261">
        <v>0</v>
      </c>
      <c r="AB261">
        <v>0</v>
      </c>
      <c r="AC261">
        <v>0</v>
      </c>
      <c r="AD261">
        <v>0</v>
      </c>
      <c r="AE261">
        <v>0</v>
      </c>
      <c r="AF261">
        <v>0</v>
      </c>
      <c r="AG261">
        <v>0</v>
      </c>
      <c r="AH261">
        <v>0</v>
      </c>
      <c r="AI261">
        <v>1</v>
      </c>
    </row>
    <row r="262" spans="1:35" x14ac:dyDescent="0.35">
      <c r="A262">
        <v>261</v>
      </c>
      <c r="B262" s="2">
        <v>36951</v>
      </c>
      <c r="C262" s="2">
        <v>36965</v>
      </c>
      <c r="D262" t="b">
        <f t="shared" si="4"/>
        <v>1</v>
      </c>
      <c r="E262" s="1">
        <v>36965</v>
      </c>
      <c r="G262" t="s">
        <v>1237</v>
      </c>
      <c r="H262" t="s">
        <v>1238</v>
      </c>
      <c r="K262" t="s">
        <v>1239</v>
      </c>
      <c r="L262" t="s">
        <v>1240</v>
      </c>
      <c r="N262" t="s">
        <v>106</v>
      </c>
      <c r="O262" t="s">
        <v>107</v>
      </c>
      <c r="P262" t="s">
        <v>48</v>
      </c>
      <c r="Q262">
        <v>1</v>
      </c>
      <c r="R262">
        <v>1</v>
      </c>
      <c r="S262">
        <v>1</v>
      </c>
      <c r="T262">
        <v>0</v>
      </c>
      <c r="U262">
        <v>0</v>
      </c>
      <c r="V262">
        <v>0</v>
      </c>
      <c r="W262">
        <v>0</v>
      </c>
      <c r="X262">
        <v>0</v>
      </c>
      <c r="Y262">
        <v>0</v>
      </c>
      <c r="Z262">
        <v>0</v>
      </c>
      <c r="AA262">
        <v>0</v>
      </c>
      <c r="AB262">
        <v>0</v>
      </c>
      <c r="AC262">
        <v>0</v>
      </c>
      <c r="AD262">
        <v>0</v>
      </c>
      <c r="AE262">
        <v>0</v>
      </c>
      <c r="AF262">
        <v>0</v>
      </c>
      <c r="AG262">
        <v>0</v>
      </c>
      <c r="AH262">
        <v>0</v>
      </c>
      <c r="AI262">
        <v>1</v>
      </c>
    </row>
    <row r="263" spans="1:35" x14ac:dyDescent="0.35">
      <c r="A263">
        <v>262</v>
      </c>
      <c r="B263" s="2">
        <v>36951</v>
      </c>
      <c r="C263" s="2">
        <v>36973</v>
      </c>
      <c r="D263" t="b">
        <f t="shared" si="4"/>
        <v>1</v>
      </c>
      <c r="E263" s="1">
        <v>36973</v>
      </c>
      <c r="G263" t="s">
        <v>1241</v>
      </c>
      <c r="H263" t="s">
        <v>1242</v>
      </c>
      <c r="K263" t="s">
        <v>1243</v>
      </c>
      <c r="L263" t="s">
        <v>1244</v>
      </c>
      <c r="N263" t="s">
        <v>1067</v>
      </c>
      <c r="O263" t="s">
        <v>107</v>
      </c>
      <c r="P263" t="s">
        <v>397</v>
      </c>
      <c r="Q263">
        <v>1</v>
      </c>
      <c r="R263">
        <v>1</v>
      </c>
      <c r="S263">
        <v>0</v>
      </c>
      <c r="T263">
        <v>0</v>
      </c>
      <c r="U263">
        <v>0</v>
      </c>
      <c r="V263">
        <v>0</v>
      </c>
      <c r="W263">
        <v>1</v>
      </c>
      <c r="X263">
        <v>0</v>
      </c>
      <c r="Y263">
        <v>0</v>
      </c>
      <c r="Z263">
        <v>0</v>
      </c>
      <c r="AA263">
        <v>1</v>
      </c>
      <c r="AB263">
        <v>0</v>
      </c>
      <c r="AC263">
        <v>0</v>
      </c>
      <c r="AD263">
        <v>0</v>
      </c>
      <c r="AE263">
        <v>0</v>
      </c>
      <c r="AF263">
        <v>0</v>
      </c>
      <c r="AG263">
        <v>0</v>
      </c>
      <c r="AH263">
        <v>0</v>
      </c>
      <c r="AI263">
        <v>9</v>
      </c>
    </row>
    <row r="264" spans="1:35" x14ac:dyDescent="0.35">
      <c r="A264">
        <v>263</v>
      </c>
      <c r="B264" s="2">
        <v>36951</v>
      </c>
      <c r="C264" s="2">
        <v>36977</v>
      </c>
      <c r="D264" t="b">
        <f t="shared" si="4"/>
        <v>1</v>
      </c>
      <c r="E264" s="1">
        <v>36977</v>
      </c>
      <c r="G264" t="s">
        <v>1245</v>
      </c>
      <c r="H264" t="s">
        <v>1246</v>
      </c>
      <c r="K264" t="s">
        <v>1247</v>
      </c>
      <c r="L264" t="s">
        <v>1248</v>
      </c>
      <c r="N264" t="s">
        <v>1249</v>
      </c>
      <c r="P264" t="s">
        <v>34</v>
      </c>
      <c r="Q264">
        <v>3</v>
      </c>
      <c r="R264">
        <v>1</v>
      </c>
      <c r="S264">
        <v>0</v>
      </c>
      <c r="T264">
        <v>0</v>
      </c>
      <c r="U264">
        <v>0</v>
      </c>
      <c r="V264">
        <v>0</v>
      </c>
      <c r="W264">
        <v>0</v>
      </c>
      <c r="X264">
        <v>0</v>
      </c>
      <c r="Y264">
        <v>0</v>
      </c>
      <c r="Z264">
        <v>1</v>
      </c>
      <c r="AA264">
        <v>0</v>
      </c>
      <c r="AB264">
        <v>0</v>
      </c>
      <c r="AC264">
        <v>0</v>
      </c>
      <c r="AD264">
        <v>0</v>
      </c>
      <c r="AE264">
        <v>0</v>
      </c>
      <c r="AF264">
        <v>0</v>
      </c>
      <c r="AG264">
        <v>0</v>
      </c>
      <c r="AH264">
        <v>0</v>
      </c>
      <c r="AI264">
        <v>8</v>
      </c>
    </row>
    <row r="265" spans="1:35" x14ac:dyDescent="0.35">
      <c r="A265">
        <v>264</v>
      </c>
      <c r="B265" s="2">
        <v>36951</v>
      </c>
      <c r="C265" s="2">
        <v>36978</v>
      </c>
      <c r="D265" t="b">
        <f t="shared" si="4"/>
        <v>1</v>
      </c>
      <c r="E265" s="1">
        <v>36978</v>
      </c>
      <c r="G265" t="s">
        <v>1250</v>
      </c>
      <c r="H265" t="s">
        <v>1251</v>
      </c>
      <c r="K265" t="s">
        <v>1252</v>
      </c>
      <c r="L265" t="s">
        <v>1253</v>
      </c>
      <c r="N265" t="s">
        <v>1147</v>
      </c>
      <c r="O265" t="s">
        <v>1013</v>
      </c>
      <c r="P265" t="s">
        <v>48</v>
      </c>
      <c r="Q265">
        <v>1</v>
      </c>
      <c r="R265">
        <v>1</v>
      </c>
      <c r="S265">
        <v>0</v>
      </c>
      <c r="T265">
        <v>0</v>
      </c>
      <c r="U265">
        <v>0</v>
      </c>
      <c r="V265">
        <v>0</v>
      </c>
      <c r="W265">
        <v>0</v>
      </c>
      <c r="X265">
        <v>0</v>
      </c>
      <c r="Y265">
        <v>0</v>
      </c>
      <c r="Z265">
        <v>0</v>
      </c>
      <c r="AA265">
        <v>1</v>
      </c>
      <c r="AB265">
        <v>0</v>
      </c>
      <c r="AC265">
        <v>0</v>
      </c>
      <c r="AD265">
        <v>0</v>
      </c>
      <c r="AE265">
        <v>0</v>
      </c>
      <c r="AF265">
        <v>0</v>
      </c>
      <c r="AG265">
        <v>0</v>
      </c>
      <c r="AH265">
        <v>0</v>
      </c>
      <c r="AI265">
        <v>9</v>
      </c>
    </row>
    <row r="266" spans="1:35" x14ac:dyDescent="0.35">
      <c r="A266">
        <v>265</v>
      </c>
      <c r="B266" s="2">
        <v>36982</v>
      </c>
      <c r="C266" s="2">
        <v>36986</v>
      </c>
      <c r="D266" t="b">
        <f t="shared" si="4"/>
        <v>1</v>
      </c>
      <c r="E266" s="1">
        <v>36986</v>
      </c>
      <c r="G266" t="s">
        <v>1254</v>
      </c>
      <c r="H266" t="s">
        <v>1255</v>
      </c>
      <c r="K266" t="s">
        <v>1256</v>
      </c>
      <c r="L266" t="s">
        <v>1257</v>
      </c>
      <c r="N266" t="s">
        <v>53</v>
      </c>
      <c r="O266" t="s">
        <v>54</v>
      </c>
      <c r="P266" t="s">
        <v>397</v>
      </c>
      <c r="Q266">
        <v>1</v>
      </c>
      <c r="R266">
        <v>1</v>
      </c>
      <c r="S266">
        <v>0</v>
      </c>
      <c r="T266">
        <v>0</v>
      </c>
      <c r="U266">
        <v>1</v>
      </c>
      <c r="V266">
        <v>0</v>
      </c>
      <c r="W266">
        <v>0</v>
      </c>
      <c r="X266">
        <v>0</v>
      </c>
      <c r="Y266">
        <v>0</v>
      </c>
      <c r="Z266">
        <v>0</v>
      </c>
      <c r="AA266">
        <v>0</v>
      </c>
      <c r="AB266">
        <v>0</v>
      </c>
      <c r="AC266">
        <v>0</v>
      </c>
      <c r="AD266">
        <v>0</v>
      </c>
      <c r="AE266">
        <v>0</v>
      </c>
      <c r="AF266">
        <v>0</v>
      </c>
      <c r="AG266">
        <v>0</v>
      </c>
      <c r="AH266">
        <v>0</v>
      </c>
      <c r="AI266">
        <v>3</v>
      </c>
    </row>
    <row r="267" spans="1:35" x14ac:dyDescent="0.35">
      <c r="A267">
        <v>266</v>
      </c>
      <c r="B267" s="2">
        <v>36982</v>
      </c>
      <c r="C267" s="2">
        <v>36986</v>
      </c>
      <c r="D267" t="b">
        <f t="shared" si="4"/>
        <v>1</v>
      </c>
      <c r="E267" s="1">
        <v>36986</v>
      </c>
      <c r="G267" t="s">
        <v>1222</v>
      </c>
      <c r="H267" t="s">
        <v>1258</v>
      </c>
      <c r="K267" t="s">
        <v>1259</v>
      </c>
      <c r="L267" t="s">
        <v>1260</v>
      </c>
      <c r="N267" t="s">
        <v>384</v>
      </c>
      <c r="P267" t="s">
        <v>410</v>
      </c>
      <c r="Q267">
        <v>2</v>
      </c>
      <c r="R267">
        <v>1</v>
      </c>
      <c r="S267">
        <v>0</v>
      </c>
      <c r="T267">
        <v>0</v>
      </c>
      <c r="U267">
        <v>1</v>
      </c>
      <c r="V267">
        <v>0</v>
      </c>
      <c r="W267">
        <v>0</v>
      </c>
      <c r="X267">
        <v>0</v>
      </c>
      <c r="Y267">
        <v>0</v>
      </c>
      <c r="Z267">
        <v>0</v>
      </c>
      <c r="AA267">
        <v>0</v>
      </c>
      <c r="AB267">
        <v>0</v>
      </c>
      <c r="AC267">
        <v>0</v>
      </c>
      <c r="AD267">
        <v>0</v>
      </c>
      <c r="AE267">
        <v>0</v>
      </c>
      <c r="AF267">
        <v>0</v>
      </c>
      <c r="AG267">
        <v>0</v>
      </c>
      <c r="AH267">
        <v>0</v>
      </c>
      <c r="AI267">
        <v>3</v>
      </c>
    </row>
    <row r="268" spans="1:35" x14ac:dyDescent="0.35">
      <c r="A268">
        <v>267</v>
      </c>
      <c r="B268" s="2">
        <v>36982</v>
      </c>
      <c r="C268" s="2">
        <v>36987</v>
      </c>
      <c r="D268" t="b">
        <f t="shared" si="4"/>
        <v>1</v>
      </c>
      <c r="E268" s="1">
        <v>36987</v>
      </c>
      <c r="G268" t="s">
        <v>1261</v>
      </c>
      <c r="H268" t="s">
        <v>1262</v>
      </c>
      <c r="K268" t="s">
        <v>1263</v>
      </c>
      <c r="L268" t="s">
        <v>1257</v>
      </c>
      <c r="N268" t="s">
        <v>53</v>
      </c>
      <c r="O268" t="s">
        <v>1264</v>
      </c>
      <c r="P268" t="s">
        <v>34</v>
      </c>
      <c r="Q268">
        <v>3</v>
      </c>
      <c r="R268">
        <v>1</v>
      </c>
      <c r="S268">
        <v>0</v>
      </c>
      <c r="T268">
        <v>0</v>
      </c>
      <c r="U268">
        <v>1</v>
      </c>
      <c r="V268">
        <v>0</v>
      </c>
      <c r="W268">
        <v>0</v>
      </c>
      <c r="X268">
        <v>0</v>
      </c>
      <c r="Y268">
        <v>0</v>
      </c>
      <c r="Z268">
        <v>0</v>
      </c>
      <c r="AA268">
        <v>0</v>
      </c>
      <c r="AB268">
        <v>0</v>
      </c>
      <c r="AC268">
        <v>0</v>
      </c>
      <c r="AD268">
        <v>0</v>
      </c>
      <c r="AE268">
        <v>0</v>
      </c>
      <c r="AF268">
        <v>0</v>
      </c>
      <c r="AG268">
        <v>0</v>
      </c>
      <c r="AH268">
        <v>0</v>
      </c>
      <c r="AI268">
        <v>3</v>
      </c>
    </row>
    <row r="269" spans="1:35" x14ac:dyDescent="0.35">
      <c r="A269">
        <v>268</v>
      </c>
      <c r="B269" s="2">
        <v>36982</v>
      </c>
      <c r="C269" s="2">
        <v>37000</v>
      </c>
      <c r="D269" t="b">
        <f t="shared" si="4"/>
        <v>1</v>
      </c>
      <c r="E269" s="1">
        <v>37000</v>
      </c>
      <c r="G269" t="s">
        <v>1265</v>
      </c>
      <c r="H269" t="s">
        <v>1266</v>
      </c>
      <c r="K269" t="s">
        <v>1267</v>
      </c>
      <c r="L269" t="s">
        <v>1268</v>
      </c>
      <c r="N269" t="s">
        <v>53</v>
      </c>
      <c r="O269" t="s">
        <v>54</v>
      </c>
      <c r="P269" t="s">
        <v>410</v>
      </c>
      <c r="Q269">
        <v>2</v>
      </c>
      <c r="R269">
        <v>1</v>
      </c>
      <c r="S269">
        <v>0</v>
      </c>
      <c r="T269">
        <v>0</v>
      </c>
      <c r="U269">
        <v>0</v>
      </c>
      <c r="V269">
        <v>0</v>
      </c>
      <c r="W269">
        <v>0</v>
      </c>
      <c r="X269">
        <v>0</v>
      </c>
      <c r="Y269">
        <v>0</v>
      </c>
      <c r="Z269">
        <v>1</v>
      </c>
      <c r="AA269">
        <v>0</v>
      </c>
      <c r="AB269">
        <v>0</v>
      </c>
      <c r="AC269">
        <v>0</v>
      </c>
      <c r="AD269">
        <v>0</v>
      </c>
      <c r="AE269">
        <v>0</v>
      </c>
      <c r="AF269">
        <v>0</v>
      </c>
      <c r="AG269">
        <v>0</v>
      </c>
      <c r="AH269">
        <v>0</v>
      </c>
      <c r="AI269">
        <v>8</v>
      </c>
    </row>
    <row r="270" spans="1:35" x14ac:dyDescent="0.35">
      <c r="A270">
        <v>269</v>
      </c>
      <c r="B270" s="2">
        <v>36982</v>
      </c>
      <c r="C270" s="2">
        <v>37000</v>
      </c>
      <c r="D270" t="b">
        <f t="shared" si="4"/>
        <v>1</v>
      </c>
      <c r="E270" s="1">
        <v>37000</v>
      </c>
      <c r="G270" t="s">
        <v>1269</v>
      </c>
      <c r="H270" t="s">
        <v>1270</v>
      </c>
      <c r="K270" t="s">
        <v>1271</v>
      </c>
      <c r="L270" t="s">
        <v>1272</v>
      </c>
      <c r="N270" t="s">
        <v>1273</v>
      </c>
      <c r="O270" t="s">
        <v>1274</v>
      </c>
      <c r="P270" t="s">
        <v>397</v>
      </c>
      <c r="Q270">
        <v>1</v>
      </c>
      <c r="R270">
        <v>1</v>
      </c>
      <c r="S270">
        <v>0</v>
      </c>
      <c r="T270">
        <v>0</v>
      </c>
      <c r="U270">
        <v>0</v>
      </c>
      <c r="V270">
        <v>0</v>
      </c>
      <c r="W270">
        <v>0</v>
      </c>
      <c r="X270">
        <v>0</v>
      </c>
      <c r="Y270">
        <v>0</v>
      </c>
      <c r="Z270">
        <v>1</v>
      </c>
      <c r="AA270">
        <v>0</v>
      </c>
      <c r="AB270">
        <v>0</v>
      </c>
      <c r="AC270">
        <v>0</v>
      </c>
      <c r="AD270">
        <v>0</v>
      </c>
      <c r="AE270">
        <v>0</v>
      </c>
      <c r="AF270">
        <v>0</v>
      </c>
      <c r="AG270">
        <v>0</v>
      </c>
      <c r="AH270">
        <v>0</v>
      </c>
      <c r="AI270">
        <v>8</v>
      </c>
    </row>
    <row r="271" spans="1:35" x14ac:dyDescent="0.35">
      <c r="A271">
        <v>270</v>
      </c>
      <c r="B271" s="2">
        <v>36982</v>
      </c>
      <c r="C271" s="2">
        <v>37007</v>
      </c>
      <c r="D271" t="b">
        <f t="shared" si="4"/>
        <v>1</v>
      </c>
      <c r="E271" s="1">
        <v>37007</v>
      </c>
      <c r="G271" t="s">
        <v>1222</v>
      </c>
      <c r="H271" t="s">
        <v>1275</v>
      </c>
      <c r="K271" t="s">
        <v>1276</v>
      </c>
      <c r="L271" t="s">
        <v>1277</v>
      </c>
      <c r="N271" t="s">
        <v>1278</v>
      </c>
      <c r="P271" t="s">
        <v>410</v>
      </c>
      <c r="Q271">
        <v>2</v>
      </c>
      <c r="R271">
        <v>1</v>
      </c>
      <c r="S271">
        <v>0</v>
      </c>
      <c r="T271">
        <v>0</v>
      </c>
      <c r="U271">
        <v>0</v>
      </c>
      <c r="V271">
        <v>0</v>
      </c>
      <c r="W271">
        <v>0</v>
      </c>
      <c r="X271">
        <v>1</v>
      </c>
      <c r="Y271">
        <v>0</v>
      </c>
      <c r="Z271">
        <v>0</v>
      </c>
      <c r="AA271">
        <v>0</v>
      </c>
      <c r="AB271">
        <v>0</v>
      </c>
      <c r="AC271">
        <v>0</v>
      </c>
      <c r="AD271">
        <v>0</v>
      </c>
      <c r="AE271">
        <v>0</v>
      </c>
      <c r="AF271">
        <v>0</v>
      </c>
      <c r="AG271">
        <v>0</v>
      </c>
      <c r="AH271">
        <v>0</v>
      </c>
      <c r="AI271">
        <v>6</v>
      </c>
    </row>
    <row r="272" spans="1:35" x14ac:dyDescent="0.35">
      <c r="A272">
        <v>271</v>
      </c>
      <c r="B272" s="2">
        <v>36982</v>
      </c>
      <c r="C272" s="2">
        <v>37008</v>
      </c>
      <c r="D272" t="b">
        <f t="shared" si="4"/>
        <v>1</v>
      </c>
      <c r="E272" s="1">
        <v>37008</v>
      </c>
      <c r="G272" t="s">
        <v>1279</v>
      </c>
      <c r="H272" t="s">
        <v>1280</v>
      </c>
      <c r="K272" t="s">
        <v>1281</v>
      </c>
      <c r="L272" t="s">
        <v>1282</v>
      </c>
      <c r="N272" t="s">
        <v>1283</v>
      </c>
      <c r="O272" t="s">
        <v>1284</v>
      </c>
      <c r="P272" t="s">
        <v>34</v>
      </c>
      <c r="Q272">
        <v>3</v>
      </c>
      <c r="R272">
        <v>1</v>
      </c>
      <c r="S272">
        <v>1</v>
      </c>
      <c r="T272">
        <v>0</v>
      </c>
      <c r="U272">
        <v>0</v>
      </c>
      <c r="V272">
        <v>0</v>
      </c>
      <c r="W272">
        <v>0</v>
      </c>
      <c r="X272">
        <v>0</v>
      </c>
      <c r="Y272">
        <v>0</v>
      </c>
      <c r="Z272">
        <v>0</v>
      </c>
      <c r="AA272">
        <v>0</v>
      </c>
      <c r="AB272">
        <v>0</v>
      </c>
      <c r="AC272">
        <v>0</v>
      </c>
      <c r="AD272">
        <v>0</v>
      </c>
      <c r="AE272">
        <v>0</v>
      </c>
      <c r="AF272">
        <v>0</v>
      </c>
      <c r="AG272">
        <v>0</v>
      </c>
      <c r="AH272">
        <v>0</v>
      </c>
      <c r="AI272">
        <v>1</v>
      </c>
    </row>
    <row r="273" spans="1:35" x14ac:dyDescent="0.35">
      <c r="A273">
        <v>272</v>
      </c>
      <c r="B273" s="2">
        <v>37012</v>
      </c>
      <c r="C273" s="2">
        <v>37021</v>
      </c>
      <c r="D273" t="b">
        <f t="shared" si="4"/>
        <v>1</v>
      </c>
      <c r="E273" s="1">
        <v>37021</v>
      </c>
      <c r="G273" t="s">
        <v>1285</v>
      </c>
      <c r="H273" t="s">
        <v>1286</v>
      </c>
      <c r="K273" t="s">
        <v>1287</v>
      </c>
      <c r="L273" t="s">
        <v>1288</v>
      </c>
      <c r="P273" t="s">
        <v>48</v>
      </c>
      <c r="Q273">
        <v>1</v>
      </c>
      <c r="R273">
        <v>1</v>
      </c>
      <c r="S273">
        <v>0</v>
      </c>
      <c r="T273">
        <v>0</v>
      </c>
      <c r="U273">
        <v>1</v>
      </c>
      <c r="V273">
        <v>0</v>
      </c>
      <c r="W273">
        <v>0</v>
      </c>
      <c r="X273">
        <v>0</v>
      </c>
      <c r="Y273">
        <v>0</v>
      </c>
      <c r="Z273">
        <v>0</v>
      </c>
      <c r="AA273">
        <v>0</v>
      </c>
      <c r="AB273">
        <v>0</v>
      </c>
      <c r="AC273">
        <v>0</v>
      </c>
      <c r="AD273">
        <v>0</v>
      </c>
      <c r="AE273">
        <v>0</v>
      </c>
      <c r="AF273">
        <v>0</v>
      </c>
      <c r="AG273">
        <v>0</v>
      </c>
      <c r="AH273">
        <v>0</v>
      </c>
      <c r="AI273">
        <v>3</v>
      </c>
    </row>
    <row r="274" spans="1:35" x14ac:dyDescent="0.35">
      <c r="A274">
        <v>273</v>
      </c>
      <c r="B274" s="2">
        <v>37012</v>
      </c>
      <c r="C274" s="2">
        <v>37021</v>
      </c>
      <c r="D274" t="b">
        <f t="shared" si="4"/>
        <v>1</v>
      </c>
      <c r="E274" s="1">
        <v>37021</v>
      </c>
      <c r="G274" t="s">
        <v>1289</v>
      </c>
      <c r="H274" t="s">
        <v>1286</v>
      </c>
      <c r="K274" t="s">
        <v>1290</v>
      </c>
      <c r="L274" t="s">
        <v>1288</v>
      </c>
      <c r="P274" t="s">
        <v>34</v>
      </c>
      <c r="Q274">
        <v>3</v>
      </c>
      <c r="R274">
        <v>1</v>
      </c>
      <c r="S274">
        <v>0</v>
      </c>
      <c r="T274">
        <v>0</v>
      </c>
      <c r="U274">
        <v>1</v>
      </c>
      <c r="V274">
        <v>0</v>
      </c>
      <c r="W274">
        <v>0</v>
      </c>
      <c r="X274">
        <v>0</v>
      </c>
      <c r="Y274">
        <v>0</v>
      </c>
      <c r="Z274">
        <v>0</v>
      </c>
      <c r="AA274">
        <v>0</v>
      </c>
      <c r="AB274">
        <v>0</v>
      </c>
      <c r="AC274">
        <v>0</v>
      </c>
      <c r="AD274">
        <v>0</v>
      </c>
      <c r="AE274">
        <v>0</v>
      </c>
      <c r="AF274">
        <v>0</v>
      </c>
      <c r="AG274">
        <v>0</v>
      </c>
      <c r="AH274">
        <v>0</v>
      </c>
      <c r="AI274">
        <v>3</v>
      </c>
    </row>
    <row r="275" spans="1:35" x14ac:dyDescent="0.35">
      <c r="A275">
        <v>274</v>
      </c>
      <c r="B275" s="2">
        <v>37012</v>
      </c>
      <c r="C275" s="2">
        <v>37028</v>
      </c>
      <c r="D275" t="b">
        <f t="shared" si="4"/>
        <v>1</v>
      </c>
      <c r="E275" s="1">
        <v>37028</v>
      </c>
      <c r="G275" t="s">
        <v>1291</v>
      </c>
      <c r="H275" t="s">
        <v>1292</v>
      </c>
      <c r="K275" t="s">
        <v>1293</v>
      </c>
      <c r="L275" t="s">
        <v>1294</v>
      </c>
      <c r="N275" t="s">
        <v>53</v>
      </c>
      <c r="O275" t="s">
        <v>54</v>
      </c>
      <c r="P275" t="s">
        <v>48</v>
      </c>
      <c r="Q275">
        <v>1</v>
      </c>
      <c r="R275">
        <v>1</v>
      </c>
      <c r="S275">
        <v>1</v>
      </c>
      <c r="T275">
        <v>0</v>
      </c>
      <c r="U275">
        <v>0</v>
      </c>
      <c r="V275">
        <v>0</v>
      </c>
      <c r="W275">
        <v>0</v>
      </c>
      <c r="X275">
        <v>0</v>
      </c>
      <c r="Y275">
        <v>0</v>
      </c>
      <c r="Z275">
        <v>0</v>
      </c>
      <c r="AA275">
        <v>0</v>
      </c>
      <c r="AB275">
        <v>0</v>
      </c>
      <c r="AC275">
        <v>0</v>
      </c>
      <c r="AD275">
        <v>0</v>
      </c>
      <c r="AE275">
        <v>0</v>
      </c>
      <c r="AF275">
        <v>0</v>
      </c>
      <c r="AG275">
        <v>0</v>
      </c>
      <c r="AH275">
        <v>0</v>
      </c>
      <c r="AI275">
        <v>1</v>
      </c>
    </row>
    <row r="276" spans="1:35" x14ac:dyDescent="0.35">
      <c r="A276">
        <v>275</v>
      </c>
      <c r="B276" s="2">
        <v>37012</v>
      </c>
      <c r="C276" s="2">
        <v>37029</v>
      </c>
      <c r="D276" t="b">
        <f t="shared" si="4"/>
        <v>1</v>
      </c>
      <c r="E276" s="1">
        <v>37029</v>
      </c>
      <c r="G276" t="s">
        <v>1295</v>
      </c>
      <c r="H276" t="s">
        <v>1296</v>
      </c>
      <c r="K276" t="s">
        <v>1297</v>
      </c>
      <c r="L276" t="s">
        <v>1298</v>
      </c>
      <c r="N276" t="s">
        <v>1299</v>
      </c>
      <c r="O276" t="s">
        <v>1300</v>
      </c>
      <c r="P276" t="s">
        <v>34</v>
      </c>
      <c r="Q276">
        <v>3</v>
      </c>
      <c r="R276">
        <v>1</v>
      </c>
      <c r="S276">
        <v>0</v>
      </c>
      <c r="T276">
        <v>0</v>
      </c>
      <c r="U276">
        <v>1</v>
      </c>
      <c r="V276">
        <v>0</v>
      </c>
      <c r="W276">
        <v>0</v>
      </c>
      <c r="X276">
        <v>0</v>
      </c>
      <c r="Y276">
        <v>0</v>
      </c>
      <c r="Z276">
        <v>0</v>
      </c>
      <c r="AA276">
        <v>0</v>
      </c>
      <c r="AB276">
        <v>0</v>
      </c>
      <c r="AC276">
        <v>0</v>
      </c>
      <c r="AD276">
        <v>0</v>
      </c>
      <c r="AE276">
        <v>0</v>
      </c>
      <c r="AF276">
        <v>0</v>
      </c>
      <c r="AG276">
        <v>0</v>
      </c>
      <c r="AH276">
        <v>0</v>
      </c>
      <c r="AI276">
        <v>3</v>
      </c>
    </row>
    <row r="277" spans="1:35" x14ac:dyDescent="0.35">
      <c r="A277">
        <v>276</v>
      </c>
      <c r="B277" s="2">
        <v>37012</v>
      </c>
      <c r="C277" s="2">
        <v>37032</v>
      </c>
      <c r="D277" t="b">
        <f t="shared" si="4"/>
        <v>1</v>
      </c>
      <c r="E277" s="1">
        <v>37032</v>
      </c>
      <c r="G277" t="s">
        <v>1301</v>
      </c>
      <c r="H277" t="s">
        <v>1302</v>
      </c>
      <c r="K277" t="s">
        <v>1303</v>
      </c>
      <c r="L277" t="s">
        <v>1304</v>
      </c>
      <c r="N277" t="s">
        <v>1305</v>
      </c>
      <c r="P277" t="s">
        <v>48</v>
      </c>
      <c r="Q277">
        <v>1</v>
      </c>
      <c r="R277">
        <v>1</v>
      </c>
      <c r="S277">
        <v>0</v>
      </c>
      <c r="T277">
        <v>0</v>
      </c>
      <c r="U277">
        <v>0</v>
      </c>
      <c r="V277">
        <v>0</v>
      </c>
      <c r="W277">
        <v>0</v>
      </c>
      <c r="X277">
        <v>0</v>
      </c>
      <c r="Y277">
        <v>0</v>
      </c>
      <c r="Z277">
        <v>1</v>
      </c>
      <c r="AA277">
        <v>0</v>
      </c>
      <c r="AB277">
        <v>0</v>
      </c>
      <c r="AC277">
        <v>0</v>
      </c>
      <c r="AD277">
        <v>0</v>
      </c>
      <c r="AE277">
        <v>0</v>
      </c>
      <c r="AF277">
        <v>0</v>
      </c>
      <c r="AG277">
        <v>0</v>
      </c>
      <c r="AH277">
        <v>0</v>
      </c>
      <c r="AI277">
        <v>8</v>
      </c>
    </row>
    <row r="278" spans="1:35" x14ac:dyDescent="0.35">
      <c r="A278">
        <v>277</v>
      </c>
      <c r="B278" s="2">
        <v>37012</v>
      </c>
      <c r="C278" s="2">
        <v>37032</v>
      </c>
      <c r="D278" t="b">
        <f t="shared" si="4"/>
        <v>1</v>
      </c>
      <c r="E278" s="1">
        <v>37032</v>
      </c>
      <c r="G278" t="s">
        <v>1306</v>
      </c>
      <c r="H278" t="s">
        <v>1077</v>
      </c>
      <c r="K278" t="s">
        <v>1307</v>
      </c>
      <c r="L278" t="s">
        <v>988</v>
      </c>
      <c r="N278" t="s">
        <v>53</v>
      </c>
      <c r="O278" t="s">
        <v>54</v>
      </c>
      <c r="P278" t="s">
        <v>410</v>
      </c>
      <c r="Q278">
        <v>2</v>
      </c>
      <c r="R278">
        <v>1</v>
      </c>
      <c r="S278">
        <v>1</v>
      </c>
      <c r="T278">
        <v>0</v>
      </c>
      <c r="U278">
        <v>0</v>
      </c>
      <c r="V278">
        <v>0</v>
      </c>
      <c r="W278">
        <v>0</v>
      </c>
      <c r="X278">
        <v>0</v>
      </c>
      <c r="Y278">
        <v>0</v>
      </c>
      <c r="Z278">
        <v>0</v>
      </c>
      <c r="AA278">
        <v>0</v>
      </c>
      <c r="AB278">
        <v>0</v>
      </c>
      <c r="AC278">
        <v>0</v>
      </c>
      <c r="AD278">
        <v>0</v>
      </c>
      <c r="AE278">
        <v>0</v>
      </c>
      <c r="AF278">
        <v>0</v>
      </c>
      <c r="AG278">
        <v>0</v>
      </c>
      <c r="AH278">
        <v>0</v>
      </c>
      <c r="AI278">
        <v>1</v>
      </c>
    </row>
    <row r="279" spans="1:35" x14ac:dyDescent="0.35">
      <c r="A279">
        <v>278</v>
      </c>
      <c r="B279" s="2">
        <v>37012</v>
      </c>
      <c r="C279" s="2">
        <v>37035</v>
      </c>
      <c r="D279" t="b">
        <f t="shared" si="4"/>
        <v>1</v>
      </c>
      <c r="E279" s="1">
        <v>37035</v>
      </c>
      <c r="G279" t="s">
        <v>1308</v>
      </c>
      <c r="H279" t="s">
        <v>1309</v>
      </c>
      <c r="K279" t="s">
        <v>1310</v>
      </c>
      <c r="L279" t="s">
        <v>1311</v>
      </c>
      <c r="N279" t="s">
        <v>1312</v>
      </c>
      <c r="O279" t="s">
        <v>1313</v>
      </c>
      <c r="P279" t="s">
        <v>48</v>
      </c>
      <c r="Q279">
        <v>1</v>
      </c>
      <c r="R279">
        <v>1</v>
      </c>
      <c r="S279">
        <v>1</v>
      </c>
      <c r="T279">
        <v>0</v>
      </c>
      <c r="U279">
        <v>0</v>
      </c>
      <c r="V279">
        <v>0</v>
      </c>
      <c r="W279">
        <v>0</v>
      </c>
      <c r="X279">
        <v>0</v>
      </c>
      <c r="Y279">
        <v>0</v>
      </c>
      <c r="Z279">
        <v>0</v>
      </c>
      <c r="AA279">
        <v>0</v>
      </c>
      <c r="AB279">
        <v>0</v>
      </c>
      <c r="AC279">
        <v>0</v>
      </c>
      <c r="AD279">
        <v>0</v>
      </c>
      <c r="AE279">
        <v>0</v>
      </c>
      <c r="AF279">
        <v>0</v>
      </c>
      <c r="AG279">
        <v>0</v>
      </c>
      <c r="AH279">
        <v>0</v>
      </c>
      <c r="AI279">
        <v>1</v>
      </c>
    </row>
    <row r="280" spans="1:35" x14ac:dyDescent="0.35">
      <c r="A280">
        <v>279</v>
      </c>
      <c r="B280" s="2">
        <v>37012</v>
      </c>
      <c r="C280" s="2">
        <v>37035</v>
      </c>
      <c r="D280" t="b">
        <f t="shared" si="4"/>
        <v>1</v>
      </c>
      <c r="E280" s="1">
        <v>37035</v>
      </c>
      <c r="G280" t="s">
        <v>1314</v>
      </c>
      <c r="H280" t="s">
        <v>1315</v>
      </c>
      <c r="K280" t="s">
        <v>1316</v>
      </c>
      <c r="L280" t="s">
        <v>941</v>
      </c>
      <c r="N280" t="s">
        <v>72</v>
      </c>
      <c r="P280" t="s">
        <v>34</v>
      </c>
      <c r="Q280">
        <v>3</v>
      </c>
      <c r="R280">
        <v>1</v>
      </c>
      <c r="S280">
        <v>0</v>
      </c>
      <c r="T280">
        <v>0</v>
      </c>
      <c r="U280">
        <v>0</v>
      </c>
      <c r="V280">
        <v>0</v>
      </c>
      <c r="W280">
        <v>0</v>
      </c>
      <c r="X280">
        <v>0</v>
      </c>
      <c r="Y280">
        <v>0</v>
      </c>
      <c r="Z280">
        <v>1</v>
      </c>
      <c r="AA280">
        <v>0</v>
      </c>
      <c r="AB280">
        <v>0</v>
      </c>
      <c r="AC280">
        <v>0</v>
      </c>
      <c r="AD280">
        <v>0</v>
      </c>
      <c r="AE280">
        <v>0</v>
      </c>
      <c r="AF280">
        <v>0</v>
      </c>
      <c r="AG280">
        <v>0</v>
      </c>
      <c r="AH280">
        <v>0</v>
      </c>
      <c r="AI280">
        <v>8</v>
      </c>
    </row>
    <row r="281" spans="1:35" x14ac:dyDescent="0.35">
      <c r="A281">
        <v>280</v>
      </c>
      <c r="B281" s="2">
        <v>37043</v>
      </c>
      <c r="C281" s="2">
        <v>37048</v>
      </c>
      <c r="D281" t="b">
        <f t="shared" si="4"/>
        <v>1</v>
      </c>
      <c r="E281" s="1">
        <v>37048</v>
      </c>
      <c r="G281" t="s">
        <v>1317</v>
      </c>
      <c r="H281" t="s">
        <v>1318</v>
      </c>
      <c r="K281" t="s">
        <v>1319</v>
      </c>
      <c r="L281" t="s">
        <v>1320</v>
      </c>
      <c r="N281" t="s">
        <v>72</v>
      </c>
      <c r="P281" t="s">
        <v>48</v>
      </c>
      <c r="Q281">
        <v>1</v>
      </c>
      <c r="R281">
        <v>1</v>
      </c>
      <c r="S281">
        <v>0</v>
      </c>
      <c r="T281">
        <v>0</v>
      </c>
      <c r="U281">
        <v>0</v>
      </c>
      <c r="V281">
        <v>0</v>
      </c>
      <c r="W281">
        <v>0</v>
      </c>
      <c r="X281">
        <v>0</v>
      </c>
      <c r="Y281">
        <v>0</v>
      </c>
      <c r="Z281">
        <v>1</v>
      </c>
      <c r="AA281">
        <v>0</v>
      </c>
      <c r="AB281">
        <v>0</v>
      </c>
      <c r="AC281">
        <v>0</v>
      </c>
      <c r="AD281">
        <v>0</v>
      </c>
      <c r="AE281">
        <v>0</v>
      </c>
      <c r="AF281">
        <v>0</v>
      </c>
      <c r="AG281">
        <v>0</v>
      </c>
      <c r="AH281">
        <v>0</v>
      </c>
      <c r="AI281">
        <v>8</v>
      </c>
    </row>
    <row r="282" spans="1:35" x14ac:dyDescent="0.35">
      <c r="A282">
        <v>281</v>
      </c>
      <c r="B282" s="2">
        <v>37043</v>
      </c>
      <c r="C282" s="2">
        <v>37053</v>
      </c>
      <c r="D282" t="b">
        <f t="shared" si="4"/>
        <v>1</v>
      </c>
      <c r="E282" s="1">
        <v>37053</v>
      </c>
      <c r="G282" t="s">
        <v>1321</v>
      </c>
      <c r="H282" t="s">
        <v>1322</v>
      </c>
      <c r="K282" t="s">
        <v>1323</v>
      </c>
      <c r="L282" t="s">
        <v>879</v>
      </c>
      <c r="N282" t="s">
        <v>1324</v>
      </c>
      <c r="O282" t="s">
        <v>53</v>
      </c>
      <c r="P282" t="s">
        <v>397</v>
      </c>
      <c r="Q282">
        <v>1</v>
      </c>
      <c r="R282">
        <v>1</v>
      </c>
      <c r="S282">
        <v>1</v>
      </c>
      <c r="T282">
        <v>0</v>
      </c>
      <c r="U282">
        <v>0</v>
      </c>
      <c r="V282">
        <v>0</v>
      </c>
      <c r="W282">
        <v>0</v>
      </c>
      <c r="X282">
        <v>0</v>
      </c>
      <c r="Y282">
        <v>0</v>
      </c>
      <c r="Z282">
        <v>0</v>
      </c>
      <c r="AA282">
        <v>1</v>
      </c>
      <c r="AB282">
        <v>0</v>
      </c>
      <c r="AC282">
        <v>0</v>
      </c>
      <c r="AD282">
        <v>0</v>
      </c>
      <c r="AE282">
        <v>0</v>
      </c>
      <c r="AF282">
        <v>0</v>
      </c>
      <c r="AG282">
        <v>0</v>
      </c>
      <c r="AH282">
        <v>0</v>
      </c>
      <c r="AI282">
        <v>9</v>
      </c>
    </row>
    <row r="283" spans="1:35" x14ac:dyDescent="0.35">
      <c r="A283">
        <v>282</v>
      </c>
      <c r="B283" s="2">
        <v>37043</v>
      </c>
      <c r="C283" s="2">
        <v>37056</v>
      </c>
      <c r="D283" t="b">
        <f t="shared" si="4"/>
        <v>1</v>
      </c>
      <c r="E283" s="1">
        <v>37056</v>
      </c>
      <c r="G283" t="s">
        <v>1325</v>
      </c>
      <c r="H283" t="s">
        <v>1326</v>
      </c>
      <c r="K283" t="s">
        <v>1327</v>
      </c>
      <c r="L283" t="s">
        <v>1328</v>
      </c>
      <c r="N283" t="s">
        <v>1329</v>
      </c>
      <c r="O283" t="s">
        <v>1330</v>
      </c>
      <c r="P283" t="s">
        <v>410</v>
      </c>
      <c r="Q283">
        <v>2</v>
      </c>
      <c r="R283">
        <v>1</v>
      </c>
      <c r="S283">
        <v>0</v>
      </c>
      <c r="T283">
        <v>0</v>
      </c>
      <c r="U283">
        <v>0</v>
      </c>
      <c r="V283">
        <v>0</v>
      </c>
      <c r="W283">
        <v>0</v>
      </c>
      <c r="X283">
        <v>0</v>
      </c>
      <c r="Y283">
        <v>0</v>
      </c>
      <c r="Z283">
        <v>0</v>
      </c>
      <c r="AA283">
        <v>0</v>
      </c>
      <c r="AB283">
        <v>0</v>
      </c>
      <c r="AC283">
        <v>0</v>
      </c>
      <c r="AD283">
        <v>1</v>
      </c>
      <c r="AE283">
        <v>0</v>
      </c>
      <c r="AF283">
        <v>0</v>
      </c>
      <c r="AG283">
        <v>0</v>
      </c>
      <c r="AH283">
        <v>0</v>
      </c>
      <c r="AI283">
        <v>12</v>
      </c>
    </row>
    <row r="284" spans="1:35" x14ac:dyDescent="0.35">
      <c r="A284">
        <v>283</v>
      </c>
      <c r="B284" s="2">
        <v>37043</v>
      </c>
      <c r="C284" s="2">
        <v>37062</v>
      </c>
      <c r="D284" t="b">
        <f t="shared" si="4"/>
        <v>1</v>
      </c>
      <c r="E284" s="1">
        <v>37062</v>
      </c>
      <c r="G284" t="s">
        <v>1331</v>
      </c>
      <c r="H284" t="s">
        <v>1332</v>
      </c>
      <c r="K284" t="s">
        <v>1333</v>
      </c>
      <c r="L284" t="s">
        <v>1334</v>
      </c>
      <c r="N284" t="s">
        <v>53</v>
      </c>
      <c r="O284" t="s">
        <v>54</v>
      </c>
      <c r="P284" t="s">
        <v>397</v>
      </c>
      <c r="Q284">
        <v>1</v>
      </c>
      <c r="R284">
        <v>1</v>
      </c>
      <c r="S284">
        <v>1</v>
      </c>
      <c r="T284">
        <v>0</v>
      </c>
      <c r="U284">
        <v>0</v>
      </c>
      <c r="V284">
        <v>0</v>
      </c>
      <c r="W284">
        <v>0</v>
      </c>
      <c r="X284">
        <v>0</v>
      </c>
      <c r="Y284">
        <v>0</v>
      </c>
      <c r="Z284">
        <v>0</v>
      </c>
      <c r="AA284">
        <v>0</v>
      </c>
      <c r="AB284">
        <v>0</v>
      </c>
      <c r="AC284">
        <v>0</v>
      </c>
      <c r="AD284">
        <v>0</v>
      </c>
      <c r="AE284">
        <v>0</v>
      </c>
      <c r="AF284">
        <v>0</v>
      </c>
      <c r="AG284">
        <v>0</v>
      </c>
      <c r="AH284">
        <v>0</v>
      </c>
      <c r="AI284">
        <v>1</v>
      </c>
    </row>
    <row r="285" spans="1:35" x14ac:dyDescent="0.35">
      <c r="A285">
        <v>284</v>
      </c>
      <c r="B285" s="2">
        <v>37043</v>
      </c>
      <c r="C285" s="2">
        <v>37062</v>
      </c>
      <c r="D285" t="b">
        <f t="shared" si="4"/>
        <v>1</v>
      </c>
      <c r="E285" s="1">
        <v>37062</v>
      </c>
      <c r="G285" t="s">
        <v>1335</v>
      </c>
      <c r="H285" t="s">
        <v>1336</v>
      </c>
      <c r="K285" t="s">
        <v>1337</v>
      </c>
      <c r="L285" t="s">
        <v>1338</v>
      </c>
      <c r="N285" t="s">
        <v>53</v>
      </c>
      <c r="O285" t="s">
        <v>54</v>
      </c>
      <c r="P285" t="s">
        <v>34</v>
      </c>
      <c r="Q285">
        <v>3</v>
      </c>
      <c r="R285">
        <v>1</v>
      </c>
      <c r="S285">
        <v>0</v>
      </c>
      <c r="T285">
        <v>0</v>
      </c>
      <c r="U285">
        <v>0</v>
      </c>
      <c r="V285">
        <v>0</v>
      </c>
      <c r="W285">
        <v>0</v>
      </c>
      <c r="X285">
        <v>0</v>
      </c>
      <c r="Y285">
        <v>0</v>
      </c>
      <c r="Z285">
        <v>0</v>
      </c>
      <c r="AA285">
        <v>0</v>
      </c>
      <c r="AB285">
        <v>0</v>
      </c>
      <c r="AC285">
        <v>0</v>
      </c>
      <c r="AD285">
        <v>1</v>
      </c>
      <c r="AE285">
        <v>0</v>
      </c>
      <c r="AF285">
        <v>0</v>
      </c>
      <c r="AG285">
        <v>0</v>
      </c>
      <c r="AH285">
        <v>0</v>
      </c>
      <c r="AI285">
        <v>12</v>
      </c>
    </row>
    <row r="286" spans="1:35" x14ac:dyDescent="0.35">
      <c r="A286">
        <v>285</v>
      </c>
      <c r="B286" s="2">
        <v>37043</v>
      </c>
      <c r="C286" s="2">
        <v>37070</v>
      </c>
      <c r="D286" t="b">
        <f t="shared" si="4"/>
        <v>1</v>
      </c>
      <c r="E286" s="1">
        <v>37070</v>
      </c>
      <c r="G286" t="s">
        <v>1339</v>
      </c>
      <c r="H286" t="s">
        <v>1340</v>
      </c>
      <c r="K286" t="s">
        <v>1341</v>
      </c>
      <c r="L286" t="s">
        <v>1342</v>
      </c>
      <c r="N286" t="s">
        <v>222</v>
      </c>
      <c r="O286" t="s">
        <v>323</v>
      </c>
      <c r="P286" t="s">
        <v>34</v>
      </c>
      <c r="Q286">
        <v>3</v>
      </c>
      <c r="R286">
        <v>1</v>
      </c>
      <c r="S286">
        <v>0</v>
      </c>
      <c r="T286">
        <v>0</v>
      </c>
      <c r="U286">
        <v>1</v>
      </c>
      <c r="V286">
        <v>0</v>
      </c>
      <c r="W286">
        <v>0</v>
      </c>
      <c r="X286">
        <v>0</v>
      </c>
      <c r="Y286">
        <v>0</v>
      </c>
      <c r="Z286">
        <v>0</v>
      </c>
      <c r="AA286">
        <v>0</v>
      </c>
      <c r="AB286">
        <v>0</v>
      </c>
      <c r="AC286">
        <v>0</v>
      </c>
      <c r="AD286">
        <v>0</v>
      </c>
      <c r="AE286">
        <v>0</v>
      </c>
      <c r="AF286">
        <v>0</v>
      </c>
      <c r="AG286">
        <v>0</v>
      </c>
      <c r="AH286">
        <v>0</v>
      </c>
      <c r="AI286">
        <v>3</v>
      </c>
    </row>
    <row r="287" spans="1:35" x14ac:dyDescent="0.35">
      <c r="A287">
        <v>286</v>
      </c>
      <c r="B287" s="2">
        <v>37043</v>
      </c>
      <c r="C287" s="2">
        <v>37070</v>
      </c>
      <c r="D287" t="b">
        <f t="shared" si="4"/>
        <v>1</v>
      </c>
      <c r="E287" s="1">
        <v>37070</v>
      </c>
      <c r="G287" t="s">
        <v>1343</v>
      </c>
      <c r="H287" t="s">
        <v>1344</v>
      </c>
      <c r="K287" t="s">
        <v>1345</v>
      </c>
      <c r="L287" t="s">
        <v>1346</v>
      </c>
      <c r="N287" t="s">
        <v>222</v>
      </c>
      <c r="O287" t="s">
        <v>323</v>
      </c>
      <c r="P287" t="s">
        <v>34</v>
      </c>
      <c r="Q287">
        <v>3</v>
      </c>
      <c r="R287">
        <v>1</v>
      </c>
      <c r="S287">
        <v>0</v>
      </c>
      <c r="T287">
        <v>0</v>
      </c>
      <c r="U287">
        <v>0</v>
      </c>
      <c r="V287">
        <v>0</v>
      </c>
      <c r="W287">
        <v>0</v>
      </c>
      <c r="X287">
        <v>0</v>
      </c>
      <c r="Y287">
        <v>0</v>
      </c>
      <c r="Z287">
        <v>1</v>
      </c>
      <c r="AA287">
        <v>0</v>
      </c>
      <c r="AB287">
        <v>0</v>
      </c>
      <c r="AC287">
        <v>0</v>
      </c>
      <c r="AD287">
        <v>0</v>
      </c>
      <c r="AE287">
        <v>0</v>
      </c>
      <c r="AF287">
        <v>0</v>
      </c>
      <c r="AG287">
        <v>0</v>
      </c>
      <c r="AH287">
        <v>0</v>
      </c>
      <c r="AI287">
        <v>8</v>
      </c>
    </row>
    <row r="288" spans="1:35" x14ac:dyDescent="0.35">
      <c r="A288">
        <v>287</v>
      </c>
      <c r="B288" s="2">
        <v>37073</v>
      </c>
      <c r="C288" s="2">
        <v>37089</v>
      </c>
      <c r="D288" t="b">
        <f t="shared" si="4"/>
        <v>1</v>
      </c>
      <c r="E288" s="1">
        <v>37089</v>
      </c>
      <c r="G288" t="s">
        <v>1347</v>
      </c>
      <c r="H288" t="s">
        <v>1348</v>
      </c>
      <c r="K288" t="s">
        <v>1349</v>
      </c>
      <c r="L288" t="s">
        <v>1350</v>
      </c>
      <c r="N288" t="s">
        <v>228</v>
      </c>
      <c r="O288" t="s">
        <v>229</v>
      </c>
      <c r="P288" t="s">
        <v>48</v>
      </c>
      <c r="Q288">
        <v>1</v>
      </c>
      <c r="R288">
        <v>1</v>
      </c>
      <c r="S288">
        <v>0</v>
      </c>
      <c r="T288">
        <v>0</v>
      </c>
      <c r="U288">
        <v>0</v>
      </c>
      <c r="V288">
        <v>0</v>
      </c>
      <c r="W288">
        <v>0</v>
      </c>
      <c r="X288">
        <v>0</v>
      </c>
      <c r="Y288">
        <v>0</v>
      </c>
      <c r="Z288">
        <v>0</v>
      </c>
      <c r="AA288">
        <v>1</v>
      </c>
      <c r="AB288">
        <v>0</v>
      </c>
      <c r="AC288">
        <v>0</v>
      </c>
      <c r="AD288">
        <v>0</v>
      </c>
      <c r="AE288">
        <v>0</v>
      </c>
      <c r="AF288">
        <v>0</v>
      </c>
      <c r="AG288">
        <v>0</v>
      </c>
      <c r="AH288">
        <v>0</v>
      </c>
      <c r="AI288">
        <v>9</v>
      </c>
    </row>
    <row r="289" spans="1:35" x14ac:dyDescent="0.35">
      <c r="A289">
        <v>288</v>
      </c>
      <c r="B289" s="2">
        <v>37073</v>
      </c>
      <c r="C289" s="2">
        <v>37090</v>
      </c>
      <c r="D289" t="b">
        <f t="shared" si="4"/>
        <v>1</v>
      </c>
      <c r="E289" s="1">
        <v>37090</v>
      </c>
      <c r="G289" t="s">
        <v>1351</v>
      </c>
      <c r="H289" t="s">
        <v>935</v>
      </c>
      <c r="K289" t="s">
        <v>1352</v>
      </c>
      <c r="L289" t="s">
        <v>937</v>
      </c>
      <c r="N289" t="s">
        <v>147</v>
      </c>
      <c r="O289" t="s">
        <v>148</v>
      </c>
      <c r="P289" t="s">
        <v>410</v>
      </c>
      <c r="Q289">
        <v>2</v>
      </c>
      <c r="R289">
        <v>1</v>
      </c>
      <c r="S289">
        <v>0</v>
      </c>
      <c r="T289">
        <v>0</v>
      </c>
      <c r="U289">
        <v>0</v>
      </c>
      <c r="V289">
        <v>0</v>
      </c>
      <c r="W289">
        <v>0</v>
      </c>
      <c r="X289">
        <v>0</v>
      </c>
      <c r="Y289">
        <v>0</v>
      </c>
      <c r="Z289">
        <v>1</v>
      </c>
      <c r="AA289">
        <v>0</v>
      </c>
      <c r="AB289">
        <v>0</v>
      </c>
      <c r="AC289">
        <v>0</v>
      </c>
      <c r="AD289">
        <v>0</v>
      </c>
      <c r="AE289">
        <v>0</v>
      </c>
      <c r="AF289">
        <v>0</v>
      </c>
      <c r="AG289">
        <v>0</v>
      </c>
      <c r="AH289">
        <v>0</v>
      </c>
      <c r="AI289">
        <v>8</v>
      </c>
    </row>
    <row r="290" spans="1:35" x14ac:dyDescent="0.35">
      <c r="A290">
        <v>289</v>
      </c>
      <c r="B290" s="2">
        <v>37104</v>
      </c>
      <c r="C290" s="2">
        <v>37106</v>
      </c>
      <c r="D290" t="b">
        <f t="shared" si="4"/>
        <v>1</v>
      </c>
      <c r="E290" s="1">
        <v>37106</v>
      </c>
      <c r="G290" t="s">
        <v>1353</v>
      </c>
      <c r="H290" t="s">
        <v>1354</v>
      </c>
      <c r="K290" t="s">
        <v>1355</v>
      </c>
      <c r="L290" t="s">
        <v>1356</v>
      </c>
      <c r="N290" t="s">
        <v>989</v>
      </c>
      <c r="O290" t="s">
        <v>40</v>
      </c>
      <c r="P290" t="s">
        <v>397</v>
      </c>
      <c r="Q290">
        <v>1</v>
      </c>
      <c r="R290">
        <v>1</v>
      </c>
      <c r="S290">
        <v>0</v>
      </c>
      <c r="T290">
        <v>0</v>
      </c>
      <c r="U290">
        <v>0</v>
      </c>
      <c r="V290">
        <v>0</v>
      </c>
      <c r="W290">
        <v>0</v>
      </c>
      <c r="X290">
        <v>0</v>
      </c>
      <c r="Y290">
        <v>0</v>
      </c>
      <c r="Z290">
        <v>0</v>
      </c>
      <c r="AA290">
        <v>0</v>
      </c>
      <c r="AB290">
        <v>0</v>
      </c>
      <c r="AC290">
        <v>1</v>
      </c>
      <c r="AD290">
        <v>0</v>
      </c>
      <c r="AE290">
        <v>0</v>
      </c>
      <c r="AF290">
        <v>0</v>
      </c>
      <c r="AG290">
        <v>0</v>
      </c>
      <c r="AH290">
        <v>0</v>
      </c>
      <c r="AI290">
        <v>11</v>
      </c>
    </row>
    <row r="291" spans="1:35" x14ac:dyDescent="0.35">
      <c r="A291">
        <v>290</v>
      </c>
      <c r="B291" s="2">
        <v>37104</v>
      </c>
      <c r="C291" s="2">
        <v>37134</v>
      </c>
      <c r="D291" t="b">
        <f t="shared" si="4"/>
        <v>1</v>
      </c>
      <c r="E291" s="1">
        <v>37134</v>
      </c>
      <c r="G291" t="s">
        <v>1357</v>
      </c>
      <c r="H291" t="s">
        <v>537</v>
      </c>
      <c r="K291" t="s">
        <v>1358</v>
      </c>
      <c r="L291" t="s">
        <v>539</v>
      </c>
      <c r="N291" t="s">
        <v>540</v>
      </c>
      <c r="O291" t="s">
        <v>541</v>
      </c>
      <c r="P291" t="s">
        <v>410</v>
      </c>
      <c r="Q291">
        <v>2</v>
      </c>
      <c r="R291">
        <v>1</v>
      </c>
      <c r="S291">
        <v>0</v>
      </c>
      <c r="T291">
        <v>0</v>
      </c>
      <c r="U291">
        <v>1</v>
      </c>
      <c r="V291">
        <v>0</v>
      </c>
      <c r="W291">
        <v>0</v>
      </c>
      <c r="X291">
        <v>0</v>
      </c>
      <c r="Y291">
        <v>0</v>
      </c>
      <c r="Z291">
        <v>0</v>
      </c>
      <c r="AA291">
        <v>0</v>
      </c>
      <c r="AB291">
        <v>0</v>
      </c>
      <c r="AC291">
        <v>0</v>
      </c>
      <c r="AD291">
        <v>0</v>
      </c>
      <c r="AE291">
        <v>0</v>
      </c>
      <c r="AF291">
        <v>0</v>
      </c>
      <c r="AG291">
        <v>0</v>
      </c>
      <c r="AH291">
        <v>0</v>
      </c>
      <c r="AI291">
        <v>3</v>
      </c>
    </row>
    <row r="292" spans="1:35" x14ac:dyDescent="0.35">
      <c r="A292">
        <v>291</v>
      </c>
      <c r="B292" s="2">
        <v>37104</v>
      </c>
      <c r="C292" s="2">
        <v>37134</v>
      </c>
      <c r="D292" t="b">
        <f t="shared" si="4"/>
        <v>1</v>
      </c>
      <c r="E292" s="1">
        <v>37134</v>
      </c>
      <c r="G292" t="s">
        <v>1359</v>
      </c>
      <c r="H292" t="s">
        <v>537</v>
      </c>
      <c r="K292" t="s">
        <v>1360</v>
      </c>
      <c r="L292" t="s">
        <v>539</v>
      </c>
      <c r="N292" t="s">
        <v>540</v>
      </c>
      <c r="O292" t="s">
        <v>541</v>
      </c>
      <c r="P292" t="s">
        <v>34</v>
      </c>
      <c r="Q292">
        <v>3</v>
      </c>
      <c r="R292">
        <v>1</v>
      </c>
      <c r="S292">
        <v>0</v>
      </c>
      <c r="T292">
        <v>0</v>
      </c>
      <c r="U292">
        <v>1</v>
      </c>
      <c r="V292">
        <v>0</v>
      </c>
      <c r="W292">
        <v>0</v>
      </c>
      <c r="X292">
        <v>0</v>
      </c>
      <c r="Y292">
        <v>0</v>
      </c>
      <c r="Z292">
        <v>0</v>
      </c>
      <c r="AA292">
        <v>0</v>
      </c>
      <c r="AB292">
        <v>0</v>
      </c>
      <c r="AC292">
        <v>0</v>
      </c>
      <c r="AD292">
        <v>0</v>
      </c>
      <c r="AE292">
        <v>0</v>
      </c>
      <c r="AF292">
        <v>0</v>
      </c>
      <c r="AG292">
        <v>0</v>
      </c>
      <c r="AH292">
        <v>0</v>
      </c>
      <c r="AI292">
        <v>3</v>
      </c>
    </row>
    <row r="293" spans="1:35" x14ac:dyDescent="0.35">
      <c r="A293">
        <v>292</v>
      </c>
      <c r="B293" s="2">
        <v>37135</v>
      </c>
      <c r="C293" s="2">
        <v>37138</v>
      </c>
      <c r="D293" t="b">
        <f t="shared" si="4"/>
        <v>1</v>
      </c>
      <c r="E293" s="1">
        <v>37138</v>
      </c>
      <c r="G293" t="s">
        <v>1361</v>
      </c>
      <c r="H293" t="s">
        <v>1362</v>
      </c>
      <c r="K293" t="s">
        <v>1363</v>
      </c>
      <c r="L293" t="s">
        <v>1190</v>
      </c>
      <c r="N293" t="s">
        <v>124</v>
      </c>
      <c r="O293" t="s">
        <v>125</v>
      </c>
      <c r="P293" t="s">
        <v>410</v>
      </c>
      <c r="Q293">
        <v>2</v>
      </c>
      <c r="R293">
        <v>1</v>
      </c>
      <c r="S293">
        <v>0</v>
      </c>
      <c r="T293">
        <v>0</v>
      </c>
      <c r="U293">
        <v>1</v>
      </c>
      <c r="V293">
        <v>0</v>
      </c>
      <c r="W293">
        <v>0</v>
      </c>
      <c r="X293">
        <v>0</v>
      </c>
      <c r="Y293">
        <v>0</v>
      </c>
      <c r="Z293">
        <v>0</v>
      </c>
      <c r="AA293">
        <v>0</v>
      </c>
      <c r="AB293">
        <v>0</v>
      </c>
      <c r="AC293">
        <v>0</v>
      </c>
      <c r="AD293">
        <v>0</v>
      </c>
      <c r="AE293">
        <v>0</v>
      </c>
      <c r="AF293">
        <v>0</v>
      </c>
      <c r="AG293">
        <v>0</v>
      </c>
      <c r="AH293">
        <v>0</v>
      </c>
      <c r="AI293">
        <v>3</v>
      </c>
    </row>
    <row r="294" spans="1:35" x14ac:dyDescent="0.35">
      <c r="A294">
        <v>293</v>
      </c>
      <c r="B294" s="2">
        <v>37165</v>
      </c>
      <c r="C294" s="2">
        <v>37175</v>
      </c>
      <c r="D294" t="b">
        <f t="shared" si="4"/>
        <v>1</v>
      </c>
      <c r="E294" s="1">
        <v>37175</v>
      </c>
      <c r="G294" t="s">
        <v>1364</v>
      </c>
      <c r="H294" t="s">
        <v>1365</v>
      </c>
      <c r="K294" t="s">
        <v>1366</v>
      </c>
      <c r="L294" t="s">
        <v>1367</v>
      </c>
      <c r="N294" t="s">
        <v>1368</v>
      </c>
      <c r="O294" t="s">
        <v>1013</v>
      </c>
      <c r="P294" t="s">
        <v>34</v>
      </c>
      <c r="Q294">
        <v>3</v>
      </c>
      <c r="R294">
        <v>1</v>
      </c>
      <c r="S294">
        <v>0</v>
      </c>
      <c r="T294">
        <v>0</v>
      </c>
      <c r="U294">
        <v>0</v>
      </c>
      <c r="V294">
        <v>0</v>
      </c>
      <c r="W294">
        <v>0</v>
      </c>
      <c r="X294">
        <v>0</v>
      </c>
      <c r="Y294">
        <v>0</v>
      </c>
      <c r="Z294">
        <v>1</v>
      </c>
      <c r="AA294">
        <v>0</v>
      </c>
      <c r="AB294">
        <v>0</v>
      </c>
      <c r="AC294">
        <v>0</v>
      </c>
      <c r="AD294">
        <v>0</v>
      </c>
      <c r="AE294">
        <v>0</v>
      </c>
      <c r="AF294">
        <v>0</v>
      </c>
      <c r="AG294">
        <v>0</v>
      </c>
      <c r="AH294">
        <v>0</v>
      </c>
      <c r="AI294">
        <v>8</v>
      </c>
    </row>
    <row r="295" spans="1:35" x14ac:dyDescent="0.35">
      <c r="A295">
        <v>294</v>
      </c>
      <c r="B295" s="2">
        <v>37165</v>
      </c>
      <c r="C295" s="2">
        <v>37176</v>
      </c>
      <c r="D295" t="b">
        <f t="shared" si="4"/>
        <v>1</v>
      </c>
      <c r="E295" s="1">
        <v>37176</v>
      </c>
      <c r="G295" t="s">
        <v>1369</v>
      </c>
      <c r="H295" t="s">
        <v>1370</v>
      </c>
      <c r="K295" t="s">
        <v>1371</v>
      </c>
      <c r="L295" t="s">
        <v>1372</v>
      </c>
      <c r="N295" t="s">
        <v>124</v>
      </c>
      <c r="O295" t="s">
        <v>125</v>
      </c>
      <c r="P295" t="s">
        <v>48</v>
      </c>
      <c r="Q295">
        <v>1</v>
      </c>
      <c r="R295">
        <v>1</v>
      </c>
      <c r="S295">
        <v>0</v>
      </c>
      <c r="T295">
        <v>0</v>
      </c>
      <c r="U295">
        <v>0</v>
      </c>
      <c r="V295">
        <v>0</v>
      </c>
      <c r="W295">
        <v>0</v>
      </c>
      <c r="X295">
        <v>0</v>
      </c>
      <c r="Y295">
        <v>0</v>
      </c>
      <c r="Z295">
        <v>1</v>
      </c>
      <c r="AA295">
        <v>0</v>
      </c>
      <c r="AB295">
        <v>0</v>
      </c>
      <c r="AC295">
        <v>0</v>
      </c>
      <c r="AD295">
        <v>0</v>
      </c>
      <c r="AE295">
        <v>0</v>
      </c>
      <c r="AF295">
        <v>0</v>
      </c>
      <c r="AG295">
        <v>0</v>
      </c>
      <c r="AH295">
        <v>0</v>
      </c>
      <c r="AI295">
        <v>8</v>
      </c>
    </row>
    <row r="296" spans="1:35" x14ac:dyDescent="0.35">
      <c r="A296">
        <v>295</v>
      </c>
      <c r="B296" s="2">
        <v>37165</v>
      </c>
      <c r="C296" s="2">
        <v>37179</v>
      </c>
      <c r="D296" t="b">
        <f t="shared" si="4"/>
        <v>1</v>
      </c>
      <c r="E296" s="1">
        <v>37179</v>
      </c>
      <c r="G296" t="s">
        <v>1373</v>
      </c>
      <c r="H296" t="s">
        <v>1374</v>
      </c>
      <c r="K296" t="s">
        <v>1375</v>
      </c>
      <c r="L296" t="s">
        <v>1376</v>
      </c>
      <c r="N296" t="s">
        <v>1377</v>
      </c>
      <c r="O296" t="s">
        <v>1378</v>
      </c>
      <c r="P296" t="s">
        <v>48</v>
      </c>
      <c r="Q296">
        <v>1</v>
      </c>
      <c r="R296">
        <v>1</v>
      </c>
      <c r="S296">
        <v>0</v>
      </c>
      <c r="T296">
        <v>0</v>
      </c>
      <c r="U296">
        <v>0</v>
      </c>
      <c r="V296">
        <v>0</v>
      </c>
      <c r="W296">
        <v>0</v>
      </c>
      <c r="X296">
        <v>1</v>
      </c>
      <c r="Y296">
        <v>0</v>
      </c>
      <c r="Z296">
        <v>0</v>
      </c>
      <c r="AA296">
        <v>0</v>
      </c>
      <c r="AB296">
        <v>0</v>
      </c>
      <c r="AC296">
        <v>0</v>
      </c>
      <c r="AD296">
        <v>0</v>
      </c>
      <c r="AE296">
        <v>0</v>
      </c>
      <c r="AF296">
        <v>0</v>
      </c>
      <c r="AG296">
        <v>0</v>
      </c>
      <c r="AH296">
        <v>0</v>
      </c>
      <c r="AI296">
        <v>6</v>
      </c>
    </row>
    <row r="297" spans="1:35" x14ac:dyDescent="0.35">
      <c r="A297">
        <v>296</v>
      </c>
      <c r="B297" s="2">
        <v>37165</v>
      </c>
      <c r="C297" s="2">
        <v>37180</v>
      </c>
      <c r="D297" t="b">
        <f t="shared" si="4"/>
        <v>1</v>
      </c>
      <c r="E297" s="1">
        <v>37180</v>
      </c>
      <c r="G297" t="s">
        <v>1379</v>
      </c>
      <c r="H297" t="s">
        <v>1380</v>
      </c>
      <c r="K297" t="s">
        <v>1381</v>
      </c>
      <c r="L297" t="s">
        <v>1382</v>
      </c>
      <c r="N297" t="s">
        <v>72</v>
      </c>
      <c r="O297" t="s">
        <v>72</v>
      </c>
      <c r="P297" t="s">
        <v>410</v>
      </c>
      <c r="Q297">
        <v>2</v>
      </c>
      <c r="R297">
        <v>1</v>
      </c>
      <c r="S297">
        <v>1</v>
      </c>
      <c r="T297">
        <v>0</v>
      </c>
      <c r="U297">
        <v>0</v>
      </c>
      <c r="V297">
        <v>0</v>
      </c>
      <c r="W297">
        <v>0</v>
      </c>
      <c r="X297">
        <v>0</v>
      </c>
      <c r="Y297">
        <v>0</v>
      </c>
      <c r="Z297">
        <v>0</v>
      </c>
      <c r="AA297">
        <v>0</v>
      </c>
      <c r="AB297">
        <v>0</v>
      </c>
      <c r="AC297">
        <v>0</v>
      </c>
      <c r="AD297">
        <v>0</v>
      </c>
      <c r="AE297">
        <v>0</v>
      </c>
      <c r="AF297">
        <v>0</v>
      </c>
      <c r="AG297">
        <v>0</v>
      </c>
      <c r="AH297">
        <v>0</v>
      </c>
      <c r="AI297">
        <v>1</v>
      </c>
    </row>
    <row r="298" spans="1:35" x14ac:dyDescent="0.35">
      <c r="A298">
        <v>297</v>
      </c>
      <c r="B298" s="2">
        <v>37165</v>
      </c>
      <c r="C298" s="2">
        <v>37187</v>
      </c>
      <c r="D298" t="b">
        <f t="shared" si="4"/>
        <v>1</v>
      </c>
      <c r="E298" s="1">
        <v>37187</v>
      </c>
      <c r="G298" t="s">
        <v>1383</v>
      </c>
      <c r="H298" t="s">
        <v>1384</v>
      </c>
      <c r="K298" t="s">
        <v>1385</v>
      </c>
      <c r="L298" t="s">
        <v>1386</v>
      </c>
      <c r="P298" t="s">
        <v>34</v>
      </c>
      <c r="Q298">
        <v>3</v>
      </c>
      <c r="R298">
        <v>1</v>
      </c>
      <c r="S298">
        <v>1</v>
      </c>
      <c r="T298">
        <v>0</v>
      </c>
      <c r="U298">
        <v>0</v>
      </c>
      <c r="V298">
        <v>0</v>
      </c>
      <c r="W298">
        <v>0</v>
      </c>
      <c r="X298">
        <v>0</v>
      </c>
      <c r="Y298">
        <v>0</v>
      </c>
      <c r="Z298">
        <v>0</v>
      </c>
      <c r="AA298">
        <v>0</v>
      </c>
      <c r="AB298">
        <v>0</v>
      </c>
      <c r="AC298">
        <v>0</v>
      </c>
      <c r="AD298">
        <v>0</v>
      </c>
      <c r="AE298">
        <v>0</v>
      </c>
      <c r="AF298">
        <v>0</v>
      </c>
      <c r="AG298">
        <v>0</v>
      </c>
      <c r="AH298">
        <v>0</v>
      </c>
      <c r="AI298">
        <v>1</v>
      </c>
    </row>
    <row r="299" spans="1:35" x14ac:dyDescent="0.35">
      <c r="A299">
        <v>298</v>
      </c>
      <c r="B299" s="2">
        <v>37165</v>
      </c>
      <c r="C299" s="2">
        <v>37187</v>
      </c>
      <c r="D299" t="b">
        <f t="shared" si="4"/>
        <v>1</v>
      </c>
      <c r="E299" s="1">
        <v>37187</v>
      </c>
      <c r="G299" t="s">
        <v>1387</v>
      </c>
      <c r="H299" t="s">
        <v>1388</v>
      </c>
      <c r="K299" t="s">
        <v>1389</v>
      </c>
      <c r="L299" t="s">
        <v>1390</v>
      </c>
      <c r="N299" t="s">
        <v>46</v>
      </c>
      <c r="O299" t="s">
        <v>47</v>
      </c>
      <c r="P299" t="s">
        <v>397</v>
      </c>
      <c r="Q299">
        <v>1</v>
      </c>
      <c r="R299">
        <v>1</v>
      </c>
      <c r="S299">
        <v>1</v>
      </c>
      <c r="T299">
        <v>0</v>
      </c>
      <c r="U299">
        <v>0</v>
      </c>
      <c r="V299">
        <v>0</v>
      </c>
      <c r="W299">
        <v>0</v>
      </c>
      <c r="X299">
        <v>0</v>
      </c>
      <c r="Y299">
        <v>0</v>
      </c>
      <c r="Z299">
        <v>0</v>
      </c>
      <c r="AA299">
        <v>0</v>
      </c>
      <c r="AB299">
        <v>0</v>
      </c>
      <c r="AC299">
        <v>0</v>
      </c>
      <c r="AD299">
        <v>0</v>
      </c>
      <c r="AE299">
        <v>0</v>
      </c>
      <c r="AF299">
        <v>0</v>
      </c>
      <c r="AG299">
        <v>0</v>
      </c>
      <c r="AH299">
        <v>0</v>
      </c>
      <c r="AI299">
        <v>1</v>
      </c>
    </row>
    <row r="300" spans="1:35" x14ac:dyDescent="0.35">
      <c r="A300">
        <v>299</v>
      </c>
      <c r="B300" s="2">
        <v>37165</v>
      </c>
      <c r="C300" s="2">
        <v>37188</v>
      </c>
      <c r="D300" t="b">
        <f t="shared" si="4"/>
        <v>1</v>
      </c>
      <c r="E300" s="1">
        <v>37188</v>
      </c>
      <c r="G300" t="s">
        <v>1168</v>
      </c>
      <c r="H300" t="s">
        <v>1391</v>
      </c>
      <c r="K300" t="s">
        <v>1392</v>
      </c>
      <c r="L300" t="s">
        <v>1393</v>
      </c>
      <c r="N300" t="s">
        <v>1305</v>
      </c>
      <c r="P300" t="s">
        <v>34</v>
      </c>
      <c r="Q300">
        <v>3</v>
      </c>
      <c r="R300">
        <v>1</v>
      </c>
      <c r="S300">
        <v>0</v>
      </c>
      <c r="T300">
        <v>0</v>
      </c>
      <c r="U300">
        <v>0</v>
      </c>
      <c r="V300">
        <v>0</v>
      </c>
      <c r="W300">
        <v>0</v>
      </c>
      <c r="X300">
        <v>1</v>
      </c>
      <c r="Y300">
        <v>0</v>
      </c>
      <c r="Z300">
        <v>0</v>
      </c>
      <c r="AA300">
        <v>1</v>
      </c>
      <c r="AB300">
        <v>0</v>
      </c>
      <c r="AC300">
        <v>0</v>
      </c>
      <c r="AD300">
        <v>0</v>
      </c>
      <c r="AE300">
        <v>0</v>
      </c>
      <c r="AF300">
        <v>0</v>
      </c>
      <c r="AG300">
        <v>0</v>
      </c>
      <c r="AH300">
        <v>0</v>
      </c>
      <c r="AI300">
        <v>9</v>
      </c>
    </row>
    <row r="301" spans="1:35" x14ac:dyDescent="0.35">
      <c r="A301">
        <v>300</v>
      </c>
      <c r="B301" s="2">
        <v>37165</v>
      </c>
      <c r="C301" s="2">
        <v>37190</v>
      </c>
      <c r="D301" t="b">
        <f t="shared" si="4"/>
        <v>1</v>
      </c>
      <c r="E301" s="1">
        <v>37190</v>
      </c>
      <c r="G301" t="s">
        <v>1394</v>
      </c>
      <c r="H301" t="s">
        <v>1395</v>
      </c>
      <c r="K301" t="s">
        <v>1396</v>
      </c>
      <c r="L301" t="s">
        <v>1397</v>
      </c>
      <c r="N301" t="s">
        <v>222</v>
      </c>
      <c r="O301" t="s">
        <v>1398</v>
      </c>
      <c r="P301" t="s">
        <v>34</v>
      </c>
      <c r="Q301">
        <v>3</v>
      </c>
      <c r="R301">
        <v>1</v>
      </c>
      <c r="S301">
        <v>0</v>
      </c>
      <c r="T301">
        <v>0</v>
      </c>
      <c r="U301">
        <v>0</v>
      </c>
      <c r="V301">
        <v>0</v>
      </c>
      <c r="W301">
        <v>0</v>
      </c>
      <c r="X301">
        <v>0</v>
      </c>
      <c r="Y301">
        <v>0</v>
      </c>
      <c r="Z301">
        <v>0</v>
      </c>
      <c r="AA301">
        <v>0</v>
      </c>
      <c r="AB301">
        <v>0</v>
      </c>
      <c r="AC301">
        <v>0</v>
      </c>
      <c r="AD301">
        <v>0</v>
      </c>
      <c r="AE301">
        <v>0</v>
      </c>
      <c r="AF301">
        <v>0</v>
      </c>
      <c r="AG301">
        <v>1</v>
      </c>
      <c r="AH301">
        <v>0</v>
      </c>
      <c r="AI301">
        <v>15</v>
      </c>
    </row>
    <row r="302" spans="1:35" x14ac:dyDescent="0.35">
      <c r="A302">
        <v>301</v>
      </c>
      <c r="B302" s="2">
        <v>37196</v>
      </c>
      <c r="C302" s="2">
        <v>37203</v>
      </c>
      <c r="D302" t="b">
        <f t="shared" si="4"/>
        <v>1</v>
      </c>
      <c r="E302" s="1">
        <v>37203</v>
      </c>
      <c r="G302" t="s">
        <v>1399</v>
      </c>
      <c r="H302" t="s">
        <v>1400</v>
      </c>
      <c r="K302" t="s">
        <v>1401</v>
      </c>
      <c r="L302" t="s">
        <v>1402</v>
      </c>
      <c r="P302" t="s">
        <v>410</v>
      </c>
      <c r="Q302">
        <v>2</v>
      </c>
      <c r="R302">
        <v>1</v>
      </c>
      <c r="S302">
        <v>0</v>
      </c>
      <c r="T302">
        <v>0</v>
      </c>
      <c r="U302">
        <v>0</v>
      </c>
      <c r="V302">
        <v>0</v>
      </c>
      <c r="W302">
        <v>0</v>
      </c>
      <c r="X302">
        <v>0</v>
      </c>
      <c r="Y302">
        <v>0</v>
      </c>
      <c r="Z302">
        <v>1</v>
      </c>
      <c r="AA302">
        <v>0</v>
      </c>
      <c r="AB302">
        <v>0</v>
      </c>
      <c r="AC302">
        <v>0</v>
      </c>
      <c r="AD302">
        <v>0</v>
      </c>
      <c r="AE302">
        <v>0</v>
      </c>
      <c r="AF302">
        <v>0</v>
      </c>
      <c r="AG302">
        <v>0</v>
      </c>
      <c r="AH302">
        <v>0</v>
      </c>
      <c r="AI302">
        <v>8</v>
      </c>
    </row>
    <row r="303" spans="1:35" x14ac:dyDescent="0.35">
      <c r="A303">
        <v>302</v>
      </c>
      <c r="B303" s="2">
        <v>37196</v>
      </c>
      <c r="C303" s="2">
        <v>37203</v>
      </c>
      <c r="D303" t="b">
        <f t="shared" si="4"/>
        <v>1</v>
      </c>
      <c r="E303" s="1">
        <v>37203</v>
      </c>
      <c r="G303" t="s">
        <v>1403</v>
      </c>
      <c r="H303" t="s">
        <v>1404</v>
      </c>
      <c r="K303" t="s">
        <v>1405</v>
      </c>
      <c r="L303" t="s">
        <v>1406</v>
      </c>
      <c r="N303" t="s">
        <v>53</v>
      </c>
      <c r="O303" t="s">
        <v>54</v>
      </c>
      <c r="P303" t="s">
        <v>397</v>
      </c>
      <c r="Q303">
        <v>1</v>
      </c>
      <c r="R303">
        <v>1</v>
      </c>
      <c r="S303">
        <v>0</v>
      </c>
      <c r="T303">
        <v>1</v>
      </c>
      <c r="U303">
        <v>0</v>
      </c>
      <c r="V303">
        <v>0</v>
      </c>
      <c r="W303">
        <v>0</v>
      </c>
      <c r="X303">
        <v>0</v>
      </c>
      <c r="Y303">
        <v>0</v>
      </c>
      <c r="Z303">
        <v>0</v>
      </c>
      <c r="AA303">
        <v>0</v>
      </c>
      <c r="AB303">
        <v>0</v>
      </c>
      <c r="AC303">
        <v>0</v>
      </c>
      <c r="AD303">
        <v>0</v>
      </c>
      <c r="AE303">
        <v>0</v>
      </c>
      <c r="AF303">
        <v>0</v>
      </c>
      <c r="AG303">
        <v>0</v>
      </c>
      <c r="AH303">
        <v>0</v>
      </c>
      <c r="AI303">
        <v>2</v>
      </c>
    </row>
    <row r="304" spans="1:35" x14ac:dyDescent="0.35">
      <c r="A304">
        <v>303</v>
      </c>
      <c r="B304" s="2">
        <v>37196</v>
      </c>
      <c r="C304" s="2">
        <v>37208</v>
      </c>
      <c r="D304" t="b">
        <f t="shared" si="4"/>
        <v>1</v>
      </c>
      <c r="E304" s="1">
        <v>37208</v>
      </c>
      <c r="G304" t="s">
        <v>1407</v>
      </c>
      <c r="H304" t="s">
        <v>1408</v>
      </c>
      <c r="K304" t="s">
        <v>1409</v>
      </c>
      <c r="L304" t="s">
        <v>1410</v>
      </c>
      <c r="N304" t="s">
        <v>1411</v>
      </c>
      <c r="O304" t="s">
        <v>318</v>
      </c>
      <c r="P304" t="s">
        <v>34</v>
      </c>
      <c r="Q304">
        <v>3</v>
      </c>
      <c r="R304">
        <v>1</v>
      </c>
      <c r="S304">
        <v>0</v>
      </c>
      <c r="T304">
        <v>0</v>
      </c>
      <c r="U304">
        <v>0</v>
      </c>
      <c r="V304">
        <v>0</v>
      </c>
      <c r="W304">
        <v>0</v>
      </c>
      <c r="X304">
        <v>0</v>
      </c>
      <c r="Y304">
        <v>0</v>
      </c>
      <c r="Z304">
        <v>1</v>
      </c>
      <c r="AA304">
        <v>1</v>
      </c>
      <c r="AB304">
        <v>0</v>
      </c>
      <c r="AC304">
        <v>0</v>
      </c>
      <c r="AD304">
        <v>0</v>
      </c>
      <c r="AE304">
        <v>0</v>
      </c>
      <c r="AF304">
        <v>0</v>
      </c>
      <c r="AG304">
        <v>0</v>
      </c>
      <c r="AH304">
        <v>0</v>
      </c>
      <c r="AI304">
        <v>9</v>
      </c>
    </row>
    <row r="305" spans="1:35" x14ac:dyDescent="0.35">
      <c r="A305">
        <v>304</v>
      </c>
      <c r="B305" s="2">
        <v>37196</v>
      </c>
      <c r="C305" s="2">
        <v>37222</v>
      </c>
      <c r="D305" t="b">
        <f t="shared" si="4"/>
        <v>1</v>
      </c>
      <c r="E305" s="1">
        <v>37222</v>
      </c>
      <c r="G305" t="s">
        <v>1412</v>
      </c>
      <c r="H305" t="s">
        <v>1413</v>
      </c>
      <c r="K305" t="s">
        <v>1414</v>
      </c>
      <c r="L305" t="s">
        <v>1415</v>
      </c>
      <c r="N305" t="s">
        <v>1013</v>
      </c>
      <c r="O305" t="s">
        <v>559</v>
      </c>
      <c r="P305" t="s">
        <v>48</v>
      </c>
      <c r="Q305">
        <v>1</v>
      </c>
      <c r="R305">
        <v>1</v>
      </c>
      <c r="S305">
        <v>0</v>
      </c>
      <c r="T305">
        <v>0</v>
      </c>
      <c r="U305">
        <v>0</v>
      </c>
      <c r="V305">
        <v>0</v>
      </c>
      <c r="W305">
        <v>0</v>
      </c>
      <c r="X305">
        <v>0</v>
      </c>
      <c r="Y305">
        <v>0</v>
      </c>
      <c r="Z305">
        <v>1</v>
      </c>
      <c r="AA305">
        <v>0</v>
      </c>
      <c r="AB305">
        <v>0</v>
      </c>
      <c r="AC305">
        <v>0</v>
      </c>
      <c r="AD305">
        <v>0</v>
      </c>
      <c r="AE305">
        <v>0</v>
      </c>
      <c r="AF305">
        <v>0</v>
      </c>
      <c r="AG305">
        <v>0</v>
      </c>
      <c r="AH305">
        <v>0</v>
      </c>
      <c r="AI305">
        <v>8</v>
      </c>
    </row>
    <row r="306" spans="1:35" x14ac:dyDescent="0.35">
      <c r="A306">
        <v>305</v>
      </c>
      <c r="B306" s="2">
        <v>37196</v>
      </c>
      <c r="C306" s="2">
        <v>37225</v>
      </c>
      <c r="D306" t="b">
        <f t="shared" si="4"/>
        <v>1</v>
      </c>
      <c r="E306" s="1">
        <v>37225</v>
      </c>
      <c r="G306" t="s">
        <v>1416</v>
      </c>
      <c r="H306" t="s">
        <v>1417</v>
      </c>
      <c r="K306" t="s">
        <v>1418</v>
      </c>
      <c r="L306" t="s">
        <v>1419</v>
      </c>
      <c r="N306" t="s">
        <v>1420</v>
      </c>
      <c r="O306" t="s">
        <v>1421</v>
      </c>
      <c r="P306" t="s">
        <v>397</v>
      </c>
      <c r="Q306">
        <v>1</v>
      </c>
      <c r="R306">
        <v>1</v>
      </c>
      <c r="S306">
        <v>0</v>
      </c>
      <c r="T306">
        <v>0</v>
      </c>
      <c r="U306">
        <v>1</v>
      </c>
      <c r="V306">
        <v>0</v>
      </c>
      <c r="W306">
        <v>0</v>
      </c>
      <c r="X306">
        <v>0</v>
      </c>
      <c r="Y306">
        <v>0</v>
      </c>
      <c r="Z306">
        <v>0</v>
      </c>
      <c r="AA306">
        <v>0</v>
      </c>
      <c r="AB306">
        <v>0</v>
      </c>
      <c r="AC306">
        <v>0</v>
      </c>
      <c r="AD306">
        <v>0</v>
      </c>
      <c r="AE306">
        <v>0</v>
      </c>
      <c r="AF306">
        <v>0</v>
      </c>
      <c r="AG306">
        <v>0</v>
      </c>
      <c r="AH306">
        <v>0</v>
      </c>
      <c r="AI306">
        <v>3</v>
      </c>
    </row>
    <row r="307" spans="1:35" x14ac:dyDescent="0.35">
      <c r="A307">
        <v>306</v>
      </c>
      <c r="B307" s="2">
        <v>37196</v>
      </c>
      <c r="C307" s="2">
        <v>37225</v>
      </c>
      <c r="D307" t="b">
        <f t="shared" si="4"/>
        <v>1</v>
      </c>
      <c r="E307" s="1">
        <v>37225</v>
      </c>
      <c r="G307" t="s">
        <v>1422</v>
      </c>
      <c r="H307" t="s">
        <v>1423</v>
      </c>
      <c r="K307" t="s">
        <v>1424</v>
      </c>
      <c r="L307" t="s">
        <v>1425</v>
      </c>
      <c r="N307" t="s">
        <v>53</v>
      </c>
      <c r="O307" t="s">
        <v>54</v>
      </c>
      <c r="P307" t="s">
        <v>34</v>
      </c>
      <c r="Q307">
        <v>3</v>
      </c>
      <c r="R307">
        <v>1</v>
      </c>
      <c r="S307">
        <v>1</v>
      </c>
      <c r="T307">
        <v>0</v>
      </c>
      <c r="U307">
        <v>0</v>
      </c>
      <c r="V307">
        <v>0</v>
      </c>
      <c r="W307">
        <v>0</v>
      </c>
      <c r="X307">
        <v>0</v>
      </c>
      <c r="Y307">
        <v>0</v>
      </c>
      <c r="Z307">
        <v>0</v>
      </c>
      <c r="AA307">
        <v>0</v>
      </c>
      <c r="AB307">
        <v>0</v>
      </c>
      <c r="AC307">
        <v>0</v>
      </c>
      <c r="AD307">
        <v>0</v>
      </c>
      <c r="AE307">
        <v>0</v>
      </c>
      <c r="AF307">
        <v>0</v>
      </c>
      <c r="AG307">
        <v>0</v>
      </c>
      <c r="AH307">
        <v>0</v>
      </c>
      <c r="AI307">
        <v>1</v>
      </c>
    </row>
    <row r="308" spans="1:35" x14ac:dyDescent="0.35">
      <c r="A308">
        <v>307</v>
      </c>
      <c r="B308" s="2">
        <v>37226</v>
      </c>
      <c r="C308" s="2">
        <v>37228</v>
      </c>
      <c r="D308" t="b">
        <f t="shared" si="4"/>
        <v>1</v>
      </c>
      <c r="E308" s="1">
        <v>37228</v>
      </c>
      <c r="G308" t="s">
        <v>1168</v>
      </c>
      <c r="H308" t="s">
        <v>1426</v>
      </c>
      <c r="K308" t="s">
        <v>1427</v>
      </c>
      <c r="L308" t="s">
        <v>1428</v>
      </c>
      <c r="N308" t="s">
        <v>1429</v>
      </c>
      <c r="O308" t="s">
        <v>53</v>
      </c>
      <c r="P308" t="s">
        <v>34</v>
      </c>
      <c r="Q308">
        <v>3</v>
      </c>
      <c r="R308">
        <v>1</v>
      </c>
      <c r="S308">
        <v>0</v>
      </c>
      <c r="T308">
        <v>0</v>
      </c>
      <c r="U308">
        <v>0</v>
      </c>
      <c r="V308">
        <v>0</v>
      </c>
      <c r="W308">
        <v>0</v>
      </c>
      <c r="X308">
        <v>0</v>
      </c>
      <c r="Y308">
        <v>0</v>
      </c>
      <c r="Z308">
        <v>1</v>
      </c>
      <c r="AA308">
        <v>1</v>
      </c>
      <c r="AB308">
        <v>0</v>
      </c>
      <c r="AC308">
        <v>0</v>
      </c>
      <c r="AD308">
        <v>0</v>
      </c>
      <c r="AE308">
        <v>0</v>
      </c>
      <c r="AF308">
        <v>0</v>
      </c>
      <c r="AG308">
        <v>0</v>
      </c>
      <c r="AH308">
        <v>0</v>
      </c>
      <c r="AI308">
        <v>9</v>
      </c>
    </row>
    <row r="309" spans="1:35" x14ac:dyDescent="0.35">
      <c r="A309">
        <v>308</v>
      </c>
      <c r="B309" s="2">
        <v>37226</v>
      </c>
      <c r="C309" s="2">
        <v>37230</v>
      </c>
      <c r="D309" t="b">
        <f t="shared" si="4"/>
        <v>1</v>
      </c>
      <c r="E309" s="1">
        <v>37230</v>
      </c>
      <c r="G309" t="s">
        <v>1430</v>
      </c>
      <c r="H309" t="s">
        <v>1431</v>
      </c>
      <c r="K309" t="s">
        <v>1432</v>
      </c>
      <c r="L309" t="s">
        <v>1433</v>
      </c>
      <c r="N309" t="s">
        <v>1434</v>
      </c>
      <c r="O309" t="s">
        <v>1435</v>
      </c>
      <c r="P309" t="s">
        <v>48</v>
      </c>
      <c r="Q309">
        <v>1</v>
      </c>
      <c r="R309">
        <v>1</v>
      </c>
      <c r="S309">
        <v>0</v>
      </c>
      <c r="T309">
        <v>0</v>
      </c>
      <c r="U309">
        <v>0</v>
      </c>
      <c r="V309">
        <v>0</v>
      </c>
      <c r="W309">
        <v>0</v>
      </c>
      <c r="X309">
        <v>0</v>
      </c>
      <c r="Y309">
        <v>0</v>
      </c>
      <c r="Z309">
        <v>0</v>
      </c>
      <c r="AA309">
        <v>1</v>
      </c>
      <c r="AB309">
        <v>0</v>
      </c>
      <c r="AC309">
        <v>0</v>
      </c>
      <c r="AD309">
        <v>0</v>
      </c>
      <c r="AE309">
        <v>0</v>
      </c>
      <c r="AF309">
        <v>0</v>
      </c>
      <c r="AG309">
        <v>0</v>
      </c>
      <c r="AH309">
        <v>0</v>
      </c>
      <c r="AI309">
        <v>9</v>
      </c>
    </row>
    <row r="310" spans="1:35" x14ac:dyDescent="0.35">
      <c r="A310">
        <v>309</v>
      </c>
      <c r="B310" s="2">
        <v>37226</v>
      </c>
      <c r="C310" s="2">
        <v>37243</v>
      </c>
      <c r="D310" t="b">
        <f t="shared" si="4"/>
        <v>1</v>
      </c>
      <c r="E310" s="1">
        <v>37243</v>
      </c>
      <c r="G310" t="s">
        <v>1436</v>
      </c>
      <c r="H310" t="s">
        <v>1437</v>
      </c>
      <c r="K310" t="s">
        <v>1438</v>
      </c>
      <c r="L310" t="s">
        <v>1439</v>
      </c>
      <c r="N310" t="s">
        <v>53</v>
      </c>
      <c r="O310" t="s">
        <v>54</v>
      </c>
      <c r="P310" t="s">
        <v>48</v>
      </c>
      <c r="Q310">
        <v>1</v>
      </c>
      <c r="R310">
        <v>1</v>
      </c>
      <c r="S310">
        <v>0</v>
      </c>
      <c r="T310">
        <v>0</v>
      </c>
      <c r="U310">
        <v>0</v>
      </c>
      <c r="V310">
        <v>0</v>
      </c>
      <c r="W310">
        <v>0</v>
      </c>
      <c r="X310">
        <v>1</v>
      </c>
      <c r="Y310">
        <v>0</v>
      </c>
      <c r="Z310">
        <v>0</v>
      </c>
      <c r="AA310">
        <v>0</v>
      </c>
      <c r="AB310">
        <v>0</v>
      </c>
      <c r="AC310">
        <v>0</v>
      </c>
      <c r="AD310">
        <v>0</v>
      </c>
      <c r="AE310">
        <v>0</v>
      </c>
      <c r="AF310">
        <v>0</v>
      </c>
      <c r="AG310">
        <v>0</v>
      </c>
      <c r="AH310">
        <v>0</v>
      </c>
      <c r="AI310">
        <v>6</v>
      </c>
    </row>
    <row r="311" spans="1:35" x14ac:dyDescent="0.35">
      <c r="A311">
        <v>310</v>
      </c>
      <c r="B311" s="2">
        <v>37257</v>
      </c>
      <c r="C311" s="2">
        <v>37264</v>
      </c>
      <c r="D311" t="b">
        <f t="shared" si="4"/>
        <v>1</v>
      </c>
      <c r="E311" s="1">
        <v>37264</v>
      </c>
      <c r="G311" t="s">
        <v>1440</v>
      </c>
      <c r="H311" t="s">
        <v>1441</v>
      </c>
      <c r="K311" t="s">
        <v>1442</v>
      </c>
      <c r="L311" t="s">
        <v>1443</v>
      </c>
      <c r="N311" t="s">
        <v>1444</v>
      </c>
      <c r="O311" t="s">
        <v>1445</v>
      </c>
      <c r="P311" t="s">
        <v>410</v>
      </c>
      <c r="Q311">
        <v>2</v>
      </c>
      <c r="R311">
        <v>1</v>
      </c>
      <c r="S311">
        <v>0</v>
      </c>
      <c r="T311">
        <v>0</v>
      </c>
      <c r="U311">
        <v>0</v>
      </c>
      <c r="V311">
        <v>0</v>
      </c>
      <c r="W311">
        <v>0</v>
      </c>
      <c r="X311">
        <v>0</v>
      </c>
      <c r="Y311">
        <v>0</v>
      </c>
      <c r="Z311">
        <v>0</v>
      </c>
      <c r="AA311">
        <v>1</v>
      </c>
      <c r="AB311">
        <v>0</v>
      </c>
      <c r="AC311">
        <v>0</v>
      </c>
      <c r="AD311">
        <v>0</v>
      </c>
      <c r="AE311">
        <v>0</v>
      </c>
      <c r="AF311">
        <v>0</v>
      </c>
      <c r="AG311">
        <v>0</v>
      </c>
      <c r="AH311">
        <v>0</v>
      </c>
      <c r="AI311">
        <v>9</v>
      </c>
    </row>
    <row r="312" spans="1:35" x14ac:dyDescent="0.35">
      <c r="A312">
        <v>311</v>
      </c>
      <c r="B312" s="2">
        <v>37257</v>
      </c>
      <c r="C312" s="2">
        <v>37266</v>
      </c>
      <c r="D312" t="b">
        <f t="shared" si="4"/>
        <v>1</v>
      </c>
      <c r="E312" s="1">
        <v>37266</v>
      </c>
      <c r="G312" t="s">
        <v>1446</v>
      </c>
      <c r="H312" t="s">
        <v>1447</v>
      </c>
      <c r="K312" t="s">
        <v>1448</v>
      </c>
      <c r="L312" t="s">
        <v>1449</v>
      </c>
      <c r="N312" t="s">
        <v>1450</v>
      </c>
      <c r="O312" t="s">
        <v>1205</v>
      </c>
      <c r="P312" t="s">
        <v>34</v>
      </c>
      <c r="Q312">
        <v>3</v>
      </c>
      <c r="R312">
        <v>1</v>
      </c>
      <c r="S312">
        <v>0</v>
      </c>
      <c r="T312">
        <v>0</v>
      </c>
      <c r="U312">
        <v>0</v>
      </c>
      <c r="V312">
        <v>0</v>
      </c>
      <c r="W312">
        <v>0</v>
      </c>
      <c r="X312">
        <v>1</v>
      </c>
      <c r="Y312">
        <v>0</v>
      </c>
      <c r="Z312">
        <v>0</v>
      </c>
      <c r="AA312">
        <v>0</v>
      </c>
      <c r="AB312">
        <v>0</v>
      </c>
      <c r="AC312">
        <v>0</v>
      </c>
      <c r="AD312">
        <v>0</v>
      </c>
      <c r="AE312">
        <v>0</v>
      </c>
      <c r="AF312">
        <v>0</v>
      </c>
      <c r="AG312">
        <v>0</v>
      </c>
      <c r="AH312">
        <v>0</v>
      </c>
      <c r="AI312">
        <v>6</v>
      </c>
    </row>
    <row r="313" spans="1:35" x14ac:dyDescent="0.35">
      <c r="A313">
        <v>312</v>
      </c>
      <c r="B313" s="2">
        <v>37257</v>
      </c>
      <c r="C313" s="2">
        <v>37267</v>
      </c>
      <c r="D313" t="b">
        <f t="shared" si="4"/>
        <v>1</v>
      </c>
      <c r="E313" s="1">
        <v>37267</v>
      </c>
      <c r="G313" t="s">
        <v>1451</v>
      </c>
      <c r="H313" t="s">
        <v>1452</v>
      </c>
      <c r="K313" t="s">
        <v>1453</v>
      </c>
      <c r="L313" t="s">
        <v>1454</v>
      </c>
      <c r="N313" t="s">
        <v>292</v>
      </c>
      <c r="O313" t="s">
        <v>229</v>
      </c>
      <c r="P313" t="s">
        <v>34</v>
      </c>
      <c r="Q313">
        <v>3</v>
      </c>
      <c r="R313">
        <v>1</v>
      </c>
      <c r="S313">
        <v>0</v>
      </c>
      <c r="T313">
        <v>1</v>
      </c>
      <c r="U313">
        <v>0</v>
      </c>
      <c r="V313">
        <v>0</v>
      </c>
      <c r="W313">
        <v>0</v>
      </c>
      <c r="X313">
        <v>0</v>
      </c>
      <c r="Y313">
        <v>0</v>
      </c>
      <c r="Z313">
        <v>0</v>
      </c>
      <c r="AA313">
        <v>0</v>
      </c>
      <c r="AB313">
        <v>0</v>
      </c>
      <c r="AC313">
        <v>0</v>
      </c>
      <c r="AD313">
        <v>0</v>
      </c>
      <c r="AE313">
        <v>0</v>
      </c>
      <c r="AF313">
        <v>0</v>
      </c>
      <c r="AG313">
        <v>0</v>
      </c>
      <c r="AH313">
        <v>0</v>
      </c>
      <c r="AI313">
        <v>2</v>
      </c>
    </row>
    <row r="314" spans="1:35" x14ac:dyDescent="0.35">
      <c r="A314">
        <v>313</v>
      </c>
      <c r="B314" s="2">
        <v>37257</v>
      </c>
      <c r="C314" s="2">
        <v>37272</v>
      </c>
      <c r="D314" t="b">
        <f t="shared" si="4"/>
        <v>1</v>
      </c>
      <c r="E314" s="1">
        <v>37272</v>
      </c>
      <c r="G314" t="s">
        <v>1455</v>
      </c>
      <c r="H314" t="s">
        <v>1456</v>
      </c>
      <c r="K314" t="s">
        <v>1457</v>
      </c>
      <c r="L314" t="s">
        <v>1458</v>
      </c>
      <c r="N314" t="s">
        <v>1459</v>
      </c>
      <c r="P314" t="s">
        <v>34</v>
      </c>
      <c r="Q314">
        <v>3</v>
      </c>
      <c r="R314">
        <v>1</v>
      </c>
      <c r="S314">
        <v>0</v>
      </c>
      <c r="T314">
        <v>0</v>
      </c>
      <c r="U314">
        <v>0</v>
      </c>
      <c r="V314">
        <v>0</v>
      </c>
      <c r="W314">
        <v>0</v>
      </c>
      <c r="X314">
        <v>1</v>
      </c>
      <c r="Y314">
        <v>0</v>
      </c>
      <c r="Z314">
        <v>0</v>
      </c>
      <c r="AA314">
        <v>0</v>
      </c>
      <c r="AB314">
        <v>0</v>
      </c>
      <c r="AC314">
        <v>0</v>
      </c>
      <c r="AD314">
        <v>0</v>
      </c>
      <c r="AE314">
        <v>0</v>
      </c>
      <c r="AF314">
        <v>0</v>
      </c>
      <c r="AG314">
        <v>0</v>
      </c>
      <c r="AH314">
        <v>0</v>
      </c>
      <c r="AI314">
        <v>6</v>
      </c>
    </row>
    <row r="315" spans="1:35" x14ac:dyDescent="0.35">
      <c r="A315">
        <v>314</v>
      </c>
      <c r="B315" s="2">
        <v>37257</v>
      </c>
      <c r="C315" s="2">
        <v>37272</v>
      </c>
      <c r="D315" t="b">
        <f t="shared" si="4"/>
        <v>1</v>
      </c>
      <c r="E315" s="1">
        <v>37272</v>
      </c>
      <c r="G315" t="s">
        <v>1460</v>
      </c>
      <c r="H315" t="s">
        <v>1212</v>
      </c>
      <c r="K315" t="s">
        <v>1461</v>
      </c>
      <c r="L315" t="s">
        <v>1214</v>
      </c>
      <c r="N315" t="s">
        <v>710</v>
      </c>
      <c r="O315" t="s">
        <v>487</v>
      </c>
      <c r="P315" t="s">
        <v>48</v>
      </c>
      <c r="Q315">
        <v>1</v>
      </c>
      <c r="R315">
        <v>1</v>
      </c>
      <c r="S315">
        <v>0</v>
      </c>
      <c r="T315">
        <v>0</v>
      </c>
      <c r="U315">
        <v>0</v>
      </c>
      <c r="V315">
        <v>0</v>
      </c>
      <c r="W315">
        <v>0</v>
      </c>
      <c r="X315">
        <v>0</v>
      </c>
      <c r="Y315">
        <v>0</v>
      </c>
      <c r="Z315">
        <v>0</v>
      </c>
      <c r="AA315">
        <v>1</v>
      </c>
      <c r="AB315">
        <v>0</v>
      </c>
      <c r="AC315">
        <v>0</v>
      </c>
      <c r="AD315">
        <v>0</v>
      </c>
      <c r="AE315">
        <v>0</v>
      </c>
      <c r="AF315">
        <v>0</v>
      </c>
      <c r="AG315">
        <v>0</v>
      </c>
      <c r="AH315">
        <v>0</v>
      </c>
      <c r="AI315">
        <v>9</v>
      </c>
    </row>
    <row r="316" spans="1:35" x14ac:dyDescent="0.35">
      <c r="A316">
        <v>315</v>
      </c>
      <c r="B316" s="2">
        <v>37257</v>
      </c>
      <c r="C316" s="2">
        <v>37272</v>
      </c>
      <c r="D316" t="b">
        <f t="shared" si="4"/>
        <v>1</v>
      </c>
      <c r="E316" s="1">
        <v>37272</v>
      </c>
      <c r="G316" t="s">
        <v>1462</v>
      </c>
      <c r="H316" t="s">
        <v>1463</v>
      </c>
      <c r="K316" t="s">
        <v>1464</v>
      </c>
      <c r="L316" t="s">
        <v>1465</v>
      </c>
      <c r="N316" t="s">
        <v>1466</v>
      </c>
      <c r="O316" t="s">
        <v>1467</v>
      </c>
      <c r="P316" t="s">
        <v>410</v>
      </c>
      <c r="Q316">
        <v>2</v>
      </c>
      <c r="R316">
        <v>1</v>
      </c>
      <c r="S316">
        <v>0</v>
      </c>
      <c r="T316">
        <v>0</v>
      </c>
      <c r="U316">
        <v>0</v>
      </c>
      <c r="V316">
        <v>0</v>
      </c>
      <c r="W316">
        <v>0</v>
      </c>
      <c r="X316">
        <v>0</v>
      </c>
      <c r="Y316">
        <v>0</v>
      </c>
      <c r="Z316">
        <v>1</v>
      </c>
      <c r="AA316">
        <v>0</v>
      </c>
      <c r="AB316">
        <v>0</v>
      </c>
      <c r="AC316">
        <v>0</v>
      </c>
      <c r="AD316">
        <v>0</v>
      </c>
      <c r="AE316">
        <v>0</v>
      </c>
      <c r="AF316">
        <v>0</v>
      </c>
      <c r="AG316">
        <v>0</v>
      </c>
      <c r="AH316">
        <v>0</v>
      </c>
      <c r="AI316">
        <v>8</v>
      </c>
    </row>
    <row r="317" spans="1:35" x14ac:dyDescent="0.35">
      <c r="A317">
        <v>316</v>
      </c>
      <c r="B317" s="2">
        <v>37257</v>
      </c>
      <c r="C317" s="2">
        <v>37274</v>
      </c>
      <c r="D317" t="b">
        <f t="shared" si="4"/>
        <v>1</v>
      </c>
      <c r="E317" s="1">
        <v>37274</v>
      </c>
      <c r="G317" t="s">
        <v>1029</v>
      </c>
      <c r="H317" t="s">
        <v>1468</v>
      </c>
      <c r="K317" t="s">
        <v>1469</v>
      </c>
      <c r="L317" t="s">
        <v>1470</v>
      </c>
      <c r="N317" t="s">
        <v>838</v>
      </c>
      <c r="O317" t="s">
        <v>1471</v>
      </c>
      <c r="P317" t="s">
        <v>397</v>
      </c>
      <c r="Q317">
        <v>1</v>
      </c>
      <c r="R317">
        <v>1</v>
      </c>
      <c r="S317">
        <v>0</v>
      </c>
      <c r="T317">
        <v>0</v>
      </c>
      <c r="U317">
        <v>0</v>
      </c>
      <c r="V317">
        <v>0</v>
      </c>
      <c r="W317">
        <v>0</v>
      </c>
      <c r="X317">
        <v>0</v>
      </c>
      <c r="Y317">
        <v>0</v>
      </c>
      <c r="Z317">
        <v>0</v>
      </c>
      <c r="AA317">
        <v>0</v>
      </c>
      <c r="AB317">
        <v>0</v>
      </c>
      <c r="AC317">
        <v>0</v>
      </c>
      <c r="AD317">
        <v>1</v>
      </c>
      <c r="AE317">
        <v>0</v>
      </c>
      <c r="AF317">
        <v>0</v>
      </c>
      <c r="AG317">
        <v>0</v>
      </c>
      <c r="AH317">
        <v>0</v>
      </c>
      <c r="AI317">
        <v>12</v>
      </c>
    </row>
    <row r="318" spans="1:35" x14ac:dyDescent="0.35">
      <c r="A318">
        <v>317</v>
      </c>
      <c r="B318" s="2">
        <v>37288</v>
      </c>
      <c r="C318" s="2">
        <v>37294</v>
      </c>
      <c r="D318" t="b">
        <f t="shared" si="4"/>
        <v>1</v>
      </c>
      <c r="E318" s="1">
        <v>37294</v>
      </c>
      <c r="G318" t="s">
        <v>1472</v>
      </c>
      <c r="H318" t="s">
        <v>1473</v>
      </c>
      <c r="K318" t="s">
        <v>1474</v>
      </c>
      <c r="L318" t="s">
        <v>1475</v>
      </c>
      <c r="N318" t="s">
        <v>1476</v>
      </c>
      <c r="O318" t="s">
        <v>1477</v>
      </c>
      <c r="P318" t="s">
        <v>1478</v>
      </c>
      <c r="Q318">
        <v>1</v>
      </c>
      <c r="R318">
        <v>1</v>
      </c>
      <c r="S318">
        <v>0</v>
      </c>
      <c r="T318">
        <v>0</v>
      </c>
      <c r="U318">
        <v>0</v>
      </c>
      <c r="V318">
        <v>0</v>
      </c>
      <c r="W318">
        <v>0</v>
      </c>
      <c r="X318">
        <v>0</v>
      </c>
      <c r="Y318">
        <v>0</v>
      </c>
      <c r="Z318">
        <v>0</v>
      </c>
      <c r="AA318">
        <v>1</v>
      </c>
      <c r="AB318">
        <v>0</v>
      </c>
      <c r="AC318">
        <v>0</v>
      </c>
      <c r="AD318">
        <v>0</v>
      </c>
      <c r="AE318">
        <v>0</v>
      </c>
      <c r="AF318">
        <v>0</v>
      </c>
      <c r="AG318">
        <v>0</v>
      </c>
      <c r="AH318">
        <v>0</v>
      </c>
      <c r="AI318">
        <v>9</v>
      </c>
    </row>
    <row r="319" spans="1:35" x14ac:dyDescent="0.35">
      <c r="A319">
        <v>318</v>
      </c>
      <c r="B319" s="2">
        <v>37288</v>
      </c>
      <c r="C319" s="2">
        <v>37295</v>
      </c>
      <c r="D319" t="b">
        <f t="shared" si="4"/>
        <v>1</v>
      </c>
      <c r="E319" s="1">
        <v>37295</v>
      </c>
      <c r="G319" t="s">
        <v>1479</v>
      </c>
      <c r="H319" t="s">
        <v>1480</v>
      </c>
      <c r="K319" t="s">
        <v>1481</v>
      </c>
      <c r="L319" t="s">
        <v>1482</v>
      </c>
      <c r="N319" t="s">
        <v>54</v>
      </c>
      <c r="P319" t="s">
        <v>1478</v>
      </c>
      <c r="Q319">
        <v>1</v>
      </c>
      <c r="R319">
        <v>1</v>
      </c>
      <c r="S319">
        <v>0</v>
      </c>
      <c r="T319">
        <v>1</v>
      </c>
      <c r="U319">
        <v>0</v>
      </c>
      <c r="V319">
        <v>0</v>
      </c>
      <c r="W319">
        <v>0</v>
      </c>
      <c r="X319">
        <v>1</v>
      </c>
      <c r="Y319">
        <v>0</v>
      </c>
      <c r="Z319">
        <v>0</v>
      </c>
      <c r="AA319">
        <v>0</v>
      </c>
      <c r="AB319">
        <v>0</v>
      </c>
      <c r="AC319">
        <v>0</v>
      </c>
      <c r="AD319">
        <v>0</v>
      </c>
      <c r="AE319">
        <v>0</v>
      </c>
      <c r="AF319">
        <v>0</v>
      </c>
      <c r="AG319">
        <v>0</v>
      </c>
      <c r="AH319">
        <v>0</v>
      </c>
      <c r="AI319">
        <v>6</v>
      </c>
    </row>
    <row r="320" spans="1:35" x14ac:dyDescent="0.35">
      <c r="A320">
        <v>319</v>
      </c>
      <c r="B320" s="2">
        <v>37288</v>
      </c>
      <c r="C320" s="2">
        <v>37307</v>
      </c>
      <c r="D320" t="b">
        <f t="shared" si="4"/>
        <v>1</v>
      </c>
      <c r="E320" s="1">
        <v>37307</v>
      </c>
      <c r="G320" t="s">
        <v>1483</v>
      </c>
      <c r="H320" t="s">
        <v>1484</v>
      </c>
      <c r="K320" t="s">
        <v>1485</v>
      </c>
      <c r="L320" t="s">
        <v>1220</v>
      </c>
      <c r="N320" t="s">
        <v>586</v>
      </c>
      <c r="O320" t="s">
        <v>1210</v>
      </c>
      <c r="P320" t="s">
        <v>397</v>
      </c>
      <c r="Q320">
        <v>1</v>
      </c>
      <c r="R320">
        <v>1</v>
      </c>
      <c r="S320">
        <v>1</v>
      </c>
      <c r="T320">
        <v>0</v>
      </c>
      <c r="U320">
        <v>0</v>
      </c>
      <c r="V320">
        <v>0</v>
      </c>
      <c r="W320">
        <v>0</v>
      </c>
      <c r="X320">
        <v>0</v>
      </c>
      <c r="Y320">
        <v>0</v>
      </c>
      <c r="Z320">
        <v>0</v>
      </c>
      <c r="AA320">
        <v>0</v>
      </c>
      <c r="AB320">
        <v>0</v>
      </c>
      <c r="AC320">
        <v>0</v>
      </c>
      <c r="AD320">
        <v>0</v>
      </c>
      <c r="AE320">
        <v>0</v>
      </c>
      <c r="AF320">
        <v>0</v>
      </c>
      <c r="AG320">
        <v>0</v>
      </c>
      <c r="AH320">
        <v>0</v>
      </c>
      <c r="AI320">
        <v>1</v>
      </c>
    </row>
    <row r="321" spans="1:35" x14ac:dyDescent="0.35">
      <c r="A321">
        <v>320</v>
      </c>
      <c r="B321" s="2">
        <v>37288</v>
      </c>
      <c r="C321" s="2">
        <v>37314</v>
      </c>
      <c r="D321" t="b">
        <f t="shared" si="4"/>
        <v>1</v>
      </c>
      <c r="E321" s="1">
        <v>37314</v>
      </c>
      <c r="G321" t="s">
        <v>1486</v>
      </c>
      <c r="H321" t="s">
        <v>1487</v>
      </c>
      <c r="K321" t="s">
        <v>1488</v>
      </c>
      <c r="L321" t="s">
        <v>1489</v>
      </c>
      <c r="N321" t="s">
        <v>1490</v>
      </c>
      <c r="O321" t="s">
        <v>107</v>
      </c>
      <c r="P321" t="s">
        <v>410</v>
      </c>
      <c r="Q321">
        <v>2</v>
      </c>
      <c r="R321">
        <v>1</v>
      </c>
      <c r="S321">
        <v>0</v>
      </c>
      <c r="T321">
        <v>0</v>
      </c>
      <c r="U321">
        <v>0</v>
      </c>
      <c r="V321">
        <v>0</v>
      </c>
      <c r="W321">
        <v>0</v>
      </c>
      <c r="X321">
        <v>0</v>
      </c>
      <c r="Y321">
        <v>0</v>
      </c>
      <c r="Z321">
        <v>1</v>
      </c>
      <c r="AA321">
        <v>0</v>
      </c>
      <c r="AB321">
        <v>0</v>
      </c>
      <c r="AC321">
        <v>0</v>
      </c>
      <c r="AD321">
        <v>0</v>
      </c>
      <c r="AE321">
        <v>0</v>
      </c>
      <c r="AF321">
        <v>0</v>
      </c>
      <c r="AG321">
        <v>0</v>
      </c>
      <c r="AH321">
        <v>0</v>
      </c>
      <c r="AI321">
        <v>8</v>
      </c>
    </row>
    <row r="322" spans="1:35" x14ac:dyDescent="0.35">
      <c r="A322">
        <v>321</v>
      </c>
      <c r="B322" s="2">
        <v>37288</v>
      </c>
      <c r="C322" s="2">
        <v>37315</v>
      </c>
      <c r="D322" t="b">
        <f t="shared" si="4"/>
        <v>1</v>
      </c>
      <c r="E322" s="1">
        <v>37315</v>
      </c>
      <c r="G322" t="s">
        <v>1491</v>
      </c>
      <c r="H322" t="s">
        <v>1492</v>
      </c>
      <c r="K322" t="s">
        <v>1493</v>
      </c>
      <c r="L322" t="s">
        <v>1494</v>
      </c>
      <c r="N322" t="s">
        <v>1495</v>
      </c>
      <c r="O322" t="s">
        <v>53</v>
      </c>
      <c r="P322" t="s">
        <v>34</v>
      </c>
      <c r="Q322">
        <v>3</v>
      </c>
      <c r="R322">
        <v>1</v>
      </c>
      <c r="S322">
        <v>0</v>
      </c>
      <c r="T322">
        <v>0</v>
      </c>
      <c r="U322">
        <v>0</v>
      </c>
      <c r="V322">
        <v>0</v>
      </c>
      <c r="W322">
        <v>0</v>
      </c>
      <c r="X322">
        <v>0</v>
      </c>
      <c r="Y322">
        <v>0</v>
      </c>
      <c r="Z322">
        <v>0</v>
      </c>
      <c r="AA322">
        <v>0</v>
      </c>
      <c r="AB322">
        <v>0</v>
      </c>
      <c r="AC322">
        <v>0</v>
      </c>
      <c r="AD322">
        <v>1</v>
      </c>
      <c r="AE322">
        <v>0</v>
      </c>
      <c r="AF322">
        <v>0</v>
      </c>
      <c r="AG322">
        <v>0</v>
      </c>
      <c r="AH322">
        <v>0</v>
      </c>
      <c r="AI322">
        <v>12</v>
      </c>
    </row>
    <row r="323" spans="1:35" x14ac:dyDescent="0.35">
      <c r="A323">
        <v>322</v>
      </c>
      <c r="B323" s="2">
        <v>37288</v>
      </c>
      <c r="C323" s="2">
        <v>37315</v>
      </c>
      <c r="D323" t="b">
        <f t="shared" ref="D323:D386" si="5">C323=E323</f>
        <v>1</v>
      </c>
      <c r="E323" s="1">
        <v>37315</v>
      </c>
      <c r="G323" t="s">
        <v>1496</v>
      </c>
      <c r="H323" t="s">
        <v>1497</v>
      </c>
      <c r="K323" t="s">
        <v>1498</v>
      </c>
      <c r="L323" t="s">
        <v>1499</v>
      </c>
      <c r="P323" t="s">
        <v>1500</v>
      </c>
      <c r="Q323">
        <v>1</v>
      </c>
      <c r="R323">
        <v>1</v>
      </c>
      <c r="S323">
        <v>1</v>
      </c>
      <c r="T323">
        <v>0</v>
      </c>
      <c r="U323">
        <v>0</v>
      </c>
      <c r="V323">
        <v>0</v>
      </c>
      <c r="W323">
        <v>0</v>
      </c>
      <c r="X323">
        <v>0</v>
      </c>
      <c r="Y323">
        <v>0</v>
      </c>
      <c r="Z323">
        <v>0</v>
      </c>
      <c r="AA323">
        <v>0</v>
      </c>
      <c r="AB323">
        <v>0</v>
      </c>
      <c r="AC323">
        <v>0</v>
      </c>
      <c r="AD323">
        <v>0</v>
      </c>
      <c r="AE323">
        <v>0</v>
      </c>
      <c r="AF323">
        <v>0</v>
      </c>
      <c r="AG323">
        <v>0</v>
      </c>
      <c r="AH323">
        <v>0</v>
      </c>
      <c r="AI323">
        <v>1</v>
      </c>
    </row>
    <row r="324" spans="1:35" x14ac:dyDescent="0.35">
      <c r="A324">
        <v>323</v>
      </c>
      <c r="B324" s="2">
        <v>37316</v>
      </c>
      <c r="C324" s="2">
        <v>37316</v>
      </c>
      <c r="D324" t="b">
        <f t="shared" si="5"/>
        <v>1</v>
      </c>
      <c r="E324" s="1">
        <v>37316</v>
      </c>
      <c r="G324" t="s">
        <v>1501</v>
      </c>
      <c r="H324" t="s">
        <v>1502</v>
      </c>
      <c r="K324" t="s">
        <v>1503</v>
      </c>
      <c r="L324" t="s">
        <v>1504</v>
      </c>
      <c r="N324" t="s">
        <v>53</v>
      </c>
      <c r="O324" t="s">
        <v>54</v>
      </c>
      <c r="P324" t="s">
        <v>397</v>
      </c>
      <c r="Q324">
        <v>1</v>
      </c>
      <c r="R324">
        <v>1</v>
      </c>
      <c r="S324">
        <v>0</v>
      </c>
      <c r="T324">
        <v>0</v>
      </c>
      <c r="U324">
        <v>0</v>
      </c>
      <c r="V324">
        <v>0</v>
      </c>
      <c r="W324">
        <v>1</v>
      </c>
      <c r="X324">
        <v>0</v>
      </c>
      <c r="Y324">
        <v>0</v>
      </c>
      <c r="Z324">
        <v>0</v>
      </c>
      <c r="AA324">
        <v>0</v>
      </c>
      <c r="AB324">
        <v>0</v>
      </c>
      <c r="AC324">
        <v>0</v>
      </c>
      <c r="AD324">
        <v>0</v>
      </c>
      <c r="AE324">
        <v>0</v>
      </c>
      <c r="AF324">
        <v>0</v>
      </c>
      <c r="AG324">
        <v>0</v>
      </c>
      <c r="AH324">
        <v>0</v>
      </c>
      <c r="AI324">
        <v>5</v>
      </c>
    </row>
    <row r="325" spans="1:35" x14ac:dyDescent="0.35">
      <c r="A325">
        <v>324</v>
      </c>
      <c r="B325" s="2">
        <v>37316</v>
      </c>
      <c r="C325" s="2">
        <v>37319</v>
      </c>
      <c r="D325" t="b">
        <f t="shared" si="5"/>
        <v>1</v>
      </c>
      <c r="E325" s="1">
        <v>37319</v>
      </c>
      <c r="G325" t="s">
        <v>1505</v>
      </c>
      <c r="H325" t="s">
        <v>1506</v>
      </c>
      <c r="K325" t="s">
        <v>1507</v>
      </c>
      <c r="L325" t="s">
        <v>1508</v>
      </c>
      <c r="N325" t="s">
        <v>1509</v>
      </c>
      <c r="O325" t="s">
        <v>60</v>
      </c>
      <c r="P325" t="s">
        <v>410</v>
      </c>
      <c r="Q325">
        <v>2</v>
      </c>
      <c r="R325">
        <v>1</v>
      </c>
      <c r="S325">
        <v>0</v>
      </c>
      <c r="T325">
        <v>0</v>
      </c>
      <c r="U325">
        <v>0</v>
      </c>
      <c r="V325">
        <v>0</v>
      </c>
      <c r="W325">
        <v>0</v>
      </c>
      <c r="X325">
        <v>0</v>
      </c>
      <c r="Y325">
        <v>0</v>
      </c>
      <c r="Z325">
        <v>0</v>
      </c>
      <c r="AA325">
        <v>1</v>
      </c>
      <c r="AB325">
        <v>0</v>
      </c>
      <c r="AC325">
        <v>0</v>
      </c>
      <c r="AD325">
        <v>0</v>
      </c>
      <c r="AE325">
        <v>0</v>
      </c>
      <c r="AF325">
        <v>0</v>
      </c>
      <c r="AG325">
        <v>0</v>
      </c>
      <c r="AH325">
        <v>0</v>
      </c>
      <c r="AI325">
        <v>9</v>
      </c>
    </row>
    <row r="326" spans="1:35" x14ac:dyDescent="0.35">
      <c r="A326">
        <v>325</v>
      </c>
      <c r="B326" s="2">
        <v>37316</v>
      </c>
      <c r="C326" s="2">
        <v>37319</v>
      </c>
      <c r="D326" t="b">
        <f t="shared" si="5"/>
        <v>1</v>
      </c>
      <c r="E326" s="1">
        <v>37319</v>
      </c>
      <c r="G326" t="s">
        <v>1510</v>
      </c>
      <c r="H326" t="s">
        <v>1511</v>
      </c>
      <c r="K326" t="s">
        <v>1512</v>
      </c>
      <c r="L326" t="s">
        <v>1513</v>
      </c>
      <c r="N326" t="s">
        <v>53</v>
      </c>
      <c r="O326" t="s">
        <v>54</v>
      </c>
      <c r="P326" t="s">
        <v>410</v>
      </c>
      <c r="Q326">
        <v>2</v>
      </c>
      <c r="R326">
        <v>1</v>
      </c>
      <c r="S326">
        <v>1</v>
      </c>
      <c r="T326">
        <v>0</v>
      </c>
      <c r="U326">
        <v>0</v>
      </c>
      <c r="V326">
        <v>0</v>
      </c>
      <c r="W326">
        <v>0</v>
      </c>
      <c r="X326">
        <v>0</v>
      </c>
      <c r="Y326">
        <v>0</v>
      </c>
      <c r="Z326">
        <v>0</v>
      </c>
      <c r="AA326">
        <v>0</v>
      </c>
      <c r="AB326">
        <v>0</v>
      </c>
      <c r="AC326">
        <v>0</v>
      </c>
      <c r="AD326">
        <v>0</v>
      </c>
      <c r="AE326">
        <v>0</v>
      </c>
      <c r="AF326">
        <v>0</v>
      </c>
      <c r="AG326">
        <v>0</v>
      </c>
      <c r="AH326">
        <v>0</v>
      </c>
      <c r="AI326">
        <v>1</v>
      </c>
    </row>
    <row r="327" spans="1:35" x14ac:dyDescent="0.35">
      <c r="A327">
        <v>326</v>
      </c>
      <c r="B327" s="2">
        <v>37316</v>
      </c>
      <c r="C327" s="2">
        <v>37322</v>
      </c>
      <c r="D327" t="b">
        <f t="shared" si="5"/>
        <v>1</v>
      </c>
      <c r="E327" s="1">
        <v>37322</v>
      </c>
      <c r="G327" t="s">
        <v>1514</v>
      </c>
      <c r="H327" t="s">
        <v>1515</v>
      </c>
      <c r="K327" t="s">
        <v>1516</v>
      </c>
      <c r="L327" t="s">
        <v>1517</v>
      </c>
      <c r="N327" t="s">
        <v>1518</v>
      </c>
      <c r="O327" t="s">
        <v>837</v>
      </c>
      <c r="P327" t="s">
        <v>397</v>
      </c>
      <c r="Q327">
        <v>1</v>
      </c>
      <c r="R327">
        <v>1</v>
      </c>
      <c r="S327">
        <v>0</v>
      </c>
      <c r="T327">
        <v>0</v>
      </c>
      <c r="U327">
        <v>0</v>
      </c>
      <c r="V327">
        <v>0</v>
      </c>
      <c r="W327">
        <v>0</v>
      </c>
      <c r="X327">
        <v>0</v>
      </c>
      <c r="Y327">
        <v>0</v>
      </c>
      <c r="Z327">
        <v>0</v>
      </c>
      <c r="AA327">
        <v>1</v>
      </c>
      <c r="AB327">
        <v>0</v>
      </c>
      <c r="AC327">
        <v>0</v>
      </c>
      <c r="AD327">
        <v>0</v>
      </c>
      <c r="AE327">
        <v>0</v>
      </c>
      <c r="AF327">
        <v>0</v>
      </c>
      <c r="AG327">
        <v>0</v>
      </c>
      <c r="AH327">
        <v>0</v>
      </c>
      <c r="AI327">
        <v>9</v>
      </c>
    </row>
    <row r="328" spans="1:35" x14ac:dyDescent="0.35">
      <c r="A328">
        <v>327</v>
      </c>
      <c r="B328" s="2">
        <v>37316</v>
      </c>
      <c r="C328" s="2">
        <v>37327</v>
      </c>
      <c r="D328" t="b">
        <f t="shared" si="5"/>
        <v>1</v>
      </c>
      <c r="E328" s="1">
        <v>37327</v>
      </c>
      <c r="G328" t="s">
        <v>1519</v>
      </c>
      <c r="H328" t="s">
        <v>1520</v>
      </c>
      <c r="K328" t="s">
        <v>1521</v>
      </c>
      <c r="L328" t="s">
        <v>1522</v>
      </c>
      <c r="N328" t="s">
        <v>53</v>
      </c>
      <c r="O328" t="s">
        <v>54</v>
      </c>
      <c r="P328" t="s">
        <v>1478</v>
      </c>
      <c r="Q328">
        <v>1</v>
      </c>
      <c r="R328">
        <v>1</v>
      </c>
      <c r="S328">
        <v>1</v>
      </c>
      <c r="T328">
        <v>0</v>
      </c>
      <c r="U328">
        <v>0</v>
      </c>
      <c r="V328">
        <v>0</v>
      </c>
      <c r="W328">
        <v>0</v>
      </c>
      <c r="X328">
        <v>0</v>
      </c>
      <c r="Y328">
        <v>0</v>
      </c>
      <c r="Z328">
        <v>0</v>
      </c>
      <c r="AA328">
        <v>0</v>
      </c>
      <c r="AB328">
        <v>0</v>
      </c>
      <c r="AC328">
        <v>0</v>
      </c>
      <c r="AD328">
        <v>0</v>
      </c>
      <c r="AE328">
        <v>0</v>
      </c>
      <c r="AF328">
        <v>0</v>
      </c>
      <c r="AG328">
        <v>0</v>
      </c>
      <c r="AH328">
        <v>0</v>
      </c>
      <c r="AI328">
        <v>1</v>
      </c>
    </row>
    <row r="329" spans="1:35" x14ac:dyDescent="0.35">
      <c r="A329">
        <v>328</v>
      </c>
      <c r="B329" s="2">
        <v>37316</v>
      </c>
      <c r="C329" s="2">
        <v>37328</v>
      </c>
      <c r="D329" t="b">
        <f t="shared" si="5"/>
        <v>1</v>
      </c>
      <c r="E329" s="1">
        <v>37328</v>
      </c>
      <c r="G329" t="s">
        <v>1523</v>
      </c>
      <c r="H329" t="s">
        <v>1524</v>
      </c>
      <c r="K329" t="s">
        <v>1525</v>
      </c>
      <c r="L329" t="s">
        <v>988</v>
      </c>
      <c r="N329" t="s">
        <v>66</v>
      </c>
      <c r="O329" t="s">
        <v>1526</v>
      </c>
      <c r="P329" t="s">
        <v>34</v>
      </c>
      <c r="Q329">
        <v>3</v>
      </c>
      <c r="R329">
        <v>1</v>
      </c>
      <c r="S329">
        <v>1</v>
      </c>
      <c r="T329">
        <v>0</v>
      </c>
      <c r="U329">
        <v>0</v>
      </c>
      <c r="V329">
        <v>0</v>
      </c>
      <c r="W329">
        <v>0</v>
      </c>
      <c r="X329">
        <v>0</v>
      </c>
      <c r="Y329">
        <v>0</v>
      </c>
      <c r="Z329">
        <v>0</v>
      </c>
      <c r="AA329">
        <v>0</v>
      </c>
      <c r="AB329">
        <v>0</v>
      </c>
      <c r="AC329">
        <v>0</v>
      </c>
      <c r="AD329">
        <v>0</v>
      </c>
      <c r="AE329">
        <v>0</v>
      </c>
      <c r="AF329">
        <v>0</v>
      </c>
      <c r="AG329">
        <v>0</v>
      </c>
      <c r="AH329">
        <v>0</v>
      </c>
      <c r="AI329">
        <v>1</v>
      </c>
    </row>
    <row r="330" spans="1:35" x14ac:dyDescent="0.35">
      <c r="A330">
        <v>329</v>
      </c>
      <c r="B330" s="2">
        <v>37316</v>
      </c>
      <c r="C330" s="2">
        <v>37336</v>
      </c>
      <c r="D330" t="b">
        <f t="shared" si="5"/>
        <v>1</v>
      </c>
      <c r="E330" s="1">
        <v>37336</v>
      </c>
      <c r="G330" t="s">
        <v>1527</v>
      </c>
      <c r="H330" t="s">
        <v>1528</v>
      </c>
      <c r="K330" t="s">
        <v>1529</v>
      </c>
      <c r="L330" t="s">
        <v>1530</v>
      </c>
      <c r="N330" t="s">
        <v>1531</v>
      </c>
      <c r="O330" t="s">
        <v>106</v>
      </c>
      <c r="P330" t="s">
        <v>1532</v>
      </c>
      <c r="Q330">
        <v>1</v>
      </c>
      <c r="R330">
        <v>1</v>
      </c>
      <c r="S330">
        <v>1</v>
      </c>
      <c r="T330">
        <v>0</v>
      </c>
      <c r="U330">
        <v>0</v>
      </c>
      <c r="V330">
        <v>0</v>
      </c>
      <c r="W330">
        <v>0</v>
      </c>
      <c r="X330">
        <v>0</v>
      </c>
      <c r="Y330">
        <v>0</v>
      </c>
      <c r="Z330">
        <v>0</v>
      </c>
      <c r="AA330">
        <v>0</v>
      </c>
      <c r="AB330">
        <v>0</v>
      </c>
      <c r="AC330">
        <v>0</v>
      </c>
      <c r="AD330">
        <v>0</v>
      </c>
      <c r="AE330">
        <v>0</v>
      </c>
      <c r="AF330">
        <v>0</v>
      </c>
      <c r="AG330">
        <v>0</v>
      </c>
      <c r="AH330">
        <v>0</v>
      </c>
      <c r="AI330">
        <v>1</v>
      </c>
    </row>
    <row r="331" spans="1:35" x14ac:dyDescent="0.35">
      <c r="A331">
        <v>330</v>
      </c>
      <c r="B331" s="2">
        <v>37316</v>
      </c>
      <c r="C331" s="2">
        <v>37341</v>
      </c>
      <c r="D331" t="b">
        <f t="shared" si="5"/>
        <v>1</v>
      </c>
      <c r="E331" s="1">
        <v>37341</v>
      </c>
      <c r="G331" t="s">
        <v>1533</v>
      </c>
      <c r="H331" t="s">
        <v>1534</v>
      </c>
      <c r="K331" t="s">
        <v>1535</v>
      </c>
      <c r="L331" t="s">
        <v>1536</v>
      </c>
      <c r="N331" t="s">
        <v>1537</v>
      </c>
      <c r="O331" t="s">
        <v>581</v>
      </c>
      <c r="P331" t="s">
        <v>1478</v>
      </c>
      <c r="Q331">
        <v>1</v>
      </c>
      <c r="R331">
        <v>1</v>
      </c>
      <c r="S331">
        <v>0</v>
      </c>
      <c r="T331">
        <v>0</v>
      </c>
      <c r="U331">
        <v>0</v>
      </c>
      <c r="V331">
        <v>0</v>
      </c>
      <c r="W331">
        <v>0</v>
      </c>
      <c r="X331">
        <v>0</v>
      </c>
      <c r="Y331">
        <v>0</v>
      </c>
      <c r="Z331">
        <v>0</v>
      </c>
      <c r="AA331">
        <v>1</v>
      </c>
      <c r="AB331">
        <v>0</v>
      </c>
      <c r="AC331">
        <v>0</v>
      </c>
      <c r="AD331">
        <v>0</v>
      </c>
      <c r="AE331">
        <v>0</v>
      </c>
      <c r="AF331">
        <v>0</v>
      </c>
      <c r="AG331">
        <v>0</v>
      </c>
      <c r="AH331">
        <v>0</v>
      </c>
      <c r="AI331">
        <v>9</v>
      </c>
    </row>
    <row r="332" spans="1:35" x14ac:dyDescent="0.35">
      <c r="A332">
        <v>331</v>
      </c>
      <c r="B332" s="2">
        <v>37316</v>
      </c>
      <c r="C332" s="2">
        <v>37341</v>
      </c>
      <c r="D332" t="b">
        <f t="shared" si="5"/>
        <v>1</v>
      </c>
      <c r="E332" s="1">
        <v>37341</v>
      </c>
      <c r="G332" t="s">
        <v>1538</v>
      </c>
      <c r="H332" t="s">
        <v>1539</v>
      </c>
      <c r="K332" t="s">
        <v>1540</v>
      </c>
      <c r="L332" t="s">
        <v>1541</v>
      </c>
      <c r="N332" t="s">
        <v>234</v>
      </c>
      <c r="O332" t="s">
        <v>72</v>
      </c>
      <c r="P332" t="s">
        <v>34</v>
      </c>
      <c r="Q332">
        <v>3</v>
      </c>
      <c r="R332">
        <v>1</v>
      </c>
      <c r="S332">
        <v>0</v>
      </c>
      <c r="T332">
        <v>0</v>
      </c>
      <c r="U332">
        <v>0</v>
      </c>
      <c r="V332">
        <v>0</v>
      </c>
      <c r="W332">
        <v>0</v>
      </c>
      <c r="X332">
        <v>0</v>
      </c>
      <c r="Y332">
        <v>0</v>
      </c>
      <c r="Z332">
        <v>0</v>
      </c>
      <c r="AA332">
        <v>1</v>
      </c>
      <c r="AB332">
        <v>0</v>
      </c>
      <c r="AC332">
        <v>0</v>
      </c>
      <c r="AD332">
        <v>0</v>
      </c>
      <c r="AE332">
        <v>0</v>
      </c>
      <c r="AF332">
        <v>0</v>
      </c>
      <c r="AG332">
        <v>0</v>
      </c>
      <c r="AH332">
        <v>0</v>
      </c>
      <c r="AI332">
        <v>9</v>
      </c>
    </row>
    <row r="333" spans="1:35" x14ac:dyDescent="0.35">
      <c r="A333">
        <v>332</v>
      </c>
      <c r="B333" s="2">
        <v>37347</v>
      </c>
      <c r="C333" s="2">
        <v>37354</v>
      </c>
      <c r="D333" t="b">
        <f t="shared" si="5"/>
        <v>1</v>
      </c>
      <c r="E333" s="1">
        <v>37354</v>
      </c>
      <c r="G333" t="s">
        <v>1542</v>
      </c>
      <c r="H333" t="s">
        <v>1543</v>
      </c>
      <c r="K333" t="s">
        <v>1544</v>
      </c>
      <c r="L333" t="s">
        <v>1545</v>
      </c>
      <c r="N333" t="s">
        <v>209</v>
      </c>
      <c r="O333" t="s">
        <v>60</v>
      </c>
      <c r="P333" t="s">
        <v>397</v>
      </c>
      <c r="Q333">
        <v>1</v>
      </c>
      <c r="R333">
        <v>1</v>
      </c>
      <c r="S333">
        <v>1</v>
      </c>
      <c r="T333">
        <v>0</v>
      </c>
      <c r="U333">
        <v>0</v>
      </c>
      <c r="V333">
        <v>0</v>
      </c>
      <c r="W333">
        <v>0</v>
      </c>
      <c r="X333">
        <v>0</v>
      </c>
      <c r="Y333">
        <v>0</v>
      </c>
      <c r="Z333">
        <v>0</v>
      </c>
      <c r="AA333">
        <v>0</v>
      </c>
      <c r="AB333">
        <v>0</v>
      </c>
      <c r="AC333">
        <v>0</v>
      </c>
      <c r="AD333">
        <v>0</v>
      </c>
      <c r="AE333">
        <v>0</v>
      </c>
      <c r="AF333">
        <v>0</v>
      </c>
      <c r="AG333">
        <v>0</v>
      </c>
      <c r="AH333">
        <v>0</v>
      </c>
      <c r="AI333">
        <v>1</v>
      </c>
    </row>
    <row r="334" spans="1:35" x14ac:dyDescent="0.35">
      <c r="A334">
        <v>333</v>
      </c>
      <c r="B334" s="2">
        <v>37347</v>
      </c>
      <c r="C334" s="2">
        <v>37368</v>
      </c>
      <c r="D334" t="b">
        <f t="shared" si="5"/>
        <v>1</v>
      </c>
      <c r="E334" s="1">
        <v>37368</v>
      </c>
      <c r="G334" t="s">
        <v>1546</v>
      </c>
      <c r="H334" t="s">
        <v>1547</v>
      </c>
      <c r="K334" t="s">
        <v>1548</v>
      </c>
      <c r="L334" t="s">
        <v>1549</v>
      </c>
      <c r="N334" t="s">
        <v>72</v>
      </c>
      <c r="O334" t="s">
        <v>72</v>
      </c>
      <c r="P334" t="s">
        <v>34</v>
      </c>
      <c r="Q334">
        <v>3</v>
      </c>
      <c r="R334">
        <v>1</v>
      </c>
      <c r="S334">
        <v>1</v>
      </c>
      <c r="T334">
        <v>0</v>
      </c>
      <c r="U334">
        <v>0</v>
      </c>
      <c r="V334">
        <v>0</v>
      </c>
      <c r="W334">
        <v>0</v>
      </c>
      <c r="X334">
        <v>0</v>
      </c>
      <c r="Y334">
        <v>0</v>
      </c>
      <c r="Z334">
        <v>0</v>
      </c>
      <c r="AA334">
        <v>0</v>
      </c>
      <c r="AB334">
        <v>0</v>
      </c>
      <c r="AC334">
        <v>0</v>
      </c>
      <c r="AD334">
        <v>0</v>
      </c>
      <c r="AE334">
        <v>0</v>
      </c>
      <c r="AF334">
        <v>0</v>
      </c>
      <c r="AG334">
        <v>0</v>
      </c>
      <c r="AH334">
        <v>0</v>
      </c>
      <c r="AI334">
        <v>1</v>
      </c>
    </row>
    <row r="335" spans="1:35" x14ac:dyDescent="0.35">
      <c r="A335">
        <v>334</v>
      </c>
      <c r="B335" s="2">
        <v>37347</v>
      </c>
      <c r="C335" s="2">
        <v>37376</v>
      </c>
      <c r="D335" t="b">
        <f t="shared" si="5"/>
        <v>1</v>
      </c>
      <c r="E335" s="1">
        <v>37376</v>
      </c>
      <c r="G335" t="s">
        <v>1550</v>
      </c>
      <c r="H335" t="s">
        <v>1551</v>
      </c>
      <c r="K335" t="s">
        <v>1552</v>
      </c>
      <c r="L335" t="s">
        <v>1553</v>
      </c>
      <c r="N335" t="s">
        <v>194</v>
      </c>
      <c r="O335" t="s">
        <v>195</v>
      </c>
      <c r="P335" t="s">
        <v>1478</v>
      </c>
      <c r="Q335">
        <v>1</v>
      </c>
      <c r="R335">
        <v>1</v>
      </c>
      <c r="S335">
        <v>0</v>
      </c>
      <c r="T335">
        <v>0</v>
      </c>
      <c r="U335">
        <v>0</v>
      </c>
      <c r="V335">
        <v>0</v>
      </c>
      <c r="W335">
        <v>0</v>
      </c>
      <c r="X335">
        <v>1</v>
      </c>
      <c r="Y335">
        <v>0</v>
      </c>
      <c r="Z335">
        <v>0</v>
      </c>
      <c r="AA335">
        <v>0</v>
      </c>
      <c r="AB335">
        <v>0</v>
      </c>
      <c r="AC335">
        <v>0</v>
      </c>
      <c r="AD335">
        <v>0</v>
      </c>
      <c r="AE335">
        <v>0</v>
      </c>
      <c r="AF335">
        <v>0</v>
      </c>
      <c r="AG335">
        <v>0</v>
      </c>
      <c r="AH335">
        <v>0</v>
      </c>
      <c r="AI335">
        <v>6</v>
      </c>
    </row>
    <row r="336" spans="1:35" x14ac:dyDescent="0.35">
      <c r="A336">
        <v>335</v>
      </c>
      <c r="B336" s="2">
        <v>37377</v>
      </c>
      <c r="C336" s="2">
        <v>37378</v>
      </c>
      <c r="D336" t="b">
        <f t="shared" si="5"/>
        <v>1</v>
      </c>
      <c r="E336" s="1">
        <v>37378</v>
      </c>
      <c r="G336" t="s">
        <v>1177</v>
      </c>
      <c r="H336" t="s">
        <v>1554</v>
      </c>
      <c r="K336" t="s">
        <v>1555</v>
      </c>
      <c r="L336" t="s">
        <v>1556</v>
      </c>
      <c r="N336" t="s">
        <v>1557</v>
      </c>
      <c r="O336" t="s">
        <v>222</v>
      </c>
      <c r="P336" t="s">
        <v>397</v>
      </c>
      <c r="Q336">
        <v>1</v>
      </c>
      <c r="R336">
        <v>1</v>
      </c>
      <c r="S336">
        <v>0</v>
      </c>
      <c r="T336">
        <v>0</v>
      </c>
      <c r="U336">
        <v>0</v>
      </c>
      <c r="V336">
        <v>0</v>
      </c>
      <c r="W336">
        <v>0</v>
      </c>
      <c r="X336">
        <v>0</v>
      </c>
      <c r="Y336">
        <v>0</v>
      </c>
      <c r="Z336">
        <v>0</v>
      </c>
      <c r="AA336">
        <v>1</v>
      </c>
      <c r="AB336">
        <v>0</v>
      </c>
      <c r="AC336">
        <v>0</v>
      </c>
      <c r="AD336">
        <v>0</v>
      </c>
      <c r="AE336">
        <v>0</v>
      </c>
      <c r="AF336">
        <v>0</v>
      </c>
      <c r="AG336">
        <v>0</v>
      </c>
      <c r="AH336">
        <v>0</v>
      </c>
      <c r="AI336">
        <v>9</v>
      </c>
    </row>
    <row r="337" spans="1:35" x14ac:dyDescent="0.35">
      <c r="A337">
        <v>336</v>
      </c>
      <c r="B337" s="2">
        <v>37377</v>
      </c>
      <c r="C337" s="2">
        <v>37379</v>
      </c>
      <c r="D337" t="b">
        <f t="shared" si="5"/>
        <v>1</v>
      </c>
      <c r="E337" s="1">
        <v>37379</v>
      </c>
      <c r="G337" t="s">
        <v>1558</v>
      </c>
      <c r="H337" t="s">
        <v>1559</v>
      </c>
      <c r="K337" t="s">
        <v>1560</v>
      </c>
      <c r="L337" t="s">
        <v>1561</v>
      </c>
      <c r="N337" t="s">
        <v>898</v>
      </c>
      <c r="O337" t="s">
        <v>169</v>
      </c>
      <c r="P337" t="s">
        <v>34</v>
      </c>
      <c r="Q337">
        <v>3</v>
      </c>
      <c r="R337">
        <v>1</v>
      </c>
      <c r="S337">
        <v>0</v>
      </c>
      <c r="T337">
        <v>0</v>
      </c>
      <c r="U337">
        <v>1</v>
      </c>
      <c r="V337">
        <v>0</v>
      </c>
      <c r="W337">
        <v>0</v>
      </c>
      <c r="X337">
        <v>0</v>
      </c>
      <c r="Y337">
        <v>0</v>
      </c>
      <c r="Z337">
        <v>0</v>
      </c>
      <c r="AA337">
        <v>0</v>
      </c>
      <c r="AB337">
        <v>0</v>
      </c>
      <c r="AC337">
        <v>0</v>
      </c>
      <c r="AD337">
        <v>0</v>
      </c>
      <c r="AE337">
        <v>0</v>
      </c>
      <c r="AF337">
        <v>0</v>
      </c>
      <c r="AG337">
        <v>0</v>
      </c>
      <c r="AH337">
        <v>0</v>
      </c>
      <c r="AI337">
        <v>3</v>
      </c>
    </row>
    <row r="338" spans="1:35" x14ac:dyDescent="0.35">
      <c r="A338">
        <v>337</v>
      </c>
      <c r="B338" s="2">
        <v>37377</v>
      </c>
      <c r="C338" s="2">
        <v>37385</v>
      </c>
      <c r="D338" t="b">
        <f t="shared" si="5"/>
        <v>1</v>
      </c>
      <c r="E338" s="1">
        <v>37385</v>
      </c>
      <c r="G338" t="s">
        <v>1562</v>
      </c>
      <c r="H338" t="s">
        <v>1563</v>
      </c>
      <c r="K338" t="s">
        <v>1564</v>
      </c>
      <c r="L338" t="s">
        <v>1565</v>
      </c>
      <c r="N338" t="s">
        <v>222</v>
      </c>
      <c r="O338" t="s">
        <v>323</v>
      </c>
      <c r="P338" t="s">
        <v>410</v>
      </c>
      <c r="Q338">
        <v>2</v>
      </c>
      <c r="R338">
        <v>1</v>
      </c>
      <c r="S338">
        <v>0</v>
      </c>
      <c r="T338">
        <v>0</v>
      </c>
      <c r="U338">
        <v>1</v>
      </c>
      <c r="V338">
        <v>0</v>
      </c>
      <c r="W338">
        <v>0</v>
      </c>
      <c r="X338">
        <v>0</v>
      </c>
      <c r="Y338">
        <v>0</v>
      </c>
      <c r="Z338">
        <v>0</v>
      </c>
      <c r="AA338">
        <v>0</v>
      </c>
      <c r="AB338">
        <v>0</v>
      </c>
      <c r="AC338">
        <v>0</v>
      </c>
      <c r="AD338">
        <v>0</v>
      </c>
      <c r="AE338">
        <v>0</v>
      </c>
      <c r="AF338">
        <v>0</v>
      </c>
      <c r="AG338">
        <v>0</v>
      </c>
      <c r="AH338">
        <v>0</v>
      </c>
      <c r="AI338">
        <v>3</v>
      </c>
    </row>
    <row r="339" spans="1:35" x14ac:dyDescent="0.35">
      <c r="A339">
        <v>338</v>
      </c>
      <c r="B339" s="2">
        <v>37377</v>
      </c>
      <c r="C339" s="2">
        <v>37386</v>
      </c>
      <c r="D339" t="b">
        <f t="shared" si="5"/>
        <v>1</v>
      </c>
      <c r="E339" s="1">
        <v>37386</v>
      </c>
      <c r="G339" t="s">
        <v>1566</v>
      </c>
      <c r="H339" t="s">
        <v>1567</v>
      </c>
      <c r="K339" t="s">
        <v>1568</v>
      </c>
      <c r="L339" t="s">
        <v>1565</v>
      </c>
      <c r="N339" t="s">
        <v>871</v>
      </c>
      <c r="O339" t="s">
        <v>222</v>
      </c>
      <c r="P339" t="s">
        <v>34</v>
      </c>
      <c r="Q339">
        <v>3</v>
      </c>
      <c r="R339">
        <v>1</v>
      </c>
      <c r="S339">
        <v>0</v>
      </c>
      <c r="T339">
        <v>0</v>
      </c>
      <c r="U339">
        <v>1</v>
      </c>
      <c r="V339">
        <v>0</v>
      </c>
      <c r="W339">
        <v>0</v>
      </c>
      <c r="X339">
        <v>0</v>
      </c>
      <c r="Y339">
        <v>0</v>
      </c>
      <c r="Z339">
        <v>0</v>
      </c>
      <c r="AA339">
        <v>0</v>
      </c>
      <c r="AB339">
        <v>0</v>
      </c>
      <c r="AC339">
        <v>0</v>
      </c>
      <c r="AD339">
        <v>0</v>
      </c>
      <c r="AE339">
        <v>0</v>
      </c>
      <c r="AF339">
        <v>0</v>
      </c>
      <c r="AG339">
        <v>0</v>
      </c>
      <c r="AH339">
        <v>0</v>
      </c>
      <c r="AI339">
        <v>3</v>
      </c>
    </row>
    <row r="340" spans="1:35" x14ac:dyDescent="0.35">
      <c r="A340">
        <v>339</v>
      </c>
      <c r="B340" s="2">
        <v>37377</v>
      </c>
      <c r="C340" s="2">
        <v>37387</v>
      </c>
      <c r="D340" t="b">
        <f t="shared" si="5"/>
        <v>1</v>
      </c>
      <c r="E340" s="1">
        <v>37387</v>
      </c>
      <c r="G340" t="s">
        <v>1569</v>
      </c>
      <c r="H340" t="s">
        <v>1570</v>
      </c>
      <c r="K340" t="s">
        <v>1571</v>
      </c>
      <c r="L340" t="s">
        <v>1572</v>
      </c>
      <c r="N340" t="s">
        <v>1013</v>
      </c>
      <c r="O340" t="s">
        <v>559</v>
      </c>
      <c r="P340" t="s">
        <v>410</v>
      </c>
      <c r="Q340">
        <v>2</v>
      </c>
      <c r="R340">
        <v>1</v>
      </c>
      <c r="S340">
        <v>0</v>
      </c>
      <c r="T340">
        <v>0</v>
      </c>
      <c r="U340">
        <v>0</v>
      </c>
      <c r="V340">
        <v>0</v>
      </c>
      <c r="W340">
        <v>0</v>
      </c>
      <c r="X340">
        <v>0</v>
      </c>
      <c r="Y340">
        <v>0</v>
      </c>
      <c r="Z340">
        <v>0</v>
      </c>
      <c r="AA340">
        <v>1</v>
      </c>
      <c r="AB340">
        <v>0</v>
      </c>
      <c r="AC340">
        <v>0</v>
      </c>
      <c r="AD340">
        <v>0</v>
      </c>
      <c r="AE340">
        <v>0</v>
      </c>
      <c r="AF340">
        <v>0</v>
      </c>
      <c r="AG340">
        <v>0</v>
      </c>
      <c r="AH340">
        <v>0</v>
      </c>
      <c r="AI340">
        <v>9</v>
      </c>
    </row>
    <row r="341" spans="1:35" x14ac:dyDescent="0.35">
      <c r="A341">
        <v>340</v>
      </c>
      <c r="B341" s="2">
        <v>37377</v>
      </c>
      <c r="C341" s="2">
        <v>37389</v>
      </c>
      <c r="D341" t="b">
        <f t="shared" si="5"/>
        <v>1</v>
      </c>
      <c r="E341" s="1">
        <v>37389</v>
      </c>
      <c r="G341" t="s">
        <v>1573</v>
      </c>
      <c r="H341" t="s">
        <v>1574</v>
      </c>
      <c r="K341" t="s">
        <v>1575</v>
      </c>
      <c r="L341" t="s">
        <v>1397</v>
      </c>
      <c r="N341" t="s">
        <v>53</v>
      </c>
      <c r="O341" t="s">
        <v>54</v>
      </c>
      <c r="P341" t="s">
        <v>410</v>
      </c>
      <c r="Q341">
        <v>2</v>
      </c>
      <c r="R341">
        <v>1</v>
      </c>
      <c r="S341">
        <v>0</v>
      </c>
      <c r="T341">
        <v>0</v>
      </c>
      <c r="U341">
        <v>0</v>
      </c>
      <c r="V341">
        <v>0</v>
      </c>
      <c r="W341">
        <v>0</v>
      </c>
      <c r="X341">
        <v>0</v>
      </c>
      <c r="Y341">
        <v>0</v>
      </c>
      <c r="Z341">
        <v>0</v>
      </c>
      <c r="AA341">
        <v>0</v>
      </c>
      <c r="AB341">
        <v>0</v>
      </c>
      <c r="AC341">
        <v>0</v>
      </c>
      <c r="AD341">
        <v>0</v>
      </c>
      <c r="AE341">
        <v>0</v>
      </c>
      <c r="AF341">
        <v>0</v>
      </c>
      <c r="AG341">
        <v>1</v>
      </c>
      <c r="AH341">
        <v>0</v>
      </c>
      <c r="AI341">
        <v>15</v>
      </c>
    </row>
    <row r="342" spans="1:35" x14ac:dyDescent="0.35">
      <c r="A342">
        <v>341</v>
      </c>
      <c r="B342" s="2">
        <v>37377</v>
      </c>
      <c r="C342" s="2">
        <v>37393</v>
      </c>
      <c r="D342" t="b">
        <f t="shared" si="5"/>
        <v>1</v>
      </c>
      <c r="E342" s="1">
        <v>37393</v>
      </c>
      <c r="G342" t="s">
        <v>1576</v>
      </c>
      <c r="H342" t="s">
        <v>1577</v>
      </c>
      <c r="K342" t="s">
        <v>1578</v>
      </c>
      <c r="L342" t="s">
        <v>58</v>
      </c>
      <c r="N342" t="s">
        <v>1067</v>
      </c>
      <c r="O342" t="s">
        <v>107</v>
      </c>
      <c r="P342" t="s">
        <v>1478</v>
      </c>
      <c r="Q342">
        <v>1</v>
      </c>
      <c r="R342">
        <v>1</v>
      </c>
      <c r="S342">
        <v>0</v>
      </c>
      <c r="T342">
        <v>1</v>
      </c>
      <c r="U342">
        <v>0</v>
      </c>
      <c r="V342">
        <v>0</v>
      </c>
      <c r="W342">
        <v>0</v>
      </c>
      <c r="X342">
        <v>0</v>
      </c>
      <c r="Y342">
        <v>0</v>
      </c>
      <c r="Z342">
        <v>0</v>
      </c>
      <c r="AA342">
        <v>0</v>
      </c>
      <c r="AB342">
        <v>0</v>
      </c>
      <c r="AC342">
        <v>0</v>
      </c>
      <c r="AD342">
        <v>0</v>
      </c>
      <c r="AE342">
        <v>0</v>
      </c>
      <c r="AF342">
        <v>0</v>
      </c>
      <c r="AG342">
        <v>0</v>
      </c>
      <c r="AH342">
        <v>0</v>
      </c>
      <c r="AI342">
        <v>2</v>
      </c>
    </row>
    <row r="343" spans="1:35" x14ac:dyDescent="0.35">
      <c r="A343">
        <v>342</v>
      </c>
      <c r="B343" s="2">
        <v>37377</v>
      </c>
      <c r="C343" s="2">
        <v>37397</v>
      </c>
      <c r="D343" t="b">
        <f t="shared" si="5"/>
        <v>1</v>
      </c>
      <c r="E343" s="1">
        <v>37397</v>
      </c>
      <c r="G343" t="s">
        <v>1579</v>
      </c>
      <c r="H343" t="s">
        <v>1580</v>
      </c>
      <c r="K343" t="s">
        <v>1581</v>
      </c>
      <c r="L343" t="s">
        <v>1582</v>
      </c>
      <c r="N343" t="s">
        <v>1283</v>
      </c>
      <c r="O343" t="s">
        <v>1583</v>
      </c>
      <c r="P343" t="s">
        <v>410</v>
      </c>
      <c r="Q343">
        <v>2</v>
      </c>
      <c r="R343">
        <v>1</v>
      </c>
      <c r="S343">
        <v>1</v>
      </c>
      <c r="T343">
        <v>0</v>
      </c>
      <c r="U343">
        <v>0</v>
      </c>
      <c r="V343">
        <v>0</v>
      </c>
      <c r="W343">
        <v>0</v>
      </c>
      <c r="X343">
        <v>0</v>
      </c>
      <c r="Y343">
        <v>0</v>
      </c>
      <c r="Z343">
        <v>0</v>
      </c>
      <c r="AA343">
        <v>0</v>
      </c>
      <c r="AB343">
        <v>0</v>
      </c>
      <c r="AC343">
        <v>0</v>
      </c>
      <c r="AD343">
        <v>0</v>
      </c>
      <c r="AE343">
        <v>0</v>
      </c>
      <c r="AF343">
        <v>0</v>
      </c>
      <c r="AG343">
        <v>0</v>
      </c>
      <c r="AH343">
        <v>0</v>
      </c>
      <c r="AI343">
        <v>1</v>
      </c>
    </row>
    <row r="344" spans="1:35" x14ac:dyDescent="0.35">
      <c r="A344">
        <v>343</v>
      </c>
      <c r="B344" s="2">
        <v>37377</v>
      </c>
      <c r="C344" s="2">
        <v>37397</v>
      </c>
      <c r="D344" t="b">
        <f t="shared" si="5"/>
        <v>1</v>
      </c>
      <c r="E344" s="1">
        <v>37397</v>
      </c>
      <c r="G344" t="s">
        <v>1584</v>
      </c>
      <c r="H344" t="s">
        <v>1585</v>
      </c>
      <c r="K344" t="s">
        <v>1586</v>
      </c>
      <c r="L344" t="s">
        <v>1587</v>
      </c>
      <c r="N344" t="s">
        <v>1588</v>
      </c>
      <c r="O344" t="s">
        <v>175</v>
      </c>
      <c r="P344" t="s">
        <v>1478</v>
      </c>
      <c r="Q344">
        <v>1</v>
      </c>
      <c r="R344">
        <v>1</v>
      </c>
      <c r="S344">
        <v>1</v>
      </c>
      <c r="T344">
        <v>0</v>
      </c>
      <c r="U344">
        <v>0</v>
      </c>
      <c r="V344">
        <v>0</v>
      </c>
      <c r="W344">
        <v>0</v>
      </c>
      <c r="X344">
        <v>0</v>
      </c>
      <c r="Y344">
        <v>0</v>
      </c>
      <c r="Z344">
        <v>0</v>
      </c>
      <c r="AA344">
        <v>0</v>
      </c>
      <c r="AB344">
        <v>0</v>
      </c>
      <c r="AC344">
        <v>0</v>
      </c>
      <c r="AD344">
        <v>0</v>
      </c>
      <c r="AE344">
        <v>0</v>
      </c>
      <c r="AF344">
        <v>0</v>
      </c>
      <c r="AG344">
        <v>0</v>
      </c>
      <c r="AH344">
        <v>0</v>
      </c>
      <c r="AI344">
        <v>1</v>
      </c>
    </row>
    <row r="345" spans="1:35" x14ac:dyDescent="0.35">
      <c r="A345">
        <v>344</v>
      </c>
      <c r="B345" s="2">
        <v>37377</v>
      </c>
      <c r="C345" s="2">
        <v>37407</v>
      </c>
      <c r="D345" t="b">
        <f t="shared" si="5"/>
        <v>1</v>
      </c>
      <c r="E345" s="1">
        <v>37407</v>
      </c>
      <c r="G345" t="s">
        <v>1589</v>
      </c>
      <c r="H345" t="s">
        <v>1590</v>
      </c>
      <c r="K345" t="s">
        <v>1591</v>
      </c>
      <c r="L345" t="s">
        <v>227</v>
      </c>
      <c r="N345" t="s">
        <v>184</v>
      </c>
      <c r="O345" t="s">
        <v>185</v>
      </c>
      <c r="P345" t="s">
        <v>1478</v>
      </c>
      <c r="Q345">
        <v>1</v>
      </c>
      <c r="R345">
        <v>1</v>
      </c>
      <c r="S345">
        <v>0</v>
      </c>
      <c r="T345">
        <v>0</v>
      </c>
      <c r="U345">
        <v>1</v>
      </c>
      <c r="V345">
        <v>0</v>
      </c>
      <c r="W345">
        <v>0</v>
      </c>
      <c r="X345">
        <v>0</v>
      </c>
      <c r="Y345">
        <v>0</v>
      </c>
      <c r="Z345">
        <v>0</v>
      </c>
      <c r="AA345">
        <v>0</v>
      </c>
      <c r="AB345">
        <v>0</v>
      </c>
      <c r="AC345">
        <v>0</v>
      </c>
      <c r="AD345">
        <v>0</v>
      </c>
      <c r="AE345">
        <v>0</v>
      </c>
      <c r="AF345">
        <v>0</v>
      </c>
      <c r="AG345">
        <v>0</v>
      </c>
      <c r="AH345">
        <v>0</v>
      </c>
      <c r="AI345">
        <v>3</v>
      </c>
    </row>
    <row r="346" spans="1:35" x14ac:dyDescent="0.35">
      <c r="A346">
        <v>345</v>
      </c>
      <c r="B346" s="2">
        <v>37408</v>
      </c>
      <c r="C346" s="2">
        <v>37417</v>
      </c>
      <c r="D346" t="b">
        <f t="shared" si="5"/>
        <v>1</v>
      </c>
      <c r="E346" s="1">
        <v>37417</v>
      </c>
      <c r="G346" t="s">
        <v>1592</v>
      </c>
      <c r="H346" t="s">
        <v>1593</v>
      </c>
      <c r="K346" t="s">
        <v>1594</v>
      </c>
      <c r="L346" t="s">
        <v>1513</v>
      </c>
      <c r="N346" t="s">
        <v>72</v>
      </c>
      <c r="O346" t="s">
        <v>72</v>
      </c>
      <c r="P346" t="s">
        <v>1532</v>
      </c>
      <c r="Q346">
        <v>1</v>
      </c>
      <c r="R346">
        <v>1</v>
      </c>
      <c r="S346">
        <v>1</v>
      </c>
      <c r="T346">
        <v>0</v>
      </c>
      <c r="U346">
        <v>0</v>
      </c>
      <c r="V346">
        <v>0</v>
      </c>
      <c r="W346">
        <v>0</v>
      </c>
      <c r="X346">
        <v>0</v>
      </c>
      <c r="Y346">
        <v>0</v>
      </c>
      <c r="Z346">
        <v>0</v>
      </c>
      <c r="AA346">
        <v>0</v>
      </c>
      <c r="AB346">
        <v>0</v>
      </c>
      <c r="AC346">
        <v>0</v>
      </c>
      <c r="AD346">
        <v>0</v>
      </c>
      <c r="AE346">
        <v>0</v>
      </c>
      <c r="AF346">
        <v>0</v>
      </c>
      <c r="AG346">
        <v>0</v>
      </c>
      <c r="AH346">
        <v>0</v>
      </c>
      <c r="AI346">
        <v>1</v>
      </c>
    </row>
    <row r="347" spans="1:35" x14ac:dyDescent="0.35">
      <c r="A347">
        <v>346</v>
      </c>
      <c r="B347" s="2">
        <v>37408</v>
      </c>
      <c r="C347" s="2">
        <v>37418</v>
      </c>
      <c r="D347" t="b">
        <f t="shared" si="5"/>
        <v>1</v>
      </c>
      <c r="E347" s="1">
        <v>37418</v>
      </c>
      <c r="G347" t="s">
        <v>1595</v>
      </c>
      <c r="H347" t="s">
        <v>1596</v>
      </c>
      <c r="K347" t="s">
        <v>1597</v>
      </c>
      <c r="L347" t="s">
        <v>1598</v>
      </c>
      <c r="N347" t="s">
        <v>1599</v>
      </c>
      <c r="O347" t="s">
        <v>60</v>
      </c>
      <c r="P347" t="s">
        <v>1532</v>
      </c>
      <c r="Q347">
        <v>1</v>
      </c>
      <c r="R347">
        <v>1</v>
      </c>
      <c r="S347">
        <v>1</v>
      </c>
      <c r="T347">
        <v>0</v>
      </c>
      <c r="U347">
        <v>0</v>
      </c>
      <c r="V347">
        <v>0</v>
      </c>
      <c r="W347">
        <v>0</v>
      </c>
      <c r="X347">
        <v>0</v>
      </c>
      <c r="Y347">
        <v>0</v>
      </c>
      <c r="Z347">
        <v>0</v>
      </c>
      <c r="AA347">
        <v>0</v>
      </c>
      <c r="AB347">
        <v>0</v>
      </c>
      <c r="AC347">
        <v>0</v>
      </c>
      <c r="AD347">
        <v>0</v>
      </c>
      <c r="AE347">
        <v>0</v>
      </c>
      <c r="AF347">
        <v>0</v>
      </c>
      <c r="AG347">
        <v>0</v>
      </c>
      <c r="AH347">
        <v>0</v>
      </c>
      <c r="AI347">
        <v>1</v>
      </c>
    </row>
    <row r="348" spans="1:35" x14ac:dyDescent="0.35">
      <c r="A348">
        <v>347</v>
      </c>
      <c r="B348" s="2">
        <v>37408</v>
      </c>
      <c r="C348" s="2">
        <v>37427</v>
      </c>
      <c r="D348" t="b">
        <f t="shared" si="5"/>
        <v>1</v>
      </c>
      <c r="E348" s="1">
        <v>37427</v>
      </c>
      <c r="G348" t="s">
        <v>1600</v>
      </c>
      <c r="H348" t="s">
        <v>1601</v>
      </c>
      <c r="K348" t="s">
        <v>1602</v>
      </c>
      <c r="L348" t="s">
        <v>1603</v>
      </c>
      <c r="N348" t="s">
        <v>1604</v>
      </c>
      <c r="O348" t="s">
        <v>60</v>
      </c>
      <c r="P348" t="s">
        <v>1532</v>
      </c>
      <c r="Q348">
        <v>1</v>
      </c>
      <c r="R348">
        <v>1</v>
      </c>
      <c r="S348">
        <v>0</v>
      </c>
      <c r="T348">
        <v>0</v>
      </c>
      <c r="U348">
        <v>0</v>
      </c>
      <c r="V348">
        <v>1</v>
      </c>
      <c r="W348">
        <v>0</v>
      </c>
      <c r="X348">
        <v>0</v>
      </c>
      <c r="Y348">
        <v>0</v>
      </c>
      <c r="Z348">
        <v>0</v>
      </c>
      <c r="AA348">
        <v>0</v>
      </c>
      <c r="AB348">
        <v>0</v>
      </c>
      <c r="AC348">
        <v>0</v>
      </c>
      <c r="AD348">
        <v>0</v>
      </c>
      <c r="AE348">
        <v>0</v>
      </c>
      <c r="AF348">
        <v>0</v>
      </c>
      <c r="AG348">
        <v>0</v>
      </c>
      <c r="AH348">
        <v>0</v>
      </c>
      <c r="AI348">
        <v>4</v>
      </c>
    </row>
    <row r="349" spans="1:35" x14ac:dyDescent="0.35">
      <c r="A349">
        <v>348</v>
      </c>
      <c r="B349" s="2">
        <v>37438</v>
      </c>
      <c r="C349" s="2">
        <v>37442</v>
      </c>
      <c r="D349" t="b">
        <f t="shared" si="5"/>
        <v>1</v>
      </c>
      <c r="E349" s="1">
        <v>37442</v>
      </c>
      <c r="G349" t="s">
        <v>1605</v>
      </c>
      <c r="H349" t="s">
        <v>1606</v>
      </c>
      <c r="K349" t="s">
        <v>1607</v>
      </c>
      <c r="L349" t="s">
        <v>1608</v>
      </c>
      <c r="N349" t="s">
        <v>1609</v>
      </c>
      <c r="O349" t="s">
        <v>1610</v>
      </c>
      <c r="P349" t="s">
        <v>397</v>
      </c>
      <c r="Q349">
        <v>1</v>
      </c>
      <c r="R349">
        <v>1</v>
      </c>
      <c r="S349">
        <v>0</v>
      </c>
      <c r="T349">
        <v>0</v>
      </c>
      <c r="U349">
        <v>1</v>
      </c>
      <c r="V349">
        <v>0</v>
      </c>
      <c r="W349">
        <v>0</v>
      </c>
      <c r="X349">
        <v>0</v>
      </c>
      <c r="Y349">
        <v>0</v>
      </c>
      <c r="Z349">
        <v>0</v>
      </c>
      <c r="AA349">
        <v>0</v>
      </c>
      <c r="AB349">
        <v>0</v>
      </c>
      <c r="AC349">
        <v>0</v>
      </c>
      <c r="AD349">
        <v>0</v>
      </c>
      <c r="AE349">
        <v>0</v>
      </c>
      <c r="AF349">
        <v>0</v>
      </c>
      <c r="AG349">
        <v>0</v>
      </c>
      <c r="AH349">
        <v>0</v>
      </c>
      <c r="AI349">
        <v>3</v>
      </c>
    </row>
    <row r="350" spans="1:35" x14ac:dyDescent="0.35">
      <c r="A350">
        <v>349</v>
      </c>
      <c r="B350" s="2">
        <v>37438</v>
      </c>
      <c r="C350" s="2">
        <v>37445</v>
      </c>
      <c r="D350" t="b">
        <f t="shared" si="5"/>
        <v>1</v>
      </c>
      <c r="E350" s="1">
        <v>37445</v>
      </c>
      <c r="G350" t="s">
        <v>1611</v>
      </c>
      <c r="H350" t="s">
        <v>1612</v>
      </c>
      <c r="K350" t="s">
        <v>1613</v>
      </c>
      <c r="L350" t="s">
        <v>1614</v>
      </c>
      <c r="N350" t="s">
        <v>1615</v>
      </c>
      <c r="O350" t="s">
        <v>1616</v>
      </c>
      <c r="P350" t="s">
        <v>1478</v>
      </c>
      <c r="Q350">
        <v>1</v>
      </c>
      <c r="R350">
        <v>1</v>
      </c>
      <c r="S350">
        <v>1</v>
      </c>
      <c r="T350">
        <v>0</v>
      </c>
      <c r="U350">
        <v>0</v>
      </c>
      <c r="V350">
        <v>0</v>
      </c>
      <c r="W350">
        <v>0</v>
      </c>
      <c r="X350">
        <v>0</v>
      </c>
      <c r="Y350">
        <v>0</v>
      </c>
      <c r="Z350">
        <v>0</v>
      </c>
      <c r="AA350">
        <v>0</v>
      </c>
      <c r="AB350">
        <v>0</v>
      </c>
      <c r="AC350">
        <v>0</v>
      </c>
      <c r="AD350">
        <v>0</v>
      </c>
      <c r="AE350">
        <v>0</v>
      </c>
      <c r="AF350">
        <v>0</v>
      </c>
      <c r="AG350">
        <v>0</v>
      </c>
      <c r="AH350">
        <v>0</v>
      </c>
      <c r="AI350">
        <v>1</v>
      </c>
    </row>
    <row r="351" spans="1:35" x14ac:dyDescent="0.35">
      <c r="A351">
        <v>350</v>
      </c>
      <c r="B351" s="2">
        <v>37438</v>
      </c>
      <c r="C351" s="2">
        <v>37463</v>
      </c>
      <c r="D351" t="b">
        <f t="shared" si="5"/>
        <v>1</v>
      </c>
      <c r="E351" s="1">
        <v>37463</v>
      </c>
      <c r="G351" t="s">
        <v>1617</v>
      </c>
      <c r="H351" t="s">
        <v>1618</v>
      </c>
      <c r="K351" t="s">
        <v>1619</v>
      </c>
      <c r="L351" t="s">
        <v>1620</v>
      </c>
      <c r="N351" t="s">
        <v>1621</v>
      </c>
      <c r="O351" t="s">
        <v>761</v>
      </c>
      <c r="P351" t="s">
        <v>1478</v>
      </c>
      <c r="Q351">
        <v>1</v>
      </c>
      <c r="R351">
        <v>1</v>
      </c>
      <c r="S351">
        <v>0</v>
      </c>
      <c r="T351">
        <v>0</v>
      </c>
      <c r="U351">
        <v>0</v>
      </c>
      <c r="V351">
        <v>0</v>
      </c>
      <c r="W351">
        <v>0</v>
      </c>
      <c r="X351">
        <v>0</v>
      </c>
      <c r="Y351">
        <v>0</v>
      </c>
      <c r="Z351">
        <v>1</v>
      </c>
      <c r="AA351">
        <v>0</v>
      </c>
      <c r="AB351">
        <v>0</v>
      </c>
      <c r="AC351">
        <v>0</v>
      </c>
      <c r="AD351">
        <v>0</v>
      </c>
      <c r="AE351">
        <v>0</v>
      </c>
      <c r="AF351">
        <v>0</v>
      </c>
      <c r="AG351">
        <v>0</v>
      </c>
      <c r="AH351">
        <v>0</v>
      </c>
      <c r="AI351">
        <v>8</v>
      </c>
    </row>
    <row r="352" spans="1:35" x14ac:dyDescent="0.35">
      <c r="A352">
        <v>351</v>
      </c>
      <c r="B352" s="2">
        <v>37469</v>
      </c>
      <c r="C352" s="2">
        <v>37498</v>
      </c>
      <c r="D352" t="b">
        <f t="shared" si="5"/>
        <v>1</v>
      </c>
      <c r="E352" s="1">
        <v>37498</v>
      </c>
      <c r="G352" t="s">
        <v>1622</v>
      </c>
      <c r="H352" t="s">
        <v>537</v>
      </c>
      <c r="K352" t="s">
        <v>1623</v>
      </c>
      <c r="L352" t="s">
        <v>539</v>
      </c>
      <c r="N352" t="s">
        <v>540</v>
      </c>
      <c r="O352" t="s">
        <v>541</v>
      </c>
      <c r="P352" t="s">
        <v>34</v>
      </c>
      <c r="Q352">
        <v>3</v>
      </c>
      <c r="R352">
        <v>1</v>
      </c>
      <c r="S352">
        <v>0</v>
      </c>
      <c r="T352">
        <v>0</v>
      </c>
      <c r="U352">
        <v>1</v>
      </c>
      <c r="V352">
        <v>0</v>
      </c>
      <c r="W352">
        <v>0</v>
      </c>
      <c r="X352">
        <v>0</v>
      </c>
      <c r="Y352">
        <v>0</v>
      </c>
      <c r="Z352">
        <v>0</v>
      </c>
      <c r="AA352">
        <v>0</v>
      </c>
      <c r="AB352">
        <v>0</v>
      </c>
      <c r="AC352">
        <v>0</v>
      </c>
      <c r="AD352">
        <v>0</v>
      </c>
      <c r="AE352">
        <v>0</v>
      </c>
      <c r="AF352">
        <v>0</v>
      </c>
      <c r="AG352">
        <v>0</v>
      </c>
      <c r="AH352">
        <v>0</v>
      </c>
      <c r="AI352">
        <v>3</v>
      </c>
    </row>
    <row r="353" spans="1:35" x14ac:dyDescent="0.35">
      <c r="A353">
        <v>352</v>
      </c>
      <c r="B353" s="2">
        <v>37500</v>
      </c>
      <c r="C353" s="2">
        <v>37524</v>
      </c>
      <c r="D353" t="b">
        <f t="shared" si="5"/>
        <v>1</v>
      </c>
      <c r="E353" s="1">
        <v>37524</v>
      </c>
      <c r="G353" t="s">
        <v>1624</v>
      </c>
      <c r="H353" t="s">
        <v>1625</v>
      </c>
      <c r="K353" t="s">
        <v>1626</v>
      </c>
      <c r="L353" t="s">
        <v>1627</v>
      </c>
      <c r="N353" t="s">
        <v>586</v>
      </c>
      <c r="O353" t="s">
        <v>1210</v>
      </c>
      <c r="P353" t="s">
        <v>34</v>
      </c>
      <c r="Q353">
        <v>3</v>
      </c>
      <c r="R353">
        <v>1</v>
      </c>
      <c r="S353">
        <v>0</v>
      </c>
      <c r="T353">
        <v>0</v>
      </c>
      <c r="U353">
        <v>0</v>
      </c>
      <c r="V353">
        <v>0</v>
      </c>
      <c r="W353">
        <v>0</v>
      </c>
      <c r="X353">
        <v>0</v>
      </c>
      <c r="Y353">
        <v>0</v>
      </c>
      <c r="Z353">
        <v>0</v>
      </c>
      <c r="AA353">
        <v>0</v>
      </c>
      <c r="AB353">
        <v>0</v>
      </c>
      <c r="AC353">
        <v>0</v>
      </c>
      <c r="AD353">
        <v>0</v>
      </c>
      <c r="AE353">
        <v>0</v>
      </c>
      <c r="AF353">
        <v>1</v>
      </c>
      <c r="AG353">
        <v>0</v>
      </c>
      <c r="AH353">
        <v>0</v>
      </c>
      <c r="AI353">
        <v>14</v>
      </c>
    </row>
    <row r="354" spans="1:35" x14ac:dyDescent="0.35">
      <c r="A354">
        <v>353</v>
      </c>
      <c r="B354" s="2">
        <v>37500</v>
      </c>
      <c r="C354" s="2">
        <v>37524</v>
      </c>
      <c r="D354" t="b">
        <f t="shared" si="5"/>
        <v>1</v>
      </c>
      <c r="E354" s="1">
        <v>37524</v>
      </c>
      <c r="G354" t="s">
        <v>1628</v>
      </c>
      <c r="H354" t="s">
        <v>1629</v>
      </c>
      <c r="K354" t="s">
        <v>1630</v>
      </c>
      <c r="L354" t="s">
        <v>1631</v>
      </c>
      <c r="N354" t="s">
        <v>586</v>
      </c>
      <c r="O354" t="s">
        <v>1210</v>
      </c>
      <c r="P354" t="s">
        <v>34</v>
      </c>
      <c r="Q354">
        <v>3</v>
      </c>
      <c r="R354">
        <v>0</v>
      </c>
      <c r="S354">
        <v>0</v>
      </c>
      <c r="T354">
        <v>0</v>
      </c>
      <c r="U354">
        <v>0</v>
      </c>
      <c r="V354">
        <v>0</v>
      </c>
      <c r="W354">
        <v>0</v>
      </c>
      <c r="X354">
        <v>0</v>
      </c>
      <c r="Y354">
        <v>0</v>
      </c>
      <c r="Z354">
        <v>0</v>
      </c>
      <c r="AA354">
        <v>0</v>
      </c>
      <c r="AB354">
        <v>0</v>
      </c>
      <c r="AC354">
        <v>0</v>
      </c>
      <c r="AD354">
        <v>0</v>
      </c>
      <c r="AE354">
        <v>0</v>
      </c>
      <c r="AF354">
        <v>0</v>
      </c>
      <c r="AG354">
        <v>0</v>
      </c>
      <c r="AH354">
        <v>0</v>
      </c>
    </row>
    <row r="355" spans="1:35" x14ac:dyDescent="0.35">
      <c r="A355">
        <v>354</v>
      </c>
      <c r="B355" s="2">
        <v>37500</v>
      </c>
      <c r="C355" s="2">
        <v>37524</v>
      </c>
      <c r="D355" t="b">
        <f t="shared" si="5"/>
        <v>1</v>
      </c>
      <c r="E355" s="1">
        <v>37524</v>
      </c>
      <c r="G355" t="s">
        <v>1632</v>
      </c>
      <c r="H355" t="s">
        <v>1633</v>
      </c>
      <c r="K355" t="s">
        <v>1634</v>
      </c>
      <c r="L355" t="s">
        <v>1635</v>
      </c>
      <c r="N355" t="s">
        <v>586</v>
      </c>
      <c r="O355" t="s">
        <v>1210</v>
      </c>
      <c r="P355" t="s">
        <v>34</v>
      </c>
      <c r="Q355">
        <v>3</v>
      </c>
      <c r="R355">
        <v>1</v>
      </c>
      <c r="S355">
        <v>0</v>
      </c>
      <c r="T355">
        <v>0</v>
      </c>
      <c r="U355">
        <v>0</v>
      </c>
      <c r="V355">
        <v>0</v>
      </c>
      <c r="W355">
        <v>0</v>
      </c>
      <c r="X355">
        <v>0</v>
      </c>
      <c r="Y355">
        <v>0</v>
      </c>
      <c r="Z355">
        <v>1</v>
      </c>
      <c r="AA355">
        <v>0</v>
      </c>
      <c r="AB355">
        <v>0</v>
      </c>
      <c r="AC355">
        <v>0</v>
      </c>
      <c r="AD355">
        <v>0</v>
      </c>
      <c r="AE355">
        <v>0</v>
      </c>
      <c r="AF355">
        <v>0</v>
      </c>
      <c r="AG355">
        <v>0</v>
      </c>
      <c r="AH355">
        <v>0</v>
      </c>
      <c r="AI355">
        <v>8</v>
      </c>
    </row>
    <row r="356" spans="1:35" x14ac:dyDescent="0.35">
      <c r="A356">
        <v>355</v>
      </c>
      <c r="B356" s="2">
        <v>37500</v>
      </c>
      <c r="C356" s="2">
        <v>37527</v>
      </c>
      <c r="D356" t="b">
        <f t="shared" si="5"/>
        <v>1</v>
      </c>
      <c r="E356" s="1">
        <v>37527</v>
      </c>
      <c r="G356" t="s">
        <v>1595</v>
      </c>
      <c r="H356" t="s">
        <v>1636</v>
      </c>
      <c r="K356" t="s">
        <v>1637</v>
      </c>
      <c r="L356" t="s">
        <v>1638</v>
      </c>
      <c r="N356" t="s">
        <v>1639</v>
      </c>
      <c r="O356" t="s">
        <v>90</v>
      </c>
      <c r="P356" t="s">
        <v>1532</v>
      </c>
      <c r="Q356">
        <v>1</v>
      </c>
      <c r="R356">
        <v>1</v>
      </c>
      <c r="S356">
        <v>1</v>
      </c>
      <c r="T356">
        <v>0</v>
      </c>
      <c r="U356">
        <v>0</v>
      </c>
      <c r="V356">
        <v>0</v>
      </c>
      <c r="W356">
        <v>0</v>
      </c>
      <c r="X356">
        <v>0</v>
      </c>
      <c r="Y356">
        <v>0</v>
      </c>
      <c r="Z356">
        <v>0</v>
      </c>
      <c r="AA356">
        <v>0</v>
      </c>
      <c r="AB356">
        <v>0</v>
      </c>
      <c r="AC356">
        <v>0</v>
      </c>
      <c r="AD356">
        <v>0</v>
      </c>
      <c r="AE356">
        <v>0</v>
      </c>
      <c r="AF356">
        <v>0</v>
      </c>
      <c r="AG356">
        <v>0</v>
      </c>
      <c r="AH356">
        <v>0</v>
      </c>
      <c r="AI356">
        <v>1</v>
      </c>
    </row>
    <row r="357" spans="1:35" x14ac:dyDescent="0.35">
      <c r="A357">
        <v>356</v>
      </c>
      <c r="B357" s="2">
        <v>37530</v>
      </c>
      <c r="C357" s="2">
        <v>37530</v>
      </c>
      <c r="D357" t="b">
        <f t="shared" si="5"/>
        <v>1</v>
      </c>
      <c r="E357" s="1">
        <v>37530</v>
      </c>
      <c r="G357" t="s">
        <v>1640</v>
      </c>
      <c r="H357" t="s">
        <v>1641</v>
      </c>
      <c r="K357" t="s">
        <v>1642</v>
      </c>
      <c r="L357" t="s">
        <v>1643</v>
      </c>
      <c r="N357" t="s">
        <v>53</v>
      </c>
      <c r="O357" t="s">
        <v>54</v>
      </c>
      <c r="P357" t="s">
        <v>1532</v>
      </c>
      <c r="Q357">
        <v>1</v>
      </c>
      <c r="R357">
        <v>1</v>
      </c>
      <c r="S357">
        <v>0</v>
      </c>
      <c r="T357">
        <v>0</v>
      </c>
      <c r="U357">
        <v>0</v>
      </c>
      <c r="V357">
        <v>0</v>
      </c>
      <c r="W357">
        <v>0</v>
      </c>
      <c r="X357">
        <v>1</v>
      </c>
      <c r="Y357">
        <v>0</v>
      </c>
      <c r="Z357">
        <v>0</v>
      </c>
      <c r="AA357">
        <v>0</v>
      </c>
      <c r="AB357">
        <v>0</v>
      </c>
      <c r="AC357">
        <v>0</v>
      </c>
      <c r="AD357">
        <v>0</v>
      </c>
      <c r="AE357">
        <v>0</v>
      </c>
      <c r="AF357">
        <v>0</v>
      </c>
      <c r="AG357">
        <v>0</v>
      </c>
      <c r="AH357">
        <v>0</v>
      </c>
      <c r="AI357">
        <v>6</v>
      </c>
    </row>
    <row r="358" spans="1:35" x14ac:dyDescent="0.35">
      <c r="A358">
        <v>357</v>
      </c>
      <c r="B358" s="2">
        <v>37530</v>
      </c>
      <c r="C358" s="2">
        <v>37532</v>
      </c>
      <c r="D358" t="b">
        <f t="shared" si="5"/>
        <v>1</v>
      </c>
      <c r="E358" s="1">
        <v>37532</v>
      </c>
      <c r="G358" t="s">
        <v>1644</v>
      </c>
      <c r="H358" t="s">
        <v>1645</v>
      </c>
      <c r="K358" t="s">
        <v>1646</v>
      </c>
      <c r="L358" t="s">
        <v>1647</v>
      </c>
      <c r="N358" t="s">
        <v>1444</v>
      </c>
      <c r="O358" t="s">
        <v>1445</v>
      </c>
      <c r="P358" t="s">
        <v>410</v>
      </c>
      <c r="Q358">
        <v>2</v>
      </c>
      <c r="R358">
        <v>1</v>
      </c>
      <c r="S358">
        <v>1</v>
      </c>
      <c r="T358">
        <v>0</v>
      </c>
      <c r="U358">
        <v>0</v>
      </c>
      <c r="V358">
        <v>0</v>
      </c>
      <c r="W358">
        <v>0</v>
      </c>
      <c r="X358">
        <v>0</v>
      </c>
      <c r="Y358">
        <v>0</v>
      </c>
      <c r="Z358">
        <v>0</v>
      </c>
      <c r="AA358">
        <v>0</v>
      </c>
      <c r="AB358">
        <v>0</v>
      </c>
      <c r="AC358">
        <v>0</v>
      </c>
      <c r="AD358">
        <v>0</v>
      </c>
      <c r="AE358">
        <v>0</v>
      </c>
      <c r="AF358">
        <v>0</v>
      </c>
      <c r="AG358">
        <v>0</v>
      </c>
      <c r="AH358">
        <v>0</v>
      </c>
      <c r="AI358">
        <v>1</v>
      </c>
    </row>
    <row r="359" spans="1:35" x14ac:dyDescent="0.35">
      <c r="A359">
        <v>358</v>
      </c>
      <c r="B359" s="2">
        <v>37530</v>
      </c>
      <c r="C359" s="2">
        <v>37536</v>
      </c>
      <c r="D359" t="b">
        <f t="shared" si="5"/>
        <v>1</v>
      </c>
      <c r="E359" s="1">
        <v>37536</v>
      </c>
      <c r="G359" t="s">
        <v>1648</v>
      </c>
      <c r="H359" t="s">
        <v>1649</v>
      </c>
      <c r="K359" t="s">
        <v>1650</v>
      </c>
      <c r="L359" t="s">
        <v>1651</v>
      </c>
      <c r="N359" t="s">
        <v>194</v>
      </c>
      <c r="O359" t="s">
        <v>1652</v>
      </c>
      <c r="P359" t="s">
        <v>34</v>
      </c>
      <c r="Q359">
        <v>3</v>
      </c>
      <c r="R359">
        <v>1</v>
      </c>
      <c r="S359">
        <v>1</v>
      </c>
      <c r="T359">
        <v>0</v>
      </c>
      <c r="U359">
        <v>0</v>
      </c>
      <c r="V359">
        <v>0</v>
      </c>
      <c r="W359">
        <v>0</v>
      </c>
      <c r="X359">
        <v>0</v>
      </c>
      <c r="Y359">
        <v>0</v>
      </c>
      <c r="Z359">
        <v>0</v>
      </c>
      <c r="AA359">
        <v>0</v>
      </c>
      <c r="AB359">
        <v>0</v>
      </c>
      <c r="AC359">
        <v>0</v>
      </c>
      <c r="AD359">
        <v>0</v>
      </c>
      <c r="AE359">
        <v>0</v>
      </c>
      <c r="AF359">
        <v>0</v>
      </c>
      <c r="AG359">
        <v>0</v>
      </c>
      <c r="AH359">
        <v>0</v>
      </c>
      <c r="AI359">
        <v>1</v>
      </c>
    </row>
    <row r="360" spans="1:35" x14ac:dyDescent="0.35">
      <c r="A360">
        <v>359</v>
      </c>
      <c r="B360" s="2">
        <v>37530</v>
      </c>
      <c r="C360" s="2">
        <v>37537</v>
      </c>
      <c r="D360" t="b">
        <f t="shared" si="5"/>
        <v>1</v>
      </c>
      <c r="E360" s="1">
        <v>37537</v>
      </c>
      <c r="G360" t="s">
        <v>1653</v>
      </c>
      <c r="H360" t="s">
        <v>1654</v>
      </c>
      <c r="K360" t="s">
        <v>1655</v>
      </c>
      <c r="L360" t="s">
        <v>1656</v>
      </c>
      <c r="N360" t="s">
        <v>1657</v>
      </c>
      <c r="P360" t="s">
        <v>1532</v>
      </c>
      <c r="Q360">
        <v>1</v>
      </c>
      <c r="R360">
        <v>1</v>
      </c>
      <c r="S360">
        <v>0</v>
      </c>
      <c r="T360">
        <v>0</v>
      </c>
      <c r="U360">
        <v>0</v>
      </c>
      <c r="V360">
        <v>0</v>
      </c>
      <c r="W360">
        <v>0</v>
      </c>
      <c r="X360">
        <v>0</v>
      </c>
      <c r="Y360">
        <v>0</v>
      </c>
      <c r="Z360">
        <v>1</v>
      </c>
      <c r="AA360">
        <v>0</v>
      </c>
      <c r="AB360">
        <v>0</v>
      </c>
      <c r="AC360">
        <v>0</v>
      </c>
      <c r="AD360">
        <v>0</v>
      </c>
      <c r="AE360">
        <v>0</v>
      </c>
      <c r="AF360">
        <v>0</v>
      </c>
      <c r="AG360">
        <v>0</v>
      </c>
      <c r="AH360">
        <v>0</v>
      </c>
      <c r="AI360">
        <v>8</v>
      </c>
    </row>
    <row r="361" spans="1:35" x14ac:dyDescent="0.35">
      <c r="A361">
        <v>360</v>
      </c>
      <c r="B361" s="2">
        <v>37530</v>
      </c>
      <c r="C361" s="2">
        <v>37538</v>
      </c>
      <c r="D361" t="b">
        <f t="shared" si="5"/>
        <v>1</v>
      </c>
      <c r="E361" s="1">
        <v>37538</v>
      </c>
      <c r="G361" t="s">
        <v>1658</v>
      </c>
      <c r="H361" t="s">
        <v>1659</v>
      </c>
      <c r="K361" t="s">
        <v>1660</v>
      </c>
      <c r="L361" t="s">
        <v>1661</v>
      </c>
      <c r="N361" t="s">
        <v>72</v>
      </c>
      <c r="O361" t="s">
        <v>72</v>
      </c>
      <c r="P361" t="s">
        <v>410</v>
      </c>
      <c r="Q361">
        <v>2</v>
      </c>
      <c r="R361">
        <v>1</v>
      </c>
      <c r="S361">
        <v>1</v>
      </c>
      <c r="T361">
        <v>0</v>
      </c>
      <c r="U361">
        <v>0</v>
      </c>
      <c r="V361">
        <v>0</v>
      </c>
      <c r="W361">
        <v>0</v>
      </c>
      <c r="X361">
        <v>0</v>
      </c>
      <c r="Y361">
        <v>0</v>
      </c>
      <c r="Z361">
        <v>0</v>
      </c>
      <c r="AA361">
        <v>0</v>
      </c>
      <c r="AB361">
        <v>0</v>
      </c>
      <c r="AC361">
        <v>0</v>
      </c>
      <c r="AD361">
        <v>0</v>
      </c>
      <c r="AE361">
        <v>0</v>
      </c>
      <c r="AF361">
        <v>0</v>
      </c>
      <c r="AG361">
        <v>0</v>
      </c>
      <c r="AH361">
        <v>0</v>
      </c>
      <c r="AI361">
        <v>1</v>
      </c>
    </row>
    <row r="362" spans="1:35" x14ac:dyDescent="0.35">
      <c r="A362">
        <v>361</v>
      </c>
      <c r="B362" s="2">
        <v>37530</v>
      </c>
      <c r="C362" s="2">
        <v>37544</v>
      </c>
      <c r="D362" t="b">
        <f t="shared" si="5"/>
        <v>1</v>
      </c>
      <c r="E362" s="1">
        <v>37544</v>
      </c>
      <c r="G362" t="s">
        <v>1662</v>
      </c>
      <c r="H362" t="s">
        <v>1663</v>
      </c>
      <c r="K362" t="s">
        <v>1664</v>
      </c>
      <c r="L362" t="s">
        <v>1665</v>
      </c>
      <c r="P362" t="s">
        <v>1666</v>
      </c>
      <c r="Q362">
        <v>1</v>
      </c>
      <c r="R362">
        <v>1</v>
      </c>
      <c r="S362">
        <v>0</v>
      </c>
      <c r="T362">
        <v>0</v>
      </c>
      <c r="U362">
        <v>0</v>
      </c>
      <c r="V362">
        <v>0</v>
      </c>
      <c r="W362">
        <v>0</v>
      </c>
      <c r="X362">
        <v>0</v>
      </c>
      <c r="Y362">
        <v>0</v>
      </c>
      <c r="Z362">
        <v>1</v>
      </c>
      <c r="AA362">
        <v>0</v>
      </c>
      <c r="AB362">
        <v>0</v>
      </c>
      <c r="AC362">
        <v>0</v>
      </c>
      <c r="AD362">
        <v>0</v>
      </c>
      <c r="AE362">
        <v>0</v>
      </c>
      <c r="AF362">
        <v>0</v>
      </c>
      <c r="AG362">
        <v>0</v>
      </c>
      <c r="AH362">
        <v>0</v>
      </c>
      <c r="AI362">
        <v>8</v>
      </c>
    </row>
    <row r="363" spans="1:35" x14ac:dyDescent="0.35">
      <c r="A363">
        <v>362</v>
      </c>
      <c r="B363" s="2">
        <v>37530</v>
      </c>
      <c r="C363" s="2">
        <v>37545</v>
      </c>
      <c r="D363" t="b">
        <f t="shared" si="5"/>
        <v>1</v>
      </c>
      <c r="E363" s="1">
        <v>37545</v>
      </c>
      <c r="G363" t="s">
        <v>1667</v>
      </c>
      <c r="H363" t="s">
        <v>1668</v>
      </c>
      <c r="K363" t="s">
        <v>1669</v>
      </c>
      <c r="L363" t="s">
        <v>1670</v>
      </c>
      <c r="P363" t="s">
        <v>410</v>
      </c>
      <c r="Q363">
        <v>2</v>
      </c>
      <c r="R363">
        <v>1</v>
      </c>
      <c r="S363">
        <v>0</v>
      </c>
      <c r="T363">
        <v>0</v>
      </c>
      <c r="U363">
        <v>0</v>
      </c>
      <c r="V363">
        <v>0</v>
      </c>
      <c r="W363">
        <v>0</v>
      </c>
      <c r="X363">
        <v>0</v>
      </c>
      <c r="Y363">
        <v>0</v>
      </c>
      <c r="Z363">
        <v>0</v>
      </c>
      <c r="AA363">
        <v>0</v>
      </c>
      <c r="AB363">
        <v>0</v>
      </c>
      <c r="AC363">
        <v>0</v>
      </c>
      <c r="AD363">
        <v>0</v>
      </c>
      <c r="AE363">
        <v>0</v>
      </c>
      <c r="AF363">
        <v>1</v>
      </c>
      <c r="AG363">
        <v>0</v>
      </c>
      <c r="AH363">
        <v>0</v>
      </c>
      <c r="AI363">
        <v>14</v>
      </c>
    </row>
    <row r="364" spans="1:35" x14ac:dyDescent="0.35">
      <c r="A364">
        <v>363</v>
      </c>
      <c r="B364" s="2">
        <v>37530</v>
      </c>
      <c r="C364" s="2">
        <v>37545</v>
      </c>
      <c r="D364" t="b">
        <f t="shared" si="5"/>
        <v>1</v>
      </c>
      <c r="E364" s="1">
        <v>37545</v>
      </c>
      <c r="G364" t="s">
        <v>1671</v>
      </c>
      <c r="H364" t="s">
        <v>1672</v>
      </c>
      <c r="K364" t="s">
        <v>1673</v>
      </c>
      <c r="L364" t="s">
        <v>1674</v>
      </c>
      <c r="N364" t="s">
        <v>1675</v>
      </c>
      <c r="O364" t="s">
        <v>1676</v>
      </c>
      <c r="P364" t="s">
        <v>397</v>
      </c>
      <c r="Q364">
        <v>1</v>
      </c>
      <c r="R364">
        <v>1</v>
      </c>
      <c r="S364">
        <v>0</v>
      </c>
      <c r="T364">
        <v>0</v>
      </c>
      <c r="U364">
        <v>0</v>
      </c>
      <c r="V364">
        <v>0</v>
      </c>
      <c r="W364">
        <v>0</v>
      </c>
      <c r="X364">
        <v>0</v>
      </c>
      <c r="Y364">
        <v>0</v>
      </c>
      <c r="Z364">
        <v>0</v>
      </c>
      <c r="AA364">
        <v>1</v>
      </c>
      <c r="AB364">
        <v>0</v>
      </c>
      <c r="AC364">
        <v>0</v>
      </c>
      <c r="AD364">
        <v>0</v>
      </c>
      <c r="AE364">
        <v>0</v>
      </c>
      <c r="AF364">
        <v>0</v>
      </c>
      <c r="AG364">
        <v>0</v>
      </c>
      <c r="AH364">
        <v>0</v>
      </c>
      <c r="AI364">
        <v>9</v>
      </c>
    </row>
    <row r="365" spans="1:35" x14ac:dyDescent="0.35">
      <c r="A365">
        <v>364</v>
      </c>
      <c r="B365" s="2">
        <v>37530</v>
      </c>
      <c r="C365" s="2">
        <v>37545</v>
      </c>
      <c r="D365" t="b">
        <f t="shared" si="5"/>
        <v>1</v>
      </c>
      <c r="E365" s="1">
        <v>37545</v>
      </c>
      <c r="G365" t="s">
        <v>1677</v>
      </c>
      <c r="H365" t="s">
        <v>1678</v>
      </c>
      <c r="K365" t="s">
        <v>1679</v>
      </c>
      <c r="L365" t="s">
        <v>1680</v>
      </c>
      <c r="P365" t="s">
        <v>410</v>
      </c>
      <c r="Q365">
        <v>2</v>
      </c>
      <c r="R365">
        <v>1</v>
      </c>
      <c r="S365">
        <v>0</v>
      </c>
      <c r="T365">
        <v>0</v>
      </c>
      <c r="U365">
        <v>0</v>
      </c>
      <c r="V365">
        <v>1</v>
      </c>
      <c r="W365">
        <v>0</v>
      </c>
      <c r="X365">
        <v>0</v>
      </c>
      <c r="Y365">
        <v>0</v>
      </c>
      <c r="Z365">
        <v>0</v>
      </c>
      <c r="AA365">
        <v>0</v>
      </c>
      <c r="AB365">
        <v>0</v>
      </c>
      <c r="AC365">
        <v>0</v>
      </c>
      <c r="AD365">
        <v>0</v>
      </c>
      <c r="AE365">
        <v>0</v>
      </c>
      <c r="AF365">
        <v>0</v>
      </c>
      <c r="AG365">
        <v>0</v>
      </c>
      <c r="AH365">
        <v>0</v>
      </c>
      <c r="AI365">
        <v>4</v>
      </c>
    </row>
    <row r="366" spans="1:35" x14ac:dyDescent="0.35">
      <c r="A366">
        <v>365</v>
      </c>
      <c r="B366" s="2">
        <v>37530</v>
      </c>
      <c r="C366" s="2">
        <v>37551</v>
      </c>
      <c r="D366" t="b">
        <f t="shared" si="5"/>
        <v>1</v>
      </c>
      <c r="E366" s="1">
        <v>37551</v>
      </c>
      <c r="G366" t="s">
        <v>1681</v>
      </c>
      <c r="H366" t="s">
        <v>1682</v>
      </c>
      <c r="K366" t="s">
        <v>1683</v>
      </c>
      <c r="L366" t="s">
        <v>1684</v>
      </c>
      <c r="P366" t="s">
        <v>1478</v>
      </c>
      <c r="Q366">
        <v>1</v>
      </c>
      <c r="R366">
        <v>1</v>
      </c>
      <c r="S366">
        <v>0</v>
      </c>
      <c r="T366">
        <v>0</v>
      </c>
      <c r="U366">
        <v>0</v>
      </c>
      <c r="V366">
        <v>0</v>
      </c>
      <c r="W366">
        <v>1</v>
      </c>
      <c r="X366">
        <v>0</v>
      </c>
      <c r="Y366">
        <v>0</v>
      </c>
      <c r="Z366">
        <v>0</v>
      </c>
      <c r="AA366">
        <v>0</v>
      </c>
      <c r="AB366">
        <v>0</v>
      </c>
      <c r="AC366">
        <v>0</v>
      </c>
      <c r="AD366">
        <v>0</v>
      </c>
      <c r="AE366">
        <v>0</v>
      </c>
      <c r="AF366">
        <v>0</v>
      </c>
      <c r="AG366">
        <v>0</v>
      </c>
      <c r="AH366">
        <v>0</v>
      </c>
      <c r="AI366">
        <v>5</v>
      </c>
    </row>
    <row r="367" spans="1:35" x14ac:dyDescent="0.35">
      <c r="A367">
        <v>366</v>
      </c>
      <c r="B367" s="2">
        <v>37530</v>
      </c>
      <c r="C367" s="2">
        <v>37552</v>
      </c>
      <c r="D367" t="b">
        <f t="shared" si="5"/>
        <v>1</v>
      </c>
      <c r="E367" s="1">
        <v>37552</v>
      </c>
      <c r="G367" t="s">
        <v>1685</v>
      </c>
      <c r="H367" t="s">
        <v>1686</v>
      </c>
      <c r="K367" t="s">
        <v>1687</v>
      </c>
      <c r="L367" t="s">
        <v>1688</v>
      </c>
      <c r="N367" t="s">
        <v>53</v>
      </c>
      <c r="O367" t="s">
        <v>54</v>
      </c>
      <c r="P367" t="s">
        <v>34</v>
      </c>
      <c r="Q367">
        <v>3</v>
      </c>
      <c r="R367">
        <v>1</v>
      </c>
      <c r="S367">
        <v>0</v>
      </c>
      <c r="T367">
        <v>0</v>
      </c>
      <c r="U367">
        <v>0</v>
      </c>
      <c r="V367">
        <v>0</v>
      </c>
      <c r="W367">
        <v>0</v>
      </c>
      <c r="X367">
        <v>0</v>
      </c>
      <c r="Y367">
        <v>0</v>
      </c>
      <c r="Z367">
        <v>0</v>
      </c>
      <c r="AA367">
        <v>0</v>
      </c>
      <c r="AB367">
        <v>0</v>
      </c>
      <c r="AC367">
        <v>0</v>
      </c>
      <c r="AD367">
        <v>1</v>
      </c>
      <c r="AE367">
        <v>0</v>
      </c>
      <c r="AF367">
        <v>0</v>
      </c>
      <c r="AG367">
        <v>0</v>
      </c>
      <c r="AH367">
        <v>0</v>
      </c>
      <c r="AI367">
        <v>12</v>
      </c>
    </row>
    <row r="368" spans="1:35" x14ac:dyDescent="0.35">
      <c r="A368">
        <v>367</v>
      </c>
      <c r="B368" s="2">
        <v>37530</v>
      </c>
      <c r="C368" s="2">
        <v>37553</v>
      </c>
      <c r="D368" t="b">
        <f t="shared" si="5"/>
        <v>1</v>
      </c>
      <c r="E368" s="1">
        <v>37553</v>
      </c>
      <c r="G368" t="s">
        <v>1689</v>
      </c>
      <c r="H368" t="s">
        <v>1690</v>
      </c>
      <c r="K368" t="s">
        <v>1691</v>
      </c>
      <c r="L368" t="s">
        <v>1692</v>
      </c>
      <c r="N368" t="s">
        <v>1693</v>
      </c>
      <c r="O368" t="s">
        <v>586</v>
      </c>
      <c r="P368" t="s">
        <v>410</v>
      </c>
      <c r="Q368">
        <v>2</v>
      </c>
      <c r="R368">
        <v>1</v>
      </c>
      <c r="S368">
        <v>0</v>
      </c>
      <c r="T368">
        <v>0</v>
      </c>
      <c r="U368">
        <v>0</v>
      </c>
      <c r="V368">
        <v>0</v>
      </c>
      <c r="W368">
        <v>0</v>
      </c>
      <c r="X368">
        <v>0</v>
      </c>
      <c r="Y368">
        <v>0</v>
      </c>
      <c r="Z368">
        <v>0</v>
      </c>
      <c r="AA368">
        <v>1</v>
      </c>
      <c r="AB368">
        <v>0</v>
      </c>
      <c r="AC368">
        <v>0</v>
      </c>
      <c r="AD368">
        <v>0</v>
      </c>
      <c r="AE368">
        <v>0</v>
      </c>
      <c r="AF368">
        <v>0</v>
      </c>
      <c r="AG368">
        <v>0</v>
      </c>
      <c r="AH368">
        <v>0</v>
      </c>
      <c r="AI368">
        <v>9</v>
      </c>
    </row>
    <row r="369" spans="1:35" x14ac:dyDescent="0.35">
      <c r="A369">
        <v>368</v>
      </c>
      <c r="B369" s="2">
        <v>37530</v>
      </c>
      <c r="C369" s="2">
        <v>37558</v>
      </c>
      <c r="D369" t="b">
        <f t="shared" si="5"/>
        <v>1</v>
      </c>
      <c r="E369" s="1">
        <v>37558</v>
      </c>
      <c r="G369" t="s">
        <v>1694</v>
      </c>
      <c r="H369" t="s">
        <v>1695</v>
      </c>
      <c r="K369" t="s">
        <v>1696</v>
      </c>
      <c r="L369" t="s">
        <v>1697</v>
      </c>
      <c r="N369" t="s">
        <v>1698</v>
      </c>
      <c r="O369" t="s">
        <v>72</v>
      </c>
      <c r="P369" t="s">
        <v>34</v>
      </c>
      <c r="Q369">
        <v>3</v>
      </c>
      <c r="R369">
        <v>1</v>
      </c>
      <c r="S369">
        <v>0</v>
      </c>
      <c r="T369">
        <v>0</v>
      </c>
      <c r="U369">
        <v>0</v>
      </c>
      <c r="V369">
        <v>0</v>
      </c>
      <c r="W369">
        <v>0</v>
      </c>
      <c r="X369">
        <v>1</v>
      </c>
      <c r="Y369">
        <v>0</v>
      </c>
      <c r="Z369">
        <v>0</v>
      </c>
      <c r="AA369">
        <v>0</v>
      </c>
      <c r="AB369">
        <v>0</v>
      </c>
      <c r="AC369">
        <v>0</v>
      </c>
      <c r="AD369">
        <v>0</v>
      </c>
      <c r="AE369">
        <v>0</v>
      </c>
      <c r="AF369">
        <v>0</v>
      </c>
      <c r="AG369">
        <v>0</v>
      </c>
      <c r="AH369">
        <v>0</v>
      </c>
      <c r="AI369">
        <v>6</v>
      </c>
    </row>
    <row r="370" spans="1:35" x14ac:dyDescent="0.35">
      <c r="A370">
        <v>369</v>
      </c>
      <c r="B370" s="2">
        <v>37561</v>
      </c>
      <c r="C370" s="2">
        <v>37567</v>
      </c>
      <c r="D370" t="b">
        <f t="shared" si="5"/>
        <v>1</v>
      </c>
      <c r="E370" s="1">
        <v>37567</v>
      </c>
      <c r="G370" t="s">
        <v>1359</v>
      </c>
      <c r="H370" t="s">
        <v>1699</v>
      </c>
      <c r="K370" t="s">
        <v>1700</v>
      </c>
      <c r="L370" t="s">
        <v>1701</v>
      </c>
      <c r="P370" t="s">
        <v>397</v>
      </c>
      <c r="Q370">
        <v>1</v>
      </c>
      <c r="R370">
        <v>1</v>
      </c>
      <c r="S370">
        <v>0</v>
      </c>
      <c r="T370">
        <v>0</v>
      </c>
      <c r="U370">
        <v>0</v>
      </c>
      <c r="V370">
        <v>0</v>
      </c>
      <c r="W370">
        <v>1</v>
      </c>
      <c r="X370">
        <v>0</v>
      </c>
      <c r="Y370">
        <v>0</v>
      </c>
      <c r="Z370">
        <v>0</v>
      </c>
      <c r="AA370">
        <v>0</v>
      </c>
      <c r="AB370">
        <v>0</v>
      </c>
      <c r="AC370">
        <v>0</v>
      </c>
      <c r="AD370">
        <v>0</v>
      </c>
      <c r="AE370">
        <v>0</v>
      </c>
      <c r="AF370">
        <v>0</v>
      </c>
      <c r="AG370">
        <v>0</v>
      </c>
      <c r="AH370">
        <v>0</v>
      </c>
      <c r="AI370">
        <v>5</v>
      </c>
    </row>
    <row r="371" spans="1:35" x14ac:dyDescent="0.35">
      <c r="A371">
        <v>370</v>
      </c>
      <c r="B371" s="2">
        <v>37561</v>
      </c>
      <c r="C371" s="2">
        <v>37567</v>
      </c>
      <c r="D371" t="b">
        <f t="shared" si="5"/>
        <v>1</v>
      </c>
      <c r="E371" s="1">
        <v>37567</v>
      </c>
      <c r="G371" t="s">
        <v>1702</v>
      </c>
      <c r="H371" t="s">
        <v>1703</v>
      </c>
      <c r="K371" t="s">
        <v>1704</v>
      </c>
      <c r="L371" t="s">
        <v>1705</v>
      </c>
      <c r="N371" t="s">
        <v>1706</v>
      </c>
      <c r="P371" t="s">
        <v>1532</v>
      </c>
      <c r="Q371">
        <v>1</v>
      </c>
      <c r="R371">
        <v>1</v>
      </c>
      <c r="S371">
        <v>1</v>
      </c>
      <c r="T371">
        <v>0</v>
      </c>
      <c r="U371">
        <v>0</v>
      </c>
      <c r="V371">
        <v>0</v>
      </c>
      <c r="W371">
        <v>0</v>
      </c>
      <c r="X371">
        <v>0</v>
      </c>
      <c r="Y371">
        <v>0</v>
      </c>
      <c r="Z371">
        <v>0</v>
      </c>
      <c r="AA371">
        <v>0</v>
      </c>
      <c r="AB371">
        <v>0</v>
      </c>
      <c r="AC371">
        <v>0</v>
      </c>
      <c r="AD371">
        <v>0</v>
      </c>
      <c r="AE371">
        <v>0</v>
      </c>
      <c r="AF371">
        <v>0</v>
      </c>
      <c r="AG371">
        <v>0</v>
      </c>
      <c r="AH371">
        <v>0</v>
      </c>
      <c r="AI371">
        <v>1</v>
      </c>
    </row>
    <row r="372" spans="1:35" x14ac:dyDescent="0.35">
      <c r="A372">
        <v>371</v>
      </c>
      <c r="B372" s="2">
        <v>37561</v>
      </c>
      <c r="C372" s="2">
        <v>37568</v>
      </c>
      <c r="D372" t="b">
        <f t="shared" si="5"/>
        <v>1</v>
      </c>
      <c r="E372" s="1">
        <v>37568</v>
      </c>
      <c r="G372" t="s">
        <v>1707</v>
      </c>
      <c r="H372" t="s">
        <v>1708</v>
      </c>
      <c r="K372" t="s">
        <v>1709</v>
      </c>
      <c r="L372" t="s">
        <v>1710</v>
      </c>
      <c r="N372" t="s">
        <v>1711</v>
      </c>
      <c r="O372" t="s">
        <v>222</v>
      </c>
      <c r="P372" t="s">
        <v>1666</v>
      </c>
      <c r="Q372">
        <v>1</v>
      </c>
      <c r="R372">
        <v>1</v>
      </c>
      <c r="S372">
        <v>0</v>
      </c>
      <c r="T372">
        <v>0</v>
      </c>
      <c r="U372">
        <v>0</v>
      </c>
      <c r="V372">
        <v>0</v>
      </c>
      <c r="W372">
        <v>0</v>
      </c>
      <c r="X372">
        <v>0</v>
      </c>
      <c r="Y372">
        <v>0</v>
      </c>
      <c r="Z372">
        <v>0</v>
      </c>
      <c r="AA372">
        <v>1</v>
      </c>
      <c r="AB372">
        <v>0</v>
      </c>
      <c r="AC372">
        <v>0</v>
      </c>
      <c r="AD372">
        <v>0</v>
      </c>
      <c r="AE372">
        <v>0</v>
      </c>
      <c r="AF372">
        <v>0</v>
      </c>
      <c r="AG372">
        <v>0</v>
      </c>
      <c r="AH372">
        <v>0</v>
      </c>
      <c r="AI372">
        <v>9</v>
      </c>
    </row>
    <row r="373" spans="1:35" x14ac:dyDescent="0.35">
      <c r="A373">
        <v>372</v>
      </c>
      <c r="B373" s="2">
        <v>37561</v>
      </c>
      <c r="C373" s="2">
        <v>37572</v>
      </c>
      <c r="D373" t="b">
        <f t="shared" si="5"/>
        <v>1</v>
      </c>
      <c r="E373" s="1">
        <v>37572</v>
      </c>
      <c r="G373" t="s">
        <v>1712</v>
      </c>
      <c r="H373" t="s">
        <v>1713</v>
      </c>
      <c r="K373" t="s">
        <v>1714</v>
      </c>
      <c r="L373" t="s">
        <v>1715</v>
      </c>
      <c r="N373" t="s">
        <v>1716</v>
      </c>
      <c r="O373" t="s">
        <v>1717</v>
      </c>
      <c r="P373" t="s">
        <v>34</v>
      </c>
      <c r="Q373">
        <v>3</v>
      </c>
      <c r="R373">
        <v>1</v>
      </c>
      <c r="S373">
        <v>0</v>
      </c>
      <c r="T373">
        <v>0</v>
      </c>
      <c r="U373">
        <v>1</v>
      </c>
      <c r="V373">
        <v>0</v>
      </c>
      <c r="W373">
        <v>0</v>
      </c>
      <c r="X373">
        <v>0</v>
      </c>
      <c r="Y373">
        <v>0</v>
      </c>
      <c r="Z373">
        <v>0</v>
      </c>
      <c r="AA373">
        <v>0</v>
      </c>
      <c r="AB373">
        <v>0</v>
      </c>
      <c r="AC373">
        <v>0</v>
      </c>
      <c r="AD373">
        <v>0</v>
      </c>
      <c r="AE373">
        <v>0</v>
      </c>
      <c r="AF373">
        <v>0</v>
      </c>
      <c r="AG373">
        <v>0</v>
      </c>
      <c r="AH373">
        <v>0</v>
      </c>
      <c r="AI373">
        <v>3</v>
      </c>
    </row>
    <row r="374" spans="1:35" x14ac:dyDescent="0.35">
      <c r="A374">
        <v>373</v>
      </c>
      <c r="B374" s="2">
        <v>37561</v>
      </c>
      <c r="C374" s="2">
        <v>37572</v>
      </c>
      <c r="D374" t="b">
        <f t="shared" si="5"/>
        <v>1</v>
      </c>
      <c r="E374" s="1">
        <v>37572</v>
      </c>
      <c r="G374" t="s">
        <v>1718</v>
      </c>
      <c r="H374" t="s">
        <v>1719</v>
      </c>
      <c r="K374" t="s">
        <v>1720</v>
      </c>
      <c r="L374" t="s">
        <v>1721</v>
      </c>
      <c r="N374" t="s">
        <v>274</v>
      </c>
      <c r="O374" t="s">
        <v>553</v>
      </c>
      <c r="P374" t="s">
        <v>410</v>
      </c>
      <c r="Q374">
        <v>2</v>
      </c>
      <c r="R374">
        <v>1</v>
      </c>
      <c r="S374">
        <v>0</v>
      </c>
      <c r="T374">
        <v>0</v>
      </c>
      <c r="U374">
        <v>0</v>
      </c>
      <c r="V374">
        <v>0</v>
      </c>
      <c r="W374">
        <v>0</v>
      </c>
      <c r="X374">
        <v>0</v>
      </c>
      <c r="Y374">
        <v>0</v>
      </c>
      <c r="Z374">
        <v>0</v>
      </c>
      <c r="AA374">
        <v>1</v>
      </c>
      <c r="AB374">
        <v>0</v>
      </c>
      <c r="AC374">
        <v>0</v>
      </c>
      <c r="AD374">
        <v>0</v>
      </c>
      <c r="AE374">
        <v>0</v>
      </c>
      <c r="AF374">
        <v>0</v>
      </c>
      <c r="AG374">
        <v>0</v>
      </c>
      <c r="AH374">
        <v>0</v>
      </c>
      <c r="AI374">
        <v>9</v>
      </c>
    </row>
    <row r="375" spans="1:35" x14ac:dyDescent="0.35">
      <c r="A375">
        <v>374</v>
      </c>
      <c r="B375" s="2">
        <v>37561</v>
      </c>
      <c r="C375" s="2">
        <v>37572</v>
      </c>
      <c r="D375" t="b">
        <f t="shared" si="5"/>
        <v>1</v>
      </c>
      <c r="E375" s="1">
        <v>37572</v>
      </c>
      <c r="G375" t="s">
        <v>1359</v>
      </c>
      <c r="H375" t="s">
        <v>1722</v>
      </c>
      <c r="K375" t="s">
        <v>1723</v>
      </c>
      <c r="L375" t="s">
        <v>1724</v>
      </c>
      <c r="N375" t="s">
        <v>1725</v>
      </c>
      <c r="O375" t="s">
        <v>1726</v>
      </c>
      <c r="P375" t="s">
        <v>1532</v>
      </c>
      <c r="Q375">
        <v>1</v>
      </c>
      <c r="R375">
        <v>1</v>
      </c>
      <c r="S375">
        <v>0</v>
      </c>
      <c r="T375">
        <v>0</v>
      </c>
      <c r="U375">
        <v>0</v>
      </c>
      <c r="V375">
        <v>0</v>
      </c>
      <c r="W375">
        <v>0</v>
      </c>
      <c r="X375">
        <v>0</v>
      </c>
      <c r="Y375">
        <v>0</v>
      </c>
      <c r="Z375">
        <v>0</v>
      </c>
      <c r="AA375">
        <v>0</v>
      </c>
      <c r="AB375">
        <v>0</v>
      </c>
      <c r="AC375">
        <v>0</v>
      </c>
      <c r="AD375">
        <v>1</v>
      </c>
      <c r="AE375">
        <v>0</v>
      </c>
      <c r="AF375">
        <v>0</v>
      </c>
      <c r="AG375">
        <v>0</v>
      </c>
      <c r="AH375">
        <v>0</v>
      </c>
      <c r="AI375">
        <v>12</v>
      </c>
    </row>
    <row r="376" spans="1:35" x14ac:dyDescent="0.35">
      <c r="A376">
        <v>375</v>
      </c>
      <c r="B376" s="2">
        <v>37561</v>
      </c>
      <c r="C376" s="2">
        <v>37572</v>
      </c>
      <c r="D376" t="b">
        <f t="shared" si="5"/>
        <v>1</v>
      </c>
      <c r="E376" s="1">
        <v>37572</v>
      </c>
      <c r="G376" t="s">
        <v>1727</v>
      </c>
      <c r="H376" t="s">
        <v>1728</v>
      </c>
      <c r="K376" t="s">
        <v>1729</v>
      </c>
      <c r="L376" t="s">
        <v>1730</v>
      </c>
      <c r="N376" t="s">
        <v>106</v>
      </c>
      <c r="O376" t="s">
        <v>107</v>
      </c>
      <c r="P376" t="s">
        <v>1478</v>
      </c>
      <c r="Q376">
        <v>1</v>
      </c>
      <c r="R376">
        <v>0</v>
      </c>
      <c r="S376">
        <v>0</v>
      </c>
      <c r="T376">
        <v>0</v>
      </c>
      <c r="U376">
        <v>0</v>
      </c>
      <c r="V376">
        <v>0</v>
      </c>
      <c r="W376">
        <v>0</v>
      </c>
      <c r="X376">
        <v>0</v>
      </c>
      <c r="Y376">
        <v>0</v>
      </c>
      <c r="Z376">
        <v>0</v>
      </c>
      <c r="AA376">
        <v>0</v>
      </c>
      <c r="AB376">
        <v>0</v>
      </c>
      <c r="AC376">
        <v>0</v>
      </c>
      <c r="AD376">
        <v>0</v>
      </c>
      <c r="AE376">
        <v>0</v>
      </c>
      <c r="AF376">
        <v>0</v>
      </c>
      <c r="AG376">
        <v>0</v>
      </c>
      <c r="AH376">
        <v>0</v>
      </c>
    </row>
    <row r="377" spans="1:35" x14ac:dyDescent="0.35">
      <c r="A377">
        <v>376</v>
      </c>
      <c r="B377" s="2">
        <v>37561</v>
      </c>
      <c r="C377" s="2">
        <v>37572</v>
      </c>
      <c r="D377" t="b">
        <f t="shared" si="5"/>
        <v>1</v>
      </c>
      <c r="E377" s="1">
        <v>37572</v>
      </c>
      <c r="G377" t="s">
        <v>1731</v>
      </c>
      <c r="H377" t="s">
        <v>1732</v>
      </c>
      <c r="K377" t="s">
        <v>1733</v>
      </c>
      <c r="L377" t="s">
        <v>1734</v>
      </c>
      <c r="N377" t="s">
        <v>553</v>
      </c>
      <c r="O377" t="s">
        <v>125</v>
      </c>
      <c r="P377" t="s">
        <v>410</v>
      </c>
      <c r="Q377">
        <v>2</v>
      </c>
      <c r="R377">
        <v>1</v>
      </c>
      <c r="S377">
        <v>0</v>
      </c>
      <c r="T377">
        <v>0</v>
      </c>
      <c r="U377">
        <v>0</v>
      </c>
      <c r="V377">
        <v>0</v>
      </c>
      <c r="W377">
        <v>0</v>
      </c>
      <c r="X377">
        <v>0</v>
      </c>
      <c r="Y377">
        <v>0</v>
      </c>
      <c r="Z377">
        <v>1</v>
      </c>
      <c r="AA377">
        <v>0</v>
      </c>
      <c r="AB377">
        <v>0</v>
      </c>
      <c r="AC377">
        <v>0</v>
      </c>
      <c r="AD377">
        <v>0</v>
      </c>
      <c r="AE377">
        <v>0</v>
      </c>
      <c r="AF377">
        <v>0</v>
      </c>
      <c r="AG377">
        <v>0</v>
      </c>
      <c r="AH377">
        <v>0</v>
      </c>
      <c r="AI377">
        <v>8</v>
      </c>
    </row>
    <row r="378" spans="1:35" x14ac:dyDescent="0.35">
      <c r="A378">
        <v>377</v>
      </c>
      <c r="B378" s="2">
        <v>37561</v>
      </c>
      <c r="C378" s="2">
        <v>37578</v>
      </c>
      <c r="D378" t="b">
        <f t="shared" si="5"/>
        <v>1</v>
      </c>
      <c r="E378" s="1">
        <v>37578</v>
      </c>
      <c r="G378" t="s">
        <v>1359</v>
      </c>
      <c r="H378" t="s">
        <v>1735</v>
      </c>
      <c r="K378" t="s">
        <v>1736</v>
      </c>
      <c r="L378" t="s">
        <v>1737</v>
      </c>
      <c r="P378" t="s">
        <v>34</v>
      </c>
      <c r="Q378">
        <v>3</v>
      </c>
      <c r="R378">
        <v>1</v>
      </c>
      <c r="S378">
        <v>0</v>
      </c>
      <c r="T378">
        <v>0</v>
      </c>
      <c r="U378">
        <v>0</v>
      </c>
      <c r="V378">
        <v>0</v>
      </c>
      <c r="W378">
        <v>0</v>
      </c>
      <c r="X378">
        <v>1</v>
      </c>
      <c r="Y378">
        <v>0</v>
      </c>
      <c r="Z378">
        <v>0</v>
      </c>
      <c r="AA378">
        <v>0</v>
      </c>
      <c r="AB378">
        <v>0</v>
      </c>
      <c r="AC378">
        <v>0</v>
      </c>
      <c r="AD378">
        <v>0</v>
      </c>
      <c r="AE378">
        <v>0</v>
      </c>
      <c r="AF378">
        <v>0</v>
      </c>
      <c r="AG378">
        <v>0</v>
      </c>
      <c r="AH378">
        <v>0</v>
      </c>
      <c r="AI378">
        <v>6</v>
      </c>
    </row>
    <row r="379" spans="1:35" x14ac:dyDescent="0.35">
      <c r="A379">
        <v>378</v>
      </c>
      <c r="B379" s="2">
        <v>37561</v>
      </c>
      <c r="C379" s="2">
        <v>37578</v>
      </c>
      <c r="D379" t="b">
        <f t="shared" si="5"/>
        <v>1</v>
      </c>
      <c r="E379" s="1">
        <v>37578</v>
      </c>
      <c r="G379" t="s">
        <v>1738</v>
      </c>
      <c r="H379" t="s">
        <v>1739</v>
      </c>
      <c r="K379" t="s">
        <v>1740</v>
      </c>
      <c r="L379" t="s">
        <v>1741</v>
      </c>
      <c r="N379" t="s">
        <v>1742</v>
      </c>
      <c r="O379" t="s">
        <v>1743</v>
      </c>
      <c r="P379" t="s">
        <v>1478</v>
      </c>
      <c r="Q379">
        <v>1</v>
      </c>
      <c r="R379">
        <v>1</v>
      </c>
      <c r="S379">
        <v>1</v>
      </c>
      <c r="T379">
        <v>0</v>
      </c>
      <c r="U379">
        <v>0</v>
      </c>
      <c r="V379">
        <v>0</v>
      </c>
      <c r="W379">
        <v>0</v>
      </c>
      <c r="X379">
        <v>0</v>
      </c>
      <c r="Y379">
        <v>0</v>
      </c>
      <c r="Z379">
        <v>0</v>
      </c>
      <c r="AA379">
        <v>0</v>
      </c>
      <c r="AB379">
        <v>0</v>
      </c>
      <c r="AC379">
        <v>0</v>
      </c>
      <c r="AD379">
        <v>0</v>
      </c>
      <c r="AE379">
        <v>0</v>
      </c>
      <c r="AF379">
        <v>0</v>
      </c>
      <c r="AG379">
        <v>0</v>
      </c>
      <c r="AH379">
        <v>0</v>
      </c>
      <c r="AI379">
        <v>1</v>
      </c>
    </row>
    <row r="380" spans="1:35" x14ac:dyDescent="0.35">
      <c r="A380">
        <v>379</v>
      </c>
      <c r="B380" s="2">
        <v>37561</v>
      </c>
      <c r="C380" s="2">
        <v>37579</v>
      </c>
      <c r="D380" t="b">
        <f t="shared" si="5"/>
        <v>1</v>
      </c>
      <c r="E380" s="1">
        <v>37579</v>
      </c>
      <c r="G380" t="s">
        <v>1744</v>
      </c>
      <c r="H380" t="s">
        <v>1745</v>
      </c>
      <c r="K380" t="s">
        <v>1746</v>
      </c>
      <c r="L380" t="s">
        <v>1747</v>
      </c>
      <c r="N380" t="s">
        <v>53</v>
      </c>
      <c r="O380" t="s">
        <v>54</v>
      </c>
      <c r="P380" t="s">
        <v>34</v>
      </c>
      <c r="Q380">
        <v>3</v>
      </c>
      <c r="R380">
        <v>1</v>
      </c>
      <c r="S380">
        <v>0</v>
      </c>
      <c r="T380">
        <v>0</v>
      </c>
      <c r="U380">
        <v>0</v>
      </c>
      <c r="V380">
        <v>0</v>
      </c>
      <c r="W380">
        <v>0</v>
      </c>
      <c r="X380">
        <v>1</v>
      </c>
      <c r="Y380">
        <v>0</v>
      </c>
      <c r="Z380">
        <v>0</v>
      </c>
      <c r="AA380">
        <v>0</v>
      </c>
      <c r="AB380">
        <v>0</v>
      </c>
      <c r="AC380">
        <v>0</v>
      </c>
      <c r="AD380">
        <v>0</v>
      </c>
      <c r="AE380">
        <v>0</v>
      </c>
      <c r="AF380">
        <v>0</v>
      </c>
      <c r="AG380">
        <v>0</v>
      </c>
      <c r="AH380">
        <v>0</v>
      </c>
      <c r="AI380">
        <v>6</v>
      </c>
    </row>
    <row r="381" spans="1:35" x14ac:dyDescent="0.35">
      <c r="A381">
        <v>380</v>
      </c>
      <c r="B381" s="2">
        <v>37561</v>
      </c>
      <c r="C381" s="2">
        <v>37580</v>
      </c>
      <c r="D381" t="b">
        <f t="shared" si="5"/>
        <v>1</v>
      </c>
      <c r="E381" s="1">
        <v>37580</v>
      </c>
      <c r="G381" t="s">
        <v>1748</v>
      </c>
      <c r="H381" t="s">
        <v>1749</v>
      </c>
      <c r="K381" t="s">
        <v>1750</v>
      </c>
      <c r="L381" t="s">
        <v>1751</v>
      </c>
      <c r="N381" t="s">
        <v>1752</v>
      </c>
      <c r="P381" t="s">
        <v>410</v>
      </c>
      <c r="Q381">
        <v>2</v>
      </c>
      <c r="R381">
        <v>1</v>
      </c>
      <c r="S381">
        <v>1</v>
      </c>
      <c r="T381">
        <v>0</v>
      </c>
      <c r="U381">
        <v>0</v>
      </c>
      <c r="V381">
        <v>0</v>
      </c>
      <c r="W381">
        <v>0</v>
      </c>
      <c r="X381">
        <v>0</v>
      </c>
      <c r="Y381">
        <v>0</v>
      </c>
      <c r="Z381">
        <v>0</v>
      </c>
      <c r="AA381">
        <v>0</v>
      </c>
      <c r="AB381">
        <v>0</v>
      </c>
      <c r="AC381">
        <v>0</v>
      </c>
      <c r="AD381">
        <v>0</v>
      </c>
      <c r="AE381">
        <v>0</v>
      </c>
      <c r="AF381">
        <v>0</v>
      </c>
      <c r="AG381">
        <v>0</v>
      </c>
      <c r="AH381">
        <v>0</v>
      </c>
      <c r="AI381">
        <v>1</v>
      </c>
    </row>
    <row r="382" spans="1:35" x14ac:dyDescent="0.35">
      <c r="A382">
        <v>381</v>
      </c>
      <c r="B382" s="2">
        <v>37561</v>
      </c>
      <c r="C382" s="2">
        <v>37581</v>
      </c>
      <c r="D382" t="b">
        <f t="shared" si="5"/>
        <v>1</v>
      </c>
      <c r="E382" s="1">
        <v>37581</v>
      </c>
      <c r="G382" t="s">
        <v>1753</v>
      </c>
      <c r="H382" t="s">
        <v>1754</v>
      </c>
      <c r="K382" t="s">
        <v>1755</v>
      </c>
      <c r="L382" t="s">
        <v>1756</v>
      </c>
      <c r="N382" t="s">
        <v>53</v>
      </c>
      <c r="O382" t="s">
        <v>54</v>
      </c>
      <c r="P382" t="s">
        <v>1666</v>
      </c>
      <c r="Q382">
        <v>1</v>
      </c>
      <c r="R382">
        <v>1</v>
      </c>
      <c r="S382">
        <v>0</v>
      </c>
      <c r="T382">
        <v>0</v>
      </c>
      <c r="U382">
        <v>0</v>
      </c>
      <c r="V382">
        <v>0</v>
      </c>
      <c r="W382">
        <v>0</v>
      </c>
      <c r="X382">
        <v>0</v>
      </c>
      <c r="Y382">
        <v>0</v>
      </c>
      <c r="Z382">
        <v>1</v>
      </c>
      <c r="AA382">
        <v>0</v>
      </c>
      <c r="AB382">
        <v>0</v>
      </c>
      <c r="AC382">
        <v>0</v>
      </c>
      <c r="AD382">
        <v>0</v>
      </c>
      <c r="AE382">
        <v>0</v>
      </c>
      <c r="AF382">
        <v>0</v>
      </c>
      <c r="AG382">
        <v>0</v>
      </c>
      <c r="AH382">
        <v>0</v>
      </c>
      <c r="AI382">
        <v>8</v>
      </c>
    </row>
    <row r="383" spans="1:35" x14ac:dyDescent="0.35">
      <c r="A383">
        <v>382</v>
      </c>
      <c r="B383" s="2">
        <v>37561</v>
      </c>
      <c r="C383" s="2">
        <v>37582</v>
      </c>
      <c r="D383" t="b">
        <f t="shared" si="5"/>
        <v>1</v>
      </c>
      <c r="E383" s="1">
        <v>37582</v>
      </c>
      <c r="G383" t="s">
        <v>1757</v>
      </c>
      <c r="H383" t="s">
        <v>1758</v>
      </c>
      <c r="K383" t="s">
        <v>1759</v>
      </c>
      <c r="L383" t="s">
        <v>1760</v>
      </c>
      <c r="N383" t="s">
        <v>1610</v>
      </c>
      <c r="O383" t="s">
        <v>332</v>
      </c>
      <c r="P383" t="s">
        <v>1761</v>
      </c>
      <c r="Q383">
        <v>1</v>
      </c>
      <c r="R383">
        <v>1</v>
      </c>
      <c r="S383">
        <v>1</v>
      </c>
      <c r="T383">
        <v>0</v>
      </c>
      <c r="U383">
        <v>0</v>
      </c>
      <c r="V383">
        <v>0</v>
      </c>
      <c r="W383">
        <v>0</v>
      </c>
      <c r="X383">
        <v>0</v>
      </c>
      <c r="Y383">
        <v>0</v>
      </c>
      <c r="Z383">
        <v>0</v>
      </c>
      <c r="AA383">
        <v>0</v>
      </c>
      <c r="AB383">
        <v>0</v>
      </c>
      <c r="AC383">
        <v>0</v>
      </c>
      <c r="AD383">
        <v>0</v>
      </c>
      <c r="AE383">
        <v>0</v>
      </c>
      <c r="AF383">
        <v>0</v>
      </c>
      <c r="AG383">
        <v>0</v>
      </c>
      <c r="AH383">
        <v>0</v>
      </c>
      <c r="AI383">
        <v>1</v>
      </c>
    </row>
    <row r="384" spans="1:35" x14ac:dyDescent="0.35">
      <c r="A384">
        <v>383</v>
      </c>
      <c r="B384" s="2">
        <v>37591</v>
      </c>
      <c r="C384" s="2">
        <v>37603</v>
      </c>
      <c r="D384" t="b">
        <f t="shared" si="5"/>
        <v>1</v>
      </c>
      <c r="E384" s="1">
        <v>37603</v>
      </c>
      <c r="G384" t="s">
        <v>1762</v>
      </c>
      <c r="H384" t="s">
        <v>1763</v>
      </c>
      <c r="K384" t="s">
        <v>1764</v>
      </c>
      <c r="L384" t="s">
        <v>1765</v>
      </c>
      <c r="N384" t="s">
        <v>384</v>
      </c>
      <c r="O384" t="s">
        <v>1766</v>
      </c>
      <c r="P384" t="s">
        <v>1532</v>
      </c>
      <c r="Q384">
        <v>1</v>
      </c>
      <c r="R384">
        <v>1</v>
      </c>
      <c r="S384">
        <v>0</v>
      </c>
      <c r="T384">
        <v>0</v>
      </c>
      <c r="U384">
        <v>0</v>
      </c>
      <c r="V384">
        <v>0</v>
      </c>
      <c r="W384">
        <v>1</v>
      </c>
      <c r="X384">
        <v>0</v>
      </c>
      <c r="Y384">
        <v>0</v>
      </c>
      <c r="Z384">
        <v>0</v>
      </c>
      <c r="AA384">
        <v>0</v>
      </c>
      <c r="AB384">
        <v>0</v>
      </c>
      <c r="AC384">
        <v>0</v>
      </c>
      <c r="AD384">
        <v>0</v>
      </c>
      <c r="AE384">
        <v>0</v>
      </c>
      <c r="AF384">
        <v>0</v>
      </c>
      <c r="AG384">
        <v>0</v>
      </c>
      <c r="AH384">
        <v>0</v>
      </c>
      <c r="AI384">
        <v>5</v>
      </c>
    </row>
    <row r="385" spans="1:35" x14ac:dyDescent="0.35">
      <c r="A385">
        <v>384</v>
      </c>
      <c r="B385" s="2">
        <v>37591</v>
      </c>
      <c r="C385" s="2">
        <v>37603</v>
      </c>
      <c r="D385" t="b">
        <f t="shared" si="5"/>
        <v>1</v>
      </c>
      <c r="E385" s="1">
        <v>37603</v>
      </c>
      <c r="G385" t="s">
        <v>1767</v>
      </c>
      <c r="H385" t="s">
        <v>1768</v>
      </c>
      <c r="K385" t="s">
        <v>1769</v>
      </c>
      <c r="L385" t="s">
        <v>1770</v>
      </c>
      <c r="N385" t="s">
        <v>1771</v>
      </c>
      <c r="O385" t="s">
        <v>1772</v>
      </c>
      <c r="P385" t="s">
        <v>1478</v>
      </c>
      <c r="Q385">
        <v>1</v>
      </c>
      <c r="R385">
        <v>1</v>
      </c>
      <c r="S385">
        <v>0</v>
      </c>
      <c r="T385">
        <v>0</v>
      </c>
      <c r="U385">
        <v>1</v>
      </c>
      <c r="V385">
        <v>0</v>
      </c>
      <c r="W385">
        <v>0</v>
      </c>
      <c r="X385">
        <v>0</v>
      </c>
      <c r="Y385">
        <v>0</v>
      </c>
      <c r="Z385">
        <v>0</v>
      </c>
      <c r="AA385">
        <v>0</v>
      </c>
      <c r="AB385">
        <v>0</v>
      </c>
      <c r="AC385">
        <v>0</v>
      </c>
      <c r="AD385">
        <v>0</v>
      </c>
      <c r="AE385">
        <v>0</v>
      </c>
      <c r="AF385">
        <v>0</v>
      </c>
      <c r="AG385">
        <v>0</v>
      </c>
      <c r="AH385">
        <v>0</v>
      </c>
      <c r="AI385">
        <v>3</v>
      </c>
    </row>
    <row r="386" spans="1:35" x14ac:dyDescent="0.35">
      <c r="A386">
        <v>385</v>
      </c>
      <c r="B386" s="2">
        <v>37591</v>
      </c>
      <c r="C386" s="2">
        <v>37609</v>
      </c>
      <c r="D386" t="b">
        <f t="shared" si="5"/>
        <v>1</v>
      </c>
      <c r="E386" s="1">
        <v>37609</v>
      </c>
      <c r="G386" t="s">
        <v>1773</v>
      </c>
      <c r="H386" t="s">
        <v>1774</v>
      </c>
      <c r="K386" t="s">
        <v>1775</v>
      </c>
      <c r="L386" t="s">
        <v>941</v>
      </c>
      <c r="N386" t="s">
        <v>1776</v>
      </c>
      <c r="P386" t="s">
        <v>34</v>
      </c>
      <c r="Q386">
        <v>3</v>
      </c>
      <c r="R386">
        <v>1</v>
      </c>
      <c r="S386">
        <v>0</v>
      </c>
      <c r="T386">
        <v>0</v>
      </c>
      <c r="U386">
        <v>0</v>
      </c>
      <c r="V386">
        <v>0</v>
      </c>
      <c r="W386">
        <v>0</v>
      </c>
      <c r="X386">
        <v>0</v>
      </c>
      <c r="Y386">
        <v>0</v>
      </c>
      <c r="Z386">
        <v>1</v>
      </c>
      <c r="AA386">
        <v>0</v>
      </c>
      <c r="AB386">
        <v>0</v>
      </c>
      <c r="AC386">
        <v>0</v>
      </c>
      <c r="AD386">
        <v>0</v>
      </c>
      <c r="AE386">
        <v>0</v>
      </c>
      <c r="AF386">
        <v>0</v>
      </c>
      <c r="AG386">
        <v>0</v>
      </c>
      <c r="AH386">
        <v>0</v>
      </c>
      <c r="AI386">
        <v>8</v>
      </c>
    </row>
    <row r="387" spans="1:35" x14ac:dyDescent="0.35">
      <c r="A387">
        <v>386</v>
      </c>
      <c r="B387" s="2">
        <v>37622</v>
      </c>
      <c r="C387" s="2">
        <v>37625</v>
      </c>
      <c r="D387" t="b">
        <f t="shared" ref="D387:D450" si="6">C387=E387</f>
        <v>1</v>
      </c>
      <c r="E387" s="1">
        <v>37625</v>
      </c>
      <c r="G387" t="s">
        <v>1777</v>
      </c>
      <c r="H387" t="s">
        <v>1778</v>
      </c>
      <c r="K387" t="s">
        <v>1779</v>
      </c>
      <c r="L387" t="s">
        <v>1780</v>
      </c>
      <c r="P387" t="s">
        <v>397</v>
      </c>
      <c r="Q387">
        <v>1</v>
      </c>
      <c r="R387">
        <v>1</v>
      </c>
      <c r="S387">
        <v>0</v>
      </c>
      <c r="T387">
        <v>0</v>
      </c>
      <c r="U387">
        <v>0</v>
      </c>
      <c r="V387">
        <v>0</v>
      </c>
      <c r="W387">
        <v>0</v>
      </c>
      <c r="X387">
        <v>0</v>
      </c>
      <c r="Y387">
        <v>0</v>
      </c>
      <c r="Z387">
        <v>1</v>
      </c>
      <c r="AA387">
        <v>0</v>
      </c>
      <c r="AB387">
        <v>0</v>
      </c>
      <c r="AC387">
        <v>0</v>
      </c>
      <c r="AD387">
        <v>0</v>
      </c>
      <c r="AE387">
        <v>0</v>
      </c>
      <c r="AF387">
        <v>0</v>
      </c>
      <c r="AG387">
        <v>0</v>
      </c>
      <c r="AH387">
        <v>0</v>
      </c>
      <c r="AI387">
        <v>8</v>
      </c>
    </row>
    <row r="388" spans="1:35" x14ac:dyDescent="0.35">
      <c r="A388">
        <v>387</v>
      </c>
      <c r="B388" s="2">
        <v>37653</v>
      </c>
      <c r="C388" s="2">
        <v>37655</v>
      </c>
      <c r="D388" t="b">
        <f t="shared" si="6"/>
        <v>1</v>
      </c>
      <c r="E388" s="1">
        <v>37655</v>
      </c>
      <c r="G388" t="s">
        <v>1781</v>
      </c>
      <c r="H388" t="s">
        <v>519</v>
      </c>
      <c r="K388" t="s">
        <v>1782</v>
      </c>
      <c r="L388" t="s">
        <v>521</v>
      </c>
      <c r="N388" t="s">
        <v>72</v>
      </c>
      <c r="O388" t="s">
        <v>72</v>
      </c>
      <c r="P388" t="s">
        <v>1666</v>
      </c>
      <c r="Q388">
        <v>1</v>
      </c>
      <c r="R388">
        <v>1</v>
      </c>
      <c r="S388">
        <v>0</v>
      </c>
      <c r="T388">
        <v>0</v>
      </c>
      <c r="U388">
        <v>0</v>
      </c>
      <c r="V388">
        <v>0</v>
      </c>
      <c r="W388">
        <v>0</v>
      </c>
      <c r="X388">
        <v>0</v>
      </c>
      <c r="Y388">
        <v>0</v>
      </c>
      <c r="Z388">
        <v>0</v>
      </c>
      <c r="AA388">
        <v>1</v>
      </c>
      <c r="AB388">
        <v>0</v>
      </c>
      <c r="AC388">
        <v>0</v>
      </c>
      <c r="AD388">
        <v>0</v>
      </c>
      <c r="AE388">
        <v>0</v>
      </c>
      <c r="AF388">
        <v>0</v>
      </c>
      <c r="AG388">
        <v>0</v>
      </c>
      <c r="AH388">
        <v>0</v>
      </c>
      <c r="AI388">
        <v>9</v>
      </c>
    </row>
    <row r="389" spans="1:35" x14ac:dyDescent="0.35">
      <c r="A389">
        <v>388</v>
      </c>
      <c r="B389" s="2">
        <v>37653</v>
      </c>
      <c r="C389" s="2">
        <v>37657</v>
      </c>
      <c r="D389" t="b">
        <f t="shared" si="6"/>
        <v>1</v>
      </c>
      <c r="E389" s="1">
        <v>37657</v>
      </c>
      <c r="G389" t="s">
        <v>1783</v>
      </c>
      <c r="H389" t="s">
        <v>1784</v>
      </c>
      <c r="K389" t="s">
        <v>1785</v>
      </c>
      <c r="L389" t="s">
        <v>1786</v>
      </c>
      <c r="N389" t="s">
        <v>487</v>
      </c>
      <c r="O389" t="s">
        <v>90</v>
      </c>
      <c r="P389" t="s">
        <v>410</v>
      </c>
      <c r="Q389">
        <v>2</v>
      </c>
      <c r="R389">
        <v>1</v>
      </c>
      <c r="S389">
        <v>0</v>
      </c>
      <c r="T389">
        <v>0</v>
      </c>
      <c r="U389">
        <v>0</v>
      </c>
      <c r="V389">
        <v>0</v>
      </c>
      <c r="W389">
        <v>0</v>
      </c>
      <c r="X389">
        <v>0</v>
      </c>
      <c r="Y389">
        <v>0</v>
      </c>
      <c r="Z389">
        <v>0</v>
      </c>
      <c r="AA389">
        <v>1</v>
      </c>
      <c r="AB389">
        <v>0</v>
      </c>
      <c r="AC389">
        <v>0</v>
      </c>
      <c r="AD389">
        <v>0</v>
      </c>
      <c r="AE389">
        <v>0</v>
      </c>
      <c r="AF389">
        <v>0</v>
      </c>
      <c r="AG389">
        <v>0</v>
      </c>
      <c r="AH389">
        <v>0</v>
      </c>
      <c r="AI389">
        <v>9</v>
      </c>
    </row>
    <row r="390" spans="1:35" x14ac:dyDescent="0.35">
      <c r="A390">
        <v>389</v>
      </c>
      <c r="B390" s="2">
        <v>37653</v>
      </c>
      <c r="C390" s="2">
        <v>37658</v>
      </c>
      <c r="D390" t="b">
        <f t="shared" si="6"/>
        <v>1</v>
      </c>
      <c r="E390" s="1">
        <v>37658</v>
      </c>
      <c r="G390" t="s">
        <v>1787</v>
      </c>
      <c r="H390" t="s">
        <v>1788</v>
      </c>
      <c r="K390" t="s">
        <v>1789</v>
      </c>
      <c r="L390" t="s">
        <v>1790</v>
      </c>
      <c r="N390" t="s">
        <v>1791</v>
      </c>
      <c r="P390" t="s">
        <v>1478</v>
      </c>
      <c r="Q390">
        <v>1</v>
      </c>
      <c r="R390">
        <v>1</v>
      </c>
      <c r="S390">
        <v>0</v>
      </c>
      <c r="T390">
        <v>1</v>
      </c>
      <c r="U390">
        <v>0</v>
      </c>
      <c r="V390">
        <v>0</v>
      </c>
      <c r="W390">
        <v>0</v>
      </c>
      <c r="X390">
        <v>0</v>
      </c>
      <c r="Y390">
        <v>0</v>
      </c>
      <c r="Z390">
        <v>0</v>
      </c>
      <c r="AA390">
        <v>0</v>
      </c>
      <c r="AB390">
        <v>0</v>
      </c>
      <c r="AC390">
        <v>0</v>
      </c>
      <c r="AD390">
        <v>0</v>
      </c>
      <c r="AE390">
        <v>0</v>
      </c>
      <c r="AF390">
        <v>0</v>
      </c>
      <c r="AG390">
        <v>0</v>
      </c>
      <c r="AH390">
        <v>0</v>
      </c>
      <c r="AI390">
        <v>2</v>
      </c>
    </row>
    <row r="391" spans="1:35" x14ac:dyDescent="0.35">
      <c r="A391">
        <v>390</v>
      </c>
      <c r="B391" s="2">
        <v>37653</v>
      </c>
      <c r="C391" s="2">
        <v>37663</v>
      </c>
      <c r="D391" t="b">
        <f t="shared" si="6"/>
        <v>1</v>
      </c>
      <c r="E391" s="1">
        <v>37663</v>
      </c>
      <c r="G391" t="s">
        <v>1792</v>
      </c>
      <c r="H391" t="s">
        <v>1793</v>
      </c>
      <c r="K391" t="s">
        <v>1794</v>
      </c>
      <c r="L391" t="s">
        <v>1795</v>
      </c>
      <c r="N391" t="s">
        <v>1796</v>
      </c>
      <c r="O391" t="s">
        <v>1797</v>
      </c>
      <c r="P391" t="s">
        <v>1500</v>
      </c>
      <c r="Q391">
        <v>1</v>
      </c>
      <c r="R391">
        <v>1</v>
      </c>
      <c r="S391">
        <v>0</v>
      </c>
      <c r="T391">
        <v>0</v>
      </c>
      <c r="U391">
        <v>0</v>
      </c>
      <c r="V391">
        <v>0</v>
      </c>
      <c r="W391">
        <v>0</v>
      </c>
      <c r="X391">
        <v>0</v>
      </c>
      <c r="Y391">
        <v>0</v>
      </c>
      <c r="Z391">
        <v>0</v>
      </c>
      <c r="AA391">
        <v>1</v>
      </c>
      <c r="AB391">
        <v>0</v>
      </c>
      <c r="AC391">
        <v>0</v>
      </c>
      <c r="AD391">
        <v>0</v>
      </c>
      <c r="AE391">
        <v>0</v>
      </c>
      <c r="AF391">
        <v>0</v>
      </c>
      <c r="AG391">
        <v>0</v>
      </c>
      <c r="AH391">
        <v>0</v>
      </c>
      <c r="AI391">
        <v>9</v>
      </c>
    </row>
    <row r="392" spans="1:35" x14ac:dyDescent="0.35">
      <c r="A392">
        <v>391</v>
      </c>
      <c r="B392" s="2">
        <v>37653</v>
      </c>
      <c r="C392" s="2">
        <v>37664</v>
      </c>
      <c r="D392" t="b">
        <f t="shared" si="6"/>
        <v>1</v>
      </c>
      <c r="E392" s="1">
        <v>37664</v>
      </c>
      <c r="G392" t="s">
        <v>1798</v>
      </c>
      <c r="H392" t="s">
        <v>1799</v>
      </c>
      <c r="K392" t="s">
        <v>1800</v>
      </c>
      <c r="L392" t="s">
        <v>1801</v>
      </c>
      <c r="N392" t="s">
        <v>1802</v>
      </c>
      <c r="O392" t="s">
        <v>169</v>
      </c>
      <c r="P392" t="s">
        <v>410</v>
      </c>
      <c r="Q392">
        <v>2</v>
      </c>
      <c r="R392">
        <v>1</v>
      </c>
      <c r="S392">
        <v>0</v>
      </c>
      <c r="T392">
        <v>0</v>
      </c>
      <c r="U392">
        <v>0</v>
      </c>
      <c r="V392">
        <v>0</v>
      </c>
      <c r="W392">
        <v>0</v>
      </c>
      <c r="X392">
        <v>0</v>
      </c>
      <c r="Y392">
        <v>0</v>
      </c>
      <c r="Z392">
        <v>0</v>
      </c>
      <c r="AA392">
        <v>1</v>
      </c>
      <c r="AB392">
        <v>0</v>
      </c>
      <c r="AC392">
        <v>0</v>
      </c>
      <c r="AD392">
        <v>0</v>
      </c>
      <c r="AE392">
        <v>0</v>
      </c>
      <c r="AF392">
        <v>0</v>
      </c>
      <c r="AG392">
        <v>0</v>
      </c>
      <c r="AH392">
        <v>0</v>
      </c>
      <c r="AI392">
        <v>9</v>
      </c>
    </row>
    <row r="393" spans="1:35" x14ac:dyDescent="0.35">
      <c r="A393">
        <v>392</v>
      </c>
      <c r="B393" s="2">
        <v>37653</v>
      </c>
      <c r="C393" s="2">
        <v>37673</v>
      </c>
      <c r="D393" t="b">
        <f t="shared" si="6"/>
        <v>1</v>
      </c>
      <c r="E393" s="1">
        <v>37673</v>
      </c>
      <c r="G393" t="s">
        <v>1803</v>
      </c>
      <c r="H393" t="s">
        <v>1804</v>
      </c>
      <c r="K393" t="s">
        <v>1805</v>
      </c>
      <c r="L393" t="s">
        <v>1806</v>
      </c>
      <c r="N393" t="s">
        <v>1807</v>
      </c>
      <c r="O393" t="s">
        <v>1808</v>
      </c>
      <c r="P393" t="s">
        <v>1666</v>
      </c>
      <c r="Q393">
        <v>1</v>
      </c>
      <c r="R393">
        <v>1</v>
      </c>
      <c r="S393">
        <v>0</v>
      </c>
      <c r="T393">
        <v>0</v>
      </c>
      <c r="U393">
        <v>0</v>
      </c>
      <c r="V393">
        <v>0</v>
      </c>
      <c r="W393">
        <v>0</v>
      </c>
      <c r="X393">
        <v>0</v>
      </c>
      <c r="Y393">
        <v>0</v>
      </c>
      <c r="Z393">
        <v>0</v>
      </c>
      <c r="AA393">
        <v>1</v>
      </c>
      <c r="AB393">
        <v>0</v>
      </c>
      <c r="AC393">
        <v>0</v>
      </c>
      <c r="AD393">
        <v>0</v>
      </c>
      <c r="AE393">
        <v>0</v>
      </c>
      <c r="AF393">
        <v>0</v>
      </c>
      <c r="AG393">
        <v>0</v>
      </c>
      <c r="AH393">
        <v>0</v>
      </c>
      <c r="AI393">
        <v>9</v>
      </c>
    </row>
    <row r="394" spans="1:35" x14ac:dyDescent="0.35">
      <c r="A394">
        <v>393</v>
      </c>
      <c r="B394" s="2">
        <v>37653</v>
      </c>
      <c r="C394" s="2">
        <v>37679</v>
      </c>
      <c r="D394" t="b">
        <f t="shared" si="6"/>
        <v>1</v>
      </c>
      <c r="E394" s="1">
        <v>37679</v>
      </c>
      <c r="G394" t="s">
        <v>1809</v>
      </c>
      <c r="H394" t="s">
        <v>1810</v>
      </c>
      <c r="K394" t="s">
        <v>1811</v>
      </c>
      <c r="L394" t="s">
        <v>1812</v>
      </c>
      <c r="P394" t="s">
        <v>1500</v>
      </c>
      <c r="Q394">
        <v>1</v>
      </c>
      <c r="R394">
        <v>1</v>
      </c>
      <c r="S394">
        <v>0</v>
      </c>
      <c r="T394">
        <v>0</v>
      </c>
      <c r="U394">
        <v>0</v>
      </c>
      <c r="V394">
        <v>0</v>
      </c>
      <c r="W394">
        <v>0</v>
      </c>
      <c r="X394">
        <v>0</v>
      </c>
      <c r="Y394">
        <v>0</v>
      </c>
      <c r="Z394">
        <v>1</v>
      </c>
      <c r="AA394">
        <v>0</v>
      </c>
      <c r="AB394">
        <v>0</v>
      </c>
      <c r="AC394">
        <v>0</v>
      </c>
      <c r="AD394">
        <v>0</v>
      </c>
      <c r="AE394">
        <v>1</v>
      </c>
      <c r="AF394">
        <v>0</v>
      </c>
      <c r="AG394">
        <v>0</v>
      </c>
      <c r="AH394">
        <v>0</v>
      </c>
      <c r="AI394">
        <v>13</v>
      </c>
    </row>
    <row r="395" spans="1:35" x14ac:dyDescent="0.35">
      <c r="A395">
        <v>394</v>
      </c>
      <c r="B395" s="2">
        <v>37653</v>
      </c>
      <c r="C395" s="2">
        <v>37680</v>
      </c>
      <c r="D395" t="b">
        <f t="shared" si="6"/>
        <v>1</v>
      </c>
      <c r="E395" s="1">
        <v>37680</v>
      </c>
      <c r="G395" t="s">
        <v>1813</v>
      </c>
      <c r="H395" t="s">
        <v>1814</v>
      </c>
      <c r="K395" t="s">
        <v>1815</v>
      </c>
      <c r="L395" t="s">
        <v>1816</v>
      </c>
      <c r="P395" t="s">
        <v>1761</v>
      </c>
      <c r="Q395">
        <v>1</v>
      </c>
      <c r="R395">
        <v>1</v>
      </c>
      <c r="S395">
        <v>0</v>
      </c>
      <c r="T395">
        <v>0</v>
      </c>
      <c r="U395">
        <v>1</v>
      </c>
      <c r="V395">
        <v>0</v>
      </c>
      <c r="W395">
        <v>0</v>
      </c>
      <c r="X395">
        <v>0</v>
      </c>
      <c r="Y395">
        <v>0</v>
      </c>
      <c r="Z395">
        <v>0</v>
      </c>
      <c r="AA395">
        <v>1</v>
      </c>
      <c r="AB395">
        <v>0</v>
      </c>
      <c r="AC395">
        <v>0</v>
      </c>
      <c r="AD395">
        <v>0</v>
      </c>
      <c r="AE395">
        <v>0</v>
      </c>
      <c r="AF395">
        <v>0</v>
      </c>
      <c r="AG395">
        <v>0</v>
      </c>
      <c r="AH395">
        <v>0</v>
      </c>
      <c r="AI395">
        <v>9</v>
      </c>
    </row>
    <row r="396" spans="1:35" x14ac:dyDescent="0.35">
      <c r="A396">
        <v>395</v>
      </c>
      <c r="B396" s="2">
        <v>37681</v>
      </c>
      <c r="C396" s="2">
        <v>37684</v>
      </c>
      <c r="D396" t="b">
        <f t="shared" si="6"/>
        <v>1</v>
      </c>
      <c r="E396" s="1">
        <v>37684</v>
      </c>
      <c r="G396" t="s">
        <v>1817</v>
      </c>
      <c r="H396" t="s">
        <v>1818</v>
      </c>
      <c r="K396" t="s">
        <v>1819</v>
      </c>
      <c r="L396" t="s">
        <v>1820</v>
      </c>
      <c r="N396" t="s">
        <v>646</v>
      </c>
      <c r="O396" t="s">
        <v>175</v>
      </c>
      <c r="P396" t="s">
        <v>34</v>
      </c>
      <c r="Q396">
        <v>3</v>
      </c>
      <c r="R396">
        <v>1</v>
      </c>
      <c r="S396">
        <v>1</v>
      </c>
      <c r="T396">
        <v>0</v>
      </c>
      <c r="U396">
        <v>0</v>
      </c>
      <c r="V396">
        <v>0</v>
      </c>
      <c r="W396">
        <v>0</v>
      </c>
      <c r="X396">
        <v>0</v>
      </c>
      <c r="Y396">
        <v>0</v>
      </c>
      <c r="Z396">
        <v>0</v>
      </c>
      <c r="AA396">
        <v>0</v>
      </c>
      <c r="AB396">
        <v>0</v>
      </c>
      <c r="AC396">
        <v>0</v>
      </c>
      <c r="AD396">
        <v>0</v>
      </c>
      <c r="AE396">
        <v>0</v>
      </c>
      <c r="AF396">
        <v>0</v>
      </c>
      <c r="AG396">
        <v>0</v>
      </c>
      <c r="AH396">
        <v>0</v>
      </c>
      <c r="AI396">
        <v>1</v>
      </c>
    </row>
    <row r="397" spans="1:35" x14ac:dyDescent="0.35">
      <c r="A397">
        <v>396</v>
      </c>
      <c r="B397" s="2">
        <v>37681</v>
      </c>
      <c r="C397" s="2">
        <v>37687</v>
      </c>
      <c r="D397" t="b">
        <f t="shared" si="6"/>
        <v>1</v>
      </c>
      <c r="E397" s="1">
        <v>37687</v>
      </c>
      <c r="G397" t="s">
        <v>1821</v>
      </c>
      <c r="H397" t="s">
        <v>1822</v>
      </c>
      <c r="K397" t="s">
        <v>1823</v>
      </c>
      <c r="L397" t="s">
        <v>1824</v>
      </c>
      <c r="N397" t="s">
        <v>1825</v>
      </c>
      <c r="O397" t="s">
        <v>1826</v>
      </c>
      <c r="P397" t="s">
        <v>34</v>
      </c>
      <c r="Q397">
        <v>3</v>
      </c>
      <c r="R397">
        <v>1</v>
      </c>
      <c r="S397">
        <v>0</v>
      </c>
      <c r="T397">
        <v>0</v>
      </c>
      <c r="U397">
        <v>1</v>
      </c>
      <c r="V397">
        <v>0</v>
      </c>
      <c r="W397">
        <v>0</v>
      </c>
      <c r="X397">
        <v>0</v>
      </c>
      <c r="Y397">
        <v>0</v>
      </c>
      <c r="Z397">
        <v>0</v>
      </c>
      <c r="AA397">
        <v>0</v>
      </c>
      <c r="AB397">
        <v>0</v>
      </c>
      <c r="AC397">
        <v>0</v>
      </c>
      <c r="AD397">
        <v>0</v>
      </c>
      <c r="AE397">
        <v>0</v>
      </c>
      <c r="AF397">
        <v>0</v>
      </c>
      <c r="AG397">
        <v>0</v>
      </c>
      <c r="AH397">
        <v>0</v>
      </c>
      <c r="AI397">
        <v>3</v>
      </c>
    </row>
    <row r="398" spans="1:35" x14ac:dyDescent="0.35">
      <c r="A398">
        <v>397</v>
      </c>
      <c r="B398" s="2">
        <v>37681</v>
      </c>
      <c r="C398" s="2">
        <v>37693</v>
      </c>
      <c r="D398" t="b">
        <f t="shared" si="6"/>
        <v>1</v>
      </c>
      <c r="E398" s="1">
        <v>37693</v>
      </c>
      <c r="G398" t="s">
        <v>1827</v>
      </c>
      <c r="H398" t="s">
        <v>1828</v>
      </c>
      <c r="K398" t="s">
        <v>1829</v>
      </c>
      <c r="L398" t="s">
        <v>1830</v>
      </c>
      <c r="N398" t="s">
        <v>222</v>
      </c>
      <c r="O398" t="s">
        <v>323</v>
      </c>
      <c r="P398" t="s">
        <v>1478</v>
      </c>
      <c r="Q398">
        <v>1</v>
      </c>
      <c r="R398">
        <v>1</v>
      </c>
      <c r="S398">
        <v>0</v>
      </c>
      <c r="T398">
        <v>0</v>
      </c>
      <c r="U398">
        <v>1</v>
      </c>
      <c r="V398">
        <v>0</v>
      </c>
      <c r="W398">
        <v>0</v>
      </c>
      <c r="X398">
        <v>0</v>
      </c>
      <c r="Y398">
        <v>0</v>
      </c>
      <c r="Z398">
        <v>0</v>
      </c>
      <c r="AA398">
        <v>0</v>
      </c>
      <c r="AB398">
        <v>0</v>
      </c>
      <c r="AC398">
        <v>0</v>
      </c>
      <c r="AD398">
        <v>0</v>
      </c>
      <c r="AE398">
        <v>0</v>
      </c>
      <c r="AF398">
        <v>0</v>
      </c>
      <c r="AG398">
        <v>0</v>
      </c>
      <c r="AH398">
        <v>0</v>
      </c>
      <c r="AI398">
        <v>3</v>
      </c>
    </row>
    <row r="399" spans="1:35" x14ac:dyDescent="0.35">
      <c r="A399">
        <v>398</v>
      </c>
      <c r="B399" s="2">
        <v>37681</v>
      </c>
      <c r="C399" s="2">
        <v>37704</v>
      </c>
      <c r="D399" t="b">
        <f t="shared" si="6"/>
        <v>1</v>
      </c>
      <c r="E399" s="1">
        <v>37704</v>
      </c>
      <c r="G399" t="s">
        <v>1831</v>
      </c>
      <c r="H399" t="s">
        <v>1832</v>
      </c>
      <c r="K399" t="s">
        <v>1833</v>
      </c>
      <c r="L399" t="s">
        <v>1834</v>
      </c>
      <c r="N399" t="s">
        <v>1835</v>
      </c>
      <c r="O399" t="s">
        <v>175</v>
      </c>
      <c r="P399" t="s">
        <v>1761</v>
      </c>
      <c r="Q399">
        <v>1</v>
      </c>
      <c r="R399">
        <v>1</v>
      </c>
      <c r="S399">
        <v>0</v>
      </c>
      <c r="T399">
        <v>0</v>
      </c>
      <c r="U399">
        <v>0</v>
      </c>
      <c r="V399">
        <v>0</v>
      </c>
      <c r="W399">
        <v>0</v>
      </c>
      <c r="X399">
        <v>0</v>
      </c>
      <c r="Y399">
        <v>0</v>
      </c>
      <c r="Z399">
        <v>0</v>
      </c>
      <c r="AA399">
        <v>1</v>
      </c>
      <c r="AB399">
        <v>0</v>
      </c>
      <c r="AC399">
        <v>0</v>
      </c>
      <c r="AD399">
        <v>0</v>
      </c>
      <c r="AE399">
        <v>0</v>
      </c>
      <c r="AF399">
        <v>0</v>
      </c>
      <c r="AG399">
        <v>0</v>
      </c>
      <c r="AH399">
        <v>0</v>
      </c>
      <c r="AI399">
        <v>9</v>
      </c>
    </row>
    <row r="400" spans="1:35" x14ac:dyDescent="0.35">
      <c r="A400">
        <v>399</v>
      </c>
      <c r="B400" s="2">
        <v>37681</v>
      </c>
      <c r="C400" s="2">
        <v>37705</v>
      </c>
      <c r="D400" t="b">
        <f t="shared" si="6"/>
        <v>1</v>
      </c>
      <c r="E400" s="1">
        <v>37705</v>
      </c>
      <c r="G400" t="s">
        <v>1836</v>
      </c>
      <c r="H400" t="s">
        <v>1837</v>
      </c>
      <c r="K400" t="s">
        <v>1838</v>
      </c>
      <c r="L400" t="s">
        <v>1839</v>
      </c>
      <c r="N400" t="s">
        <v>1305</v>
      </c>
      <c r="P400" t="s">
        <v>1666</v>
      </c>
      <c r="Q400">
        <v>1</v>
      </c>
      <c r="R400">
        <v>1</v>
      </c>
      <c r="S400">
        <v>0</v>
      </c>
      <c r="T400">
        <v>0</v>
      </c>
      <c r="U400">
        <v>0</v>
      </c>
      <c r="V400">
        <v>0</v>
      </c>
      <c r="W400">
        <v>0</v>
      </c>
      <c r="X400">
        <v>0</v>
      </c>
      <c r="Y400">
        <v>0</v>
      </c>
      <c r="Z400">
        <v>1</v>
      </c>
      <c r="AA400">
        <v>0</v>
      </c>
      <c r="AB400">
        <v>0</v>
      </c>
      <c r="AC400">
        <v>0</v>
      </c>
      <c r="AD400">
        <v>0</v>
      </c>
      <c r="AE400">
        <v>0</v>
      </c>
      <c r="AF400">
        <v>0</v>
      </c>
      <c r="AG400">
        <v>0</v>
      </c>
      <c r="AH400">
        <v>0</v>
      </c>
      <c r="AI400">
        <v>8</v>
      </c>
    </row>
    <row r="401" spans="1:35" x14ac:dyDescent="0.35">
      <c r="A401">
        <v>400</v>
      </c>
      <c r="B401" s="2">
        <v>37681</v>
      </c>
      <c r="C401" s="2">
        <v>37708</v>
      </c>
      <c r="D401" t="b">
        <f t="shared" si="6"/>
        <v>1</v>
      </c>
      <c r="E401" s="1">
        <v>37708</v>
      </c>
      <c r="G401" t="s">
        <v>1840</v>
      </c>
      <c r="H401" t="s">
        <v>1841</v>
      </c>
      <c r="K401" t="s">
        <v>1842</v>
      </c>
      <c r="L401" t="s">
        <v>1843</v>
      </c>
      <c r="N401" t="s">
        <v>1844</v>
      </c>
      <c r="P401" t="s">
        <v>34</v>
      </c>
      <c r="Q401">
        <v>3</v>
      </c>
      <c r="R401">
        <v>1</v>
      </c>
      <c r="S401">
        <v>0</v>
      </c>
      <c r="T401">
        <v>0</v>
      </c>
      <c r="U401">
        <v>0</v>
      </c>
      <c r="V401">
        <v>0</v>
      </c>
      <c r="W401">
        <v>1</v>
      </c>
      <c r="X401">
        <v>0</v>
      </c>
      <c r="Y401">
        <v>0</v>
      </c>
      <c r="Z401">
        <v>0</v>
      </c>
      <c r="AA401">
        <v>0</v>
      </c>
      <c r="AB401">
        <v>0</v>
      </c>
      <c r="AC401">
        <v>0</v>
      </c>
      <c r="AD401">
        <v>0</v>
      </c>
      <c r="AE401">
        <v>0</v>
      </c>
      <c r="AF401">
        <v>0</v>
      </c>
      <c r="AG401">
        <v>0</v>
      </c>
      <c r="AH401">
        <v>0</v>
      </c>
      <c r="AI401">
        <v>5</v>
      </c>
    </row>
    <row r="402" spans="1:35" x14ac:dyDescent="0.35">
      <c r="A402">
        <v>401</v>
      </c>
      <c r="B402" s="2">
        <v>37712</v>
      </c>
      <c r="C402" s="2">
        <v>37714</v>
      </c>
      <c r="D402" t="b">
        <f t="shared" si="6"/>
        <v>1</v>
      </c>
      <c r="E402" s="1">
        <v>37714</v>
      </c>
      <c r="G402" t="s">
        <v>1845</v>
      </c>
      <c r="H402" t="s">
        <v>1846</v>
      </c>
      <c r="K402" t="s">
        <v>1847</v>
      </c>
      <c r="L402" t="s">
        <v>1848</v>
      </c>
      <c r="N402" t="s">
        <v>53</v>
      </c>
      <c r="O402" t="s">
        <v>54</v>
      </c>
      <c r="P402" t="s">
        <v>34</v>
      </c>
      <c r="Q402">
        <v>3</v>
      </c>
      <c r="R402">
        <v>1</v>
      </c>
      <c r="S402">
        <v>0</v>
      </c>
      <c r="T402">
        <v>0</v>
      </c>
      <c r="U402">
        <v>0</v>
      </c>
      <c r="V402">
        <v>0</v>
      </c>
      <c r="W402">
        <v>0</v>
      </c>
      <c r="X402">
        <v>0</v>
      </c>
      <c r="Y402">
        <v>0</v>
      </c>
      <c r="Z402">
        <v>0</v>
      </c>
      <c r="AA402">
        <v>0</v>
      </c>
      <c r="AB402">
        <v>0</v>
      </c>
      <c r="AC402">
        <v>0</v>
      </c>
      <c r="AD402">
        <v>0</v>
      </c>
      <c r="AE402">
        <v>0</v>
      </c>
      <c r="AF402">
        <v>0</v>
      </c>
      <c r="AG402">
        <v>1</v>
      </c>
      <c r="AH402">
        <v>0</v>
      </c>
      <c r="AI402">
        <v>15</v>
      </c>
    </row>
    <row r="403" spans="1:35" x14ac:dyDescent="0.35">
      <c r="A403">
        <v>402</v>
      </c>
      <c r="B403" s="2">
        <v>37712</v>
      </c>
      <c r="C403" s="2">
        <v>37715</v>
      </c>
      <c r="D403" t="b">
        <f t="shared" si="6"/>
        <v>1</v>
      </c>
      <c r="E403" s="1">
        <v>37715</v>
      </c>
      <c r="G403" t="s">
        <v>1849</v>
      </c>
      <c r="H403" t="s">
        <v>1850</v>
      </c>
      <c r="K403" t="s">
        <v>1851</v>
      </c>
      <c r="L403" t="s">
        <v>1852</v>
      </c>
      <c r="N403" t="s">
        <v>898</v>
      </c>
      <c r="O403" t="s">
        <v>1853</v>
      </c>
      <c r="P403" t="s">
        <v>34</v>
      </c>
      <c r="Q403">
        <v>3</v>
      </c>
      <c r="R403">
        <v>1</v>
      </c>
      <c r="S403">
        <v>0</v>
      </c>
      <c r="T403">
        <v>0</v>
      </c>
      <c r="U403">
        <v>1</v>
      </c>
      <c r="V403">
        <v>0</v>
      </c>
      <c r="W403">
        <v>0</v>
      </c>
      <c r="X403">
        <v>0</v>
      </c>
      <c r="Y403">
        <v>0</v>
      </c>
      <c r="Z403">
        <v>0</v>
      </c>
      <c r="AA403">
        <v>0</v>
      </c>
      <c r="AB403">
        <v>0</v>
      </c>
      <c r="AC403">
        <v>0</v>
      </c>
      <c r="AD403">
        <v>0</v>
      </c>
      <c r="AE403">
        <v>0</v>
      </c>
      <c r="AF403">
        <v>0</v>
      </c>
      <c r="AG403">
        <v>0</v>
      </c>
      <c r="AH403">
        <v>0</v>
      </c>
      <c r="AI403">
        <v>3</v>
      </c>
    </row>
    <row r="404" spans="1:35" x14ac:dyDescent="0.35">
      <c r="A404">
        <v>403</v>
      </c>
      <c r="B404" s="2">
        <v>37712</v>
      </c>
      <c r="C404" s="2">
        <v>37718</v>
      </c>
      <c r="D404" t="b">
        <f t="shared" si="6"/>
        <v>1</v>
      </c>
      <c r="E404" s="1">
        <v>37718</v>
      </c>
      <c r="G404" t="s">
        <v>1854</v>
      </c>
      <c r="H404" t="s">
        <v>1855</v>
      </c>
      <c r="K404" t="s">
        <v>1856</v>
      </c>
      <c r="L404" t="s">
        <v>1852</v>
      </c>
      <c r="N404" t="s">
        <v>898</v>
      </c>
      <c r="O404" t="s">
        <v>169</v>
      </c>
      <c r="P404" t="s">
        <v>410</v>
      </c>
      <c r="Q404">
        <v>2</v>
      </c>
      <c r="R404">
        <v>1</v>
      </c>
      <c r="S404">
        <v>0</v>
      </c>
      <c r="T404">
        <v>0</v>
      </c>
      <c r="U404">
        <v>1</v>
      </c>
      <c r="V404">
        <v>0</v>
      </c>
      <c r="W404">
        <v>0</v>
      </c>
      <c r="X404">
        <v>0</v>
      </c>
      <c r="Y404">
        <v>0</v>
      </c>
      <c r="Z404">
        <v>0</v>
      </c>
      <c r="AA404">
        <v>0</v>
      </c>
      <c r="AB404">
        <v>0</v>
      </c>
      <c r="AC404">
        <v>0</v>
      </c>
      <c r="AD404">
        <v>0</v>
      </c>
      <c r="AE404">
        <v>0</v>
      </c>
      <c r="AF404">
        <v>0</v>
      </c>
      <c r="AG404">
        <v>0</v>
      </c>
      <c r="AH404">
        <v>0</v>
      </c>
      <c r="AI404">
        <v>3</v>
      </c>
    </row>
    <row r="405" spans="1:35" x14ac:dyDescent="0.35">
      <c r="A405">
        <v>404</v>
      </c>
      <c r="B405" s="2">
        <v>37712</v>
      </c>
      <c r="C405" s="2">
        <v>37720</v>
      </c>
      <c r="D405" t="b">
        <f t="shared" si="6"/>
        <v>1</v>
      </c>
      <c r="E405" s="1">
        <v>37720</v>
      </c>
      <c r="G405" t="s">
        <v>1857</v>
      </c>
      <c r="H405" t="s">
        <v>1858</v>
      </c>
      <c r="K405" t="s">
        <v>1859</v>
      </c>
      <c r="L405" t="s">
        <v>1860</v>
      </c>
      <c r="N405" t="s">
        <v>53</v>
      </c>
      <c r="O405" t="s">
        <v>54</v>
      </c>
      <c r="P405" t="s">
        <v>410</v>
      </c>
      <c r="Q405">
        <v>2</v>
      </c>
      <c r="R405">
        <v>1</v>
      </c>
      <c r="S405">
        <v>1</v>
      </c>
      <c r="T405">
        <v>0</v>
      </c>
      <c r="U405">
        <v>0</v>
      </c>
      <c r="V405">
        <v>0</v>
      </c>
      <c r="W405">
        <v>0</v>
      </c>
      <c r="X405">
        <v>0</v>
      </c>
      <c r="Y405">
        <v>0</v>
      </c>
      <c r="Z405">
        <v>0</v>
      </c>
      <c r="AA405">
        <v>0</v>
      </c>
      <c r="AB405">
        <v>0</v>
      </c>
      <c r="AC405">
        <v>0</v>
      </c>
      <c r="AD405">
        <v>0</v>
      </c>
      <c r="AE405">
        <v>0</v>
      </c>
      <c r="AF405">
        <v>0</v>
      </c>
      <c r="AG405">
        <v>0</v>
      </c>
      <c r="AH405">
        <v>0</v>
      </c>
      <c r="AI405">
        <v>1</v>
      </c>
    </row>
    <row r="406" spans="1:35" x14ac:dyDescent="0.35">
      <c r="A406">
        <v>405</v>
      </c>
      <c r="B406" s="2">
        <v>37712</v>
      </c>
      <c r="C406" s="2">
        <v>37720</v>
      </c>
      <c r="D406" t="b">
        <f t="shared" si="6"/>
        <v>1</v>
      </c>
      <c r="E406" s="1">
        <v>37720</v>
      </c>
      <c r="G406" t="s">
        <v>1861</v>
      </c>
      <c r="H406" t="s">
        <v>1862</v>
      </c>
      <c r="K406" t="s">
        <v>1863</v>
      </c>
      <c r="L406" t="s">
        <v>1864</v>
      </c>
      <c r="N406" t="s">
        <v>1865</v>
      </c>
      <c r="O406" t="s">
        <v>229</v>
      </c>
      <c r="P406" t="s">
        <v>34</v>
      </c>
      <c r="Q406">
        <v>3</v>
      </c>
      <c r="R406">
        <v>1</v>
      </c>
      <c r="S406">
        <v>0</v>
      </c>
      <c r="T406">
        <v>0</v>
      </c>
      <c r="U406">
        <v>0</v>
      </c>
      <c r="V406">
        <v>0</v>
      </c>
      <c r="W406">
        <v>0</v>
      </c>
      <c r="X406">
        <v>0</v>
      </c>
      <c r="Y406">
        <v>0</v>
      </c>
      <c r="Z406">
        <v>0</v>
      </c>
      <c r="AA406">
        <v>0</v>
      </c>
      <c r="AB406">
        <v>0</v>
      </c>
      <c r="AC406">
        <v>0</v>
      </c>
      <c r="AD406">
        <v>0</v>
      </c>
      <c r="AE406">
        <v>0</v>
      </c>
      <c r="AF406">
        <v>1</v>
      </c>
      <c r="AG406">
        <v>0</v>
      </c>
      <c r="AH406">
        <v>0</v>
      </c>
      <c r="AI406">
        <v>14</v>
      </c>
    </row>
    <row r="407" spans="1:35" x14ac:dyDescent="0.35">
      <c r="A407">
        <v>406</v>
      </c>
      <c r="B407" s="2">
        <v>37712</v>
      </c>
      <c r="C407" s="2">
        <v>37721</v>
      </c>
      <c r="D407" t="b">
        <f t="shared" si="6"/>
        <v>1</v>
      </c>
      <c r="E407" s="1">
        <v>37721</v>
      </c>
      <c r="G407" t="s">
        <v>1866</v>
      </c>
      <c r="H407" t="s">
        <v>1867</v>
      </c>
      <c r="K407" t="s">
        <v>1868</v>
      </c>
      <c r="L407" t="s">
        <v>1869</v>
      </c>
      <c r="N407" t="s">
        <v>1870</v>
      </c>
      <c r="O407" t="s">
        <v>1871</v>
      </c>
      <c r="P407" t="s">
        <v>1478</v>
      </c>
      <c r="Q407">
        <v>1</v>
      </c>
      <c r="R407">
        <v>1</v>
      </c>
      <c r="S407">
        <v>0</v>
      </c>
      <c r="T407">
        <v>0</v>
      </c>
      <c r="U407">
        <v>0</v>
      </c>
      <c r="V407">
        <v>0</v>
      </c>
      <c r="W407">
        <v>0</v>
      </c>
      <c r="X407">
        <v>0</v>
      </c>
      <c r="Y407">
        <v>0</v>
      </c>
      <c r="Z407">
        <v>0</v>
      </c>
      <c r="AA407">
        <v>1</v>
      </c>
      <c r="AB407">
        <v>0</v>
      </c>
      <c r="AC407">
        <v>0</v>
      </c>
      <c r="AD407">
        <v>0</v>
      </c>
      <c r="AE407">
        <v>0</v>
      </c>
      <c r="AF407">
        <v>0</v>
      </c>
      <c r="AG407">
        <v>0</v>
      </c>
      <c r="AH407">
        <v>0</v>
      </c>
      <c r="AI407">
        <v>9</v>
      </c>
    </row>
    <row r="408" spans="1:35" x14ac:dyDescent="0.35">
      <c r="A408">
        <v>407</v>
      </c>
      <c r="B408" s="2">
        <v>37712</v>
      </c>
      <c r="C408" s="2">
        <v>37735</v>
      </c>
      <c r="D408" t="b">
        <f t="shared" si="6"/>
        <v>1</v>
      </c>
      <c r="E408" s="1">
        <v>37735</v>
      </c>
      <c r="G408" t="s">
        <v>1872</v>
      </c>
      <c r="H408" t="s">
        <v>1873</v>
      </c>
      <c r="K408" t="s">
        <v>1874</v>
      </c>
      <c r="L408" t="s">
        <v>1875</v>
      </c>
      <c r="N408" t="s">
        <v>72</v>
      </c>
      <c r="O408" t="s">
        <v>72</v>
      </c>
      <c r="P408" t="s">
        <v>1666</v>
      </c>
      <c r="Q408">
        <v>1</v>
      </c>
      <c r="R408">
        <v>1</v>
      </c>
      <c r="S408">
        <v>0</v>
      </c>
      <c r="T408">
        <v>0</v>
      </c>
      <c r="U408">
        <v>0</v>
      </c>
      <c r="V408">
        <v>0</v>
      </c>
      <c r="W408">
        <v>0</v>
      </c>
      <c r="X408">
        <v>0</v>
      </c>
      <c r="Y408">
        <v>0</v>
      </c>
      <c r="Z408">
        <v>1</v>
      </c>
      <c r="AA408">
        <v>0</v>
      </c>
      <c r="AB408">
        <v>0</v>
      </c>
      <c r="AC408">
        <v>0</v>
      </c>
      <c r="AD408">
        <v>0</v>
      </c>
      <c r="AE408">
        <v>0</v>
      </c>
      <c r="AF408">
        <v>0</v>
      </c>
      <c r="AG408">
        <v>0</v>
      </c>
      <c r="AH408">
        <v>0</v>
      </c>
      <c r="AI408">
        <v>8</v>
      </c>
    </row>
    <row r="409" spans="1:35" x14ac:dyDescent="0.35">
      <c r="A409">
        <v>408</v>
      </c>
      <c r="B409" s="2">
        <v>37712</v>
      </c>
      <c r="C409" s="2">
        <v>37735</v>
      </c>
      <c r="D409" t="b">
        <f t="shared" si="6"/>
        <v>1</v>
      </c>
      <c r="E409" s="1">
        <v>37735</v>
      </c>
      <c r="G409" t="s">
        <v>1876</v>
      </c>
      <c r="H409" t="s">
        <v>1754</v>
      </c>
      <c r="K409" t="s">
        <v>1877</v>
      </c>
      <c r="L409" t="s">
        <v>1756</v>
      </c>
      <c r="N409" t="s">
        <v>53</v>
      </c>
      <c r="O409" t="s">
        <v>54</v>
      </c>
      <c r="P409" t="s">
        <v>397</v>
      </c>
      <c r="Q409">
        <v>1</v>
      </c>
      <c r="R409">
        <v>1</v>
      </c>
      <c r="S409">
        <v>0</v>
      </c>
      <c r="T409">
        <v>0</v>
      </c>
      <c r="U409">
        <v>0</v>
      </c>
      <c r="V409">
        <v>0</v>
      </c>
      <c r="W409">
        <v>0</v>
      </c>
      <c r="X409">
        <v>0</v>
      </c>
      <c r="Y409">
        <v>0</v>
      </c>
      <c r="Z409">
        <v>1</v>
      </c>
      <c r="AA409">
        <v>0</v>
      </c>
      <c r="AB409">
        <v>0</v>
      </c>
      <c r="AC409">
        <v>0</v>
      </c>
      <c r="AD409">
        <v>0</v>
      </c>
      <c r="AE409">
        <v>0</v>
      </c>
      <c r="AF409">
        <v>0</v>
      </c>
      <c r="AG409">
        <v>0</v>
      </c>
      <c r="AH409">
        <v>0</v>
      </c>
      <c r="AI409">
        <v>8</v>
      </c>
    </row>
    <row r="410" spans="1:35" x14ac:dyDescent="0.35">
      <c r="A410">
        <v>409</v>
      </c>
      <c r="B410" s="2">
        <v>37712</v>
      </c>
      <c r="C410" s="2">
        <v>37739</v>
      </c>
      <c r="D410" t="b">
        <f t="shared" si="6"/>
        <v>1</v>
      </c>
      <c r="E410" s="1">
        <v>37739</v>
      </c>
      <c r="G410" t="s">
        <v>1878</v>
      </c>
      <c r="H410" t="s">
        <v>1879</v>
      </c>
      <c r="K410" t="s">
        <v>1880</v>
      </c>
      <c r="L410" t="s">
        <v>1881</v>
      </c>
      <c r="N410" t="s">
        <v>1882</v>
      </c>
      <c r="O410" t="s">
        <v>53</v>
      </c>
      <c r="P410" t="s">
        <v>410</v>
      </c>
      <c r="Q410">
        <v>2</v>
      </c>
      <c r="R410">
        <v>1</v>
      </c>
      <c r="S410">
        <v>0</v>
      </c>
      <c r="T410">
        <v>0</v>
      </c>
      <c r="U410">
        <v>0</v>
      </c>
      <c r="V410">
        <v>1</v>
      </c>
      <c r="W410">
        <v>0</v>
      </c>
      <c r="X410">
        <v>0</v>
      </c>
      <c r="Y410">
        <v>0</v>
      </c>
      <c r="Z410">
        <v>0</v>
      </c>
      <c r="AA410">
        <v>0</v>
      </c>
      <c r="AB410">
        <v>0</v>
      </c>
      <c r="AC410">
        <v>0</v>
      </c>
      <c r="AD410">
        <v>0</v>
      </c>
      <c r="AE410">
        <v>0</v>
      </c>
      <c r="AF410">
        <v>0</v>
      </c>
      <c r="AG410">
        <v>0</v>
      </c>
      <c r="AH410">
        <v>0</v>
      </c>
      <c r="AI410">
        <v>4</v>
      </c>
    </row>
    <row r="411" spans="1:35" x14ac:dyDescent="0.35">
      <c r="A411">
        <v>410</v>
      </c>
      <c r="B411" s="2">
        <v>37742</v>
      </c>
      <c r="C411" s="2">
        <v>37748</v>
      </c>
      <c r="D411" t="b">
        <f t="shared" si="6"/>
        <v>1</v>
      </c>
      <c r="E411" s="1">
        <v>37748</v>
      </c>
      <c r="G411" t="s">
        <v>1538</v>
      </c>
      <c r="H411" t="s">
        <v>1883</v>
      </c>
      <c r="K411" t="s">
        <v>1884</v>
      </c>
      <c r="L411" t="s">
        <v>1885</v>
      </c>
      <c r="N411" t="s">
        <v>124</v>
      </c>
      <c r="O411" t="s">
        <v>125</v>
      </c>
      <c r="P411" t="s">
        <v>1500</v>
      </c>
      <c r="Q411">
        <v>1</v>
      </c>
      <c r="R411">
        <v>1</v>
      </c>
      <c r="S411">
        <v>1</v>
      </c>
      <c r="T411">
        <v>0</v>
      </c>
      <c r="U411">
        <v>0</v>
      </c>
      <c r="V411">
        <v>0</v>
      </c>
      <c r="W411">
        <v>0</v>
      </c>
      <c r="X411">
        <v>0</v>
      </c>
      <c r="Y411">
        <v>0</v>
      </c>
      <c r="Z411">
        <v>0</v>
      </c>
      <c r="AA411">
        <v>0</v>
      </c>
      <c r="AB411">
        <v>0</v>
      </c>
      <c r="AC411">
        <v>0</v>
      </c>
      <c r="AD411">
        <v>0</v>
      </c>
      <c r="AE411">
        <v>0</v>
      </c>
      <c r="AF411">
        <v>0</v>
      </c>
      <c r="AG411">
        <v>0</v>
      </c>
      <c r="AH411">
        <v>0</v>
      </c>
      <c r="AI411">
        <v>1</v>
      </c>
    </row>
    <row r="412" spans="1:35" x14ac:dyDescent="0.35">
      <c r="A412">
        <v>411</v>
      </c>
      <c r="B412" s="2">
        <v>37742</v>
      </c>
      <c r="C412" s="2">
        <v>37749</v>
      </c>
      <c r="D412" t="b">
        <f t="shared" si="6"/>
        <v>1</v>
      </c>
      <c r="E412" s="1">
        <v>37749</v>
      </c>
      <c r="G412" t="s">
        <v>1538</v>
      </c>
      <c r="H412" t="s">
        <v>1886</v>
      </c>
      <c r="K412" t="s">
        <v>1887</v>
      </c>
      <c r="L412" t="s">
        <v>1888</v>
      </c>
      <c r="N412" t="s">
        <v>222</v>
      </c>
      <c r="O412" t="s">
        <v>323</v>
      </c>
      <c r="P412" t="s">
        <v>34</v>
      </c>
      <c r="Q412">
        <v>3</v>
      </c>
      <c r="R412">
        <v>1</v>
      </c>
      <c r="S412">
        <v>1</v>
      </c>
      <c r="T412">
        <v>0</v>
      </c>
      <c r="U412">
        <v>0</v>
      </c>
      <c r="V412">
        <v>0</v>
      </c>
      <c r="W412">
        <v>0</v>
      </c>
      <c r="X412">
        <v>0</v>
      </c>
      <c r="Y412">
        <v>0</v>
      </c>
      <c r="Z412">
        <v>0</v>
      </c>
      <c r="AA412">
        <v>0</v>
      </c>
      <c r="AB412">
        <v>0</v>
      </c>
      <c r="AC412">
        <v>0</v>
      </c>
      <c r="AD412">
        <v>0</v>
      </c>
      <c r="AE412">
        <v>0</v>
      </c>
      <c r="AF412">
        <v>0</v>
      </c>
      <c r="AG412">
        <v>0</v>
      </c>
      <c r="AH412">
        <v>0</v>
      </c>
      <c r="AI412">
        <v>1</v>
      </c>
    </row>
    <row r="413" spans="1:35" x14ac:dyDescent="0.35">
      <c r="A413">
        <v>412</v>
      </c>
      <c r="B413" s="2">
        <v>37742</v>
      </c>
      <c r="C413" s="2">
        <v>37754</v>
      </c>
      <c r="D413" t="b">
        <f t="shared" si="6"/>
        <v>1</v>
      </c>
      <c r="E413" s="1">
        <v>37754</v>
      </c>
      <c r="G413" t="s">
        <v>1889</v>
      </c>
      <c r="H413" t="s">
        <v>506</v>
      </c>
      <c r="K413" t="s">
        <v>1890</v>
      </c>
      <c r="L413" t="s">
        <v>508</v>
      </c>
      <c r="N413" t="s">
        <v>53</v>
      </c>
      <c r="O413" t="s">
        <v>54</v>
      </c>
      <c r="P413" t="s">
        <v>34</v>
      </c>
      <c r="Q413">
        <v>3</v>
      </c>
      <c r="R413">
        <v>1</v>
      </c>
      <c r="S413">
        <v>0</v>
      </c>
      <c r="T413">
        <v>0</v>
      </c>
      <c r="U413">
        <v>0</v>
      </c>
      <c r="V413">
        <v>0</v>
      </c>
      <c r="W413">
        <v>0</v>
      </c>
      <c r="X413">
        <v>0</v>
      </c>
      <c r="Y413">
        <v>0</v>
      </c>
      <c r="Z413">
        <v>0</v>
      </c>
      <c r="AA413">
        <v>0</v>
      </c>
      <c r="AB413">
        <v>0</v>
      </c>
      <c r="AC413">
        <v>0</v>
      </c>
      <c r="AD413">
        <v>1</v>
      </c>
      <c r="AE413">
        <v>0</v>
      </c>
      <c r="AF413">
        <v>0</v>
      </c>
      <c r="AG413">
        <v>0</v>
      </c>
      <c r="AH413">
        <v>0</v>
      </c>
      <c r="AI413">
        <v>12</v>
      </c>
    </row>
    <row r="414" spans="1:35" x14ac:dyDescent="0.35">
      <c r="A414">
        <v>413</v>
      </c>
      <c r="B414" s="2">
        <v>37742</v>
      </c>
      <c r="C414" s="2">
        <v>37757</v>
      </c>
      <c r="D414" t="b">
        <f t="shared" si="6"/>
        <v>1</v>
      </c>
      <c r="E414" s="1">
        <v>37757</v>
      </c>
      <c r="G414" t="s">
        <v>495</v>
      </c>
      <c r="H414" t="s">
        <v>1891</v>
      </c>
      <c r="K414" t="s">
        <v>1892</v>
      </c>
      <c r="L414" t="s">
        <v>1893</v>
      </c>
      <c r="N414" t="s">
        <v>1894</v>
      </c>
      <c r="O414" t="s">
        <v>1013</v>
      </c>
      <c r="P414" t="s">
        <v>410</v>
      </c>
      <c r="Q414">
        <v>2</v>
      </c>
      <c r="R414">
        <v>1</v>
      </c>
      <c r="S414">
        <v>0</v>
      </c>
      <c r="T414">
        <v>0</v>
      </c>
      <c r="U414">
        <v>0</v>
      </c>
      <c r="V414">
        <v>0</v>
      </c>
      <c r="W414">
        <v>0</v>
      </c>
      <c r="X414">
        <v>0</v>
      </c>
      <c r="Y414">
        <v>0</v>
      </c>
      <c r="Z414">
        <v>0</v>
      </c>
      <c r="AA414">
        <v>1</v>
      </c>
      <c r="AB414">
        <v>0</v>
      </c>
      <c r="AC414">
        <v>0</v>
      </c>
      <c r="AD414">
        <v>0</v>
      </c>
      <c r="AE414">
        <v>0</v>
      </c>
      <c r="AF414">
        <v>0</v>
      </c>
      <c r="AG414">
        <v>0</v>
      </c>
      <c r="AH414">
        <v>0</v>
      </c>
      <c r="AI414">
        <v>9</v>
      </c>
    </row>
    <row r="415" spans="1:35" x14ac:dyDescent="0.35">
      <c r="A415">
        <v>414</v>
      </c>
      <c r="B415" s="2">
        <v>37742</v>
      </c>
      <c r="C415" s="2">
        <v>37763</v>
      </c>
      <c r="D415" t="b">
        <f t="shared" si="6"/>
        <v>1</v>
      </c>
      <c r="E415" s="1">
        <v>37763</v>
      </c>
      <c r="G415" t="s">
        <v>1895</v>
      </c>
      <c r="H415" t="s">
        <v>1896</v>
      </c>
      <c r="K415" t="s">
        <v>1897</v>
      </c>
      <c r="L415" t="s">
        <v>1898</v>
      </c>
      <c r="N415" t="s">
        <v>1899</v>
      </c>
      <c r="O415" t="s">
        <v>1900</v>
      </c>
      <c r="P415" t="s">
        <v>1478</v>
      </c>
      <c r="Q415">
        <v>1</v>
      </c>
      <c r="R415">
        <v>1</v>
      </c>
      <c r="S415">
        <v>0</v>
      </c>
      <c r="T415">
        <v>0</v>
      </c>
      <c r="U415">
        <v>0</v>
      </c>
      <c r="V415">
        <v>0</v>
      </c>
      <c r="W415">
        <v>0</v>
      </c>
      <c r="X415">
        <v>0</v>
      </c>
      <c r="Y415">
        <v>0</v>
      </c>
      <c r="Z415">
        <v>1</v>
      </c>
      <c r="AA415">
        <v>0</v>
      </c>
      <c r="AB415">
        <v>0</v>
      </c>
      <c r="AC415">
        <v>0</v>
      </c>
      <c r="AD415">
        <v>0</v>
      </c>
      <c r="AE415">
        <v>0</v>
      </c>
      <c r="AF415">
        <v>0</v>
      </c>
      <c r="AG415">
        <v>0</v>
      </c>
      <c r="AH415">
        <v>0</v>
      </c>
      <c r="AI415">
        <v>8</v>
      </c>
    </row>
    <row r="416" spans="1:35" x14ac:dyDescent="0.35">
      <c r="A416">
        <v>415</v>
      </c>
      <c r="B416" s="2">
        <v>37742</v>
      </c>
      <c r="C416" s="2">
        <v>37771</v>
      </c>
      <c r="D416" t="b">
        <f t="shared" si="6"/>
        <v>1</v>
      </c>
      <c r="E416" s="1">
        <v>37771</v>
      </c>
      <c r="G416" t="s">
        <v>1901</v>
      </c>
      <c r="H416" t="s">
        <v>1902</v>
      </c>
      <c r="K416" t="s">
        <v>1903</v>
      </c>
      <c r="L416" t="s">
        <v>418</v>
      </c>
      <c r="N416" t="s">
        <v>1904</v>
      </c>
      <c r="O416" t="s">
        <v>148</v>
      </c>
      <c r="P416" t="s">
        <v>1500</v>
      </c>
      <c r="Q416">
        <v>1</v>
      </c>
      <c r="R416">
        <v>1</v>
      </c>
      <c r="S416">
        <v>0</v>
      </c>
      <c r="T416">
        <v>0</v>
      </c>
      <c r="U416">
        <v>1</v>
      </c>
      <c r="V416">
        <v>0</v>
      </c>
      <c r="W416">
        <v>0</v>
      </c>
      <c r="X416">
        <v>0</v>
      </c>
      <c r="Y416">
        <v>0</v>
      </c>
      <c r="Z416">
        <v>0</v>
      </c>
      <c r="AA416">
        <v>0</v>
      </c>
      <c r="AB416">
        <v>0</v>
      </c>
      <c r="AC416">
        <v>0</v>
      </c>
      <c r="AD416">
        <v>0</v>
      </c>
      <c r="AE416">
        <v>0</v>
      </c>
      <c r="AF416">
        <v>0</v>
      </c>
      <c r="AG416">
        <v>0</v>
      </c>
      <c r="AH416">
        <v>0</v>
      </c>
      <c r="AI416">
        <v>3</v>
      </c>
    </row>
    <row r="417" spans="1:35" x14ac:dyDescent="0.35">
      <c r="A417">
        <v>416</v>
      </c>
      <c r="B417" s="2">
        <v>37742</v>
      </c>
      <c r="C417" s="2">
        <v>37772</v>
      </c>
      <c r="D417" t="b">
        <f t="shared" si="6"/>
        <v>1</v>
      </c>
      <c r="E417" s="1">
        <v>37772</v>
      </c>
      <c r="G417" t="s">
        <v>1905</v>
      </c>
      <c r="H417" t="s">
        <v>1906</v>
      </c>
      <c r="K417" t="s">
        <v>1907</v>
      </c>
      <c r="L417" t="s">
        <v>1908</v>
      </c>
      <c r="N417" t="s">
        <v>100</v>
      </c>
      <c r="O417" t="s">
        <v>101</v>
      </c>
      <c r="P417" t="s">
        <v>1666</v>
      </c>
      <c r="Q417">
        <v>1</v>
      </c>
      <c r="R417">
        <v>1</v>
      </c>
      <c r="S417">
        <v>0</v>
      </c>
      <c r="T417">
        <v>0</v>
      </c>
      <c r="U417">
        <v>0</v>
      </c>
      <c r="V417">
        <v>0</v>
      </c>
      <c r="W417">
        <v>0</v>
      </c>
      <c r="X417">
        <v>0</v>
      </c>
      <c r="Y417">
        <v>0</v>
      </c>
      <c r="Z417">
        <v>1</v>
      </c>
      <c r="AA417">
        <v>0</v>
      </c>
      <c r="AB417">
        <v>0</v>
      </c>
      <c r="AC417">
        <v>0</v>
      </c>
      <c r="AD417">
        <v>0</v>
      </c>
      <c r="AE417">
        <v>0</v>
      </c>
      <c r="AF417">
        <v>0</v>
      </c>
      <c r="AG417">
        <v>0</v>
      </c>
      <c r="AH417">
        <v>0</v>
      </c>
      <c r="AI417">
        <v>8</v>
      </c>
    </row>
    <row r="418" spans="1:35" x14ac:dyDescent="0.35">
      <c r="A418">
        <v>417</v>
      </c>
      <c r="B418" s="2">
        <v>37773</v>
      </c>
      <c r="C418" s="2">
        <v>37782</v>
      </c>
      <c r="D418" t="b">
        <f t="shared" si="6"/>
        <v>1</v>
      </c>
      <c r="E418" s="1">
        <v>37782</v>
      </c>
      <c r="G418" t="s">
        <v>1909</v>
      </c>
      <c r="H418" t="s">
        <v>1910</v>
      </c>
      <c r="K418" t="s">
        <v>1911</v>
      </c>
      <c r="L418" t="s">
        <v>1912</v>
      </c>
      <c r="N418" t="s">
        <v>1913</v>
      </c>
      <c r="O418" t="s">
        <v>47</v>
      </c>
      <c r="P418" t="s">
        <v>1761</v>
      </c>
      <c r="Q418">
        <v>1</v>
      </c>
      <c r="R418">
        <v>1</v>
      </c>
      <c r="S418">
        <v>0</v>
      </c>
      <c r="T418">
        <v>0</v>
      </c>
      <c r="U418">
        <v>0</v>
      </c>
      <c r="V418">
        <v>0</v>
      </c>
      <c r="W418">
        <v>0</v>
      </c>
      <c r="X418">
        <v>0</v>
      </c>
      <c r="Y418">
        <v>0</v>
      </c>
      <c r="Z418">
        <v>1</v>
      </c>
      <c r="AA418">
        <v>0</v>
      </c>
      <c r="AB418">
        <v>0</v>
      </c>
      <c r="AC418">
        <v>0</v>
      </c>
      <c r="AD418">
        <v>0</v>
      </c>
      <c r="AE418">
        <v>0</v>
      </c>
      <c r="AF418">
        <v>0</v>
      </c>
      <c r="AG418">
        <v>0</v>
      </c>
      <c r="AH418">
        <v>0</v>
      </c>
      <c r="AI418">
        <v>8</v>
      </c>
    </row>
    <row r="419" spans="1:35" x14ac:dyDescent="0.35">
      <c r="A419">
        <v>418</v>
      </c>
      <c r="B419" s="2">
        <v>37773</v>
      </c>
      <c r="C419" s="2">
        <v>37782</v>
      </c>
      <c r="D419" t="b">
        <f t="shared" si="6"/>
        <v>1</v>
      </c>
      <c r="E419" s="1">
        <v>37782</v>
      </c>
      <c r="G419" t="s">
        <v>1914</v>
      </c>
      <c r="H419" t="s">
        <v>1593</v>
      </c>
      <c r="K419" t="s">
        <v>1915</v>
      </c>
      <c r="L419" t="s">
        <v>1513</v>
      </c>
      <c r="N419" t="s">
        <v>72</v>
      </c>
      <c r="O419" t="s">
        <v>72</v>
      </c>
      <c r="P419" t="s">
        <v>410</v>
      </c>
      <c r="Q419">
        <v>2</v>
      </c>
      <c r="R419">
        <v>1</v>
      </c>
      <c r="S419">
        <v>1</v>
      </c>
      <c r="T419">
        <v>0</v>
      </c>
      <c r="U419">
        <v>0</v>
      </c>
      <c r="V419">
        <v>0</v>
      </c>
      <c r="W419">
        <v>0</v>
      </c>
      <c r="X419">
        <v>0</v>
      </c>
      <c r="Y419">
        <v>0</v>
      </c>
      <c r="Z419">
        <v>0</v>
      </c>
      <c r="AA419">
        <v>0</v>
      </c>
      <c r="AB419">
        <v>0</v>
      </c>
      <c r="AC419">
        <v>0</v>
      </c>
      <c r="AD419">
        <v>0</v>
      </c>
      <c r="AE419">
        <v>0</v>
      </c>
      <c r="AF419">
        <v>0</v>
      </c>
      <c r="AG419">
        <v>0</v>
      </c>
      <c r="AH419">
        <v>0</v>
      </c>
      <c r="AI419">
        <v>1</v>
      </c>
    </row>
    <row r="420" spans="1:35" x14ac:dyDescent="0.35">
      <c r="A420">
        <v>419</v>
      </c>
      <c r="B420" s="2">
        <v>37773</v>
      </c>
      <c r="C420" s="2">
        <v>37783</v>
      </c>
      <c r="D420" t="b">
        <f t="shared" si="6"/>
        <v>1</v>
      </c>
      <c r="E420" s="1">
        <v>37783</v>
      </c>
      <c r="G420" t="s">
        <v>1916</v>
      </c>
      <c r="H420" t="s">
        <v>1917</v>
      </c>
      <c r="K420" t="s">
        <v>1918</v>
      </c>
      <c r="L420" t="s">
        <v>1919</v>
      </c>
      <c r="N420" t="s">
        <v>1920</v>
      </c>
      <c r="O420" t="s">
        <v>1067</v>
      </c>
      <c r="P420" t="s">
        <v>1666</v>
      </c>
      <c r="Q420">
        <v>1</v>
      </c>
      <c r="R420">
        <v>1</v>
      </c>
      <c r="S420">
        <v>0</v>
      </c>
      <c r="T420">
        <v>0</v>
      </c>
      <c r="U420">
        <v>1</v>
      </c>
      <c r="V420">
        <v>0</v>
      </c>
      <c r="W420">
        <v>0</v>
      </c>
      <c r="X420">
        <v>0</v>
      </c>
      <c r="Y420">
        <v>0</v>
      </c>
      <c r="Z420">
        <v>0</v>
      </c>
      <c r="AA420">
        <v>0</v>
      </c>
      <c r="AB420">
        <v>0</v>
      </c>
      <c r="AC420">
        <v>0</v>
      </c>
      <c r="AD420">
        <v>0</v>
      </c>
      <c r="AE420">
        <v>0</v>
      </c>
      <c r="AF420">
        <v>0</v>
      </c>
      <c r="AG420">
        <v>0</v>
      </c>
      <c r="AH420">
        <v>0</v>
      </c>
      <c r="AI420">
        <v>3</v>
      </c>
    </row>
    <row r="421" spans="1:35" x14ac:dyDescent="0.35">
      <c r="A421">
        <v>420</v>
      </c>
      <c r="B421" s="2">
        <v>37773</v>
      </c>
      <c r="C421" s="2">
        <v>37783</v>
      </c>
      <c r="D421" t="b">
        <f t="shared" si="6"/>
        <v>1</v>
      </c>
      <c r="E421" s="1">
        <v>37783</v>
      </c>
      <c r="G421" t="s">
        <v>1921</v>
      </c>
      <c r="H421" t="s">
        <v>1922</v>
      </c>
      <c r="K421" t="s">
        <v>1923</v>
      </c>
      <c r="L421" t="s">
        <v>1924</v>
      </c>
      <c r="N421" t="s">
        <v>53</v>
      </c>
      <c r="O421" t="s">
        <v>54</v>
      </c>
      <c r="P421" t="s">
        <v>1500</v>
      </c>
      <c r="Q421">
        <v>1</v>
      </c>
      <c r="R421">
        <v>1</v>
      </c>
      <c r="S421">
        <v>1</v>
      </c>
      <c r="T421">
        <v>0</v>
      </c>
      <c r="U421">
        <v>0</v>
      </c>
      <c r="V421">
        <v>0</v>
      </c>
      <c r="W421">
        <v>0</v>
      </c>
      <c r="X421">
        <v>0</v>
      </c>
      <c r="Y421">
        <v>0</v>
      </c>
      <c r="Z421">
        <v>0</v>
      </c>
      <c r="AA421">
        <v>0</v>
      </c>
      <c r="AB421">
        <v>0</v>
      </c>
      <c r="AC421">
        <v>0</v>
      </c>
      <c r="AD421">
        <v>0</v>
      </c>
      <c r="AE421">
        <v>0</v>
      </c>
      <c r="AF421">
        <v>0</v>
      </c>
      <c r="AG421">
        <v>0</v>
      </c>
      <c r="AH421">
        <v>0</v>
      </c>
      <c r="AI421">
        <v>1</v>
      </c>
    </row>
    <row r="422" spans="1:35" x14ac:dyDescent="0.35">
      <c r="A422">
        <v>421</v>
      </c>
      <c r="B422" s="2">
        <v>37773</v>
      </c>
      <c r="C422" s="2">
        <v>37783</v>
      </c>
      <c r="D422" t="b">
        <f t="shared" si="6"/>
        <v>1</v>
      </c>
      <c r="E422" s="1">
        <v>37783</v>
      </c>
      <c r="G422" t="s">
        <v>1925</v>
      </c>
      <c r="H422" t="s">
        <v>1926</v>
      </c>
      <c r="K422" t="s">
        <v>1927</v>
      </c>
      <c r="L422" t="s">
        <v>1928</v>
      </c>
      <c r="N422" t="s">
        <v>72</v>
      </c>
      <c r="O422" t="s">
        <v>72</v>
      </c>
      <c r="P422" t="s">
        <v>410</v>
      </c>
      <c r="Q422">
        <v>2</v>
      </c>
      <c r="R422">
        <v>1</v>
      </c>
      <c r="S422">
        <v>0</v>
      </c>
      <c r="T422">
        <v>0</v>
      </c>
      <c r="U422">
        <v>0</v>
      </c>
      <c r="V422">
        <v>0</v>
      </c>
      <c r="W422">
        <v>0</v>
      </c>
      <c r="X422">
        <v>0</v>
      </c>
      <c r="Y422">
        <v>0</v>
      </c>
      <c r="Z422">
        <v>1</v>
      </c>
      <c r="AA422">
        <v>0</v>
      </c>
      <c r="AB422">
        <v>0</v>
      </c>
      <c r="AC422">
        <v>0</v>
      </c>
      <c r="AD422">
        <v>0</v>
      </c>
      <c r="AE422">
        <v>0</v>
      </c>
      <c r="AF422">
        <v>0</v>
      </c>
      <c r="AG422">
        <v>0</v>
      </c>
      <c r="AH422">
        <v>0</v>
      </c>
      <c r="AI422">
        <v>8</v>
      </c>
    </row>
    <row r="423" spans="1:35" x14ac:dyDescent="0.35">
      <c r="A423">
        <v>422</v>
      </c>
      <c r="B423" s="2">
        <v>37773</v>
      </c>
      <c r="C423" s="2">
        <v>37785</v>
      </c>
      <c r="D423" t="b">
        <f t="shared" si="6"/>
        <v>1</v>
      </c>
      <c r="E423" s="1">
        <v>37785</v>
      </c>
      <c r="G423" t="s">
        <v>1840</v>
      </c>
      <c r="H423" t="s">
        <v>1929</v>
      </c>
      <c r="K423" t="s">
        <v>1930</v>
      </c>
      <c r="L423" t="s">
        <v>1931</v>
      </c>
      <c r="N423" t="s">
        <v>338</v>
      </c>
      <c r="O423" t="s">
        <v>1932</v>
      </c>
      <c r="P423" t="s">
        <v>397</v>
      </c>
      <c r="Q423">
        <v>1</v>
      </c>
      <c r="R423">
        <v>1</v>
      </c>
      <c r="S423">
        <v>0</v>
      </c>
      <c r="T423">
        <v>0</v>
      </c>
      <c r="U423">
        <v>0</v>
      </c>
      <c r="V423">
        <v>0</v>
      </c>
      <c r="W423">
        <v>1</v>
      </c>
      <c r="X423">
        <v>0</v>
      </c>
      <c r="Y423">
        <v>0</v>
      </c>
      <c r="Z423">
        <v>0</v>
      </c>
      <c r="AA423">
        <v>0</v>
      </c>
      <c r="AB423">
        <v>0</v>
      </c>
      <c r="AC423">
        <v>0</v>
      </c>
      <c r="AD423">
        <v>0</v>
      </c>
      <c r="AE423">
        <v>0</v>
      </c>
      <c r="AF423">
        <v>0</v>
      </c>
      <c r="AG423">
        <v>0</v>
      </c>
      <c r="AH423">
        <v>0</v>
      </c>
      <c r="AI423">
        <v>5</v>
      </c>
    </row>
    <row r="424" spans="1:35" x14ac:dyDescent="0.35">
      <c r="A424">
        <v>423</v>
      </c>
      <c r="B424" s="2">
        <v>37773</v>
      </c>
      <c r="C424" s="2">
        <v>37788</v>
      </c>
      <c r="D424" t="b">
        <f t="shared" si="6"/>
        <v>1</v>
      </c>
      <c r="E424" s="1">
        <v>37788</v>
      </c>
      <c r="G424" t="s">
        <v>1933</v>
      </c>
      <c r="H424" t="s">
        <v>1934</v>
      </c>
      <c r="K424" t="s">
        <v>1935</v>
      </c>
      <c r="L424" t="s">
        <v>1936</v>
      </c>
      <c r="N424" t="s">
        <v>1937</v>
      </c>
      <c r="O424" t="s">
        <v>1938</v>
      </c>
      <c r="P424" t="s">
        <v>1500</v>
      </c>
      <c r="Q424">
        <v>1</v>
      </c>
      <c r="R424">
        <v>1</v>
      </c>
      <c r="S424">
        <v>1</v>
      </c>
      <c r="T424">
        <v>0</v>
      </c>
      <c r="U424">
        <v>0</v>
      </c>
      <c r="V424">
        <v>0</v>
      </c>
      <c r="W424">
        <v>0</v>
      </c>
      <c r="X424">
        <v>0</v>
      </c>
      <c r="Y424">
        <v>0</v>
      </c>
      <c r="Z424">
        <v>0</v>
      </c>
      <c r="AA424">
        <v>0</v>
      </c>
      <c r="AB424">
        <v>0</v>
      </c>
      <c r="AC424">
        <v>0</v>
      </c>
      <c r="AD424">
        <v>0</v>
      </c>
      <c r="AE424">
        <v>0</v>
      </c>
      <c r="AF424">
        <v>0</v>
      </c>
      <c r="AG424">
        <v>0</v>
      </c>
      <c r="AH424">
        <v>0</v>
      </c>
      <c r="AI424">
        <v>1</v>
      </c>
    </row>
    <row r="425" spans="1:35" x14ac:dyDescent="0.35">
      <c r="A425">
        <v>424</v>
      </c>
      <c r="B425" s="2">
        <v>37773</v>
      </c>
      <c r="C425" s="2">
        <v>37789</v>
      </c>
      <c r="D425" t="b">
        <f t="shared" si="6"/>
        <v>1</v>
      </c>
      <c r="E425" s="1">
        <v>37789</v>
      </c>
      <c r="G425" t="s">
        <v>1939</v>
      </c>
      <c r="H425" t="s">
        <v>1940</v>
      </c>
      <c r="K425" t="s">
        <v>1941</v>
      </c>
      <c r="L425" t="s">
        <v>1942</v>
      </c>
      <c r="N425" t="s">
        <v>1943</v>
      </c>
      <c r="O425" t="s">
        <v>72</v>
      </c>
      <c r="P425" t="s">
        <v>410</v>
      </c>
      <c r="Q425">
        <v>2</v>
      </c>
      <c r="R425">
        <v>1</v>
      </c>
      <c r="S425">
        <v>1</v>
      </c>
      <c r="T425">
        <v>0</v>
      </c>
      <c r="U425">
        <v>0</v>
      </c>
      <c r="V425">
        <v>0</v>
      </c>
      <c r="W425">
        <v>0</v>
      </c>
      <c r="X425">
        <v>0</v>
      </c>
      <c r="Y425">
        <v>0</v>
      </c>
      <c r="Z425">
        <v>0</v>
      </c>
      <c r="AA425">
        <v>0</v>
      </c>
      <c r="AB425">
        <v>0</v>
      </c>
      <c r="AC425">
        <v>0</v>
      </c>
      <c r="AD425">
        <v>0</v>
      </c>
      <c r="AE425">
        <v>0</v>
      </c>
      <c r="AF425">
        <v>0</v>
      </c>
      <c r="AG425">
        <v>0</v>
      </c>
      <c r="AH425">
        <v>0</v>
      </c>
      <c r="AI425">
        <v>1</v>
      </c>
    </row>
    <row r="426" spans="1:35" x14ac:dyDescent="0.35">
      <c r="A426">
        <v>425</v>
      </c>
      <c r="B426" s="2">
        <v>37773</v>
      </c>
      <c r="C426" s="2">
        <v>37792</v>
      </c>
      <c r="D426" t="b">
        <f t="shared" si="6"/>
        <v>1</v>
      </c>
      <c r="E426" s="1">
        <v>37792</v>
      </c>
      <c r="G426" t="s">
        <v>1944</v>
      </c>
      <c r="H426" t="s">
        <v>1945</v>
      </c>
      <c r="K426" t="s">
        <v>1946</v>
      </c>
      <c r="L426" t="s">
        <v>1947</v>
      </c>
      <c r="N426" t="s">
        <v>1948</v>
      </c>
      <c r="O426" t="s">
        <v>1949</v>
      </c>
      <c r="P426" t="s">
        <v>1761</v>
      </c>
      <c r="Q426">
        <v>1</v>
      </c>
      <c r="R426">
        <v>1</v>
      </c>
      <c r="S426">
        <v>1</v>
      </c>
      <c r="T426">
        <v>0</v>
      </c>
      <c r="U426">
        <v>0</v>
      </c>
      <c r="V426">
        <v>0</v>
      </c>
      <c r="W426">
        <v>0</v>
      </c>
      <c r="X426">
        <v>0</v>
      </c>
      <c r="Y426">
        <v>0</v>
      </c>
      <c r="Z426">
        <v>0</v>
      </c>
      <c r="AA426">
        <v>0</v>
      </c>
      <c r="AB426">
        <v>0</v>
      </c>
      <c r="AC426">
        <v>0</v>
      </c>
      <c r="AD426">
        <v>0</v>
      </c>
      <c r="AE426">
        <v>0</v>
      </c>
      <c r="AF426">
        <v>0</v>
      </c>
      <c r="AG426">
        <v>0</v>
      </c>
      <c r="AH426">
        <v>0</v>
      </c>
      <c r="AI426">
        <v>1</v>
      </c>
    </row>
    <row r="427" spans="1:35" x14ac:dyDescent="0.35">
      <c r="A427">
        <v>426</v>
      </c>
      <c r="B427" s="2">
        <v>37773</v>
      </c>
      <c r="C427" s="2">
        <v>37798</v>
      </c>
      <c r="D427" t="b">
        <f t="shared" si="6"/>
        <v>1</v>
      </c>
      <c r="E427" s="1">
        <v>37798</v>
      </c>
      <c r="G427" t="s">
        <v>1950</v>
      </c>
      <c r="H427" t="s">
        <v>1951</v>
      </c>
      <c r="K427" t="s">
        <v>1952</v>
      </c>
      <c r="L427" t="s">
        <v>1953</v>
      </c>
      <c r="N427" t="s">
        <v>1013</v>
      </c>
      <c r="O427" t="s">
        <v>1954</v>
      </c>
      <c r="P427" t="s">
        <v>1478</v>
      </c>
      <c r="Q427">
        <v>1</v>
      </c>
      <c r="R427">
        <v>1</v>
      </c>
      <c r="S427">
        <v>0</v>
      </c>
      <c r="T427">
        <v>0</v>
      </c>
      <c r="U427">
        <v>0</v>
      </c>
      <c r="V427">
        <v>0</v>
      </c>
      <c r="W427">
        <v>0</v>
      </c>
      <c r="X427">
        <v>0</v>
      </c>
      <c r="Y427">
        <v>0</v>
      </c>
      <c r="Z427">
        <v>0</v>
      </c>
      <c r="AA427">
        <v>0</v>
      </c>
      <c r="AB427">
        <v>0</v>
      </c>
      <c r="AC427">
        <v>0</v>
      </c>
      <c r="AD427">
        <v>1</v>
      </c>
      <c r="AE427">
        <v>0</v>
      </c>
      <c r="AF427">
        <v>0</v>
      </c>
      <c r="AG427">
        <v>0</v>
      </c>
      <c r="AH427">
        <v>0</v>
      </c>
      <c r="AI427">
        <v>12</v>
      </c>
    </row>
    <row r="428" spans="1:35" x14ac:dyDescent="0.35">
      <c r="A428">
        <v>427</v>
      </c>
      <c r="B428" s="2">
        <v>37803</v>
      </c>
      <c r="C428" s="2">
        <v>37825</v>
      </c>
      <c r="D428" t="b">
        <f t="shared" si="6"/>
        <v>1</v>
      </c>
      <c r="E428" s="1">
        <v>37825</v>
      </c>
      <c r="G428" t="s">
        <v>1955</v>
      </c>
      <c r="H428" t="s">
        <v>1956</v>
      </c>
      <c r="K428" t="s">
        <v>1957</v>
      </c>
      <c r="L428" t="s">
        <v>1958</v>
      </c>
      <c r="N428" t="s">
        <v>546</v>
      </c>
      <c r="O428" t="s">
        <v>228</v>
      </c>
      <c r="P428" t="s">
        <v>1666</v>
      </c>
      <c r="Q428">
        <v>1</v>
      </c>
      <c r="R428">
        <v>1</v>
      </c>
      <c r="S428">
        <v>0</v>
      </c>
      <c r="T428">
        <v>0</v>
      </c>
      <c r="U428">
        <v>0</v>
      </c>
      <c r="V428">
        <v>0</v>
      </c>
      <c r="W428">
        <v>0</v>
      </c>
      <c r="X428">
        <v>0</v>
      </c>
      <c r="Y428">
        <v>0</v>
      </c>
      <c r="Z428">
        <v>1</v>
      </c>
      <c r="AA428">
        <v>0</v>
      </c>
      <c r="AB428">
        <v>0</v>
      </c>
      <c r="AC428">
        <v>0</v>
      </c>
      <c r="AD428">
        <v>0</v>
      </c>
      <c r="AE428">
        <v>0</v>
      </c>
      <c r="AF428">
        <v>0</v>
      </c>
      <c r="AG428">
        <v>0</v>
      </c>
      <c r="AH428">
        <v>0</v>
      </c>
      <c r="AI428">
        <v>8</v>
      </c>
    </row>
    <row r="429" spans="1:35" x14ac:dyDescent="0.35">
      <c r="A429">
        <v>428</v>
      </c>
      <c r="B429" s="2">
        <v>37834</v>
      </c>
      <c r="C429" s="2">
        <v>37840</v>
      </c>
      <c r="D429" t="b">
        <f t="shared" si="6"/>
        <v>1</v>
      </c>
      <c r="E429" s="1">
        <v>37840</v>
      </c>
      <c r="G429" t="s">
        <v>1959</v>
      </c>
      <c r="H429" t="s">
        <v>1960</v>
      </c>
      <c r="K429" t="s">
        <v>1961</v>
      </c>
      <c r="L429" t="s">
        <v>1962</v>
      </c>
      <c r="N429" t="s">
        <v>1963</v>
      </c>
      <c r="O429" t="s">
        <v>1964</v>
      </c>
      <c r="P429" t="s">
        <v>1500</v>
      </c>
      <c r="Q429">
        <v>1</v>
      </c>
      <c r="R429">
        <v>1</v>
      </c>
      <c r="S429">
        <v>0</v>
      </c>
      <c r="T429">
        <v>0</v>
      </c>
      <c r="U429">
        <v>1</v>
      </c>
      <c r="V429">
        <v>0</v>
      </c>
      <c r="W429">
        <v>0</v>
      </c>
      <c r="X429">
        <v>0</v>
      </c>
      <c r="Y429">
        <v>0</v>
      </c>
      <c r="Z429">
        <v>0</v>
      </c>
      <c r="AA429">
        <v>0</v>
      </c>
      <c r="AB429">
        <v>0</v>
      </c>
      <c r="AC429">
        <v>0</v>
      </c>
      <c r="AD429">
        <v>0</v>
      </c>
      <c r="AE429">
        <v>0</v>
      </c>
      <c r="AF429">
        <v>0</v>
      </c>
      <c r="AG429">
        <v>0</v>
      </c>
      <c r="AH429">
        <v>0</v>
      </c>
      <c r="AI429">
        <v>3</v>
      </c>
    </row>
    <row r="430" spans="1:35" x14ac:dyDescent="0.35">
      <c r="A430">
        <v>429</v>
      </c>
      <c r="B430" s="2">
        <v>37834</v>
      </c>
      <c r="C430" s="2">
        <v>37843</v>
      </c>
      <c r="D430" t="b">
        <f t="shared" si="6"/>
        <v>1</v>
      </c>
      <c r="E430" s="1">
        <v>37843</v>
      </c>
      <c r="G430" t="s">
        <v>1965</v>
      </c>
      <c r="H430" t="s">
        <v>1966</v>
      </c>
      <c r="K430" t="s">
        <v>1967</v>
      </c>
      <c r="L430" t="s">
        <v>1968</v>
      </c>
      <c r="N430" t="s">
        <v>292</v>
      </c>
      <c r="O430" t="s">
        <v>229</v>
      </c>
      <c r="P430" t="s">
        <v>1500</v>
      </c>
      <c r="Q430">
        <v>1</v>
      </c>
      <c r="R430">
        <v>1</v>
      </c>
      <c r="S430">
        <v>0</v>
      </c>
      <c r="T430">
        <v>0</v>
      </c>
      <c r="U430">
        <v>0</v>
      </c>
      <c r="V430">
        <v>0</v>
      </c>
      <c r="W430">
        <v>0</v>
      </c>
      <c r="X430">
        <v>0</v>
      </c>
      <c r="Y430">
        <v>0</v>
      </c>
      <c r="Z430">
        <v>0</v>
      </c>
      <c r="AA430">
        <v>0</v>
      </c>
      <c r="AB430">
        <v>0</v>
      </c>
      <c r="AC430">
        <v>1</v>
      </c>
      <c r="AD430">
        <v>0</v>
      </c>
      <c r="AE430">
        <v>0</v>
      </c>
      <c r="AF430">
        <v>0</v>
      </c>
      <c r="AG430">
        <v>0</v>
      </c>
      <c r="AH430">
        <v>0</v>
      </c>
      <c r="AI430">
        <v>11</v>
      </c>
    </row>
    <row r="431" spans="1:35" x14ac:dyDescent="0.35">
      <c r="A431">
        <v>430</v>
      </c>
      <c r="B431" s="2">
        <v>37834</v>
      </c>
      <c r="C431" s="2">
        <v>37851</v>
      </c>
      <c r="D431" t="b">
        <f t="shared" si="6"/>
        <v>1</v>
      </c>
      <c r="E431" s="1">
        <v>37851</v>
      </c>
      <c r="G431" t="s">
        <v>1667</v>
      </c>
      <c r="H431" t="s">
        <v>1969</v>
      </c>
      <c r="K431" t="s">
        <v>1970</v>
      </c>
      <c r="L431" t="s">
        <v>1971</v>
      </c>
      <c r="N431" t="s">
        <v>1972</v>
      </c>
      <c r="P431" t="s">
        <v>397</v>
      </c>
      <c r="Q431">
        <v>1</v>
      </c>
      <c r="R431">
        <v>1</v>
      </c>
      <c r="S431">
        <v>0</v>
      </c>
      <c r="T431">
        <v>0</v>
      </c>
      <c r="U431">
        <v>0</v>
      </c>
      <c r="V431">
        <v>0</v>
      </c>
      <c r="W431">
        <v>1</v>
      </c>
      <c r="X431">
        <v>0</v>
      </c>
      <c r="Y431">
        <v>0</v>
      </c>
      <c r="Z431">
        <v>0</v>
      </c>
      <c r="AA431">
        <v>0</v>
      </c>
      <c r="AB431">
        <v>0</v>
      </c>
      <c r="AC431">
        <v>0</v>
      </c>
      <c r="AD431">
        <v>0</v>
      </c>
      <c r="AE431">
        <v>0</v>
      </c>
      <c r="AF431">
        <v>0</v>
      </c>
      <c r="AG431">
        <v>0</v>
      </c>
      <c r="AH431">
        <v>0</v>
      </c>
      <c r="AI431">
        <v>5</v>
      </c>
    </row>
    <row r="432" spans="1:35" x14ac:dyDescent="0.35">
      <c r="A432">
        <v>431</v>
      </c>
      <c r="B432" s="2">
        <v>37834</v>
      </c>
      <c r="C432" s="2">
        <v>37862</v>
      </c>
      <c r="D432" t="b">
        <f t="shared" si="6"/>
        <v>1</v>
      </c>
      <c r="E432" s="1">
        <v>37862</v>
      </c>
      <c r="G432" t="s">
        <v>1973</v>
      </c>
      <c r="H432" t="s">
        <v>537</v>
      </c>
      <c r="K432" t="s">
        <v>1974</v>
      </c>
      <c r="L432" t="s">
        <v>539</v>
      </c>
      <c r="N432" t="s">
        <v>540</v>
      </c>
      <c r="O432" t="s">
        <v>541</v>
      </c>
      <c r="P432" t="s">
        <v>34</v>
      </c>
      <c r="Q432">
        <v>3</v>
      </c>
      <c r="R432">
        <v>1</v>
      </c>
      <c r="S432">
        <v>0</v>
      </c>
      <c r="T432">
        <v>0</v>
      </c>
      <c r="U432">
        <v>1</v>
      </c>
      <c r="V432">
        <v>0</v>
      </c>
      <c r="W432">
        <v>0</v>
      </c>
      <c r="X432">
        <v>0</v>
      </c>
      <c r="Y432">
        <v>0</v>
      </c>
      <c r="Z432">
        <v>0</v>
      </c>
      <c r="AA432">
        <v>0</v>
      </c>
      <c r="AB432">
        <v>0</v>
      </c>
      <c r="AC432">
        <v>0</v>
      </c>
      <c r="AD432">
        <v>0</v>
      </c>
      <c r="AE432">
        <v>0</v>
      </c>
      <c r="AF432">
        <v>0</v>
      </c>
      <c r="AG432">
        <v>0</v>
      </c>
      <c r="AH432">
        <v>0</v>
      </c>
      <c r="AI432">
        <v>3</v>
      </c>
    </row>
    <row r="433" spans="1:35" x14ac:dyDescent="0.35">
      <c r="A433">
        <v>432</v>
      </c>
      <c r="B433" s="2">
        <v>37865</v>
      </c>
      <c r="C433" s="2">
        <v>37868</v>
      </c>
      <c r="D433" t="b">
        <f t="shared" si="6"/>
        <v>1</v>
      </c>
      <c r="E433" s="1">
        <v>37868</v>
      </c>
      <c r="G433" t="s">
        <v>1975</v>
      </c>
      <c r="H433" t="s">
        <v>1976</v>
      </c>
      <c r="K433" t="s">
        <v>1977</v>
      </c>
      <c r="L433" t="s">
        <v>1978</v>
      </c>
      <c r="N433" t="s">
        <v>462</v>
      </c>
      <c r="O433" t="s">
        <v>168</v>
      </c>
      <c r="P433" t="s">
        <v>397</v>
      </c>
      <c r="Q433">
        <v>1</v>
      </c>
      <c r="R433">
        <v>1</v>
      </c>
      <c r="S433">
        <v>0</v>
      </c>
      <c r="T433">
        <v>0</v>
      </c>
      <c r="U433">
        <v>0</v>
      </c>
      <c r="V433">
        <v>0</v>
      </c>
      <c r="W433">
        <v>0</v>
      </c>
      <c r="X433">
        <v>0</v>
      </c>
      <c r="Y433">
        <v>0</v>
      </c>
      <c r="Z433">
        <v>0</v>
      </c>
      <c r="AA433">
        <v>0</v>
      </c>
      <c r="AB433">
        <v>0</v>
      </c>
      <c r="AC433">
        <v>0</v>
      </c>
      <c r="AD433">
        <v>0</v>
      </c>
      <c r="AE433">
        <v>0</v>
      </c>
      <c r="AF433">
        <v>0</v>
      </c>
      <c r="AG433">
        <v>1</v>
      </c>
      <c r="AH433">
        <v>0</v>
      </c>
      <c r="AI433">
        <v>15</v>
      </c>
    </row>
    <row r="434" spans="1:35" x14ac:dyDescent="0.35">
      <c r="A434">
        <v>433</v>
      </c>
      <c r="B434" s="2">
        <v>37865</v>
      </c>
      <c r="C434" s="2">
        <v>37868</v>
      </c>
      <c r="D434" t="b">
        <f t="shared" si="6"/>
        <v>1</v>
      </c>
      <c r="E434" s="1">
        <v>37868</v>
      </c>
      <c r="G434" t="s">
        <v>1979</v>
      </c>
      <c r="H434" t="s">
        <v>1980</v>
      </c>
      <c r="K434" t="s">
        <v>1981</v>
      </c>
      <c r="L434" t="s">
        <v>1982</v>
      </c>
      <c r="N434" t="s">
        <v>72</v>
      </c>
      <c r="O434" t="s">
        <v>72</v>
      </c>
      <c r="P434" t="s">
        <v>1666</v>
      </c>
      <c r="Q434">
        <v>1</v>
      </c>
      <c r="R434">
        <v>1</v>
      </c>
      <c r="S434">
        <v>0</v>
      </c>
      <c r="T434">
        <v>0</v>
      </c>
      <c r="U434">
        <v>0</v>
      </c>
      <c r="V434">
        <v>0</v>
      </c>
      <c r="W434">
        <v>0</v>
      </c>
      <c r="X434">
        <v>0</v>
      </c>
      <c r="Y434">
        <v>1</v>
      </c>
      <c r="Z434">
        <v>0</v>
      </c>
      <c r="AA434">
        <v>0</v>
      </c>
      <c r="AB434">
        <v>0</v>
      </c>
      <c r="AC434">
        <v>0</v>
      </c>
      <c r="AD434">
        <v>0</v>
      </c>
      <c r="AE434">
        <v>0</v>
      </c>
      <c r="AF434">
        <v>0</v>
      </c>
      <c r="AG434">
        <v>0</v>
      </c>
      <c r="AH434">
        <v>0</v>
      </c>
      <c r="AI434">
        <v>7</v>
      </c>
    </row>
    <row r="435" spans="1:35" x14ac:dyDescent="0.35">
      <c r="A435">
        <v>434</v>
      </c>
      <c r="B435" s="2">
        <v>37865</v>
      </c>
      <c r="C435" s="2">
        <v>37886</v>
      </c>
      <c r="D435" t="b">
        <f t="shared" si="6"/>
        <v>1</v>
      </c>
      <c r="E435" s="1">
        <v>37886</v>
      </c>
      <c r="G435" t="s">
        <v>1983</v>
      </c>
      <c r="H435" t="s">
        <v>1984</v>
      </c>
      <c r="K435" t="s">
        <v>1985</v>
      </c>
      <c r="L435" t="s">
        <v>1986</v>
      </c>
      <c r="N435" t="s">
        <v>261</v>
      </c>
      <c r="P435" t="s">
        <v>1478</v>
      </c>
      <c r="Q435">
        <v>1</v>
      </c>
      <c r="R435">
        <v>1</v>
      </c>
      <c r="S435">
        <v>1</v>
      </c>
      <c r="T435">
        <v>0</v>
      </c>
      <c r="U435">
        <v>0</v>
      </c>
      <c r="V435">
        <v>0</v>
      </c>
      <c r="W435">
        <v>0</v>
      </c>
      <c r="X435">
        <v>0</v>
      </c>
      <c r="Y435">
        <v>0</v>
      </c>
      <c r="Z435">
        <v>0</v>
      </c>
      <c r="AA435">
        <v>0</v>
      </c>
      <c r="AB435">
        <v>0</v>
      </c>
      <c r="AC435">
        <v>0</v>
      </c>
      <c r="AD435">
        <v>0</v>
      </c>
      <c r="AE435">
        <v>0</v>
      </c>
      <c r="AF435">
        <v>0</v>
      </c>
      <c r="AG435">
        <v>0</v>
      </c>
      <c r="AH435">
        <v>0</v>
      </c>
      <c r="AI435">
        <v>1</v>
      </c>
    </row>
    <row r="436" spans="1:35" x14ac:dyDescent="0.35">
      <c r="A436">
        <v>435</v>
      </c>
      <c r="B436" s="2">
        <v>37865</v>
      </c>
      <c r="C436" s="2">
        <v>37888</v>
      </c>
      <c r="D436" t="b">
        <f t="shared" si="6"/>
        <v>1</v>
      </c>
      <c r="E436" s="1">
        <v>37888</v>
      </c>
      <c r="G436" t="s">
        <v>1987</v>
      </c>
      <c r="H436" t="s">
        <v>1988</v>
      </c>
      <c r="K436" t="s">
        <v>1989</v>
      </c>
      <c r="L436" t="s">
        <v>1990</v>
      </c>
      <c r="N436" t="s">
        <v>124</v>
      </c>
      <c r="O436" t="s">
        <v>125</v>
      </c>
      <c r="P436" t="s">
        <v>1761</v>
      </c>
      <c r="Q436">
        <v>1</v>
      </c>
      <c r="R436">
        <v>1</v>
      </c>
      <c r="S436">
        <v>0</v>
      </c>
      <c r="T436">
        <v>0</v>
      </c>
      <c r="U436">
        <v>1</v>
      </c>
      <c r="V436">
        <v>0</v>
      </c>
      <c r="W436">
        <v>0</v>
      </c>
      <c r="X436">
        <v>0</v>
      </c>
      <c r="Y436">
        <v>0</v>
      </c>
      <c r="Z436">
        <v>0</v>
      </c>
      <c r="AA436">
        <v>0</v>
      </c>
      <c r="AB436">
        <v>0</v>
      </c>
      <c r="AC436">
        <v>0</v>
      </c>
      <c r="AD436">
        <v>0</v>
      </c>
      <c r="AE436">
        <v>0</v>
      </c>
      <c r="AF436">
        <v>0</v>
      </c>
      <c r="AG436">
        <v>0</v>
      </c>
      <c r="AH436">
        <v>0</v>
      </c>
      <c r="AI436">
        <v>3</v>
      </c>
    </row>
    <row r="437" spans="1:35" x14ac:dyDescent="0.35">
      <c r="A437">
        <v>436</v>
      </c>
      <c r="B437" s="2">
        <v>37865</v>
      </c>
      <c r="C437" s="2">
        <v>37890</v>
      </c>
      <c r="D437" t="b">
        <f t="shared" si="6"/>
        <v>1</v>
      </c>
      <c r="E437" s="1">
        <v>37890</v>
      </c>
      <c r="G437" t="s">
        <v>1845</v>
      </c>
      <c r="H437" t="s">
        <v>1991</v>
      </c>
      <c r="K437" t="s">
        <v>1992</v>
      </c>
      <c r="L437" t="s">
        <v>1993</v>
      </c>
      <c r="N437" t="s">
        <v>53</v>
      </c>
      <c r="O437" t="s">
        <v>54</v>
      </c>
      <c r="P437" t="s">
        <v>34</v>
      </c>
      <c r="Q437">
        <v>3</v>
      </c>
      <c r="R437">
        <v>1</v>
      </c>
      <c r="S437">
        <v>0</v>
      </c>
      <c r="T437">
        <v>0</v>
      </c>
      <c r="U437">
        <v>0</v>
      </c>
      <c r="V437">
        <v>0</v>
      </c>
      <c r="W437">
        <v>0</v>
      </c>
      <c r="X437">
        <v>0</v>
      </c>
      <c r="Y437">
        <v>0</v>
      </c>
      <c r="Z437">
        <v>0</v>
      </c>
      <c r="AA437">
        <v>0</v>
      </c>
      <c r="AB437">
        <v>0</v>
      </c>
      <c r="AC437">
        <v>0</v>
      </c>
      <c r="AD437">
        <v>0</v>
      </c>
      <c r="AE437">
        <v>1</v>
      </c>
      <c r="AF437">
        <v>0</v>
      </c>
      <c r="AG437">
        <v>0</v>
      </c>
      <c r="AH437">
        <v>0</v>
      </c>
      <c r="AI437">
        <v>13</v>
      </c>
    </row>
    <row r="438" spans="1:35" x14ac:dyDescent="0.35">
      <c r="A438">
        <v>437</v>
      </c>
      <c r="B438" s="2">
        <v>37895</v>
      </c>
      <c r="C438" s="2">
        <v>37895</v>
      </c>
      <c r="D438" t="b">
        <f t="shared" si="6"/>
        <v>1</v>
      </c>
      <c r="E438" s="1">
        <v>37895</v>
      </c>
      <c r="G438" t="s">
        <v>1994</v>
      </c>
      <c r="H438" t="s">
        <v>1995</v>
      </c>
      <c r="K438" t="s">
        <v>1996</v>
      </c>
      <c r="L438" t="s">
        <v>1997</v>
      </c>
      <c r="N438" t="s">
        <v>1028</v>
      </c>
      <c r="O438" t="s">
        <v>767</v>
      </c>
      <c r="P438" t="s">
        <v>397</v>
      </c>
      <c r="Q438">
        <v>1</v>
      </c>
      <c r="R438">
        <v>1</v>
      </c>
      <c r="S438">
        <v>0</v>
      </c>
      <c r="T438">
        <v>0</v>
      </c>
      <c r="U438">
        <v>0</v>
      </c>
      <c r="V438">
        <v>0</v>
      </c>
      <c r="W438">
        <v>0</v>
      </c>
      <c r="X438">
        <v>0</v>
      </c>
      <c r="Y438">
        <v>0</v>
      </c>
      <c r="Z438">
        <v>1</v>
      </c>
      <c r="AA438">
        <v>0</v>
      </c>
      <c r="AB438">
        <v>0</v>
      </c>
      <c r="AC438">
        <v>0</v>
      </c>
      <c r="AD438">
        <v>0</v>
      </c>
      <c r="AE438">
        <v>0</v>
      </c>
      <c r="AF438">
        <v>0</v>
      </c>
      <c r="AG438">
        <v>0</v>
      </c>
      <c r="AH438">
        <v>0</v>
      </c>
      <c r="AI438">
        <v>8</v>
      </c>
    </row>
    <row r="439" spans="1:35" x14ac:dyDescent="0.35">
      <c r="A439">
        <v>438</v>
      </c>
      <c r="B439" s="2">
        <v>37895</v>
      </c>
      <c r="C439" s="2">
        <v>37896</v>
      </c>
      <c r="D439" t="b">
        <f t="shared" si="6"/>
        <v>1</v>
      </c>
      <c r="E439" s="1">
        <v>37896</v>
      </c>
      <c r="G439" t="s">
        <v>1998</v>
      </c>
      <c r="H439" t="s">
        <v>1999</v>
      </c>
      <c r="K439" t="s">
        <v>2000</v>
      </c>
      <c r="L439" t="s">
        <v>2001</v>
      </c>
      <c r="N439" t="s">
        <v>467</v>
      </c>
      <c r="O439" t="s">
        <v>468</v>
      </c>
      <c r="P439" t="s">
        <v>1666</v>
      </c>
      <c r="Q439">
        <v>1</v>
      </c>
      <c r="R439">
        <v>1</v>
      </c>
      <c r="S439">
        <v>0</v>
      </c>
      <c r="T439">
        <v>0</v>
      </c>
      <c r="U439">
        <v>0</v>
      </c>
      <c r="V439">
        <v>0</v>
      </c>
      <c r="W439">
        <v>0</v>
      </c>
      <c r="X439">
        <v>0</v>
      </c>
      <c r="Y439">
        <v>0</v>
      </c>
      <c r="Z439">
        <v>0</v>
      </c>
      <c r="AA439">
        <v>1</v>
      </c>
      <c r="AB439">
        <v>0</v>
      </c>
      <c r="AC439">
        <v>0</v>
      </c>
      <c r="AD439">
        <v>0</v>
      </c>
      <c r="AE439">
        <v>0</v>
      </c>
      <c r="AF439">
        <v>0</v>
      </c>
      <c r="AG439">
        <v>0</v>
      </c>
      <c r="AH439">
        <v>0</v>
      </c>
      <c r="AI439">
        <v>9</v>
      </c>
    </row>
    <row r="440" spans="1:35" x14ac:dyDescent="0.35">
      <c r="A440">
        <v>439</v>
      </c>
      <c r="B440" s="2">
        <v>37895</v>
      </c>
      <c r="C440" s="2">
        <v>37902</v>
      </c>
      <c r="D440" t="b">
        <f t="shared" si="6"/>
        <v>1</v>
      </c>
      <c r="E440" s="1">
        <v>37902</v>
      </c>
      <c r="G440" t="s">
        <v>2002</v>
      </c>
      <c r="H440" t="s">
        <v>2003</v>
      </c>
      <c r="K440" t="s">
        <v>2004</v>
      </c>
      <c r="L440" t="s">
        <v>2005</v>
      </c>
      <c r="N440" t="s">
        <v>2006</v>
      </c>
      <c r="O440" t="s">
        <v>2007</v>
      </c>
      <c r="P440" t="s">
        <v>1500</v>
      </c>
      <c r="Q440">
        <v>1</v>
      </c>
      <c r="R440">
        <v>1</v>
      </c>
      <c r="S440">
        <v>0</v>
      </c>
      <c r="T440">
        <v>0</v>
      </c>
      <c r="U440">
        <v>0</v>
      </c>
      <c r="V440">
        <v>0</v>
      </c>
      <c r="W440">
        <v>0</v>
      </c>
      <c r="X440">
        <v>0</v>
      </c>
      <c r="Y440">
        <v>0</v>
      </c>
      <c r="Z440">
        <v>1</v>
      </c>
      <c r="AA440">
        <v>0</v>
      </c>
      <c r="AB440">
        <v>0</v>
      </c>
      <c r="AC440">
        <v>0</v>
      </c>
      <c r="AD440">
        <v>0</v>
      </c>
      <c r="AE440">
        <v>0</v>
      </c>
      <c r="AF440">
        <v>0</v>
      </c>
      <c r="AG440">
        <v>0</v>
      </c>
      <c r="AH440">
        <v>0</v>
      </c>
      <c r="AI440">
        <v>8</v>
      </c>
    </row>
    <row r="441" spans="1:35" x14ac:dyDescent="0.35">
      <c r="A441">
        <v>440</v>
      </c>
      <c r="B441" s="2">
        <v>37895</v>
      </c>
      <c r="C441" s="2">
        <v>37902</v>
      </c>
      <c r="D441" t="b">
        <f t="shared" si="6"/>
        <v>1</v>
      </c>
      <c r="E441" s="1">
        <v>37902</v>
      </c>
      <c r="G441" t="s">
        <v>2008</v>
      </c>
      <c r="H441" t="s">
        <v>2009</v>
      </c>
      <c r="K441" t="s">
        <v>2010</v>
      </c>
      <c r="L441" t="s">
        <v>2011</v>
      </c>
      <c r="N441" t="s">
        <v>606</v>
      </c>
      <c r="O441" t="s">
        <v>46</v>
      </c>
      <c r="P441" t="s">
        <v>410</v>
      </c>
      <c r="Q441">
        <v>2</v>
      </c>
      <c r="R441">
        <v>1</v>
      </c>
      <c r="S441">
        <v>0</v>
      </c>
      <c r="T441">
        <v>0</v>
      </c>
      <c r="U441">
        <v>0</v>
      </c>
      <c r="V441">
        <v>0</v>
      </c>
      <c r="W441">
        <v>0</v>
      </c>
      <c r="X441">
        <v>0</v>
      </c>
      <c r="Y441">
        <v>0</v>
      </c>
      <c r="Z441">
        <v>0</v>
      </c>
      <c r="AA441">
        <v>1</v>
      </c>
      <c r="AB441">
        <v>0</v>
      </c>
      <c r="AC441">
        <v>0</v>
      </c>
      <c r="AD441">
        <v>0</v>
      </c>
      <c r="AE441">
        <v>0</v>
      </c>
      <c r="AF441">
        <v>0</v>
      </c>
      <c r="AG441">
        <v>0</v>
      </c>
      <c r="AH441">
        <v>0</v>
      </c>
      <c r="AI441">
        <v>9</v>
      </c>
    </row>
    <row r="442" spans="1:35" x14ac:dyDescent="0.35">
      <c r="A442">
        <v>441</v>
      </c>
      <c r="B442" s="2">
        <v>37895</v>
      </c>
      <c r="C442" s="2">
        <v>37902</v>
      </c>
      <c r="D442" t="b">
        <f t="shared" si="6"/>
        <v>1</v>
      </c>
      <c r="E442" s="1">
        <v>37902</v>
      </c>
      <c r="G442" t="s">
        <v>1667</v>
      </c>
      <c r="H442" t="s">
        <v>2012</v>
      </c>
      <c r="K442" t="s">
        <v>2013</v>
      </c>
      <c r="L442" t="s">
        <v>2014</v>
      </c>
      <c r="P442" t="s">
        <v>410</v>
      </c>
      <c r="Q442">
        <v>2</v>
      </c>
      <c r="R442">
        <v>1</v>
      </c>
      <c r="S442">
        <v>0</v>
      </c>
      <c r="T442">
        <v>0</v>
      </c>
      <c r="U442">
        <v>0</v>
      </c>
      <c r="V442">
        <v>0</v>
      </c>
      <c r="W442">
        <v>0</v>
      </c>
      <c r="X442">
        <v>0</v>
      </c>
      <c r="Y442">
        <v>0</v>
      </c>
      <c r="Z442">
        <v>0</v>
      </c>
      <c r="AA442">
        <v>0</v>
      </c>
      <c r="AB442">
        <v>0</v>
      </c>
      <c r="AC442">
        <v>0</v>
      </c>
      <c r="AD442">
        <v>0</v>
      </c>
      <c r="AE442">
        <v>0</v>
      </c>
      <c r="AF442">
        <v>0</v>
      </c>
      <c r="AG442">
        <v>1</v>
      </c>
      <c r="AH442">
        <v>0</v>
      </c>
      <c r="AI442">
        <v>15</v>
      </c>
    </row>
    <row r="443" spans="1:35" x14ac:dyDescent="0.35">
      <c r="A443">
        <v>442</v>
      </c>
      <c r="B443" s="2">
        <v>37895</v>
      </c>
      <c r="C443" s="2">
        <v>37903</v>
      </c>
      <c r="D443" t="b">
        <f t="shared" si="6"/>
        <v>1</v>
      </c>
      <c r="E443" s="1">
        <v>37903</v>
      </c>
      <c r="G443" t="s">
        <v>2015</v>
      </c>
      <c r="H443" t="s">
        <v>2016</v>
      </c>
      <c r="K443" t="s">
        <v>2017</v>
      </c>
      <c r="L443" t="s">
        <v>2018</v>
      </c>
      <c r="N443" t="s">
        <v>2019</v>
      </c>
      <c r="O443" t="s">
        <v>40</v>
      </c>
      <c r="P443" t="s">
        <v>397</v>
      </c>
      <c r="Q443">
        <v>1</v>
      </c>
      <c r="R443">
        <v>1</v>
      </c>
      <c r="S443">
        <v>1</v>
      </c>
      <c r="T443">
        <v>0</v>
      </c>
      <c r="U443">
        <v>0</v>
      </c>
      <c r="V443">
        <v>0</v>
      </c>
      <c r="W443">
        <v>0</v>
      </c>
      <c r="X443">
        <v>0</v>
      </c>
      <c r="Y443">
        <v>0</v>
      </c>
      <c r="Z443">
        <v>0</v>
      </c>
      <c r="AA443">
        <v>0</v>
      </c>
      <c r="AB443">
        <v>0</v>
      </c>
      <c r="AC443">
        <v>0</v>
      </c>
      <c r="AD443">
        <v>0</v>
      </c>
      <c r="AE443">
        <v>0</v>
      </c>
      <c r="AF443">
        <v>0</v>
      </c>
      <c r="AG443">
        <v>0</v>
      </c>
      <c r="AH443">
        <v>0</v>
      </c>
      <c r="AI443">
        <v>1</v>
      </c>
    </row>
    <row r="444" spans="1:35" x14ac:dyDescent="0.35">
      <c r="A444">
        <v>443</v>
      </c>
      <c r="B444" s="2">
        <v>37895</v>
      </c>
      <c r="C444" s="2">
        <v>37911</v>
      </c>
      <c r="D444" t="b">
        <f t="shared" si="6"/>
        <v>1</v>
      </c>
      <c r="E444" s="1">
        <v>37911</v>
      </c>
      <c r="G444" t="s">
        <v>2020</v>
      </c>
      <c r="H444" t="s">
        <v>2021</v>
      </c>
      <c r="K444" t="s">
        <v>2022</v>
      </c>
      <c r="L444" t="s">
        <v>2023</v>
      </c>
      <c r="N444" t="s">
        <v>2024</v>
      </c>
      <c r="P444" t="s">
        <v>1761</v>
      </c>
      <c r="Q444">
        <v>1</v>
      </c>
      <c r="R444">
        <v>1</v>
      </c>
      <c r="S444">
        <v>0</v>
      </c>
      <c r="T444">
        <v>0</v>
      </c>
      <c r="U444">
        <v>1</v>
      </c>
      <c r="V444">
        <v>0</v>
      </c>
      <c r="W444">
        <v>0</v>
      </c>
      <c r="X444">
        <v>0</v>
      </c>
      <c r="Y444">
        <v>0</v>
      </c>
      <c r="Z444">
        <v>0</v>
      </c>
      <c r="AA444">
        <v>0</v>
      </c>
      <c r="AB444">
        <v>0</v>
      </c>
      <c r="AC444">
        <v>0</v>
      </c>
      <c r="AD444">
        <v>0</v>
      </c>
      <c r="AE444">
        <v>0</v>
      </c>
      <c r="AF444">
        <v>0</v>
      </c>
      <c r="AG444">
        <v>0</v>
      </c>
      <c r="AH444">
        <v>0</v>
      </c>
      <c r="AI444">
        <v>3</v>
      </c>
    </row>
    <row r="445" spans="1:35" x14ac:dyDescent="0.35">
      <c r="A445">
        <v>444</v>
      </c>
      <c r="B445" s="2">
        <v>37895</v>
      </c>
      <c r="C445" s="2">
        <v>37911</v>
      </c>
      <c r="D445" t="b">
        <f t="shared" si="6"/>
        <v>1</v>
      </c>
      <c r="E445" s="1">
        <v>37911</v>
      </c>
      <c r="G445" t="s">
        <v>2020</v>
      </c>
      <c r="H445" t="s">
        <v>2021</v>
      </c>
      <c r="K445" t="s">
        <v>2025</v>
      </c>
      <c r="L445" t="s">
        <v>2023</v>
      </c>
      <c r="N445" t="s">
        <v>2024</v>
      </c>
      <c r="P445" t="s">
        <v>1666</v>
      </c>
      <c r="Q445">
        <v>1</v>
      </c>
      <c r="R445">
        <v>1</v>
      </c>
      <c r="S445">
        <v>0</v>
      </c>
      <c r="T445">
        <v>0</v>
      </c>
      <c r="U445">
        <v>1</v>
      </c>
      <c r="V445">
        <v>0</v>
      </c>
      <c r="W445">
        <v>0</v>
      </c>
      <c r="X445">
        <v>0</v>
      </c>
      <c r="Y445">
        <v>0</v>
      </c>
      <c r="Z445">
        <v>0</v>
      </c>
      <c r="AA445">
        <v>0</v>
      </c>
      <c r="AB445">
        <v>0</v>
      </c>
      <c r="AC445">
        <v>0</v>
      </c>
      <c r="AD445">
        <v>0</v>
      </c>
      <c r="AE445">
        <v>0</v>
      </c>
      <c r="AF445">
        <v>0</v>
      </c>
      <c r="AG445">
        <v>0</v>
      </c>
      <c r="AH445">
        <v>0</v>
      </c>
      <c r="AI445">
        <v>3</v>
      </c>
    </row>
    <row r="446" spans="1:35" x14ac:dyDescent="0.35">
      <c r="A446">
        <v>445</v>
      </c>
      <c r="B446" s="2">
        <v>37895</v>
      </c>
      <c r="C446" s="2">
        <v>37918</v>
      </c>
      <c r="D446" t="b">
        <f t="shared" si="6"/>
        <v>1</v>
      </c>
      <c r="E446" s="1">
        <v>37918</v>
      </c>
      <c r="G446" t="s">
        <v>1667</v>
      </c>
      <c r="H446" t="s">
        <v>2026</v>
      </c>
      <c r="K446" t="s">
        <v>2027</v>
      </c>
      <c r="L446" t="s">
        <v>2028</v>
      </c>
      <c r="P446" t="s">
        <v>1666</v>
      </c>
      <c r="Q446">
        <v>1</v>
      </c>
      <c r="R446">
        <v>1</v>
      </c>
      <c r="S446">
        <v>0</v>
      </c>
      <c r="T446">
        <v>0</v>
      </c>
      <c r="U446">
        <v>1</v>
      </c>
      <c r="V446">
        <v>0</v>
      </c>
      <c r="W446">
        <v>0</v>
      </c>
      <c r="X446">
        <v>0</v>
      </c>
      <c r="Y446">
        <v>0</v>
      </c>
      <c r="Z446">
        <v>0</v>
      </c>
      <c r="AA446">
        <v>0</v>
      </c>
      <c r="AB446">
        <v>0</v>
      </c>
      <c r="AC446">
        <v>0</v>
      </c>
      <c r="AD446">
        <v>0</v>
      </c>
      <c r="AE446">
        <v>0</v>
      </c>
      <c r="AF446">
        <v>0</v>
      </c>
      <c r="AG446">
        <v>0</v>
      </c>
      <c r="AH446">
        <v>0</v>
      </c>
      <c r="AI446">
        <v>3</v>
      </c>
    </row>
    <row r="447" spans="1:35" x14ac:dyDescent="0.35">
      <c r="A447">
        <v>446</v>
      </c>
      <c r="B447" s="2">
        <v>37895</v>
      </c>
      <c r="C447" s="2">
        <v>37923</v>
      </c>
      <c r="D447" t="b">
        <f t="shared" si="6"/>
        <v>1</v>
      </c>
      <c r="E447" s="1">
        <v>37923</v>
      </c>
      <c r="G447" t="s">
        <v>1667</v>
      </c>
      <c r="H447" t="s">
        <v>2029</v>
      </c>
      <c r="K447" t="s">
        <v>2030</v>
      </c>
      <c r="L447" t="s">
        <v>2031</v>
      </c>
      <c r="N447" t="s">
        <v>53</v>
      </c>
      <c r="O447" t="s">
        <v>54</v>
      </c>
      <c r="P447" t="s">
        <v>34</v>
      </c>
      <c r="Q447">
        <v>3</v>
      </c>
      <c r="R447">
        <v>1</v>
      </c>
      <c r="S447">
        <v>0</v>
      </c>
      <c r="T447">
        <v>0</v>
      </c>
      <c r="U447">
        <v>1</v>
      </c>
      <c r="V447">
        <v>0</v>
      </c>
      <c r="W447">
        <v>0</v>
      </c>
      <c r="X447">
        <v>0</v>
      </c>
      <c r="Y447">
        <v>0</v>
      </c>
      <c r="Z447">
        <v>0</v>
      </c>
      <c r="AA447">
        <v>0</v>
      </c>
      <c r="AB447">
        <v>0</v>
      </c>
      <c r="AC447">
        <v>0</v>
      </c>
      <c r="AD447">
        <v>0</v>
      </c>
      <c r="AE447">
        <v>0</v>
      </c>
      <c r="AF447">
        <v>0</v>
      </c>
      <c r="AG447">
        <v>0</v>
      </c>
      <c r="AH447">
        <v>0</v>
      </c>
      <c r="AI447">
        <v>3</v>
      </c>
    </row>
    <row r="448" spans="1:35" x14ac:dyDescent="0.35">
      <c r="A448">
        <v>447</v>
      </c>
      <c r="B448" s="2">
        <v>37895</v>
      </c>
      <c r="C448" s="2">
        <v>37925</v>
      </c>
      <c r="D448" t="b">
        <f t="shared" si="6"/>
        <v>1</v>
      </c>
      <c r="E448" s="1">
        <v>37925</v>
      </c>
      <c r="G448" t="s">
        <v>2032</v>
      </c>
      <c r="H448" t="s">
        <v>2033</v>
      </c>
      <c r="K448" t="s">
        <v>2034</v>
      </c>
      <c r="L448" t="s">
        <v>2035</v>
      </c>
      <c r="N448" t="s">
        <v>871</v>
      </c>
      <c r="O448" t="s">
        <v>222</v>
      </c>
      <c r="P448" t="s">
        <v>1500</v>
      </c>
      <c r="Q448">
        <v>1</v>
      </c>
      <c r="R448">
        <v>1</v>
      </c>
      <c r="S448">
        <v>0</v>
      </c>
      <c r="T448">
        <v>0</v>
      </c>
      <c r="U448">
        <v>1</v>
      </c>
      <c r="V448">
        <v>0</v>
      </c>
      <c r="W448">
        <v>0</v>
      </c>
      <c r="X448">
        <v>0</v>
      </c>
      <c r="Y448">
        <v>0</v>
      </c>
      <c r="Z448">
        <v>0</v>
      </c>
      <c r="AA448">
        <v>0</v>
      </c>
      <c r="AB448">
        <v>0</v>
      </c>
      <c r="AC448">
        <v>0</v>
      </c>
      <c r="AD448">
        <v>0</v>
      </c>
      <c r="AE448">
        <v>0</v>
      </c>
      <c r="AF448">
        <v>0</v>
      </c>
      <c r="AG448">
        <v>0</v>
      </c>
      <c r="AH448">
        <v>0</v>
      </c>
      <c r="AI448">
        <v>3</v>
      </c>
    </row>
    <row r="449" spans="1:35" x14ac:dyDescent="0.35">
      <c r="A449">
        <v>448</v>
      </c>
      <c r="B449" s="2">
        <v>37926</v>
      </c>
      <c r="C449" s="2">
        <v>37931</v>
      </c>
      <c r="D449" t="b">
        <f t="shared" si="6"/>
        <v>1</v>
      </c>
      <c r="E449" s="1">
        <v>37931</v>
      </c>
      <c r="G449" t="s">
        <v>2036</v>
      </c>
      <c r="H449" t="s">
        <v>2037</v>
      </c>
      <c r="K449" t="s">
        <v>2038</v>
      </c>
      <c r="L449" t="s">
        <v>2039</v>
      </c>
      <c r="N449" t="s">
        <v>274</v>
      </c>
      <c r="O449" t="s">
        <v>553</v>
      </c>
      <c r="P449" t="s">
        <v>1666</v>
      </c>
      <c r="Q449">
        <v>1</v>
      </c>
      <c r="R449">
        <v>1</v>
      </c>
      <c r="S449">
        <v>0</v>
      </c>
      <c r="T449">
        <v>0</v>
      </c>
      <c r="U449">
        <v>0</v>
      </c>
      <c r="V449">
        <v>0</v>
      </c>
      <c r="W449">
        <v>0</v>
      </c>
      <c r="X449">
        <v>0</v>
      </c>
      <c r="Y449">
        <v>0</v>
      </c>
      <c r="Z449">
        <v>0</v>
      </c>
      <c r="AA449">
        <v>1</v>
      </c>
      <c r="AB449">
        <v>0</v>
      </c>
      <c r="AC449">
        <v>0</v>
      </c>
      <c r="AD449">
        <v>0</v>
      </c>
      <c r="AE449">
        <v>0</v>
      </c>
      <c r="AF449">
        <v>0</v>
      </c>
      <c r="AG449">
        <v>0</v>
      </c>
      <c r="AH449">
        <v>0</v>
      </c>
      <c r="AI449">
        <v>9</v>
      </c>
    </row>
    <row r="450" spans="1:35" x14ac:dyDescent="0.35">
      <c r="A450">
        <v>449</v>
      </c>
      <c r="B450" s="2">
        <v>37926</v>
      </c>
      <c r="C450" s="2">
        <v>37931</v>
      </c>
      <c r="D450" t="b">
        <f t="shared" si="6"/>
        <v>1</v>
      </c>
      <c r="E450" s="1">
        <v>37931</v>
      </c>
      <c r="G450" t="s">
        <v>1667</v>
      </c>
      <c r="H450" t="s">
        <v>2040</v>
      </c>
      <c r="K450" t="s">
        <v>2041</v>
      </c>
      <c r="L450" t="s">
        <v>2042</v>
      </c>
      <c r="N450" t="s">
        <v>616</v>
      </c>
      <c r="O450" t="s">
        <v>175</v>
      </c>
      <c r="P450" t="s">
        <v>34</v>
      </c>
      <c r="Q450">
        <v>3</v>
      </c>
      <c r="R450">
        <v>1</v>
      </c>
      <c r="S450">
        <v>1</v>
      </c>
      <c r="T450">
        <v>0</v>
      </c>
      <c r="U450">
        <v>0</v>
      </c>
      <c r="V450">
        <v>0</v>
      </c>
      <c r="W450">
        <v>0</v>
      </c>
      <c r="X450">
        <v>0</v>
      </c>
      <c r="Y450">
        <v>0</v>
      </c>
      <c r="Z450">
        <v>0</v>
      </c>
      <c r="AA450">
        <v>0</v>
      </c>
      <c r="AB450">
        <v>0</v>
      </c>
      <c r="AC450">
        <v>0</v>
      </c>
      <c r="AD450">
        <v>0</v>
      </c>
      <c r="AE450">
        <v>0</v>
      </c>
      <c r="AF450">
        <v>0</v>
      </c>
      <c r="AG450">
        <v>0</v>
      </c>
      <c r="AH450">
        <v>0</v>
      </c>
      <c r="AI450">
        <v>1</v>
      </c>
    </row>
    <row r="451" spans="1:35" x14ac:dyDescent="0.35">
      <c r="A451">
        <v>450</v>
      </c>
      <c r="B451" s="2">
        <v>37926</v>
      </c>
      <c r="C451" s="2">
        <v>37938</v>
      </c>
      <c r="D451" t="b">
        <f t="shared" ref="D451:D514" si="7">C451=E451</f>
        <v>1</v>
      </c>
      <c r="E451" s="1">
        <v>37938</v>
      </c>
      <c r="G451" t="s">
        <v>2043</v>
      </c>
      <c r="H451" t="s">
        <v>2044</v>
      </c>
      <c r="K451" t="s">
        <v>2045</v>
      </c>
      <c r="L451" t="s">
        <v>2046</v>
      </c>
      <c r="P451" t="s">
        <v>410</v>
      </c>
      <c r="Q451">
        <v>2</v>
      </c>
      <c r="R451">
        <v>1</v>
      </c>
      <c r="S451">
        <v>1</v>
      </c>
      <c r="T451">
        <v>0</v>
      </c>
      <c r="U451">
        <v>0</v>
      </c>
      <c r="V451">
        <v>0</v>
      </c>
      <c r="W451">
        <v>0</v>
      </c>
      <c r="X451">
        <v>0</v>
      </c>
      <c r="Y451">
        <v>0</v>
      </c>
      <c r="Z451">
        <v>0</v>
      </c>
      <c r="AA451">
        <v>0</v>
      </c>
      <c r="AB451">
        <v>0</v>
      </c>
      <c r="AC451">
        <v>0</v>
      </c>
      <c r="AD451">
        <v>0</v>
      </c>
      <c r="AE451">
        <v>0</v>
      </c>
      <c r="AF451">
        <v>0</v>
      </c>
      <c r="AG451">
        <v>0</v>
      </c>
      <c r="AH451">
        <v>0</v>
      </c>
      <c r="AI451">
        <v>1</v>
      </c>
    </row>
    <row r="452" spans="1:35" x14ac:dyDescent="0.35">
      <c r="A452">
        <v>451</v>
      </c>
      <c r="B452" s="2">
        <v>37926</v>
      </c>
      <c r="C452" s="2">
        <v>37939</v>
      </c>
      <c r="D452" t="b">
        <f t="shared" si="7"/>
        <v>1</v>
      </c>
      <c r="E452" s="1">
        <v>37939</v>
      </c>
      <c r="G452" t="s">
        <v>2047</v>
      </c>
      <c r="H452" t="s">
        <v>2048</v>
      </c>
      <c r="K452" t="s">
        <v>2049</v>
      </c>
      <c r="L452" t="s">
        <v>2050</v>
      </c>
      <c r="N452" t="s">
        <v>53</v>
      </c>
      <c r="P452" t="s">
        <v>397</v>
      </c>
      <c r="Q452">
        <v>1</v>
      </c>
      <c r="R452">
        <v>1</v>
      </c>
      <c r="S452">
        <v>0</v>
      </c>
      <c r="T452">
        <v>0</v>
      </c>
      <c r="U452">
        <v>0</v>
      </c>
      <c r="V452">
        <v>0</v>
      </c>
      <c r="W452">
        <v>0</v>
      </c>
      <c r="X452">
        <v>0</v>
      </c>
      <c r="Y452">
        <v>0</v>
      </c>
      <c r="Z452">
        <v>0</v>
      </c>
      <c r="AA452">
        <v>0</v>
      </c>
      <c r="AB452">
        <v>0</v>
      </c>
      <c r="AC452">
        <v>0</v>
      </c>
      <c r="AD452">
        <v>0</v>
      </c>
      <c r="AE452">
        <v>1</v>
      </c>
      <c r="AF452">
        <v>0</v>
      </c>
      <c r="AG452">
        <v>0</v>
      </c>
      <c r="AH452">
        <v>0</v>
      </c>
      <c r="AI452">
        <v>13</v>
      </c>
    </row>
    <row r="453" spans="1:35" x14ac:dyDescent="0.35">
      <c r="A453">
        <v>452</v>
      </c>
      <c r="B453" s="2">
        <v>37926</v>
      </c>
      <c r="C453" s="2">
        <v>37945</v>
      </c>
      <c r="D453" t="b">
        <f t="shared" si="7"/>
        <v>1</v>
      </c>
      <c r="E453" s="1">
        <v>37945</v>
      </c>
      <c r="G453" t="s">
        <v>2051</v>
      </c>
      <c r="H453" t="s">
        <v>2052</v>
      </c>
      <c r="K453" t="s">
        <v>2053</v>
      </c>
      <c r="L453" t="s">
        <v>2054</v>
      </c>
      <c r="N453" t="s">
        <v>2055</v>
      </c>
      <c r="O453" t="s">
        <v>53</v>
      </c>
      <c r="P453" t="s">
        <v>34</v>
      </c>
      <c r="Q453">
        <v>3</v>
      </c>
      <c r="R453">
        <v>1</v>
      </c>
      <c r="S453">
        <v>0</v>
      </c>
      <c r="T453">
        <v>0</v>
      </c>
      <c r="U453">
        <v>0</v>
      </c>
      <c r="V453">
        <v>0</v>
      </c>
      <c r="W453">
        <v>0</v>
      </c>
      <c r="X453">
        <v>1</v>
      </c>
      <c r="Y453">
        <v>1</v>
      </c>
      <c r="Z453">
        <v>0</v>
      </c>
      <c r="AA453">
        <v>0</v>
      </c>
      <c r="AB453">
        <v>0</v>
      </c>
      <c r="AC453">
        <v>0</v>
      </c>
      <c r="AD453">
        <v>0</v>
      </c>
      <c r="AE453">
        <v>0</v>
      </c>
      <c r="AF453">
        <v>0</v>
      </c>
      <c r="AG453">
        <v>0</v>
      </c>
      <c r="AH453">
        <v>0</v>
      </c>
      <c r="AI453">
        <v>7</v>
      </c>
    </row>
    <row r="454" spans="1:35" x14ac:dyDescent="0.35">
      <c r="A454">
        <v>453</v>
      </c>
      <c r="B454" s="2">
        <v>37926</v>
      </c>
      <c r="C454" s="2">
        <v>37946</v>
      </c>
      <c r="D454" t="b">
        <f t="shared" si="7"/>
        <v>1</v>
      </c>
      <c r="E454" s="1">
        <v>37946</v>
      </c>
      <c r="G454" t="s">
        <v>2056</v>
      </c>
      <c r="H454" t="s">
        <v>2057</v>
      </c>
      <c r="K454" t="s">
        <v>2058</v>
      </c>
      <c r="L454" t="s">
        <v>2059</v>
      </c>
      <c r="N454" t="s">
        <v>222</v>
      </c>
      <c r="O454" t="s">
        <v>323</v>
      </c>
      <c r="P454" t="s">
        <v>410</v>
      </c>
      <c r="Q454">
        <v>2</v>
      </c>
      <c r="R454">
        <v>1</v>
      </c>
      <c r="S454">
        <v>0</v>
      </c>
      <c r="T454">
        <v>0</v>
      </c>
      <c r="U454">
        <v>0</v>
      </c>
      <c r="V454">
        <v>0</v>
      </c>
      <c r="W454">
        <v>0</v>
      </c>
      <c r="X454">
        <v>0</v>
      </c>
      <c r="Y454">
        <v>0</v>
      </c>
      <c r="Z454">
        <v>1</v>
      </c>
      <c r="AA454">
        <v>0</v>
      </c>
      <c r="AB454">
        <v>0</v>
      </c>
      <c r="AC454">
        <v>0</v>
      </c>
      <c r="AD454">
        <v>0</v>
      </c>
      <c r="AE454">
        <v>0</v>
      </c>
      <c r="AF454">
        <v>0</v>
      </c>
      <c r="AG454">
        <v>0</v>
      </c>
      <c r="AH454">
        <v>0</v>
      </c>
      <c r="AI454">
        <v>8</v>
      </c>
    </row>
    <row r="455" spans="1:35" x14ac:dyDescent="0.35">
      <c r="A455">
        <v>454</v>
      </c>
      <c r="B455" s="2">
        <v>37926</v>
      </c>
      <c r="C455" s="2">
        <v>37947</v>
      </c>
      <c r="D455" t="b">
        <f t="shared" si="7"/>
        <v>1</v>
      </c>
      <c r="E455" s="1">
        <v>37947</v>
      </c>
      <c r="G455" t="s">
        <v>2060</v>
      </c>
      <c r="H455" t="s">
        <v>2061</v>
      </c>
      <c r="K455" t="s">
        <v>2062</v>
      </c>
      <c r="L455" t="s">
        <v>2063</v>
      </c>
      <c r="N455" t="s">
        <v>2064</v>
      </c>
      <c r="O455" t="s">
        <v>2065</v>
      </c>
      <c r="P455" t="s">
        <v>1478</v>
      </c>
      <c r="Q455">
        <v>1</v>
      </c>
      <c r="R455">
        <v>1</v>
      </c>
      <c r="S455">
        <v>0</v>
      </c>
      <c r="T455">
        <v>0</v>
      </c>
      <c r="U455">
        <v>1</v>
      </c>
      <c r="V455">
        <v>0</v>
      </c>
      <c r="W455">
        <v>0</v>
      </c>
      <c r="X455">
        <v>0</v>
      </c>
      <c r="Y455">
        <v>0</v>
      </c>
      <c r="Z455">
        <v>0</v>
      </c>
      <c r="AA455">
        <v>0</v>
      </c>
      <c r="AB455">
        <v>0</v>
      </c>
      <c r="AC455">
        <v>0</v>
      </c>
      <c r="AD455">
        <v>0</v>
      </c>
      <c r="AE455">
        <v>0</v>
      </c>
      <c r="AF455">
        <v>0</v>
      </c>
      <c r="AG455">
        <v>0</v>
      </c>
      <c r="AH455">
        <v>0</v>
      </c>
      <c r="AI455">
        <v>3</v>
      </c>
    </row>
    <row r="456" spans="1:35" x14ac:dyDescent="0.35">
      <c r="A456">
        <v>455</v>
      </c>
      <c r="B456" s="2">
        <v>37956</v>
      </c>
      <c r="C456" s="2">
        <v>37957</v>
      </c>
      <c r="D456" t="b">
        <f t="shared" si="7"/>
        <v>1</v>
      </c>
      <c r="E456" s="1">
        <v>37957</v>
      </c>
      <c r="G456" t="s">
        <v>2066</v>
      </c>
      <c r="H456" t="s">
        <v>2067</v>
      </c>
      <c r="K456" t="s">
        <v>2068</v>
      </c>
      <c r="L456" t="s">
        <v>2069</v>
      </c>
      <c r="N456" t="s">
        <v>1444</v>
      </c>
      <c r="O456" t="s">
        <v>1445</v>
      </c>
      <c r="P456" t="s">
        <v>410</v>
      </c>
      <c r="Q456">
        <v>2</v>
      </c>
      <c r="R456">
        <v>1</v>
      </c>
      <c r="S456">
        <v>1</v>
      </c>
      <c r="T456">
        <v>0</v>
      </c>
      <c r="U456">
        <v>0</v>
      </c>
      <c r="V456">
        <v>0</v>
      </c>
      <c r="W456">
        <v>0</v>
      </c>
      <c r="X456">
        <v>0</v>
      </c>
      <c r="Y456">
        <v>0</v>
      </c>
      <c r="Z456">
        <v>0</v>
      </c>
      <c r="AA456">
        <v>0</v>
      </c>
      <c r="AB456">
        <v>0</v>
      </c>
      <c r="AC456">
        <v>0</v>
      </c>
      <c r="AD456">
        <v>0</v>
      </c>
      <c r="AE456">
        <v>0</v>
      </c>
      <c r="AF456">
        <v>0</v>
      </c>
      <c r="AG456">
        <v>0</v>
      </c>
      <c r="AH456">
        <v>0</v>
      </c>
      <c r="AI456">
        <v>1</v>
      </c>
    </row>
    <row r="457" spans="1:35" x14ac:dyDescent="0.35">
      <c r="A457">
        <v>456</v>
      </c>
      <c r="B457" s="2">
        <v>37956</v>
      </c>
      <c r="C457" s="2">
        <v>37966</v>
      </c>
      <c r="D457" t="b">
        <f t="shared" si="7"/>
        <v>1</v>
      </c>
      <c r="E457" s="1">
        <v>37966</v>
      </c>
      <c r="G457" t="s">
        <v>2070</v>
      </c>
      <c r="H457" t="s">
        <v>2071</v>
      </c>
      <c r="K457" t="s">
        <v>2072</v>
      </c>
      <c r="L457" t="s">
        <v>2073</v>
      </c>
      <c r="N457" t="s">
        <v>39</v>
      </c>
      <c r="O457" t="s">
        <v>40</v>
      </c>
      <c r="P457" t="s">
        <v>34</v>
      </c>
      <c r="Q457">
        <v>3</v>
      </c>
      <c r="R457">
        <v>1</v>
      </c>
      <c r="S457">
        <v>0</v>
      </c>
      <c r="T457">
        <v>0</v>
      </c>
      <c r="U457">
        <v>0</v>
      </c>
      <c r="V457">
        <v>0</v>
      </c>
      <c r="W457">
        <v>0</v>
      </c>
      <c r="X457">
        <v>1</v>
      </c>
      <c r="Y457">
        <v>0</v>
      </c>
      <c r="Z457">
        <v>0</v>
      </c>
      <c r="AA457">
        <v>0</v>
      </c>
      <c r="AB457">
        <v>0</v>
      </c>
      <c r="AC457">
        <v>0</v>
      </c>
      <c r="AD457">
        <v>0</v>
      </c>
      <c r="AE457">
        <v>0</v>
      </c>
      <c r="AF457">
        <v>0</v>
      </c>
      <c r="AG457">
        <v>0</v>
      </c>
      <c r="AH457">
        <v>0</v>
      </c>
      <c r="AI457">
        <v>6</v>
      </c>
    </row>
    <row r="458" spans="1:35" x14ac:dyDescent="0.35">
      <c r="A458">
        <v>457</v>
      </c>
      <c r="B458" s="2">
        <v>37987</v>
      </c>
      <c r="C458" s="2">
        <v>37989</v>
      </c>
      <c r="D458" t="b">
        <f t="shared" si="7"/>
        <v>1</v>
      </c>
      <c r="E458" s="1">
        <v>37989</v>
      </c>
      <c r="G458" t="s">
        <v>2074</v>
      </c>
      <c r="H458" t="s">
        <v>2075</v>
      </c>
      <c r="K458" t="s">
        <v>2076</v>
      </c>
      <c r="L458" t="s">
        <v>2077</v>
      </c>
      <c r="N458" t="s">
        <v>228</v>
      </c>
      <c r="O458" t="s">
        <v>229</v>
      </c>
      <c r="P458" t="s">
        <v>1666</v>
      </c>
      <c r="Q458">
        <v>1</v>
      </c>
      <c r="R458">
        <v>1</v>
      </c>
      <c r="S458">
        <v>0</v>
      </c>
      <c r="T458">
        <v>0</v>
      </c>
      <c r="U458">
        <v>0</v>
      </c>
      <c r="V458">
        <v>0</v>
      </c>
      <c r="W458">
        <v>0</v>
      </c>
      <c r="X458">
        <v>0</v>
      </c>
      <c r="Y458">
        <v>0</v>
      </c>
      <c r="Z458">
        <v>1</v>
      </c>
      <c r="AA458">
        <v>0</v>
      </c>
      <c r="AB458">
        <v>0</v>
      </c>
      <c r="AC458">
        <v>0</v>
      </c>
      <c r="AD458">
        <v>0</v>
      </c>
      <c r="AE458">
        <v>0</v>
      </c>
      <c r="AF458">
        <v>0</v>
      </c>
      <c r="AG458">
        <v>0</v>
      </c>
      <c r="AH458">
        <v>0</v>
      </c>
      <c r="AI458">
        <v>8</v>
      </c>
    </row>
    <row r="459" spans="1:35" x14ac:dyDescent="0.35">
      <c r="A459">
        <v>458</v>
      </c>
      <c r="B459" s="2">
        <v>37987</v>
      </c>
      <c r="C459" s="2">
        <v>37989</v>
      </c>
      <c r="D459" t="b">
        <f t="shared" si="7"/>
        <v>1</v>
      </c>
      <c r="E459" s="1">
        <v>37989</v>
      </c>
      <c r="G459" t="s">
        <v>2078</v>
      </c>
      <c r="H459" t="s">
        <v>2075</v>
      </c>
      <c r="K459" t="s">
        <v>2079</v>
      </c>
      <c r="L459" t="s">
        <v>2077</v>
      </c>
      <c r="N459" t="s">
        <v>228</v>
      </c>
      <c r="O459" t="s">
        <v>229</v>
      </c>
      <c r="P459" t="s">
        <v>34</v>
      </c>
      <c r="Q459">
        <v>3</v>
      </c>
      <c r="R459">
        <v>1</v>
      </c>
      <c r="S459">
        <v>0</v>
      </c>
      <c r="T459">
        <v>0</v>
      </c>
      <c r="U459">
        <v>0</v>
      </c>
      <c r="V459">
        <v>0</v>
      </c>
      <c r="W459">
        <v>0</v>
      </c>
      <c r="X459">
        <v>0</v>
      </c>
      <c r="Y459">
        <v>0</v>
      </c>
      <c r="Z459">
        <v>1</v>
      </c>
      <c r="AA459">
        <v>0</v>
      </c>
      <c r="AB459">
        <v>0</v>
      </c>
      <c r="AC459">
        <v>0</v>
      </c>
      <c r="AD459">
        <v>0</v>
      </c>
      <c r="AE459">
        <v>0</v>
      </c>
      <c r="AF459">
        <v>0</v>
      </c>
      <c r="AG459">
        <v>0</v>
      </c>
      <c r="AH459">
        <v>0</v>
      </c>
      <c r="AI459">
        <v>8</v>
      </c>
    </row>
    <row r="460" spans="1:35" x14ac:dyDescent="0.35">
      <c r="A460">
        <v>459</v>
      </c>
      <c r="B460" s="2">
        <v>37987</v>
      </c>
      <c r="C460" s="2">
        <v>37989</v>
      </c>
      <c r="D460" t="b">
        <f t="shared" si="7"/>
        <v>1</v>
      </c>
      <c r="E460" s="1">
        <v>37989</v>
      </c>
      <c r="G460" t="s">
        <v>2080</v>
      </c>
      <c r="H460" t="s">
        <v>2081</v>
      </c>
      <c r="K460" t="s">
        <v>2082</v>
      </c>
      <c r="L460" t="s">
        <v>2077</v>
      </c>
      <c r="N460" t="s">
        <v>228</v>
      </c>
      <c r="O460" t="s">
        <v>229</v>
      </c>
      <c r="P460" t="s">
        <v>1666</v>
      </c>
      <c r="Q460">
        <v>1</v>
      </c>
      <c r="R460">
        <v>1</v>
      </c>
      <c r="S460">
        <v>0</v>
      </c>
      <c r="T460">
        <v>0</v>
      </c>
      <c r="U460">
        <v>0</v>
      </c>
      <c r="V460">
        <v>0</v>
      </c>
      <c r="W460">
        <v>0</v>
      </c>
      <c r="X460">
        <v>0</v>
      </c>
      <c r="Y460">
        <v>0</v>
      </c>
      <c r="Z460">
        <v>1</v>
      </c>
      <c r="AA460">
        <v>0</v>
      </c>
      <c r="AB460">
        <v>0</v>
      </c>
      <c r="AC460">
        <v>0</v>
      </c>
      <c r="AD460">
        <v>0</v>
      </c>
      <c r="AE460">
        <v>0</v>
      </c>
      <c r="AF460">
        <v>0</v>
      </c>
      <c r="AG460">
        <v>0</v>
      </c>
      <c r="AH460">
        <v>0</v>
      </c>
      <c r="AI460">
        <v>8</v>
      </c>
    </row>
    <row r="461" spans="1:35" x14ac:dyDescent="0.35">
      <c r="A461">
        <v>460</v>
      </c>
      <c r="B461" s="2">
        <v>37987</v>
      </c>
      <c r="C461" s="2">
        <v>37990</v>
      </c>
      <c r="D461" t="b">
        <f t="shared" si="7"/>
        <v>1</v>
      </c>
      <c r="E461" s="1">
        <v>37990</v>
      </c>
      <c r="G461" t="s">
        <v>2083</v>
      </c>
      <c r="H461" t="s">
        <v>2075</v>
      </c>
      <c r="K461" t="s">
        <v>2084</v>
      </c>
      <c r="L461" t="s">
        <v>2077</v>
      </c>
      <c r="N461" t="s">
        <v>228</v>
      </c>
      <c r="O461" t="s">
        <v>229</v>
      </c>
      <c r="P461" t="s">
        <v>410</v>
      </c>
      <c r="Q461">
        <v>2</v>
      </c>
      <c r="R461">
        <v>1</v>
      </c>
      <c r="S461">
        <v>0</v>
      </c>
      <c r="T461">
        <v>0</v>
      </c>
      <c r="U461">
        <v>0</v>
      </c>
      <c r="V461">
        <v>0</v>
      </c>
      <c r="W461">
        <v>0</v>
      </c>
      <c r="X461">
        <v>0</v>
      </c>
      <c r="Y461">
        <v>0</v>
      </c>
      <c r="Z461">
        <v>1</v>
      </c>
      <c r="AA461">
        <v>0</v>
      </c>
      <c r="AB461">
        <v>0</v>
      </c>
      <c r="AC461">
        <v>0</v>
      </c>
      <c r="AD461">
        <v>0</v>
      </c>
      <c r="AE461">
        <v>0</v>
      </c>
      <c r="AF461">
        <v>0</v>
      </c>
      <c r="AG461">
        <v>0</v>
      </c>
      <c r="AH461">
        <v>0</v>
      </c>
      <c r="AI461">
        <v>8</v>
      </c>
    </row>
    <row r="462" spans="1:35" x14ac:dyDescent="0.35">
      <c r="A462">
        <v>461</v>
      </c>
      <c r="B462" s="2">
        <v>37987</v>
      </c>
      <c r="C462" s="2">
        <v>37990</v>
      </c>
      <c r="D462" t="b">
        <f t="shared" si="7"/>
        <v>1</v>
      </c>
      <c r="E462" s="1">
        <v>37990</v>
      </c>
      <c r="G462" t="s">
        <v>2085</v>
      </c>
      <c r="H462" t="s">
        <v>2075</v>
      </c>
      <c r="K462" t="s">
        <v>2086</v>
      </c>
      <c r="L462" t="s">
        <v>2077</v>
      </c>
      <c r="N462" t="s">
        <v>228</v>
      </c>
      <c r="O462" t="s">
        <v>229</v>
      </c>
      <c r="P462" t="s">
        <v>1666</v>
      </c>
      <c r="Q462">
        <v>1</v>
      </c>
      <c r="R462">
        <v>1</v>
      </c>
      <c r="S462">
        <v>0</v>
      </c>
      <c r="T462">
        <v>0</v>
      </c>
      <c r="U462">
        <v>0</v>
      </c>
      <c r="V462">
        <v>0</v>
      </c>
      <c r="W462">
        <v>0</v>
      </c>
      <c r="X462">
        <v>0</v>
      </c>
      <c r="Y462">
        <v>0</v>
      </c>
      <c r="Z462">
        <v>1</v>
      </c>
      <c r="AA462">
        <v>0</v>
      </c>
      <c r="AB462">
        <v>0</v>
      </c>
      <c r="AC462">
        <v>0</v>
      </c>
      <c r="AD462">
        <v>0</v>
      </c>
      <c r="AE462">
        <v>0</v>
      </c>
      <c r="AF462">
        <v>0</v>
      </c>
      <c r="AG462">
        <v>0</v>
      </c>
      <c r="AH462">
        <v>0</v>
      </c>
      <c r="AI462">
        <v>8</v>
      </c>
    </row>
    <row r="463" spans="1:35" x14ac:dyDescent="0.35">
      <c r="A463">
        <v>462</v>
      </c>
      <c r="B463" s="2">
        <v>37987</v>
      </c>
      <c r="C463" s="2">
        <v>37993</v>
      </c>
      <c r="D463" t="b">
        <f t="shared" si="7"/>
        <v>1</v>
      </c>
      <c r="E463" s="1">
        <v>37993</v>
      </c>
      <c r="G463" t="s">
        <v>2087</v>
      </c>
      <c r="H463" t="s">
        <v>2088</v>
      </c>
      <c r="K463" t="s">
        <v>2089</v>
      </c>
      <c r="L463" t="s">
        <v>2090</v>
      </c>
      <c r="N463" t="s">
        <v>168</v>
      </c>
      <c r="O463" t="s">
        <v>169</v>
      </c>
      <c r="P463" t="s">
        <v>1761</v>
      </c>
      <c r="Q463">
        <v>1</v>
      </c>
      <c r="R463">
        <v>1</v>
      </c>
      <c r="S463">
        <v>0</v>
      </c>
      <c r="T463">
        <v>0</v>
      </c>
      <c r="U463">
        <v>1</v>
      </c>
      <c r="V463">
        <v>0</v>
      </c>
      <c r="W463">
        <v>0</v>
      </c>
      <c r="X463">
        <v>0</v>
      </c>
      <c r="Y463">
        <v>0</v>
      </c>
      <c r="Z463">
        <v>0</v>
      </c>
      <c r="AA463">
        <v>0</v>
      </c>
      <c r="AB463">
        <v>0</v>
      </c>
      <c r="AC463">
        <v>0</v>
      </c>
      <c r="AD463">
        <v>0</v>
      </c>
      <c r="AE463">
        <v>0</v>
      </c>
      <c r="AF463">
        <v>0</v>
      </c>
      <c r="AG463">
        <v>0</v>
      </c>
      <c r="AH463">
        <v>0</v>
      </c>
      <c r="AI463">
        <v>3</v>
      </c>
    </row>
    <row r="464" spans="1:35" x14ac:dyDescent="0.35">
      <c r="A464">
        <v>463</v>
      </c>
      <c r="B464" s="2">
        <v>37987</v>
      </c>
      <c r="C464" s="2">
        <v>37999</v>
      </c>
      <c r="D464" t="b">
        <f t="shared" si="7"/>
        <v>1</v>
      </c>
      <c r="E464" s="1">
        <v>37999</v>
      </c>
      <c r="G464" t="s">
        <v>1168</v>
      </c>
      <c r="H464" t="s">
        <v>2091</v>
      </c>
      <c r="K464" t="s">
        <v>2092</v>
      </c>
      <c r="L464" t="s">
        <v>2093</v>
      </c>
      <c r="N464" t="s">
        <v>2094</v>
      </c>
      <c r="O464" t="s">
        <v>332</v>
      </c>
      <c r="P464" t="s">
        <v>34</v>
      </c>
      <c r="Q464">
        <v>3</v>
      </c>
      <c r="R464">
        <v>1</v>
      </c>
      <c r="S464">
        <v>0</v>
      </c>
      <c r="T464">
        <v>0</v>
      </c>
      <c r="U464">
        <v>1</v>
      </c>
      <c r="V464">
        <v>0</v>
      </c>
      <c r="W464">
        <v>0</v>
      </c>
      <c r="X464">
        <v>0</v>
      </c>
      <c r="Y464">
        <v>0</v>
      </c>
      <c r="Z464">
        <v>0</v>
      </c>
      <c r="AA464">
        <v>0</v>
      </c>
      <c r="AB464">
        <v>0</v>
      </c>
      <c r="AC464">
        <v>0</v>
      </c>
      <c r="AD464">
        <v>0</v>
      </c>
      <c r="AE464">
        <v>0</v>
      </c>
      <c r="AF464">
        <v>0</v>
      </c>
      <c r="AG464">
        <v>0</v>
      </c>
      <c r="AH464">
        <v>0</v>
      </c>
      <c r="AI464">
        <v>3</v>
      </c>
    </row>
    <row r="465" spans="1:35" x14ac:dyDescent="0.35">
      <c r="A465">
        <v>464</v>
      </c>
      <c r="B465" s="2">
        <v>37987</v>
      </c>
      <c r="C465" s="2">
        <v>38000</v>
      </c>
      <c r="D465" t="b">
        <f t="shared" si="7"/>
        <v>1</v>
      </c>
      <c r="E465" s="1">
        <v>38000</v>
      </c>
      <c r="G465" t="s">
        <v>2095</v>
      </c>
      <c r="H465" t="s">
        <v>2096</v>
      </c>
      <c r="K465" t="s">
        <v>2082</v>
      </c>
      <c r="L465" t="s">
        <v>2097</v>
      </c>
      <c r="N465" t="s">
        <v>1444</v>
      </c>
      <c r="O465" t="s">
        <v>1445</v>
      </c>
      <c r="P465" t="s">
        <v>1666</v>
      </c>
      <c r="Q465">
        <v>1</v>
      </c>
      <c r="R465">
        <v>1</v>
      </c>
      <c r="S465">
        <v>0</v>
      </c>
      <c r="T465">
        <v>0</v>
      </c>
      <c r="U465">
        <v>0</v>
      </c>
      <c r="V465">
        <v>0</v>
      </c>
      <c r="W465">
        <v>0</v>
      </c>
      <c r="X465">
        <v>1</v>
      </c>
      <c r="Y465">
        <v>0</v>
      </c>
      <c r="Z465">
        <v>1</v>
      </c>
      <c r="AA465">
        <v>0</v>
      </c>
      <c r="AB465">
        <v>0</v>
      </c>
      <c r="AC465">
        <v>0</v>
      </c>
      <c r="AD465">
        <v>0</v>
      </c>
      <c r="AE465">
        <v>0</v>
      </c>
      <c r="AF465">
        <v>0</v>
      </c>
      <c r="AG465">
        <v>0</v>
      </c>
      <c r="AH465">
        <v>0</v>
      </c>
      <c r="AI465">
        <v>8</v>
      </c>
    </row>
    <row r="466" spans="1:35" x14ac:dyDescent="0.35">
      <c r="A466">
        <v>465</v>
      </c>
      <c r="B466" s="2">
        <v>37987</v>
      </c>
      <c r="C466" s="2">
        <v>38012</v>
      </c>
      <c r="D466" t="b">
        <f t="shared" si="7"/>
        <v>1</v>
      </c>
      <c r="E466" s="1">
        <v>38012</v>
      </c>
      <c r="G466" t="s">
        <v>2098</v>
      </c>
      <c r="H466" t="s">
        <v>2099</v>
      </c>
      <c r="K466" t="s">
        <v>2100</v>
      </c>
      <c r="L466" t="s">
        <v>2101</v>
      </c>
      <c r="N466" t="s">
        <v>586</v>
      </c>
      <c r="O466" t="s">
        <v>587</v>
      </c>
      <c r="P466" t="s">
        <v>34</v>
      </c>
      <c r="Q466">
        <v>3</v>
      </c>
      <c r="R466">
        <v>1</v>
      </c>
      <c r="S466">
        <v>0</v>
      </c>
      <c r="T466">
        <v>0</v>
      </c>
      <c r="U466">
        <v>0</v>
      </c>
      <c r="V466">
        <v>0</v>
      </c>
      <c r="W466">
        <v>0</v>
      </c>
      <c r="X466">
        <v>0</v>
      </c>
      <c r="Y466">
        <v>0</v>
      </c>
      <c r="Z466">
        <v>0</v>
      </c>
      <c r="AA466">
        <v>0</v>
      </c>
      <c r="AB466">
        <v>0</v>
      </c>
      <c r="AC466">
        <v>0</v>
      </c>
      <c r="AD466">
        <v>1</v>
      </c>
      <c r="AE466">
        <v>0</v>
      </c>
      <c r="AF466">
        <v>0</v>
      </c>
      <c r="AG466">
        <v>0</v>
      </c>
      <c r="AH466">
        <v>0</v>
      </c>
      <c r="AI466">
        <v>12</v>
      </c>
    </row>
    <row r="467" spans="1:35" x14ac:dyDescent="0.35">
      <c r="A467">
        <v>466</v>
      </c>
      <c r="B467" s="2">
        <v>38018</v>
      </c>
      <c r="C467" s="2">
        <v>38021</v>
      </c>
      <c r="D467" t="b">
        <f t="shared" si="7"/>
        <v>1</v>
      </c>
      <c r="E467" s="1">
        <v>38021</v>
      </c>
      <c r="G467" t="s">
        <v>2102</v>
      </c>
      <c r="H467" t="s">
        <v>2103</v>
      </c>
      <c r="K467" t="s">
        <v>2104</v>
      </c>
      <c r="L467" t="s">
        <v>2105</v>
      </c>
      <c r="N467" t="s">
        <v>72</v>
      </c>
      <c r="O467" t="s">
        <v>2106</v>
      </c>
      <c r="P467" t="s">
        <v>1500</v>
      </c>
      <c r="Q467">
        <v>1</v>
      </c>
      <c r="R467">
        <v>1</v>
      </c>
      <c r="S467">
        <v>1</v>
      </c>
      <c r="T467">
        <v>0</v>
      </c>
      <c r="U467">
        <v>0</v>
      </c>
      <c r="V467">
        <v>0</v>
      </c>
      <c r="W467">
        <v>0</v>
      </c>
      <c r="X467">
        <v>0</v>
      </c>
      <c r="Y467">
        <v>0</v>
      </c>
      <c r="Z467">
        <v>0</v>
      </c>
      <c r="AA467">
        <v>0</v>
      </c>
      <c r="AB467">
        <v>0</v>
      </c>
      <c r="AC467">
        <v>0</v>
      </c>
      <c r="AD467">
        <v>0</v>
      </c>
      <c r="AE467">
        <v>0</v>
      </c>
      <c r="AF467">
        <v>0</v>
      </c>
      <c r="AG467">
        <v>0</v>
      </c>
      <c r="AH467">
        <v>0</v>
      </c>
      <c r="AI467">
        <v>1</v>
      </c>
    </row>
    <row r="468" spans="1:35" x14ac:dyDescent="0.35">
      <c r="A468">
        <v>467</v>
      </c>
      <c r="B468" s="2">
        <v>38018</v>
      </c>
      <c r="C468" s="2">
        <v>38036</v>
      </c>
      <c r="D468" t="b">
        <f t="shared" si="7"/>
        <v>1</v>
      </c>
      <c r="E468" s="1">
        <v>38036</v>
      </c>
      <c r="G468" t="s">
        <v>2107</v>
      </c>
      <c r="H468" t="s">
        <v>2108</v>
      </c>
      <c r="K468" t="s">
        <v>2109</v>
      </c>
      <c r="L468" t="s">
        <v>2110</v>
      </c>
      <c r="N468" t="s">
        <v>1639</v>
      </c>
      <c r="O468" t="s">
        <v>90</v>
      </c>
      <c r="P468" t="s">
        <v>1500</v>
      </c>
      <c r="Q468">
        <v>1</v>
      </c>
      <c r="R468">
        <v>1</v>
      </c>
      <c r="S468">
        <v>0</v>
      </c>
      <c r="T468">
        <v>0</v>
      </c>
      <c r="U468">
        <v>0</v>
      </c>
      <c r="V468">
        <v>0</v>
      </c>
      <c r="W468">
        <v>0</v>
      </c>
      <c r="X468">
        <v>0</v>
      </c>
      <c r="Y468">
        <v>0</v>
      </c>
      <c r="Z468">
        <v>1</v>
      </c>
      <c r="AA468">
        <v>0</v>
      </c>
      <c r="AB468">
        <v>0</v>
      </c>
      <c r="AC468">
        <v>0</v>
      </c>
      <c r="AD468">
        <v>0</v>
      </c>
      <c r="AE468">
        <v>0</v>
      </c>
      <c r="AF468">
        <v>0</v>
      </c>
      <c r="AG468">
        <v>0</v>
      </c>
      <c r="AH468">
        <v>0</v>
      </c>
      <c r="AI468">
        <v>8</v>
      </c>
    </row>
    <row r="469" spans="1:35" x14ac:dyDescent="0.35">
      <c r="A469">
        <v>468</v>
      </c>
      <c r="B469" s="2">
        <v>38018</v>
      </c>
      <c r="C469" s="2">
        <v>38037</v>
      </c>
      <c r="D469" t="b">
        <f t="shared" si="7"/>
        <v>1</v>
      </c>
      <c r="E469" s="1">
        <v>38037</v>
      </c>
      <c r="G469" t="s">
        <v>2111</v>
      </c>
      <c r="H469" t="s">
        <v>2112</v>
      </c>
      <c r="K469" t="s">
        <v>2113</v>
      </c>
      <c r="L469" t="s">
        <v>2114</v>
      </c>
      <c r="N469" t="s">
        <v>2115</v>
      </c>
      <c r="O469" t="s">
        <v>2116</v>
      </c>
      <c r="P469" t="s">
        <v>34</v>
      </c>
      <c r="Q469">
        <v>3</v>
      </c>
      <c r="R469">
        <v>1</v>
      </c>
      <c r="S469">
        <v>0</v>
      </c>
      <c r="T469">
        <v>0</v>
      </c>
      <c r="U469">
        <v>0</v>
      </c>
      <c r="V469">
        <v>0</v>
      </c>
      <c r="W469">
        <v>0</v>
      </c>
      <c r="X469">
        <v>0</v>
      </c>
      <c r="Y469">
        <v>0</v>
      </c>
      <c r="Z469">
        <v>0</v>
      </c>
      <c r="AA469">
        <v>0</v>
      </c>
      <c r="AB469">
        <v>0</v>
      </c>
      <c r="AC469">
        <v>1</v>
      </c>
      <c r="AD469">
        <v>0</v>
      </c>
      <c r="AE469">
        <v>0</v>
      </c>
      <c r="AF469">
        <v>0</v>
      </c>
      <c r="AG469">
        <v>0</v>
      </c>
      <c r="AH469">
        <v>0</v>
      </c>
      <c r="AI469">
        <v>11</v>
      </c>
    </row>
    <row r="470" spans="1:35" x14ac:dyDescent="0.35">
      <c r="A470">
        <v>469</v>
      </c>
      <c r="B470" s="2">
        <v>38018</v>
      </c>
      <c r="C470" s="2">
        <v>38037</v>
      </c>
      <c r="D470" t="b">
        <f t="shared" si="7"/>
        <v>1</v>
      </c>
      <c r="E470" s="1">
        <v>38037</v>
      </c>
      <c r="G470" t="s">
        <v>2117</v>
      </c>
      <c r="H470" t="s">
        <v>2118</v>
      </c>
      <c r="K470" t="s">
        <v>2119</v>
      </c>
      <c r="L470" t="s">
        <v>2120</v>
      </c>
      <c r="N470" t="s">
        <v>53</v>
      </c>
      <c r="O470" t="s">
        <v>2121</v>
      </c>
      <c r="P470" t="s">
        <v>1666</v>
      </c>
      <c r="Q470">
        <v>1</v>
      </c>
      <c r="R470">
        <v>1</v>
      </c>
      <c r="S470">
        <v>0</v>
      </c>
      <c r="T470">
        <v>0</v>
      </c>
      <c r="U470">
        <v>0</v>
      </c>
      <c r="V470">
        <v>0</v>
      </c>
      <c r="W470">
        <v>0</v>
      </c>
      <c r="X470">
        <v>0</v>
      </c>
      <c r="Y470">
        <v>0</v>
      </c>
      <c r="Z470">
        <v>1</v>
      </c>
      <c r="AA470">
        <v>0</v>
      </c>
      <c r="AB470">
        <v>0</v>
      </c>
      <c r="AC470">
        <v>0</v>
      </c>
      <c r="AD470">
        <v>0</v>
      </c>
      <c r="AE470">
        <v>0</v>
      </c>
      <c r="AF470">
        <v>0</v>
      </c>
      <c r="AG470">
        <v>0</v>
      </c>
      <c r="AH470">
        <v>0</v>
      </c>
      <c r="AI470">
        <v>8</v>
      </c>
    </row>
    <row r="471" spans="1:35" x14ac:dyDescent="0.35">
      <c r="A471">
        <v>470</v>
      </c>
      <c r="B471" s="2">
        <v>38018</v>
      </c>
      <c r="C471" s="2">
        <v>38040</v>
      </c>
      <c r="D471" t="b">
        <f t="shared" si="7"/>
        <v>1</v>
      </c>
      <c r="E471" s="1">
        <v>38040</v>
      </c>
      <c r="G471" t="s">
        <v>2122</v>
      </c>
      <c r="H471" t="s">
        <v>2123</v>
      </c>
      <c r="K471" t="s">
        <v>2124</v>
      </c>
      <c r="L471" t="s">
        <v>2125</v>
      </c>
      <c r="N471" t="s">
        <v>53</v>
      </c>
      <c r="O471" t="s">
        <v>54</v>
      </c>
      <c r="P471" t="s">
        <v>34</v>
      </c>
      <c r="Q471">
        <v>3</v>
      </c>
      <c r="R471">
        <v>1</v>
      </c>
      <c r="S471">
        <v>1</v>
      </c>
      <c r="T471">
        <v>0</v>
      </c>
      <c r="U471">
        <v>0</v>
      </c>
      <c r="V471">
        <v>0</v>
      </c>
      <c r="W471">
        <v>0</v>
      </c>
      <c r="X471">
        <v>0</v>
      </c>
      <c r="Y471">
        <v>0</v>
      </c>
      <c r="Z471">
        <v>0</v>
      </c>
      <c r="AA471">
        <v>0</v>
      </c>
      <c r="AB471">
        <v>0</v>
      </c>
      <c r="AC471">
        <v>0</v>
      </c>
      <c r="AD471">
        <v>0</v>
      </c>
      <c r="AE471">
        <v>0</v>
      </c>
      <c r="AF471">
        <v>0</v>
      </c>
      <c r="AG471">
        <v>0</v>
      </c>
      <c r="AH471">
        <v>0</v>
      </c>
      <c r="AI471">
        <v>1</v>
      </c>
    </row>
    <row r="472" spans="1:35" x14ac:dyDescent="0.35">
      <c r="A472">
        <v>471</v>
      </c>
      <c r="B472" s="2">
        <v>38018</v>
      </c>
      <c r="C472" s="2">
        <v>38042</v>
      </c>
      <c r="D472" t="b">
        <f t="shared" si="7"/>
        <v>1</v>
      </c>
      <c r="E472" s="1">
        <v>38042</v>
      </c>
      <c r="G472" t="s">
        <v>2126</v>
      </c>
      <c r="H472" t="s">
        <v>2127</v>
      </c>
      <c r="K472" t="s">
        <v>2128</v>
      </c>
      <c r="L472" t="s">
        <v>2129</v>
      </c>
      <c r="N472" t="s">
        <v>586</v>
      </c>
      <c r="O472" t="s">
        <v>587</v>
      </c>
      <c r="P472" t="s">
        <v>397</v>
      </c>
      <c r="Q472">
        <v>1</v>
      </c>
      <c r="R472">
        <v>1</v>
      </c>
      <c r="S472">
        <v>1</v>
      </c>
      <c r="T472">
        <v>0</v>
      </c>
      <c r="U472">
        <v>0</v>
      </c>
      <c r="V472">
        <v>0</v>
      </c>
      <c r="W472">
        <v>0</v>
      </c>
      <c r="X472">
        <v>0</v>
      </c>
      <c r="Y472">
        <v>0</v>
      </c>
      <c r="Z472">
        <v>1</v>
      </c>
      <c r="AA472">
        <v>1</v>
      </c>
      <c r="AB472">
        <v>0</v>
      </c>
      <c r="AC472">
        <v>0</v>
      </c>
      <c r="AD472">
        <v>0</v>
      </c>
      <c r="AE472">
        <v>0</v>
      </c>
      <c r="AF472">
        <v>0</v>
      </c>
      <c r="AG472">
        <v>0</v>
      </c>
      <c r="AH472">
        <v>0</v>
      </c>
      <c r="AI472">
        <v>9</v>
      </c>
    </row>
    <row r="473" spans="1:35" x14ac:dyDescent="0.35">
      <c r="A473">
        <v>472</v>
      </c>
      <c r="B473" s="2">
        <v>38018</v>
      </c>
      <c r="C473" s="2">
        <v>38042</v>
      </c>
      <c r="D473" t="b">
        <f t="shared" si="7"/>
        <v>1</v>
      </c>
      <c r="E473" s="1">
        <v>38042</v>
      </c>
      <c r="G473" t="s">
        <v>2130</v>
      </c>
      <c r="H473" t="s">
        <v>2131</v>
      </c>
      <c r="K473" t="s">
        <v>2132</v>
      </c>
      <c r="L473" t="s">
        <v>2133</v>
      </c>
      <c r="N473" t="s">
        <v>72</v>
      </c>
      <c r="O473" t="s">
        <v>72</v>
      </c>
      <c r="P473" t="s">
        <v>1500</v>
      </c>
      <c r="Q473">
        <v>1</v>
      </c>
      <c r="R473">
        <v>1</v>
      </c>
      <c r="S473">
        <v>1</v>
      </c>
      <c r="T473">
        <v>0</v>
      </c>
      <c r="U473">
        <v>0</v>
      </c>
      <c r="V473">
        <v>0</v>
      </c>
      <c r="W473">
        <v>0</v>
      </c>
      <c r="X473">
        <v>0</v>
      </c>
      <c r="Y473">
        <v>0</v>
      </c>
      <c r="Z473">
        <v>0</v>
      </c>
      <c r="AA473">
        <v>0</v>
      </c>
      <c r="AB473">
        <v>0</v>
      </c>
      <c r="AC473">
        <v>0</v>
      </c>
      <c r="AD473">
        <v>0</v>
      </c>
      <c r="AE473">
        <v>0</v>
      </c>
      <c r="AF473">
        <v>0</v>
      </c>
      <c r="AG473">
        <v>0</v>
      </c>
      <c r="AH473">
        <v>0</v>
      </c>
      <c r="AI473">
        <v>1</v>
      </c>
    </row>
    <row r="474" spans="1:35" x14ac:dyDescent="0.35">
      <c r="A474">
        <v>473</v>
      </c>
      <c r="B474" s="2">
        <v>38018</v>
      </c>
      <c r="C474" s="2">
        <v>38043</v>
      </c>
      <c r="D474" t="b">
        <f t="shared" si="7"/>
        <v>1</v>
      </c>
      <c r="E474" s="1">
        <v>38043</v>
      </c>
      <c r="G474" t="s">
        <v>2134</v>
      </c>
      <c r="H474" t="s">
        <v>2135</v>
      </c>
      <c r="K474" t="s">
        <v>2136</v>
      </c>
      <c r="L474" t="s">
        <v>2137</v>
      </c>
      <c r="N474" t="s">
        <v>53</v>
      </c>
      <c r="O474" t="s">
        <v>54</v>
      </c>
      <c r="P474" t="s">
        <v>1666</v>
      </c>
      <c r="Q474">
        <v>1</v>
      </c>
      <c r="R474">
        <v>1</v>
      </c>
      <c r="S474">
        <v>0</v>
      </c>
      <c r="T474">
        <v>0</v>
      </c>
      <c r="U474">
        <v>0</v>
      </c>
      <c r="V474">
        <v>0</v>
      </c>
      <c r="W474">
        <v>0</v>
      </c>
      <c r="X474">
        <v>0</v>
      </c>
      <c r="Y474">
        <v>0</v>
      </c>
      <c r="Z474">
        <v>1</v>
      </c>
      <c r="AA474">
        <v>0</v>
      </c>
      <c r="AB474">
        <v>0</v>
      </c>
      <c r="AC474">
        <v>0</v>
      </c>
      <c r="AD474">
        <v>0</v>
      </c>
      <c r="AE474">
        <v>0</v>
      </c>
      <c r="AF474">
        <v>0</v>
      </c>
      <c r="AG474">
        <v>0</v>
      </c>
      <c r="AH474">
        <v>0</v>
      </c>
      <c r="AI474">
        <v>8</v>
      </c>
    </row>
    <row r="475" spans="1:35" x14ac:dyDescent="0.35">
      <c r="A475">
        <v>474</v>
      </c>
      <c r="B475" s="2">
        <v>38018</v>
      </c>
      <c r="C475" s="2">
        <v>38043</v>
      </c>
      <c r="D475" t="b">
        <f t="shared" si="7"/>
        <v>1</v>
      </c>
      <c r="E475" s="1">
        <v>38043</v>
      </c>
      <c r="G475" t="s">
        <v>2138</v>
      </c>
      <c r="H475" t="s">
        <v>2139</v>
      </c>
      <c r="K475" t="s">
        <v>2140</v>
      </c>
      <c r="L475" t="s">
        <v>2141</v>
      </c>
      <c r="N475" t="s">
        <v>72</v>
      </c>
      <c r="O475" t="s">
        <v>72</v>
      </c>
      <c r="P475" t="s">
        <v>1500</v>
      </c>
      <c r="Q475">
        <v>1</v>
      </c>
      <c r="R475">
        <v>1</v>
      </c>
      <c r="S475">
        <v>0</v>
      </c>
      <c r="T475">
        <v>0</v>
      </c>
      <c r="U475">
        <v>0</v>
      </c>
      <c r="V475">
        <v>0</v>
      </c>
      <c r="W475">
        <v>0</v>
      </c>
      <c r="X475">
        <v>0</v>
      </c>
      <c r="Y475">
        <v>0</v>
      </c>
      <c r="Z475">
        <v>1</v>
      </c>
      <c r="AA475">
        <v>0</v>
      </c>
      <c r="AB475">
        <v>0</v>
      </c>
      <c r="AC475">
        <v>0</v>
      </c>
      <c r="AD475">
        <v>0</v>
      </c>
      <c r="AE475">
        <v>0</v>
      </c>
      <c r="AF475">
        <v>0</v>
      </c>
      <c r="AG475">
        <v>0</v>
      </c>
      <c r="AH475">
        <v>0</v>
      </c>
      <c r="AI475">
        <v>8</v>
      </c>
    </row>
    <row r="476" spans="1:35" x14ac:dyDescent="0.35">
      <c r="A476">
        <v>475</v>
      </c>
      <c r="B476" s="2">
        <v>38018</v>
      </c>
      <c r="C476" s="2">
        <v>38044</v>
      </c>
      <c r="D476" t="b">
        <f t="shared" si="7"/>
        <v>1</v>
      </c>
      <c r="E476" s="1">
        <v>38044</v>
      </c>
      <c r="G476" t="s">
        <v>2142</v>
      </c>
      <c r="H476" t="s">
        <v>2143</v>
      </c>
      <c r="K476" t="s">
        <v>2144</v>
      </c>
      <c r="L476" t="s">
        <v>2145</v>
      </c>
      <c r="N476" t="s">
        <v>2146</v>
      </c>
      <c r="O476" t="s">
        <v>2147</v>
      </c>
      <c r="P476" t="s">
        <v>1478</v>
      </c>
      <c r="Q476">
        <v>1</v>
      </c>
      <c r="R476">
        <v>1</v>
      </c>
      <c r="S476">
        <v>1</v>
      </c>
      <c r="T476">
        <v>0</v>
      </c>
      <c r="U476">
        <v>0</v>
      </c>
      <c r="V476">
        <v>0</v>
      </c>
      <c r="W476">
        <v>0</v>
      </c>
      <c r="X476">
        <v>0</v>
      </c>
      <c r="Y476">
        <v>0</v>
      </c>
      <c r="Z476">
        <v>0</v>
      </c>
      <c r="AA476">
        <v>0</v>
      </c>
      <c r="AB476">
        <v>0</v>
      </c>
      <c r="AC476">
        <v>0</v>
      </c>
      <c r="AD476">
        <v>0</v>
      </c>
      <c r="AE476">
        <v>0</v>
      </c>
      <c r="AF476">
        <v>0</v>
      </c>
      <c r="AG476">
        <v>0</v>
      </c>
      <c r="AH476">
        <v>0</v>
      </c>
      <c r="AI476">
        <v>1</v>
      </c>
    </row>
    <row r="477" spans="1:35" x14ac:dyDescent="0.35">
      <c r="A477">
        <v>476</v>
      </c>
      <c r="B477" s="2">
        <v>38018</v>
      </c>
      <c r="C477" s="2">
        <v>38044</v>
      </c>
      <c r="D477" t="b">
        <f t="shared" si="7"/>
        <v>1</v>
      </c>
      <c r="E477" s="1">
        <v>38044</v>
      </c>
      <c r="G477" t="s">
        <v>2148</v>
      </c>
      <c r="H477" t="s">
        <v>2149</v>
      </c>
      <c r="K477" t="s">
        <v>2150</v>
      </c>
      <c r="L477" t="s">
        <v>2151</v>
      </c>
      <c r="N477" t="s">
        <v>2152</v>
      </c>
      <c r="O477" t="s">
        <v>229</v>
      </c>
      <c r="P477" t="s">
        <v>34</v>
      </c>
      <c r="Q477">
        <v>3</v>
      </c>
      <c r="R477">
        <v>1</v>
      </c>
      <c r="S477">
        <v>0</v>
      </c>
      <c r="T477">
        <v>0</v>
      </c>
      <c r="U477">
        <v>0</v>
      </c>
      <c r="V477">
        <v>0</v>
      </c>
      <c r="W477">
        <v>0</v>
      </c>
      <c r="X477">
        <v>0</v>
      </c>
      <c r="Y477">
        <v>0</v>
      </c>
      <c r="Z477">
        <v>0</v>
      </c>
      <c r="AA477">
        <v>1</v>
      </c>
      <c r="AB477">
        <v>0</v>
      </c>
      <c r="AC477">
        <v>0</v>
      </c>
      <c r="AD477">
        <v>0</v>
      </c>
      <c r="AE477">
        <v>0</v>
      </c>
      <c r="AF477">
        <v>0</v>
      </c>
      <c r="AG477">
        <v>0</v>
      </c>
      <c r="AH477">
        <v>0</v>
      </c>
      <c r="AI477">
        <v>9</v>
      </c>
    </row>
    <row r="478" spans="1:35" x14ac:dyDescent="0.35">
      <c r="A478">
        <v>477</v>
      </c>
      <c r="B478" s="2">
        <v>38047</v>
      </c>
      <c r="C478" s="2">
        <v>38047</v>
      </c>
      <c r="D478" t="b">
        <f t="shared" si="7"/>
        <v>1</v>
      </c>
      <c r="E478" s="1">
        <v>38047</v>
      </c>
      <c r="G478" t="s">
        <v>2153</v>
      </c>
      <c r="H478" t="s">
        <v>2154</v>
      </c>
      <c r="K478" t="s">
        <v>2155</v>
      </c>
      <c r="L478" t="s">
        <v>2156</v>
      </c>
      <c r="N478" t="s">
        <v>53</v>
      </c>
      <c r="O478" t="s">
        <v>54</v>
      </c>
      <c r="P478" t="s">
        <v>1478</v>
      </c>
      <c r="Q478">
        <v>1</v>
      </c>
      <c r="R478">
        <v>1</v>
      </c>
      <c r="S478">
        <v>1</v>
      </c>
      <c r="T478">
        <v>0</v>
      </c>
      <c r="U478">
        <v>0</v>
      </c>
      <c r="V478">
        <v>0</v>
      </c>
      <c r="W478">
        <v>0</v>
      </c>
      <c r="X478">
        <v>0</v>
      </c>
      <c r="Y478">
        <v>0</v>
      </c>
      <c r="Z478">
        <v>0</v>
      </c>
      <c r="AA478">
        <v>0</v>
      </c>
      <c r="AB478">
        <v>0</v>
      </c>
      <c r="AC478">
        <v>0</v>
      </c>
      <c r="AD478">
        <v>0</v>
      </c>
      <c r="AE478">
        <v>0</v>
      </c>
      <c r="AF478">
        <v>0</v>
      </c>
      <c r="AG478">
        <v>0</v>
      </c>
      <c r="AH478">
        <v>0</v>
      </c>
      <c r="AI478">
        <v>1</v>
      </c>
    </row>
    <row r="479" spans="1:35" x14ac:dyDescent="0.35">
      <c r="A479">
        <v>478</v>
      </c>
      <c r="B479" s="2">
        <v>38047</v>
      </c>
      <c r="C479" s="2">
        <v>38048</v>
      </c>
      <c r="D479" t="b">
        <f t="shared" si="7"/>
        <v>1</v>
      </c>
      <c r="E479" s="1">
        <v>38048</v>
      </c>
      <c r="G479" t="s">
        <v>2157</v>
      </c>
      <c r="H479" t="s">
        <v>2158</v>
      </c>
      <c r="K479" t="s">
        <v>2159</v>
      </c>
      <c r="L479" t="s">
        <v>2160</v>
      </c>
      <c r="N479" t="s">
        <v>2161</v>
      </c>
      <c r="O479" t="s">
        <v>1509</v>
      </c>
      <c r="P479" t="s">
        <v>1666</v>
      </c>
      <c r="Q479">
        <v>1</v>
      </c>
      <c r="R479">
        <v>1</v>
      </c>
      <c r="S479">
        <v>0</v>
      </c>
      <c r="T479">
        <v>0</v>
      </c>
      <c r="U479">
        <v>0</v>
      </c>
      <c r="V479">
        <v>0</v>
      </c>
      <c r="W479">
        <v>0</v>
      </c>
      <c r="X479">
        <v>0</v>
      </c>
      <c r="Y479">
        <v>0</v>
      </c>
      <c r="Z479">
        <v>0</v>
      </c>
      <c r="AA479">
        <v>1</v>
      </c>
      <c r="AB479">
        <v>0</v>
      </c>
      <c r="AC479">
        <v>0</v>
      </c>
      <c r="AD479">
        <v>0</v>
      </c>
      <c r="AE479">
        <v>0</v>
      </c>
      <c r="AF479">
        <v>0</v>
      </c>
      <c r="AG479">
        <v>0</v>
      </c>
      <c r="AH479">
        <v>0</v>
      </c>
      <c r="AI479">
        <v>9</v>
      </c>
    </row>
    <row r="480" spans="1:35" x14ac:dyDescent="0.35">
      <c r="A480">
        <v>479</v>
      </c>
      <c r="B480" s="2">
        <v>38047</v>
      </c>
      <c r="C480" s="2">
        <v>38048</v>
      </c>
      <c r="D480" t="b">
        <f t="shared" si="7"/>
        <v>1</v>
      </c>
      <c r="E480" s="1">
        <v>38048</v>
      </c>
      <c r="G480" t="s">
        <v>2162</v>
      </c>
      <c r="H480" t="s">
        <v>1315</v>
      </c>
      <c r="K480" t="s">
        <v>2163</v>
      </c>
      <c r="L480" t="s">
        <v>941</v>
      </c>
      <c r="N480" t="s">
        <v>72</v>
      </c>
      <c r="P480" t="s">
        <v>34</v>
      </c>
      <c r="Q480">
        <v>3</v>
      </c>
      <c r="R480">
        <v>1</v>
      </c>
      <c r="S480">
        <v>0</v>
      </c>
      <c r="T480">
        <v>0</v>
      </c>
      <c r="U480">
        <v>0</v>
      </c>
      <c r="V480">
        <v>0</v>
      </c>
      <c r="W480">
        <v>0</v>
      </c>
      <c r="X480">
        <v>0</v>
      </c>
      <c r="Y480">
        <v>0</v>
      </c>
      <c r="Z480">
        <v>1</v>
      </c>
      <c r="AA480">
        <v>0</v>
      </c>
      <c r="AB480">
        <v>0</v>
      </c>
      <c r="AC480">
        <v>0</v>
      </c>
      <c r="AD480">
        <v>0</v>
      </c>
      <c r="AE480">
        <v>0</v>
      </c>
      <c r="AF480">
        <v>0</v>
      </c>
      <c r="AG480">
        <v>0</v>
      </c>
      <c r="AH480">
        <v>0</v>
      </c>
      <c r="AI480">
        <v>8</v>
      </c>
    </row>
    <row r="481" spans="1:35" x14ac:dyDescent="0.35">
      <c r="A481">
        <v>480</v>
      </c>
      <c r="B481" s="2">
        <v>38047</v>
      </c>
      <c r="C481" s="2">
        <v>38058</v>
      </c>
      <c r="D481" t="b">
        <f t="shared" si="7"/>
        <v>1</v>
      </c>
      <c r="E481" s="1">
        <v>38058</v>
      </c>
      <c r="G481" t="s">
        <v>1694</v>
      </c>
      <c r="H481" t="s">
        <v>2164</v>
      </c>
      <c r="K481" t="s">
        <v>2165</v>
      </c>
      <c r="L481" t="s">
        <v>2166</v>
      </c>
      <c r="N481" t="s">
        <v>46</v>
      </c>
      <c r="O481" t="s">
        <v>47</v>
      </c>
      <c r="P481" t="s">
        <v>34</v>
      </c>
      <c r="Q481">
        <v>3</v>
      </c>
      <c r="R481">
        <v>1</v>
      </c>
      <c r="S481">
        <v>0</v>
      </c>
      <c r="T481">
        <v>0</v>
      </c>
      <c r="U481">
        <v>0</v>
      </c>
      <c r="V481">
        <v>0</v>
      </c>
      <c r="W481">
        <v>0</v>
      </c>
      <c r="X481">
        <v>0</v>
      </c>
      <c r="Y481">
        <v>0</v>
      </c>
      <c r="Z481">
        <v>1</v>
      </c>
      <c r="AA481">
        <v>0</v>
      </c>
      <c r="AB481">
        <v>0</v>
      </c>
      <c r="AC481">
        <v>0</v>
      </c>
      <c r="AD481">
        <v>0</v>
      </c>
      <c r="AE481">
        <v>0</v>
      </c>
      <c r="AF481">
        <v>0</v>
      </c>
      <c r="AG481">
        <v>0</v>
      </c>
      <c r="AH481">
        <v>0</v>
      </c>
      <c r="AI481">
        <v>8</v>
      </c>
    </row>
    <row r="482" spans="1:35" x14ac:dyDescent="0.35">
      <c r="A482">
        <v>481</v>
      </c>
      <c r="B482" s="2">
        <v>38047</v>
      </c>
      <c r="C482" s="2">
        <v>38063</v>
      </c>
      <c r="D482" t="b">
        <f t="shared" si="7"/>
        <v>1</v>
      </c>
      <c r="E482" s="1">
        <v>38063</v>
      </c>
      <c r="G482" t="s">
        <v>1648</v>
      </c>
      <c r="H482" t="s">
        <v>2167</v>
      </c>
      <c r="K482" t="s">
        <v>2168</v>
      </c>
      <c r="L482" t="s">
        <v>2169</v>
      </c>
      <c r="N482" t="s">
        <v>228</v>
      </c>
      <c r="O482" t="s">
        <v>229</v>
      </c>
      <c r="P482" t="s">
        <v>34</v>
      </c>
      <c r="Q482">
        <v>3</v>
      </c>
      <c r="R482">
        <v>1</v>
      </c>
      <c r="S482">
        <v>1</v>
      </c>
      <c r="T482">
        <v>0</v>
      </c>
      <c r="U482">
        <v>0</v>
      </c>
      <c r="V482">
        <v>0</v>
      </c>
      <c r="W482">
        <v>0</v>
      </c>
      <c r="X482">
        <v>0</v>
      </c>
      <c r="Y482">
        <v>0</v>
      </c>
      <c r="Z482">
        <v>0</v>
      </c>
      <c r="AA482">
        <v>0</v>
      </c>
      <c r="AB482">
        <v>0</v>
      </c>
      <c r="AC482">
        <v>0</v>
      </c>
      <c r="AD482">
        <v>0</v>
      </c>
      <c r="AE482">
        <v>0</v>
      </c>
      <c r="AF482">
        <v>0</v>
      </c>
      <c r="AG482">
        <v>0</v>
      </c>
      <c r="AH482">
        <v>0</v>
      </c>
      <c r="AI482">
        <v>1</v>
      </c>
    </row>
    <row r="483" spans="1:35" x14ac:dyDescent="0.35">
      <c r="A483">
        <v>482</v>
      </c>
      <c r="B483" s="2">
        <v>38047</v>
      </c>
      <c r="C483" s="2">
        <v>38071</v>
      </c>
      <c r="D483" t="b">
        <f t="shared" si="7"/>
        <v>1</v>
      </c>
      <c r="E483" s="1">
        <v>38071</v>
      </c>
      <c r="G483" t="s">
        <v>2170</v>
      </c>
      <c r="H483" t="s">
        <v>2171</v>
      </c>
      <c r="K483" t="s">
        <v>2172</v>
      </c>
      <c r="L483" t="s">
        <v>2173</v>
      </c>
      <c r="N483" t="s">
        <v>2174</v>
      </c>
      <c r="P483" t="s">
        <v>34</v>
      </c>
      <c r="Q483">
        <v>3</v>
      </c>
      <c r="R483">
        <v>1</v>
      </c>
      <c r="S483">
        <v>0</v>
      </c>
      <c r="T483">
        <v>0</v>
      </c>
      <c r="U483">
        <v>0</v>
      </c>
      <c r="V483">
        <v>1</v>
      </c>
      <c r="W483">
        <v>0</v>
      </c>
      <c r="X483">
        <v>1</v>
      </c>
      <c r="Y483">
        <v>0</v>
      </c>
      <c r="Z483">
        <v>0</v>
      </c>
      <c r="AA483">
        <v>0</v>
      </c>
      <c r="AB483">
        <v>0</v>
      </c>
      <c r="AC483">
        <v>0</v>
      </c>
      <c r="AD483">
        <v>0</v>
      </c>
      <c r="AE483">
        <v>0</v>
      </c>
      <c r="AF483">
        <v>0</v>
      </c>
      <c r="AG483">
        <v>0</v>
      </c>
      <c r="AH483">
        <v>0</v>
      </c>
      <c r="AI483">
        <v>6</v>
      </c>
    </row>
    <row r="484" spans="1:35" x14ac:dyDescent="0.35">
      <c r="A484">
        <v>483</v>
      </c>
      <c r="B484" s="2">
        <v>38047</v>
      </c>
      <c r="C484" s="2">
        <v>38071</v>
      </c>
      <c r="D484" t="b">
        <f t="shared" si="7"/>
        <v>1</v>
      </c>
      <c r="E484" s="1">
        <v>38071</v>
      </c>
      <c r="G484" t="s">
        <v>2175</v>
      </c>
      <c r="H484" t="s">
        <v>2176</v>
      </c>
      <c r="K484" t="s">
        <v>2177</v>
      </c>
      <c r="L484" t="s">
        <v>2178</v>
      </c>
      <c r="N484" t="s">
        <v>2179</v>
      </c>
      <c r="P484" t="s">
        <v>1761</v>
      </c>
      <c r="Q484">
        <v>1</v>
      </c>
      <c r="R484">
        <v>1</v>
      </c>
      <c r="S484">
        <v>0</v>
      </c>
      <c r="T484">
        <v>0</v>
      </c>
      <c r="U484">
        <v>0</v>
      </c>
      <c r="V484">
        <v>0</v>
      </c>
      <c r="W484">
        <v>0</v>
      </c>
      <c r="X484">
        <v>0</v>
      </c>
      <c r="Y484">
        <v>0</v>
      </c>
      <c r="Z484">
        <v>1</v>
      </c>
      <c r="AA484">
        <v>0</v>
      </c>
      <c r="AB484">
        <v>0</v>
      </c>
      <c r="AC484">
        <v>0</v>
      </c>
      <c r="AD484">
        <v>0</v>
      </c>
      <c r="AE484">
        <v>0</v>
      </c>
      <c r="AF484">
        <v>0</v>
      </c>
      <c r="AG484">
        <v>0</v>
      </c>
      <c r="AH484">
        <v>0</v>
      </c>
      <c r="AI484">
        <v>8</v>
      </c>
    </row>
    <row r="485" spans="1:35" x14ac:dyDescent="0.35">
      <c r="A485">
        <v>484</v>
      </c>
      <c r="B485" s="2">
        <v>38047</v>
      </c>
      <c r="C485" s="2">
        <v>38072</v>
      </c>
      <c r="D485" t="b">
        <f t="shared" si="7"/>
        <v>1</v>
      </c>
      <c r="E485" s="1">
        <v>38072</v>
      </c>
      <c r="G485" t="s">
        <v>2180</v>
      </c>
      <c r="H485" t="s">
        <v>2181</v>
      </c>
      <c r="K485" t="s">
        <v>2182</v>
      </c>
      <c r="L485" t="s">
        <v>2183</v>
      </c>
      <c r="N485" t="s">
        <v>53</v>
      </c>
      <c r="O485" t="s">
        <v>54</v>
      </c>
      <c r="P485" t="s">
        <v>1761</v>
      </c>
      <c r="Q485">
        <v>1</v>
      </c>
      <c r="R485">
        <v>1</v>
      </c>
      <c r="S485">
        <v>0</v>
      </c>
      <c r="T485">
        <v>0</v>
      </c>
      <c r="U485">
        <v>1</v>
      </c>
      <c r="V485">
        <v>0</v>
      </c>
      <c r="W485">
        <v>0</v>
      </c>
      <c r="X485">
        <v>0</v>
      </c>
      <c r="Y485">
        <v>0</v>
      </c>
      <c r="Z485">
        <v>0</v>
      </c>
      <c r="AA485">
        <v>0</v>
      </c>
      <c r="AB485">
        <v>0</v>
      </c>
      <c r="AC485">
        <v>0</v>
      </c>
      <c r="AD485">
        <v>0</v>
      </c>
      <c r="AE485">
        <v>0</v>
      </c>
      <c r="AF485">
        <v>0</v>
      </c>
      <c r="AG485">
        <v>0</v>
      </c>
      <c r="AH485">
        <v>0</v>
      </c>
      <c r="AI485">
        <v>3</v>
      </c>
    </row>
    <row r="486" spans="1:35" x14ac:dyDescent="0.35">
      <c r="A486">
        <v>485</v>
      </c>
      <c r="B486" s="2">
        <v>38047</v>
      </c>
      <c r="C486" s="2">
        <v>38072</v>
      </c>
      <c r="D486" t="b">
        <f t="shared" si="7"/>
        <v>1</v>
      </c>
      <c r="E486" s="1">
        <v>38072</v>
      </c>
      <c r="G486" t="s">
        <v>2184</v>
      </c>
      <c r="H486" t="s">
        <v>2181</v>
      </c>
      <c r="K486" t="s">
        <v>2185</v>
      </c>
      <c r="L486" t="s">
        <v>2183</v>
      </c>
      <c r="N486" t="s">
        <v>53</v>
      </c>
      <c r="O486" t="s">
        <v>54</v>
      </c>
      <c r="P486" t="s">
        <v>397</v>
      </c>
      <c r="Q486">
        <v>1</v>
      </c>
      <c r="R486">
        <v>1</v>
      </c>
      <c r="S486">
        <v>0</v>
      </c>
      <c r="T486">
        <v>0</v>
      </c>
      <c r="U486">
        <v>1</v>
      </c>
      <c r="V486">
        <v>0</v>
      </c>
      <c r="W486">
        <v>0</v>
      </c>
      <c r="X486">
        <v>0</v>
      </c>
      <c r="Y486">
        <v>0</v>
      </c>
      <c r="Z486">
        <v>0</v>
      </c>
      <c r="AA486">
        <v>0</v>
      </c>
      <c r="AB486">
        <v>0</v>
      </c>
      <c r="AC486">
        <v>0</v>
      </c>
      <c r="AD486">
        <v>0</v>
      </c>
      <c r="AE486">
        <v>0</v>
      </c>
      <c r="AF486">
        <v>0</v>
      </c>
      <c r="AG486">
        <v>0</v>
      </c>
      <c r="AH486">
        <v>0</v>
      </c>
      <c r="AI486">
        <v>3</v>
      </c>
    </row>
    <row r="487" spans="1:35" x14ac:dyDescent="0.35">
      <c r="A487">
        <v>486</v>
      </c>
      <c r="B487" s="2">
        <v>38047</v>
      </c>
      <c r="C487" s="2">
        <v>38073</v>
      </c>
      <c r="D487" t="b">
        <f t="shared" si="7"/>
        <v>1</v>
      </c>
      <c r="E487" s="1">
        <v>38073</v>
      </c>
      <c r="G487" t="s">
        <v>2186</v>
      </c>
      <c r="H487" t="s">
        <v>2181</v>
      </c>
      <c r="K487" t="s">
        <v>2187</v>
      </c>
      <c r="L487" t="s">
        <v>2183</v>
      </c>
      <c r="N487" t="s">
        <v>53</v>
      </c>
      <c r="O487" t="s">
        <v>54</v>
      </c>
      <c r="P487" t="s">
        <v>1666</v>
      </c>
      <c r="Q487">
        <v>1</v>
      </c>
      <c r="R487">
        <v>1</v>
      </c>
      <c r="S487">
        <v>0</v>
      </c>
      <c r="T487">
        <v>0</v>
      </c>
      <c r="U487">
        <v>1</v>
      </c>
      <c r="V487">
        <v>0</v>
      </c>
      <c r="W487">
        <v>0</v>
      </c>
      <c r="X487">
        <v>0</v>
      </c>
      <c r="Y487">
        <v>0</v>
      </c>
      <c r="Z487">
        <v>0</v>
      </c>
      <c r="AA487">
        <v>0</v>
      </c>
      <c r="AB487">
        <v>0</v>
      </c>
      <c r="AC487">
        <v>0</v>
      </c>
      <c r="AD487">
        <v>0</v>
      </c>
      <c r="AE487">
        <v>0</v>
      </c>
      <c r="AF487">
        <v>0</v>
      </c>
      <c r="AG487">
        <v>0</v>
      </c>
      <c r="AH487">
        <v>0</v>
      </c>
      <c r="AI487">
        <v>3</v>
      </c>
    </row>
    <row r="488" spans="1:35" x14ac:dyDescent="0.35">
      <c r="A488">
        <v>487</v>
      </c>
      <c r="B488" s="2">
        <v>38047</v>
      </c>
      <c r="C488" s="2">
        <v>38076</v>
      </c>
      <c r="D488" t="b">
        <f t="shared" si="7"/>
        <v>1</v>
      </c>
      <c r="E488" s="1">
        <v>38076</v>
      </c>
      <c r="G488" t="s">
        <v>2188</v>
      </c>
      <c r="H488" t="s">
        <v>2189</v>
      </c>
      <c r="K488" t="s">
        <v>2190</v>
      </c>
      <c r="L488" t="s">
        <v>2191</v>
      </c>
      <c r="N488" t="s">
        <v>2192</v>
      </c>
      <c r="O488" t="s">
        <v>2193</v>
      </c>
      <c r="P488" t="s">
        <v>1666</v>
      </c>
      <c r="Q488">
        <v>1</v>
      </c>
      <c r="R488">
        <v>1</v>
      </c>
      <c r="S488">
        <v>0</v>
      </c>
      <c r="T488">
        <v>0</v>
      </c>
      <c r="U488">
        <v>0</v>
      </c>
      <c r="V488">
        <v>0</v>
      </c>
      <c r="W488">
        <v>0</v>
      </c>
      <c r="X488">
        <v>0</v>
      </c>
      <c r="Y488">
        <v>0</v>
      </c>
      <c r="Z488">
        <v>0</v>
      </c>
      <c r="AA488">
        <v>1</v>
      </c>
      <c r="AB488">
        <v>0</v>
      </c>
      <c r="AC488">
        <v>0</v>
      </c>
      <c r="AD488">
        <v>0</v>
      </c>
      <c r="AE488">
        <v>0</v>
      </c>
      <c r="AF488">
        <v>0</v>
      </c>
      <c r="AG488">
        <v>0</v>
      </c>
      <c r="AH488">
        <v>0</v>
      </c>
      <c r="AI488">
        <v>9</v>
      </c>
    </row>
    <row r="489" spans="1:35" x14ac:dyDescent="0.35">
      <c r="A489">
        <v>488</v>
      </c>
      <c r="B489" s="2">
        <v>38047</v>
      </c>
      <c r="C489" s="2">
        <v>38077</v>
      </c>
      <c r="D489" t="b">
        <f t="shared" si="7"/>
        <v>1</v>
      </c>
      <c r="E489" s="1">
        <v>38077</v>
      </c>
      <c r="G489" t="s">
        <v>2126</v>
      </c>
      <c r="H489" t="s">
        <v>2194</v>
      </c>
      <c r="K489" t="s">
        <v>2128</v>
      </c>
      <c r="L489" t="s">
        <v>2195</v>
      </c>
      <c r="N489" t="s">
        <v>1019</v>
      </c>
      <c r="O489" t="s">
        <v>2196</v>
      </c>
      <c r="P489" t="s">
        <v>397</v>
      </c>
      <c r="Q489">
        <v>1</v>
      </c>
      <c r="R489">
        <v>1</v>
      </c>
      <c r="S489">
        <v>0</v>
      </c>
      <c r="T489">
        <v>0</v>
      </c>
      <c r="U489">
        <v>0</v>
      </c>
      <c r="V489">
        <v>0</v>
      </c>
      <c r="W489">
        <v>0</v>
      </c>
      <c r="X489">
        <v>0</v>
      </c>
      <c r="Y489">
        <v>0</v>
      </c>
      <c r="Z489">
        <v>1</v>
      </c>
      <c r="AA489">
        <v>0</v>
      </c>
      <c r="AB489">
        <v>0</v>
      </c>
      <c r="AC489">
        <v>0</v>
      </c>
      <c r="AD489">
        <v>0</v>
      </c>
      <c r="AE489">
        <v>0</v>
      </c>
      <c r="AF489">
        <v>0</v>
      </c>
      <c r="AG489">
        <v>0</v>
      </c>
      <c r="AH489">
        <v>0</v>
      </c>
      <c r="AI489">
        <v>8</v>
      </c>
    </row>
    <row r="490" spans="1:35" x14ac:dyDescent="0.35">
      <c r="A490">
        <v>489</v>
      </c>
      <c r="B490" s="2">
        <v>38078</v>
      </c>
      <c r="C490" s="2">
        <v>38078</v>
      </c>
      <c r="D490" t="b">
        <f t="shared" si="7"/>
        <v>1</v>
      </c>
      <c r="E490" s="1">
        <v>38078</v>
      </c>
      <c r="G490" t="s">
        <v>2197</v>
      </c>
      <c r="H490" t="s">
        <v>2198</v>
      </c>
      <c r="K490" t="s">
        <v>2199</v>
      </c>
      <c r="L490" t="s">
        <v>2200</v>
      </c>
      <c r="N490" t="s">
        <v>467</v>
      </c>
      <c r="O490" t="s">
        <v>468</v>
      </c>
      <c r="P490" t="s">
        <v>1761</v>
      </c>
      <c r="Q490">
        <v>1</v>
      </c>
      <c r="R490">
        <v>1</v>
      </c>
      <c r="S490">
        <v>0</v>
      </c>
      <c r="T490">
        <v>0</v>
      </c>
      <c r="U490">
        <v>0</v>
      </c>
      <c r="V490">
        <v>0</v>
      </c>
      <c r="W490">
        <v>0</v>
      </c>
      <c r="X490">
        <v>0</v>
      </c>
      <c r="Y490">
        <v>0</v>
      </c>
      <c r="Z490">
        <v>0</v>
      </c>
      <c r="AA490">
        <v>1</v>
      </c>
      <c r="AB490">
        <v>0</v>
      </c>
      <c r="AC490">
        <v>0</v>
      </c>
      <c r="AD490">
        <v>0</v>
      </c>
      <c r="AE490">
        <v>0</v>
      </c>
      <c r="AF490">
        <v>0</v>
      </c>
      <c r="AG490">
        <v>0</v>
      </c>
      <c r="AH490">
        <v>0</v>
      </c>
      <c r="AI490">
        <v>9</v>
      </c>
    </row>
    <row r="491" spans="1:35" x14ac:dyDescent="0.35">
      <c r="A491">
        <v>490</v>
      </c>
      <c r="B491" s="2">
        <v>38078</v>
      </c>
      <c r="C491" s="2">
        <v>38078</v>
      </c>
      <c r="D491" t="b">
        <f t="shared" si="7"/>
        <v>1</v>
      </c>
      <c r="E491" s="1">
        <v>38078</v>
      </c>
      <c r="G491" t="s">
        <v>2201</v>
      </c>
      <c r="H491" t="s">
        <v>2202</v>
      </c>
      <c r="K491" t="s">
        <v>2203</v>
      </c>
      <c r="L491" t="s">
        <v>2204</v>
      </c>
      <c r="P491" t="s">
        <v>1666</v>
      </c>
      <c r="Q491">
        <v>1</v>
      </c>
      <c r="R491">
        <v>1</v>
      </c>
      <c r="S491">
        <v>0</v>
      </c>
      <c r="T491">
        <v>0</v>
      </c>
      <c r="U491">
        <v>0</v>
      </c>
      <c r="V491">
        <v>0</v>
      </c>
      <c r="W491">
        <v>0</v>
      </c>
      <c r="X491">
        <v>0</v>
      </c>
      <c r="Y491">
        <v>0</v>
      </c>
      <c r="Z491">
        <v>0</v>
      </c>
      <c r="AA491">
        <v>0</v>
      </c>
      <c r="AB491">
        <v>0</v>
      </c>
      <c r="AC491">
        <v>0</v>
      </c>
      <c r="AD491">
        <v>0</v>
      </c>
      <c r="AE491">
        <v>0</v>
      </c>
      <c r="AF491">
        <v>0</v>
      </c>
      <c r="AG491">
        <v>1</v>
      </c>
      <c r="AH491">
        <v>0</v>
      </c>
      <c r="AI491">
        <v>15</v>
      </c>
    </row>
    <row r="492" spans="1:35" x14ac:dyDescent="0.35">
      <c r="A492">
        <v>491</v>
      </c>
      <c r="B492" s="2">
        <v>38078</v>
      </c>
      <c r="C492" s="2">
        <v>38085</v>
      </c>
      <c r="D492" t="b">
        <f t="shared" si="7"/>
        <v>1</v>
      </c>
      <c r="E492" s="1">
        <v>38085</v>
      </c>
      <c r="G492" t="s">
        <v>2205</v>
      </c>
      <c r="H492" t="s">
        <v>2206</v>
      </c>
      <c r="K492" t="s">
        <v>2207</v>
      </c>
      <c r="L492" t="s">
        <v>2208</v>
      </c>
      <c r="N492" t="s">
        <v>2209</v>
      </c>
      <c r="O492" t="s">
        <v>2210</v>
      </c>
      <c r="P492" t="s">
        <v>410</v>
      </c>
      <c r="Q492">
        <v>2</v>
      </c>
      <c r="R492">
        <v>1</v>
      </c>
      <c r="S492">
        <v>0</v>
      </c>
      <c r="T492">
        <v>0</v>
      </c>
      <c r="U492">
        <v>0</v>
      </c>
      <c r="V492">
        <v>0</v>
      </c>
      <c r="W492">
        <v>1</v>
      </c>
      <c r="X492">
        <v>0</v>
      </c>
      <c r="Y492">
        <v>0</v>
      </c>
      <c r="Z492">
        <v>0</v>
      </c>
      <c r="AA492">
        <v>0</v>
      </c>
      <c r="AB492">
        <v>0</v>
      </c>
      <c r="AC492">
        <v>0</v>
      </c>
      <c r="AD492">
        <v>0</v>
      </c>
      <c r="AE492">
        <v>0</v>
      </c>
      <c r="AF492">
        <v>0</v>
      </c>
      <c r="AG492">
        <v>0</v>
      </c>
      <c r="AH492">
        <v>0</v>
      </c>
      <c r="AI492">
        <v>5</v>
      </c>
    </row>
    <row r="493" spans="1:35" x14ac:dyDescent="0.35">
      <c r="A493">
        <v>492</v>
      </c>
      <c r="B493" s="2">
        <v>38078</v>
      </c>
      <c r="C493" s="2">
        <v>38092</v>
      </c>
      <c r="D493" t="b">
        <f t="shared" si="7"/>
        <v>1</v>
      </c>
      <c r="E493" s="1">
        <v>38092</v>
      </c>
      <c r="G493" t="s">
        <v>2211</v>
      </c>
      <c r="H493" t="s">
        <v>2212</v>
      </c>
      <c r="K493" t="s">
        <v>2213</v>
      </c>
      <c r="L493" t="s">
        <v>2214</v>
      </c>
      <c r="N493" t="s">
        <v>222</v>
      </c>
      <c r="O493" t="s">
        <v>323</v>
      </c>
      <c r="P493" t="s">
        <v>1666</v>
      </c>
      <c r="Q493">
        <v>1</v>
      </c>
      <c r="R493">
        <v>1</v>
      </c>
      <c r="S493">
        <v>1</v>
      </c>
      <c r="T493">
        <v>0</v>
      </c>
      <c r="U493">
        <v>0</v>
      </c>
      <c r="V493">
        <v>0</v>
      </c>
      <c r="W493">
        <v>0</v>
      </c>
      <c r="X493">
        <v>0</v>
      </c>
      <c r="Y493">
        <v>0</v>
      </c>
      <c r="Z493">
        <v>0</v>
      </c>
      <c r="AA493">
        <v>0</v>
      </c>
      <c r="AB493">
        <v>0</v>
      </c>
      <c r="AC493">
        <v>0</v>
      </c>
      <c r="AD493">
        <v>0</v>
      </c>
      <c r="AE493">
        <v>0</v>
      </c>
      <c r="AF493">
        <v>0</v>
      </c>
      <c r="AG493">
        <v>0</v>
      </c>
      <c r="AH493">
        <v>0</v>
      </c>
      <c r="AI493">
        <v>1</v>
      </c>
    </row>
    <row r="494" spans="1:35" x14ac:dyDescent="0.35">
      <c r="A494">
        <v>493</v>
      </c>
      <c r="B494" s="2">
        <v>38078</v>
      </c>
      <c r="C494" s="2">
        <v>38093</v>
      </c>
      <c r="D494" t="b">
        <f t="shared" si="7"/>
        <v>1</v>
      </c>
      <c r="E494" s="1">
        <v>38093</v>
      </c>
      <c r="G494" t="s">
        <v>2215</v>
      </c>
      <c r="H494" t="s">
        <v>2216</v>
      </c>
      <c r="K494" t="s">
        <v>2217</v>
      </c>
      <c r="L494" t="s">
        <v>2218</v>
      </c>
      <c r="N494" t="s">
        <v>898</v>
      </c>
      <c r="O494" t="s">
        <v>169</v>
      </c>
      <c r="P494" t="s">
        <v>34</v>
      </c>
      <c r="Q494">
        <v>3</v>
      </c>
      <c r="R494">
        <v>1</v>
      </c>
      <c r="S494">
        <v>0</v>
      </c>
      <c r="T494">
        <v>0</v>
      </c>
      <c r="U494">
        <v>1</v>
      </c>
      <c r="V494">
        <v>0</v>
      </c>
      <c r="W494">
        <v>0</v>
      </c>
      <c r="X494">
        <v>0</v>
      </c>
      <c r="Y494">
        <v>0</v>
      </c>
      <c r="Z494">
        <v>0</v>
      </c>
      <c r="AA494">
        <v>0</v>
      </c>
      <c r="AB494">
        <v>0</v>
      </c>
      <c r="AC494">
        <v>0</v>
      </c>
      <c r="AD494">
        <v>0</v>
      </c>
      <c r="AE494">
        <v>0</v>
      </c>
      <c r="AF494">
        <v>0</v>
      </c>
      <c r="AG494">
        <v>0</v>
      </c>
      <c r="AH494">
        <v>0</v>
      </c>
      <c r="AI494">
        <v>3</v>
      </c>
    </row>
    <row r="495" spans="1:35" x14ac:dyDescent="0.35">
      <c r="A495">
        <v>494</v>
      </c>
      <c r="B495" s="2">
        <v>38078</v>
      </c>
      <c r="C495" s="2">
        <v>38093</v>
      </c>
      <c r="D495" t="b">
        <f t="shared" si="7"/>
        <v>1</v>
      </c>
      <c r="E495" s="1">
        <v>38093</v>
      </c>
      <c r="G495" t="s">
        <v>2219</v>
      </c>
      <c r="H495" t="s">
        <v>2220</v>
      </c>
      <c r="K495" t="s">
        <v>2221</v>
      </c>
      <c r="L495" t="s">
        <v>2222</v>
      </c>
      <c r="N495" t="s">
        <v>2223</v>
      </c>
      <c r="P495" t="s">
        <v>1666</v>
      </c>
      <c r="Q495">
        <v>1</v>
      </c>
      <c r="R495">
        <v>1</v>
      </c>
      <c r="S495">
        <v>0</v>
      </c>
      <c r="T495">
        <v>0</v>
      </c>
      <c r="U495">
        <v>1</v>
      </c>
      <c r="V495">
        <v>0</v>
      </c>
      <c r="W495">
        <v>0</v>
      </c>
      <c r="X495">
        <v>0</v>
      </c>
      <c r="Y495">
        <v>0</v>
      </c>
      <c r="Z495">
        <v>0</v>
      </c>
      <c r="AA495">
        <v>0</v>
      </c>
      <c r="AB495">
        <v>0</v>
      </c>
      <c r="AC495">
        <v>0</v>
      </c>
      <c r="AD495">
        <v>0</v>
      </c>
      <c r="AE495">
        <v>0</v>
      </c>
      <c r="AF495">
        <v>0</v>
      </c>
      <c r="AG495">
        <v>0</v>
      </c>
      <c r="AH495">
        <v>0</v>
      </c>
      <c r="AI495">
        <v>3</v>
      </c>
    </row>
    <row r="496" spans="1:35" x14ac:dyDescent="0.35">
      <c r="A496">
        <v>495</v>
      </c>
      <c r="B496" s="2">
        <v>38078</v>
      </c>
      <c r="C496" s="2">
        <v>38099</v>
      </c>
      <c r="D496" t="b">
        <f t="shared" si="7"/>
        <v>1</v>
      </c>
      <c r="E496" s="1">
        <v>38099</v>
      </c>
      <c r="G496" t="s">
        <v>2224</v>
      </c>
      <c r="H496" t="s">
        <v>2225</v>
      </c>
      <c r="K496" t="s">
        <v>2226</v>
      </c>
      <c r="L496" t="s">
        <v>2227</v>
      </c>
      <c r="N496" t="s">
        <v>72</v>
      </c>
      <c r="O496" t="s">
        <v>72</v>
      </c>
      <c r="P496" t="s">
        <v>1666</v>
      </c>
      <c r="Q496">
        <v>1</v>
      </c>
      <c r="R496">
        <v>1</v>
      </c>
      <c r="S496">
        <v>1</v>
      </c>
      <c r="T496">
        <v>0</v>
      </c>
      <c r="U496">
        <v>0</v>
      </c>
      <c r="V496">
        <v>0</v>
      </c>
      <c r="W496">
        <v>0</v>
      </c>
      <c r="X496">
        <v>0</v>
      </c>
      <c r="Y496">
        <v>0</v>
      </c>
      <c r="Z496">
        <v>0</v>
      </c>
      <c r="AA496">
        <v>0</v>
      </c>
      <c r="AB496">
        <v>0</v>
      </c>
      <c r="AC496">
        <v>0</v>
      </c>
      <c r="AD496">
        <v>0</v>
      </c>
      <c r="AE496">
        <v>0</v>
      </c>
      <c r="AF496">
        <v>0</v>
      </c>
      <c r="AG496">
        <v>0</v>
      </c>
      <c r="AH496">
        <v>0</v>
      </c>
      <c r="AI496">
        <v>1</v>
      </c>
    </row>
    <row r="497" spans="1:35" x14ac:dyDescent="0.35">
      <c r="A497">
        <v>496</v>
      </c>
      <c r="B497" s="2">
        <v>38078</v>
      </c>
      <c r="C497" s="2">
        <v>38099</v>
      </c>
      <c r="D497" t="b">
        <f t="shared" si="7"/>
        <v>1</v>
      </c>
      <c r="E497" s="1">
        <v>38099</v>
      </c>
      <c r="G497" t="s">
        <v>2228</v>
      </c>
      <c r="H497" t="s">
        <v>2229</v>
      </c>
      <c r="K497" t="s">
        <v>2230</v>
      </c>
      <c r="L497" t="s">
        <v>2231</v>
      </c>
      <c r="N497" t="s">
        <v>487</v>
      </c>
      <c r="O497" t="s">
        <v>2232</v>
      </c>
      <c r="P497" t="s">
        <v>1500</v>
      </c>
      <c r="Q497">
        <v>1</v>
      </c>
      <c r="R497">
        <v>1</v>
      </c>
      <c r="S497">
        <v>1</v>
      </c>
      <c r="T497">
        <v>0</v>
      </c>
      <c r="U497">
        <v>0</v>
      </c>
      <c r="V497">
        <v>0</v>
      </c>
      <c r="W497">
        <v>0</v>
      </c>
      <c r="X497">
        <v>0</v>
      </c>
      <c r="Y497">
        <v>0</v>
      </c>
      <c r="Z497">
        <v>0</v>
      </c>
      <c r="AA497">
        <v>0</v>
      </c>
      <c r="AB497">
        <v>0</v>
      </c>
      <c r="AC497">
        <v>0</v>
      </c>
      <c r="AD497">
        <v>0</v>
      </c>
      <c r="AE497">
        <v>0</v>
      </c>
      <c r="AF497">
        <v>0</v>
      </c>
      <c r="AG497">
        <v>0</v>
      </c>
      <c r="AH497">
        <v>0</v>
      </c>
      <c r="AI497">
        <v>1</v>
      </c>
    </row>
    <row r="498" spans="1:35" x14ac:dyDescent="0.35">
      <c r="A498">
        <v>497</v>
      </c>
      <c r="B498" s="2">
        <v>38078</v>
      </c>
      <c r="C498" s="2">
        <v>38100</v>
      </c>
      <c r="D498" t="b">
        <f t="shared" si="7"/>
        <v>1</v>
      </c>
      <c r="E498" s="1">
        <v>38100</v>
      </c>
      <c r="G498" t="s">
        <v>2233</v>
      </c>
      <c r="H498" t="s">
        <v>2234</v>
      </c>
      <c r="K498" t="s">
        <v>2235</v>
      </c>
      <c r="L498" t="s">
        <v>2236</v>
      </c>
      <c r="N498" t="s">
        <v>53</v>
      </c>
      <c r="O498" t="s">
        <v>54</v>
      </c>
      <c r="P498" t="s">
        <v>410</v>
      </c>
      <c r="Q498">
        <v>2</v>
      </c>
      <c r="R498">
        <v>1</v>
      </c>
      <c r="S498">
        <v>0</v>
      </c>
      <c r="T498">
        <v>0</v>
      </c>
      <c r="U498">
        <v>0</v>
      </c>
      <c r="V498">
        <v>0</v>
      </c>
      <c r="W498">
        <v>0</v>
      </c>
      <c r="X498">
        <v>1</v>
      </c>
      <c r="Y498">
        <v>0</v>
      </c>
      <c r="Z498">
        <v>0</v>
      </c>
      <c r="AA498">
        <v>0</v>
      </c>
      <c r="AB498">
        <v>0</v>
      </c>
      <c r="AC498">
        <v>0</v>
      </c>
      <c r="AD498">
        <v>0</v>
      </c>
      <c r="AE498">
        <v>0</v>
      </c>
      <c r="AF498">
        <v>0</v>
      </c>
      <c r="AG498">
        <v>0</v>
      </c>
      <c r="AH498">
        <v>0</v>
      </c>
      <c r="AI498">
        <v>6</v>
      </c>
    </row>
    <row r="499" spans="1:35" x14ac:dyDescent="0.35">
      <c r="A499">
        <v>498</v>
      </c>
      <c r="B499" s="2">
        <v>38078</v>
      </c>
      <c r="C499" s="2">
        <v>38100</v>
      </c>
      <c r="D499" t="b">
        <f t="shared" si="7"/>
        <v>1</v>
      </c>
      <c r="E499" s="1">
        <v>38100</v>
      </c>
      <c r="G499" t="s">
        <v>2237</v>
      </c>
      <c r="H499" t="s">
        <v>2238</v>
      </c>
      <c r="K499" t="s">
        <v>2239</v>
      </c>
      <c r="L499" t="s">
        <v>2240</v>
      </c>
      <c r="N499" t="s">
        <v>53</v>
      </c>
      <c r="O499" t="s">
        <v>54</v>
      </c>
      <c r="P499" t="s">
        <v>1666</v>
      </c>
      <c r="Q499">
        <v>1</v>
      </c>
      <c r="R499">
        <v>1</v>
      </c>
      <c r="S499">
        <v>1</v>
      </c>
      <c r="T499">
        <v>0</v>
      </c>
      <c r="U499">
        <v>0</v>
      </c>
      <c r="V499">
        <v>0</v>
      </c>
      <c r="W499">
        <v>0</v>
      </c>
      <c r="X499">
        <v>0</v>
      </c>
      <c r="Y499">
        <v>0</v>
      </c>
      <c r="Z499">
        <v>0</v>
      </c>
      <c r="AA499">
        <v>0</v>
      </c>
      <c r="AB499">
        <v>0</v>
      </c>
      <c r="AC499">
        <v>0</v>
      </c>
      <c r="AD499">
        <v>0</v>
      </c>
      <c r="AE499">
        <v>0</v>
      </c>
      <c r="AF499">
        <v>0</v>
      </c>
      <c r="AG499">
        <v>0</v>
      </c>
      <c r="AH499">
        <v>0</v>
      </c>
      <c r="AI499">
        <v>1</v>
      </c>
    </row>
    <row r="500" spans="1:35" x14ac:dyDescent="0.35">
      <c r="A500">
        <v>499</v>
      </c>
      <c r="B500" s="2">
        <v>38078</v>
      </c>
      <c r="C500" s="2">
        <v>38103</v>
      </c>
      <c r="D500" t="b">
        <f t="shared" si="7"/>
        <v>1</v>
      </c>
      <c r="E500" s="1">
        <v>38103</v>
      </c>
      <c r="G500" t="s">
        <v>2241</v>
      </c>
      <c r="H500" t="s">
        <v>2242</v>
      </c>
      <c r="K500" t="s">
        <v>2243</v>
      </c>
      <c r="L500" t="s">
        <v>2244</v>
      </c>
      <c r="N500" t="s">
        <v>1231</v>
      </c>
      <c r="O500" t="s">
        <v>2245</v>
      </c>
      <c r="P500" t="s">
        <v>1500</v>
      </c>
      <c r="Q500">
        <v>1</v>
      </c>
      <c r="R500">
        <v>1</v>
      </c>
      <c r="S500">
        <v>0</v>
      </c>
      <c r="T500">
        <v>0</v>
      </c>
      <c r="U500">
        <v>0</v>
      </c>
      <c r="V500">
        <v>0</v>
      </c>
      <c r="W500">
        <v>0</v>
      </c>
      <c r="X500">
        <v>1</v>
      </c>
      <c r="Y500">
        <v>0</v>
      </c>
      <c r="Z500">
        <v>0</v>
      </c>
      <c r="AA500">
        <v>0</v>
      </c>
      <c r="AB500">
        <v>0</v>
      </c>
      <c r="AC500">
        <v>0</v>
      </c>
      <c r="AD500">
        <v>0</v>
      </c>
      <c r="AE500">
        <v>0</v>
      </c>
      <c r="AF500">
        <v>0</v>
      </c>
      <c r="AG500">
        <v>0</v>
      </c>
      <c r="AH500">
        <v>0</v>
      </c>
      <c r="AI500">
        <v>6</v>
      </c>
    </row>
    <row r="501" spans="1:35" x14ac:dyDescent="0.35">
      <c r="A501">
        <v>500</v>
      </c>
      <c r="B501" s="2">
        <v>38078</v>
      </c>
      <c r="C501" s="2">
        <v>38103</v>
      </c>
      <c r="D501" t="b">
        <f t="shared" si="7"/>
        <v>1</v>
      </c>
      <c r="E501" s="1">
        <v>38103</v>
      </c>
      <c r="G501" t="s">
        <v>2246</v>
      </c>
      <c r="H501" t="s">
        <v>2247</v>
      </c>
      <c r="K501" t="s">
        <v>2248</v>
      </c>
      <c r="L501" t="s">
        <v>2249</v>
      </c>
      <c r="N501" t="s">
        <v>2250</v>
      </c>
      <c r="O501" t="s">
        <v>40</v>
      </c>
      <c r="P501" t="s">
        <v>1478</v>
      </c>
      <c r="Q501">
        <v>1</v>
      </c>
      <c r="R501">
        <v>1</v>
      </c>
      <c r="S501">
        <v>0</v>
      </c>
      <c r="T501">
        <v>0</v>
      </c>
      <c r="U501">
        <v>0</v>
      </c>
      <c r="V501">
        <v>0</v>
      </c>
      <c r="W501">
        <v>0</v>
      </c>
      <c r="X501">
        <v>0</v>
      </c>
      <c r="Y501">
        <v>0</v>
      </c>
      <c r="Z501">
        <v>0</v>
      </c>
      <c r="AA501">
        <v>0</v>
      </c>
      <c r="AB501">
        <v>0</v>
      </c>
      <c r="AC501">
        <v>0</v>
      </c>
      <c r="AD501">
        <v>1</v>
      </c>
      <c r="AE501">
        <v>0</v>
      </c>
      <c r="AF501">
        <v>0</v>
      </c>
      <c r="AG501">
        <v>0</v>
      </c>
      <c r="AH501">
        <v>0</v>
      </c>
      <c r="AI501">
        <v>12</v>
      </c>
    </row>
    <row r="502" spans="1:35" x14ac:dyDescent="0.35">
      <c r="A502">
        <v>501</v>
      </c>
      <c r="B502" s="2">
        <v>38078</v>
      </c>
      <c r="C502" s="2">
        <v>38104</v>
      </c>
      <c r="D502" t="b">
        <f t="shared" si="7"/>
        <v>1</v>
      </c>
      <c r="E502" s="1">
        <v>38104</v>
      </c>
      <c r="G502" t="s">
        <v>2251</v>
      </c>
      <c r="H502" t="s">
        <v>2252</v>
      </c>
      <c r="K502" t="s">
        <v>2253</v>
      </c>
      <c r="L502" t="s">
        <v>2254</v>
      </c>
      <c r="N502" t="s">
        <v>228</v>
      </c>
      <c r="O502" t="s">
        <v>229</v>
      </c>
      <c r="P502" t="s">
        <v>1500</v>
      </c>
      <c r="Q502">
        <v>1</v>
      </c>
      <c r="R502">
        <v>1</v>
      </c>
      <c r="S502">
        <v>1</v>
      </c>
      <c r="T502">
        <v>0</v>
      </c>
      <c r="U502">
        <v>0</v>
      </c>
      <c r="V502">
        <v>0</v>
      </c>
      <c r="W502">
        <v>0</v>
      </c>
      <c r="X502">
        <v>0</v>
      </c>
      <c r="Y502">
        <v>0</v>
      </c>
      <c r="Z502">
        <v>0</v>
      </c>
      <c r="AA502">
        <v>0</v>
      </c>
      <c r="AB502">
        <v>0</v>
      </c>
      <c r="AC502">
        <v>0</v>
      </c>
      <c r="AD502">
        <v>0</v>
      </c>
      <c r="AE502">
        <v>0</v>
      </c>
      <c r="AF502">
        <v>0</v>
      </c>
      <c r="AG502">
        <v>0</v>
      </c>
      <c r="AH502">
        <v>0</v>
      </c>
      <c r="AI502">
        <v>1</v>
      </c>
    </row>
    <row r="503" spans="1:35" x14ac:dyDescent="0.35">
      <c r="A503">
        <v>502</v>
      </c>
      <c r="B503" s="2">
        <v>38078</v>
      </c>
      <c r="C503" s="2">
        <v>38104</v>
      </c>
      <c r="D503" t="b">
        <f t="shared" si="7"/>
        <v>1</v>
      </c>
      <c r="E503" s="1">
        <v>38104</v>
      </c>
      <c r="G503" t="s">
        <v>2255</v>
      </c>
      <c r="H503" t="s">
        <v>2256</v>
      </c>
      <c r="K503" t="s">
        <v>2257</v>
      </c>
      <c r="L503" t="s">
        <v>2258</v>
      </c>
      <c r="N503" t="s">
        <v>53</v>
      </c>
      <c r="O503" t="s">
        <v>54</v>
      </c>
      <c r="P503" t="s">
        <v>34</v>
      </c>
      <c r="Q503">
        <v>3</v>
      </c>
      <c r="R503">
        <v>1</v>
      </c>
      <c r="S503">
        <v>0</v>
      </c>
      <c r="T503">
        <v>0</v>
      </c>
      <c r="U503">
        <v>0</v>
      </c>
      <c r="V503">
        <v>0</v>
      </c>
      <c r="W503">
        <v>0</v>
      </c>
      <c r="X503">
        <v>1</v>
      </c>
      <c r="Y503">
        <v>0</v>
      </c>
      <c r="Z503">
        <v>0</v>
      </c>
      <c r="AA503">
        <v>0</v>
      </c>
      <c r="AB503">
        <v>0</v>
      </c>
      <c r="AC503">
        <v>0</v>
      </c>
      <c r="AD503">
        <v>0</v>
      </c>
      <c r="AE503">
        <v>0</v>
      </c>
      <c r="AF503">
        <v>0</v>
      </c>
      <c r="AG503">
        <v>0</v>
      </c>
      <c r="AH503">
        <v>0</v>
      </c>
      <c r="AI503">
        <v>6</v>
      </c>
    </row>
    <row r="504" spans="1:35" x14ac:dyDescent="0.35">
      <c r="A504">
        <v>503</v>
      </c>
      <c r="B504" s="2">
        <v>38108</v>
      </c>
      <c r="C504" s="2">
        <v>38112</v>
      </c>
      <c r="D504" t="b">
        <f t="shared" si="7"/>
        <v>1</v>
      </c>
      <c r="E504" s="1">
        <v>38112</v>
      </c>
      <c r="G504" t="s">
        <v>2259</v>
      </c>
      <c r="H504" t="s">
        <v>2260</v>
      </c>
      <c r="K504" t="s">
        <v>2261</v>
      </c>
      <c r="L504" t="s">
        <v>2262</v>
      </c>
      <c r="N504" t="s">
        <v>646</v>
      </c>
      <c r="O504" t="s">
        <v>175</v>
      </c>
      <c r="P504" t="s">
        <v>1478</v>
      </c>
      <c r="Q504">
        <v>1</v>
      </c>
      <c r="R504">
        <v>1</v>
      </c>
      <c r="S504">
        <v>1</v>
      </c>
      <c r="T504">
        <v>0</v>
      </c>
      <c r="U504">
        <v>0</v>
      </c>
      <c r="V504">
        <v>0</v>
      </c>
      <c r="W504">
        <v>0</v>
      </c>
      <c r="X504">
        <v>0</v>
      </c>
      <c r="Y504">
        <v>0</v>
      </c>
      <c r="Z504">
        <v>0</v>
      </c>
      <c r="AA504">
        <v>0</v>
      </c>
      <c r="AB504">
        <v>0</v>
      </c>
      <c r="AC504">
        <v>0</v>
      </c>
      <c r="AD504">
        <v>0</v>
      </c>
      <c r="AE504">
        <v>0</v>
      </c>
      <c r="AF504">
        <v>0</v>
      </c>
      <c r="AG504">
        <v>0</v>
      </c>
      <c r="AH504">
        <v>0</v>
      </c>
      <c r="AI504">
        <v>1</v>
      </c>
    </row>
    <row r="505" spans="1:35" x14ac:dyDescent="0.35">
      <c r="A505">
        <v>504</v>
      </c>
      <c r="B505" s="2">
        <v>38108</v>
      </c>
      <c r="C505" s="2">
        <v>38113</v>
      </c>
      <c r="D505" t="b">
        <f t="shared" si="7"/>
        <v>1</v>
      </c>
      <c r="E505" s="1">
        <v>38113</v>
      </c>
      <c r="G505" t="s">
        <v>2263</v>
      </c>
      <c r="H505" t="s">
        <v>2264</v>
      </c>
      <c r="K505" t="s">
        <v>2265</v>
      </c>
      <c r="L505" t="s">
        <v>1565</v>
      </c>
      <c r="N505" t="s">
        <v>2266</v>
      </c>
      <c r="P505" t="s">
        <v>34</v>
      </c>
      <c r="Q505">
        <v>3</v>
      </c>
      <c r="R505">
        <v>1</v>
      </c>
      <c r="S505">
        <v>0</v>
      </c>
      <c r="T505">
        <v>0</v>
      </c>
      <c r="U505">
        <v>1</v>
      </c>
      <c r="V505">
        <v>0</v>
      </c>
      <c r="W505">
        <v>0</v>
      </c>
      <c r="X505">
        <v>0</v>
      </c>
      <c r="Y505">
        <v>0</v>
      </c>
      <c r="Z505">
        <v>0</v>
      </c>
      <c r="AA505">
        <v>0</v>
      </c>
      <c r="AB505">
        <v>0</v>
      </c>
      <c r="AC505">
        <v>0</v>
      </c>
      <c r="AD505">
        <v>0</v>
      </c>
      <c r="AE505">
        <v>0</v>
      </c>
      <c r="AF505">
        <v>0</v>
      </c>
      <c r="AG505">
        <v>0</v>
      </c>
      <c r="AH505">
        <v>0</v>
      </c>
      <c r="AI505">
        <v>3</v>
      </c>
    </row>
    <row r="506" spans="1:35" x14ac:dyDescent="0.35">
      <c r="A506">
        <v>505</v>
      </c>
      <c r="B506" s="2">
        <v>38108</v>
      </c>
      <c r="C506" s="2">
        <v>38113</v>
      </c>
      <c r="D506" t="b">
        <f t="shared" si="7"/>
        <v>1</v>
      </c>
      <c r="E506" s="1">
        <v>38113</v>
      </c>
      <c r="G506" t="s">
        <v>2267</v>
      </c>
      <c r="H506" t="s">
        <v>2268</v>
      </c>
      <c r="K506" t="s">
        <v>2269</v>
      </c>
      <c r="L506" t="s">
        <v>2270</v>
      </c>
      <c r="N506" t="s">
        <v>2271</v>
      </c>
      <c r="P506" t="s">
        <v>1478</v>
      </c>
      <c r="Q506">
        <v>1</v>
      </c>
      <c r="R506">
        <v>1</v>
      </c>
      <c r="S506">
        <v>0</v>
      </c>
      <c r="T506">
        <v>0</v>
      </c>
      <c r="U506">
        <v>1</v>
      </c>
      <c r="V506">
        <v>0</v>
      </c>
      <c r="W506">
        <v>0</v>
      </c>
      <c r="X506">
        <v>0</v>
      </c>
      <c r="Y506">
        <v>0</v>
      </c>
      <c r="Z506">
        <v>0</v>
      </c>
      <c r="AA506">
        <v>0</v>
      </c>
      <c r="AB506">
        <v>0</v>
      </c>
      <c r="AC506">
        <v>0</v>
      </c>
      <c r="AD506">
        <v>0</v>
      </c>
      <c r="AE506">
        <v>0</v>
      </c>
      <c r="AF506">
        <v>0</v>
      </c>
      <c r="AG506">
        <v>0</v>
      </c>
      <c r="AH506">
        <v>0</v>
      </c>
      <c r="AI506">
        <v>3</v>
      </c>
    </row>
    <row r="507" spans="1:35" x14ac:dyDescent="0.35">
      <c r="A507">
        <v>506</v>
      </c>
      <c r="B507" s="2">
        <v>38108</v>
      </c>
      <c r="C507" s="2">
        <v>38113</v>
      </c>
      <c r="D507" t="b">
        <f t="shared" si="7"/>
        <v>1</v>
      </c>
      <c r="E507" s="1">
        <v>38113</v>
      </c>
      <c r="G507" t="s">
        <v>2272</v>
      </c>
      <c r="H507" t="s">
        <v>2273</v>
      </c>
      <c r="K507" t="s">
        <v>2274</v>
      </c>
      <c r="L507" t="s">
        <v>2275</v>
      </c>
      <c r="N507" t="s">
        <v>53</v>
      </c>
      <c r="O507" t="s">
        <v>54</v>
      </c>
      <c r="P507" t="s">
        <v>1500</v>
      </c>
      <c r="Q507">
        <v>1</v>
      </c>
      <c r="R507">
        <v>1</v>
      </c>
      <c r="S507">
        <v>1</v>
      </c>
      <c r="T507">
        <v>0</v>
      </c>
      <c r="U507">
        <v>0</v>
      </c>
      <c r="V507">
        <v>0</v>
      </c>
      <c r="W507">
        <v>0</v>
      </c>
      <c r="X507">
        <v>0</v>
      </c>
      <c r="Y507">
        <v>0</v>
      </c>
      <c r="Z507">
        <v>0</v>
      </c>
      <c r="AA507">
        <v>0</v>
      </c>
      <c r="AB507">
        <v>0</v>
      </c>
      <c r="AC507">
        <v>0</v>
      </c>
      <c r="AD507">
        <v>0</v>
      </c>
      <c r="AE507">
        <v>0</v>
      </c>
      <c r="AF507">
        <v>0</v>
      </c>
      <c r="AG507">
        <v>0</v>
      </c>
      <c r="AH507">
        <v>0</v>
      </c>
      <c r="AI507">
        <v>1</v>
      </c>
    </row>
    <row r="508" spans="1:35" x14ac:dyDescent="0.35">
      <c r="A508">
        <v>507</v>
      </c>
      <c r="B508" s="2">
        <v>38108</v>
      </c>
      <c r="C508" s="2">
        <v>38120</v>
      </c>
      <c r="D508" t="b">
        <f t="shared" si="7"/>
        <v>1</v>
      </c>
      <c r="E508" s="1">
        <v>38120</v>
      </c>
      <c r="G508" t="s">
        <v>1177</v>
      </c>
      <c r="H508" t="s">
        <v>2276</v>
      </c>
      <c r="K508" t="s">
        <v>2277</v>
      </c>
      <c r="L508" t="s">
        <v>2278</v>
      </c>
      <c r="N508" t="s">
        <v>222</v>
      </c>
      <c r="O508" t="s">
        <v>323</v>
      </c>
      <c r="P508" t="s">
        <v>34</v>
      </c>
      <c r="Q508">
        <v>3</v>
      </c>
      <c r="R508">
        <v>1</v>
      </c>
      <c r="S508">
        <v>0</v>
      </c>
      <c r="T508">
        <v>0</v>
      </c>
      <c r="U508">
        <v>1</v>
      </c>
      <c r="V508">
        <v>0</v>
      </c>
      <c r="W508">
        <v>0</v>
      </c>
      <c r="X508">
        <v>0</v>
      </c>
      <c r="Y508">
        <v>0</v>
      </c>
      <c r="Z508">
        <v>0</v>
      </c>
      <c r="AA508">
        <v>0</v>
      </c>
      <c r="AB508">
        <v>0</v>
      </c>
      <c r="AC508">
        <v>0</v>
      </c>
      <c r="AD508">
        <v>0</v>
      </c>
      <c r="AE508">
        <v>0</v>
      </c>
      <c r="AF508">
        <v>0</v>
      </c>
      <c r="AG508">
        <v>0</v>
      </c>
      <c r="AH508">
        <v>0</v>
      </c>
      <c r="AI508">
        <v>3</v>
      </c>
    </row>
    <row r="509" spans="1:35" x14ac:dyDescent="0.35">
      <c r="A509">
        <v>508</v>
      </c>
      <c r="B509" s="2">
        <v>38108</v>
      </c>
      <c r="C509" s="2">
        <v>38121</v>
      </c>
      <c r="D509" t="b">
        <f t="shared" si="7"/>
        <v>1</v>
      </c>
      <c r="E509" s="1">
        <v>38121</v>
      </c>
      <c r="G509" t="s">
        <v>2126</v>
      </c>
      <c r="H509" t="s">
        <v>2279</v>
      </c>
      <c r="K509" t="s">
        <v>2128</v>
      </c>
      <c r="L509" t="s">
        <v>2280</v>
      </c>
      <c r="N509" t="s">
        <v>2281</v>
      </c>
      <c r="O509" t="s">
        <v>47</v>
      </c>
      <c r="P509" t="s">
        <v>397</v>
      </c>
      <c r="Q509">
        <v>1</v>
      </c>
      <c r="R509">
        <v>1</v>
      </c>
      <c r="S509">
        <v>1</v>
      </c>
      <c r="T509">
        <v>0</v>
      </c>
      <c r="U509">
        <v>0</v>
      </c>
      <c r="V509">
        <v>0</v>
      </c>
      <c r="W509">
        <v>0</v>
      </c>
      <c r="X509">
        <v>0</v>
      </c>
      <c r="Y509">
        <v>0</v>
      </c>
      <c r="Z509">
        <v>1</v>
      </c>
      <c r="AA509">
        <v>1</v>
      </c>
      <c r="AB509">
        <v>0</v>
      </c>
      <c r="AC509">
        <v>0</v>
      </c>
      <c r="AD509">
        <v>0</v>
      </c>
      <c r="AE509">
        <v>0</v>
      </c>
      <c r="AF509">
        <v>0</v>
      </c>
      <c r="AG509">
        <v>0</v>
      </c>
      <c r="AH509">
        <v>0</v>
      </c>
      <c r="AI509">
        <v>9</v>
      </c>
    </row>
    <row r="510" spans="1:35" x14ac:dyDescent="0.35">
      <c r="A510">
        <v>509</v>
      </c>
      <c r="B510" s="2">
        <v>38108</v>
      </c>
      <c r="C510" s="2">
        <v>38124</v>
      </c>
      <c r="D510" t="b">
        <f t="shared" si="7"/>
        <v>1</v>
      </c>
      <c r="E510" s="1">
        <v>38124</v>
      </c>
      <c r="G510" t="s">
        <v>2282</v>
      </c>
      <c r="H510" t="s">
        <v>2283</v>
      </c>
      <c r="K510" t="s">
        <v>2284</v>
      </c>
      <c r="L510" t="s">
        <v>2285</v>
      </c>
      <c r="P510" t="s">
        <v>410</v>
      </c>
      <c r="Q510">
        <v>2</v>
      </c>
      <c r="R510">
        <v>1</v>
      </c>
      <c r="S510">
        <v>0</v>
      </c>
      <c r="T510">
        <v>0</v>
      </c>
      <c r="U510">
        <v>1</v>
      </c>
      <c r="V510">
        <v>0</v>
      </c>
      <c r="W510">
        <v>0</v>
      </c>
      <c r="X510">
        <v>0</v>
      </c>
      <c r="Y510">
        <v>0</v>
      </c>
      <c r="Z510">
        <v>0</v>
      </c>
      <c r="AA510">
        <v>0</v>
      </c>
      <c r="AB510">
        <v>0</v>
      </c>
      <c r="AC510">
        <v>0</v>
      </c>
      <c r="AD510">
        <v>0</v>
      </c>
      <c r="AE510">
        <v>0</v>
      </c>
      <c r="AF510">
        <v>0</v>
      </c>
      <c r="AG510">
        <v>0</v>
      </c>
      <c r="AH510">
        <v>0</v>
      </c>
      <c r="AI510">
        <v>3</v>
      </c>
    </row>
    <row r="511" spans="1:35" x14ac:dyDescent="0.35">
      <c r="A511">
        <v>510</v>
      </c>
      <c r="B511" s="2">
        <v>38108</v>
      </c>
      <c r="C511" s="2">
        <v>38124</v>
      </c>
      <c r="D511" t="b">
        <f t="shared" si="7"/>
        <v>1</v>
      </c>
      <c r="E511" s="1">
        <v>38124</v>
      </c>
      <c r="G511" t="s">
        <v>2286</v>
      </c>
      <c r="H511" t="s">
        <v>2287</v>
      </c>
      <c r="K511" t="s">
        <v>2288</v>
      </c>
      <c r="L511" t="s">
        <v>2289</v>
      </c>
      <c r="N511" t="s">
        <v>1599</v>
      </c>
      <c r="O511" t="s">
        <v>2290</v>
      </c>
      <c r="P511" t="s">
        <v>1500</v>
      </c>
      <c r="Q511">
        <v>1</v>
      </c>
      <c r="R511">
        <v>1</v>
      </c>
      <c r="S511">
        <v>1</v>
      </c>
      <c r="T511">
        <v>0</v>
      </c>
      <c r="U511">
        <v>0</v>
      </c>
      <c r="V511">
        <v>0</v>
      </c>
      <c r="W511">
        <v>0</v>
      </c>
      <c r="X511">
        <v>0</v>
      </c>
      <c r="Y511">
        <v>0</v>
      </c>
      <c r="Z511">
        <v>0</v>
      </c>
      <c r="AA511">
        <v>0</v>
      </c>
      <c r="AB511">
        <v>0</v>
      </c>
      <c r="AC511">
        <v>0</v>
      </c>
      <c r="AD511">
        <v>0</v>
      </c>
      <c r="AE511">
        <v>0</v>
      </c>
      <c r="AF511">
        <v>0</v>
      </c>
      <c r="AG511">
        <v>0</v>
      </c>
      <c r="AH511">
        <v>0</v>
      </c>
      <c r="AI511">
        <v>1</v>
      </c>
    </row>
    <row r="512" spans="1:35" x14ac:dyDescent="0.35">
      <c r="A512">
        <v>511</v>
      </c>
      <c r="B512" s="2">
        <v>38108</v>
      </c>
      <c r="C512" s="2">
        <v>38126</v>
      </c>
      <c r="D512" t="b">
        <f t="shared" si="7"/>
        <v>1</v>
      </c>
      <c r="E512" s="1">
        <v>38126</v>
      </c>
      <c r="G512" t="s">
        <v>2291</v>
      </c>
      <c r="H512" t="s">
        <v>2292</v>
      </c>
      <c r="K512" t="s">
        <v>2293</v>
      </c>
      <c r="L512" t="s">
        <v>2294</v>
      </c>
      <c r="N512" t="s">
        <v>209</v>
      </c>
      <c r="O512" t="s">
        <v>60</v>
      </c>
      <c r="P512" t="s">
        <v>1500</v>
      </c>
      <c r="Q512">
        <v>1</v>
      </c>
      <c r="R512">
        <v>1</v>
      </c>
      <c r="S512">
        <v>1</v>
      </c>
      <c r="T512">
        <v>0</v>
      </c>
      <c r="U512">
        <v>0</v>
      </c>
      <c r="V512">
        <v>0</v>
      </c>
      <c r="W512">
        <v>0</v>
      </c>
      <c r="X512">
        <v>0</v>
      </c>
      <c r="Y512">
        <v>0</v>
      </c>
      <c r="Z512">
        <v>0</v>
      </c>
      <c r="AA512">
        <v>0</v>
      </c>
      <c r="AB512">
        <v>0</v>
      </c>
      <c r="AC512">
        <v>0</v>
      </c>
      <c r="AD512">
        <v>0</v>
      </c>
      <c r="AE512">
        <v>0</v>
      </c>
      <c r="AF512">
        <v>0</v>
      </c>
      <c r="AG512">
        <v>0</v>
      </c>
      <c r="AH512">
        <v>0</v>
      </c>
      <c r="AI512">
        <v>1</v>
      </c>
    </row>
    <row r="513" spans="1:35" x14ac:dyDescent="0.35">
      <c r="A513">
        <v>512</v>
      </c>
      <c r="B513" s="2">
        <v>38108</v>
      </c>
      <c r="C513" s="2">
        <v>38127</v>
      </c>
      <c r="D513" t="b">
        <f t="shared" si="7"/>
        <v>1</v>
      </c>
      <c r="E513" s="1">
        <v>38127</v>
      </c>
      <c r="G513" t="s">
        <v>2295</v>
      </c>
      <c r="H513" t="s">
        <v>2296</v>
      </c>
      <c r="K513" t="s">
        <v>2297</v>
      </c>
      <c r="L513" t="s">
        <v>2298</v>
      </c>
      <c r="P513" t="s">
        <v>1666</v>
      </c>
      <c r="Q513">
        <v>1</v>
      </c>
      <c r="R513">
        <v>1</v>
      </c>
      <c r="S513">
        <v>0</v>
      </c>
      <c r="T513">
        <v>0</v>
      </c>
      <c r="U513">
        <v>1</v>
      </c>
      <c r="V513">
        <v>0</v>
      </c>
      <c r="W513">
        <v>0</v>
      </c>
      <c r="X513">
        <v>0</v>
      </c>
      <c r="Y513">
        <v>0</v>
      </c>
      <c r="Z513">
        <v>0</v>
      </c>
      <c r="AA513">
        <v>1</v>
      </c>
      <c r="AB513">
        <v>0</v>
      </c>
      <c r="AC513">
        <v>0</v>
      </c>
      <c r="AD513">
        <v>0</v>
      </c>
      <c r="AE513">
        <v>0</v>
      </c>
      <c r="AF513">
        <v>0</v>
      </c>
      <c r="AG513">
        <v>0</v>
      </c>
      <c r="AH513">
        <v>0</v>
      </c>
      <c r="AI513">
        <v>9</v>
      </c>
    </row>
    <row r="514" spans="1:35" x14ac:dyDescent="0.35">
      <c r="A514">
        <v>513</v>
      </c>
      <c r="B514" s="2">
        <v>38108</v>
      </c>
      <c r="C514" s="2">
        <v>38127</v>
      </c>
      <c r="D514" t="b">
        <f t="shared" si="7"/>
        <v>1</v>
      </c>
      <c r="E514" s="1">
        <v>38127</v>
      </c>
      <c r="G514" t="s">
        <v>2299</v>
      </c>
      <c r="H514" t="s">
        <v>2300</v>
      </c>
      <c r="K514" t="s">
        <v>2301</v>
      </c>
      <c r="L514" t="s">
        <v>2302</v>
      </c>
      <c r="N514" t="s">
        <v>53</v>
      </c>
      <c r="O514" t="s">
        <v>54</v>
      </c>
      <c r="P514" t="s">
        <v>397</v>
      </c>
      <c r="Q514">
        <v>1</v>
      </c>
      <c r="R514">
        <v>1</v>
      </c>
      <c r="S514">
        <v>0</v>
      </c>
      <c r="T514">
        <v>0</v>
      </c>
      <c r="U514">
        <v>0</v>
      </c>
      <c r="V514">
        <v>0</v>
      </c>
      <c r="W514">
        <v>0</v>
      </c>
      <c r="X514">
        <v>0</v>
      </c>
      <c r="Y514">
        <v>0</v>
      </c>
      <c r="Z514">
        <v>0</v>
      </c>
      <c r="AA514">
        <v>0</v>
      </c>
      <c r="AB514">
        <v>0</v>
      </c>
      <c r="AC514">
        <v>0</v>
      </c>
      <c r="AD514">
        <v>0</v>
      </c>
      <c r="AE514">
        <v>0</v>
      </c>
      <c r="AF514">
        <v>0</v>
      </c>
      <c r="AG514">
        <v>1</v>
      </c>
      <c r="AH514">
        <v>0</v>
      </c>
      <c r="AI514">
        <v>15</v>
      </c>
    </row>
    <row r="515" spans="1:35" x14ac:dyDescent="0.35">
      <c r="A515">
        <v>514</v>
      </c>
      <c r="B515" s="2">
        <v>38108</v>
      </c>
      <c r="C515" s="2">
        <v>38127</v>
      </c>
      <c r="D515" t="b">
        <f t="shared" ref="D515:D578" si="8">C515=E515</f>
        <v>1</v>
      </c>
      <c r="E515" s="1">
        <v>38127</v>
      </c>
      <c r="G515" t="s">
        <v>2303</v>
      </c>
      <c r="H515" t="s">
        <v>2304</v>
      </c>
      <c r="K515" t="s">
        <v>2305</v>
      </c>
      <c r="L515" t="s">
        <v>2306</v>
      </c>
      <c r="N515" t="s">
        <v>124</v>
      </c>
      <c r="O515" t="s">
        <v>125</v>
      </c>
      <c r="P515" t="s">
        <v>34</v>
      </c>
      <c r="Q515">
        <v>3</v>
      </c>
      <c r="R515">
        <v>1</v>
      </c>
      <c r="S515">
        <v>0</v>
      </c>
      <c r="T515">
        <v>0</v>
      </c>
      <c r="U515">
        <v>0</v>
      </c>
      <c r="V515">
        <v>0</v>
      </c>
      <c r="W515">
        <v>0</v>
      </c>
      <c r="X515">
        <v>1</v>
      </c>
      <c r="Y515">
        <v>0</v>
      </c>
      <c r="Z515">
        <v>0</v>
      </c>
      <c r="AA515">
        <v>0</v>
      </c>
      <c r="AB515">
        <v>0</v>
      </c>
      <c r="AC515">
        <v>0</v>
      </c>
      <c r="AD515">
        <v>0</v>
      </c>
      <c r="AE515">
        <v>0</v>
      </c>
      <c r="AF515">
        <v>0</v>
      </c>
      <c r="AG515">
        <v>0</v>
      </c>
      <c r="AH515">
        <v>0</v>
      </c>
      <c r="AI515">
        <v>6</v>
      </c>
    </row>
    <row r="516" spans="1:35" x14ac:dyDescent="0.35">
      <c r="A516">
        <v>515</v>
      </c>
      <c r="B516" s="2">
        <v>38108</v>
      </c>
      <c r="C516" s="2">
        <v>38128</v>
      </c>
      <c r="D516" t="b">
        <f t="shared" si="8"/>
        <v>1</v>
      </c>
      <c r="E516" s="1">
        <v>38128</v>
      </c>
      <c r="G516" t="s">
        <v>2307</v>
      </c>
      <c r="H516" t="s">
        <v>2308</v>
      </c>
      <c r="K516" t="s">
        <v>2309</v>
      </c>
      <c r="L516" t="s">
        <v>2310</v>
      </c>
      <c r="N516" t="s">
        <v>222</v>
      </c>
      <c r="O516" t="s">
        <v>323</v>
      </c>
      <c r="P516" t="s">
        <v>397</v>
      </c>
      <c r="Q516">
        <v>1</v>
      </c>
      <c r="R516">
        <v>1</v>
      </c>
      <c r="S516">
        <v>1</v>
      </c>
      <c r="T516">
        <v>0</v>
      </c>
      <c r="U516">
        <v>0</v>
      </c>
      <c r="V516">
        <v>0</v>
      </c>
      <c r="W516">
        <v>0</v>
      </c>
      <c r="X516">
        <v>0</v>
      </c>
      <c r="Y516">
        <v>0</v>
      </c>
      <c r="Z516">
        <v>0</v>
      </c>
      <c r="AA516">
        <v>0</v>
      </c>
      <c r="AB516">
        <v>0</v>
      </c>
      <c r="AC516">
        <v>0</v>
      </c>
      <c r="AD516">
        <v>0</v>
      </c>
      <c r="AE516">
        <v>0</v>
      </c>
      <c r="AF516">
        <v>0</v>
      </c>
      <c r="AG516">
        <v>0</v>
      </c>
      <c r="AH516">
        <v>0</v>
      </c>
      <c r="AI516">
        <v>1</v>
      </c>
    </row>
    <row r="517" spans="1:35" x14ac:dyDescent="0.35">
      <c r="A517">
        <v>516</v>
      </c>
      <c r="B517" s="2">
        <v>38108</v>
      </c>
      <c r="C517" s="2">
        <v>38129</v>
      </c>
      <c r="D517" t="b">
        <f t="shared" si="8"/>
        <v>1</v>
      </c>
      <c r="E517" s="1">
        <v>38129</v>
      </c>
      <c r="G517" t="s">
        <v>2311</v>
      </c>
      <c r="H517" t="s">
        <v>2312</v>
      </c>
      <c r="K517" t="s">
        <v>2313</v>
      </c>
      <c r="L517" t="s">
        <v>2314</v>
      </c>
      <c r="N517" t="s">
        <v>2315</v>
      </c>
      <c r="O517" t="s">
        <v>53</v>
      </c>
      <c r="P517" t="s">
        <v>410</v>
      </c>
      <c r="Q517">
        <v>2</v>
      </c>
      <c r="R517">
        <v>1</v>
      </c>
      <c r="S517">
        <v>0</v>
      </c>
      <c r="T517">
        <v>0</v>
      </c>
      <c r="U517">
        <v>0</v>
      </c>
      <c r="V517">
        <v>0</v>
      </c>
      <c r="W517">
        <v>0</v>
      </c>
      <c r="X517">
        <v>0</v>
      </c>
      <c r="Y517">
        <v>0</v>
      </c>
      <c r="Z517">
        <v>0</v>
      </c>
      <c r="AA517">
        <v>1</v>
      </c>
      <c r="AB517">
        <v>0</v>
      </c>
      <c r="AC517">
        <v>0</v>
      </c>
      <c r="AD517">
        <v>0</v>
      </c>
      <c r="AE517">
        <v>0</v>
      </c>
      <c r="AF517">
        <v>0</v>
      </c>
      <c r="AG517">
        <v>0</v>
      </c>
      <c r="AH517">
        <v>0</v>
      </c>
      <c r="AI517">
        <v>9</v>
      </c>
    </row>
    <row r="518" spans="1:35" x14ac:dyDescent="0.35">
      <c r="A518">
        <v>517</v>
      </c>
      <c r="B518" s="2">
        <v>38139</v>
      </c>
      <c r="C518" s="2">
        <v>38141</v>
      </c>
      <c r="D518" t="b">
        <f t="shared" si="8"/>
        <v>1</v>
      </c>
      <c r="E518" s="1">
        <v>38141</v>
      </c>
      <c r="G518" t="s">
        <v>2316</v>
      </c>
      <c r="H518" t="s">
        <v>2317</v>
      </c>
      <c r="K518" t="s">
        <v>2318</v>
      </c>
      <c r="L518" t="s">
        <v>2319</v>
      </c>
      <c r="N518" t="s">
        <v>72</v>
      </c>
      <c r="O518" t="s">
        <v>72</v>
      </c>
      <c r="P518" t="s">
        <v>1500</v>
      </c>
      <c r="Q518">
        <v>1</v>
      </c>
      <c r="R518">
        <v>1</v>
      </c>
      <c r="S518">
        <v>1</v>
      </c>
      <c r="T518">
        <v>0</v>
      </c>
      <c r="U518">
        <v>0</v>
      </c>
      <c r="V518">
        <v>0</v>
      </c>
      <c r="W518">
        <v>0</v>
      </c>
      <c r="X518">
        <v>0</v>
      </c>
      <c r="Y518">
        <v>0</v>
      </c>
      <c r="Z518">
        <v>0</v>
      </c>
      <c r="AA518">
        <v>0</v>
      </c>
      <c r="AB518">
        <v>0</v>
      </c>
      <c r="AC518">
        <v>0</v>
      </c>
      <c r="AD518">
        <v>0</v>
      </c>
      <c r="AE518">
        <v>0</v>
      </c>
      <c r="AF518">
        <v>0</v>
      </c>
      <c r="AG518">
        <v>0</v>
      </c>
      <c r="AH518">
        <v>0</v>
      </c>
      <c r="AI518">
        <v>1</v>
      </c>
    </row>
    <row r="519" spans="1:35" x14ac:dyDescent="0.35">
      <c r="A519">
        <v>518</v>
      </c>
      <c r="B519" s="2">
        <v>38139</v>
      </c>
      <c r="C519" s="2">
        <v>38142</v>
      </c>
      <c r="D519" t="b">
        <f t="shared" si="8"/>
        <v>1</v>
      </c>
      <c r="E519" s="1">
        <v>38142</v>
      </c>
      <c r="G519" t="s">
        <v>2320</v>
      </c>
      <c r="H519" t="s">
        <v>2321</v>
      </c>
      <c r="K519" t="s">
        <v>2322</v>
      </c>
      <c r="L519" t="s">
        <v>2323</v>
      </c>
      <c r="N519" t="s">
        <v>53</v>
      </c>
      <c r="O519" t="s">
        <v>54</v>
      </c>
      <c r="P519" t="s">
        <v>1761</v>
      </c>
      <c r="Q519">
        <v>1</v>
      </c>
      <c r="R519">
        <v>1</v>
      </c>
      <c r="S519">
        <v>0</v>
      </c>
      <c r="T519">
        <v>0</v>
      </c>
      <c r="U519">
        <v>0</v>
      </c>
      <c r="V519">
        <v>0</v>
      </c>
      <c r="W519">
        <v>0</v>
      </c>
      <c r="X519">
        <v>0</v>
      </c>
      <c r="Y519">
        <v>0</v>
      </c>
      <c r="Z519">
        <v>1</v>
      </c>
      <c r="AA519">
        <v>0</v>
      </c>
      <c r="AB519">
        <v>0</v>
      </c>
      <c r="AC519">
        <v>0</v>
      </c>
      <c r="AD519">
        <v>0</v>
      </c>
      <c r="AE519">
        <v>0</v>
      </c>
      <c r="AF519">
        <v>0</v>
      </c>
      <c r="AG519">
        <v>0</v>
      </c>
      <c r="AH519">
        <v>0</v>
      </c>
      <c r="AI519">
        <v>8</v>
      </c>
    </row>
    <row r="520" spans="1:35" x14ac:dyDescent="0.35">
      <c r="A520">
        <v>519</v>
      </c>
      <c r="B520" s="2">
        <v>38139</v>
      </c>
      <c r="C520" s="2">
        <v>38146</v>
      </c>
      <c r="D520" t="b">
        <f t="shared" si="8"/>
        <v>1</v>
      </c>
      <c r="E520" s="1">
        <v>38146</v>
      </c>
      <c r="G520" t="s">
        <v>2324</v>
      </c>
      <c r="H520" t="s">
        <v>2325</v>
      </c>
      <c r="K520" t="s">
        <v>2326</v>
      </c>
      <c r="L520" t="s">
        <v>2327</v>
      </c>
      <c r="N520" t="s">
        <v>586</v>
      </c>
      <c r="O520" t="s">
        <v>587</v>
      </c>
      <c r="P520" t="s">
        <v>34</v>
      </c>
      <c r="Q520">
        <v>3</v>
      </c>
      <c r="R520">
        <v>1</v>
      </c>
      <c r="S520">
        <v>1</v>
      </c>
      <c r="T520">
        <v>0</v>
      </c>
      <c r="U520">
        <v>0</v>
      </c>
      <c r="V520">
        <v>0</v>
      </c>
      <c r="W520">
        <v>0</v>
      </c>
      <c r="X520">
        <v>0</v>
      </c>
      <c r="Y520">
        <v>0</v>
      </c>
      <c r="Z520">
        <v>0</v>
      </c>
      <c r="AA520">
        <v>0</v>
      </c>
      <c r="AB520">
        <v>0</v>
      </c>
      <c r="AC520">
        <v>0</v>
      </c>
      <c r="AD520">
        <v>0</v>
      </c>
      <c r="AE520">
        <v>0</v>
      </c>
      <c r="AF520">
        <v>0</v>
      </c>
      <c r="AG520">
        <v>0</v>
      </c>
      <c r="AH520">
        <v>0</v>
      </c>
      <c r="AI520">
        <v>1</v>
      </c>
    </row>
    <row r="521" spans="1:35" x14ac:dyDescent="0.35">
      <c r="A521">
        <v>520</v>
      </c>
      <c r="B521" s="2">
        <v>38139</v>
      </c>
      <c r="C521" s="2">
        <v>38148</v>
      </c>
      <c r="D521" t="b">
        <f t="shared" si="8"/>
        <v>1</v>
      </c>
      <c r="E521" s="1">
        <v>38148</v>
      </c>
      <c r="G521" t="s">
        <v>2328</v>
      </c>
      <c r="H521" t="s">
        <v>2329</v>
      </c>
      <c r="K521" t="s">
        <v>2330</v>
      </c>
      <c r="L521" t="s">
        <v>2331</v>
      </c>
      <c r="N521" t="s">
        <v>2332</v>
      </c>
      <c r="O521" t="s">
        <v>2333</v>
      </c>
      <c r="P521" t="s">
        <v>1478</v>
      </c>
      <c r="Q521">
        <v>1</v>
      </c>
      <c r="R521">
        <v>1</v>
      </c>
      <c r="S521">
        <v>0</v>
      </c>
      <c r="T521">
        <v>0</v>
      </c>
      <c r="U521">
        <v>0</v>
      </c>
      <c r="V521">
        <v>0</v>
      </c>
      <c r="W521">
        <v>0</v>
      </c>
      <c r="X521">
        <v>1</v>
      </c>
      <c r="Y521">
        <v>0</v>
      </c>
      <c r="Z521">
        <v>0</v>
      </c>
      <c r="AA521">
        <v>0</v>
      </c>
      <c r="AB521">
        <v>0</v>
      </c>
      <c r="AC521">
        <v>0</v>
      </c>
      <c r="AD521">
        <v>0</v>
      </c>
      <c r="AE521">
        <v>0</v>
      </c>
      <c r="AF521">
        <v>0</v>
      </c>
      <c r="AG521">
        <v>0</v>
      </c>
      <c r="AH521">
        <v>0</v>
      </c>
      <c r="AI521">
        <v>6</v>
      </c>
    </row>
    <row r="522" spans="1:35" x14ac:dyDescent="0.35">
      <c r="A522">
        <v>521</v>
      </c>
      <c r="B522" s="2">
        <v>38139</v>
      </c>
      <c r="C522" s="2">
        <v>38153</v>
      </c>
      <c r="D522" t="b">
        <f t="shared" si="8"/>
        <v>1</v>
      </c>
      <c r="E522" s="1">
        <v>38153</v>
      </c>
      <c r="G522" t="s">
        <v>2334</v>
      </c>
      <c r="H522" t="s">
        <v>2335</v>
      </c>
      <c r="K522" t="s">
        <v>2336</v>
      </c>
      <c r="L522" t="s">
        <v>2337</v>
      </c>
      <c r="N522" t="s">
        <v>147</v>
      </c>
      <c r="O522" t="s">
        <v>148</v>
      </c>
      <c r="P522" t="s">
        <v>1478</v>
      </c>
      <c r="Q522">
        <v>1</v>
      </c>
      <c r="R522">
        <v>1</v>
      </c>
      <c r="S522">
        <v>0</v>
      </c>
      <c r="T522">
        <v>0</v>
      </c>
      <c r="U522">
        <v>0</v>
      </c>
      <c r="V522">
        <v>0</v>
      </c>
      <c r="W522">
        <v>1</v>
      </c>
      <c r="X522">
        <v>0</v>
      </c>
      <c r="Y522">
        <v>0</v>
      </c>
      <c r="Z522">
        <v>0</v>
      </c>
      <c r="AA522">
        <v>0</v>
      </c>
      <c r="AB522">
        <v>0</v>
      </c>
      <c r="AC522">
        <v>0</v>
      </c>
      <c r="AD522">
        <v>0</v>
      </c>
      <c r="AE522">
        <v>0</v>
      </c>
      <c r="AF522">
        <v>0</v>
      </c>
      <c r="AG522">
        <v>0</v>
      </c>
      <c r="AH522">
        <v>0</v>
      </c>
      <c r="AI522">
        <v>5</v>
      </c>
    </row>
    <row r="523" spans="1:35" x14ac:dyDescent="0.35">
      <c r="A523">
        <v>522</v>
      </c>
      <c r="B523" s="2">
        <v>38139</v>
      </c>
      <c r="C523" s="2">
        <v>38159</v>
      </c>
      <c r="D523" t="b">
        <f t="shared" si="8"/>
        <v>1</v>
      </c>
      <c r="E523" s="1">
        <v>38159</v>
      </c>
      <c r="G523" t="s">
        <v>2134</v>
      </c>
      <c r="H523" t="s">
        <v>2338</v>
      </c>
      <c r="K523" t="s">
        <v>2136</v>
      </c>
      <c r="L523" t="s">
        <v>2339</v>
      </c>
      <c r="N523" t="s">
        <v>1421</v>
      </c>
      <c r="O523" t="s">
        <v>2340</v>
      </c>
      <c r="P523" t="s">
        <v>1666</v>
      </c>
      <c r="Q523">
        <v>1</v>
      </c>
      <c r="R523">
        <v>1</v>
      </c>
      <c r="S523">
        <v>0</v>
      </c>
      <c r="T523">
        <v>0</v>
      </c>
      <c r="U523">
        <v>0</v>
      </c>
      <c r="V523">
        <v>0</v>
      </c>
      <c r="W523">
        <v>0</v>
      </c>
      <c r="X523">
        <v>1</v>
      </c>
      <c r="Y523">
        <v>0</v>
      </c>
      <c r="Z523">
        <v>0</v>
      </c>
      <c r="AA523">
        <v>0</v>
      </c>
      <c r="AB523">
        <v>0</v>
      </c>
      <c r="AC523">
        <v>0</v>
      </c>
      <c r="AD523">
        <v>0</v>
      </c>
      <c r="AE523">
        <v>0</v>
      </c>
      <c r="AF523">
        <v>0</v>
      </c>
      <c r="AG523">
        <v>0</v>
      </c>
      <c r="AH523">
        <v>0</v>
      </c>
      <c r="AI523">
        <v>6</v>
      </c>
    </row>
    <row r="524" spans="1:35" x14ac:dyDescent="0.35">
      <c r="A524">
        <v>523</v>
      </c>
      <c r="B524" s="2">
        <v>38139</v>
      </c>
      <c r="C524" s="2">
        <v>38160</v>
      </c>
      <c r="D524" t="b">
        <f t="shared" si="8"/>
        <v>1</v>
      </c>
      <c r="E524" s="1">
        <v>38160</v>
      </c>
      <c r="G524" t="s">
        <v>2341</v>
      </c>
      <c r="H524" t="s">
        <v>2342</v>
      </c>
      <c r="K524" t="s">
        <v>2343</v>
      </c>
      <c r="L524" t="s">
        <v>2344</v>
      </c>
      <c r="N524" t="s">
        <v>53</v>
      </c>
      <c r="P524" t="s">
        <v>1500</v>
      </c>
      <c r="Q524">
        <v>1</v>
      </c>
      <c r="R524">
        <v>1</v>
      </c>
      <c r="S524">
        <v>1</v>
      </c>
      <c r="T524">
        <v>0</v>
      </c>
      <c r="U524">
        <v>0</v>
      </c>
      <c r="V524">
        <v>0</v>
      </c>
      <c r="W524">
        <v>0</v>
      </c>
      <c r="X524">
        <v>0</v>
      </c>
      <c r="Y524">
        <v>0</v>
      </c>
      <c r="Z524">
        <v>0</v>
      </c>
      <c r="AA524">
        <v>0</v>
      </c>
      <c r="AB524">
        <v>0</v>
      </c>
      <c r="AC524">
        <v>0</v>
      </c>
      <c r="AD524">
        <v>0</v>
      </c>
      <c r="AE524">
        <v>0</v>
      </c>
      <c r="AF524">
        <v>0</v>
      </c>
      <c r="AG524">
        <v>0</v>
      </c>
      <c r="AH524">
        <v>0</v>
      </c>
      <c r="AI524">
        <v>1</v>
      </c>
    </row>
    <row r="525" spans="1:35" x14ac:dyDescent="0.35">
      <c r="A525">
        <v>524</v>
      </c>
      <c r="B525" s="2">
        <v>38139</v>
      </c>
      <c r="C525" s="2">
        <v>38162</v>
      </c>
      <c r="D525" t="b">
        <f t="shared" si="8"/>
        <v>1</v>
      </c>
      <c r="E525" s="1">
        <v>38162</v>
      </c>
      <c r="G525" t="s">
        <v>2345</v>
      </c>
      <c r="H525" t="s">
        <v>2346</v>
      </c>
      <c r="K525" t="s">
        <v>2347</v>
      </c>
      <c r="L525" t="s">
        <v>2348</v>
      </c>
      <c r="N525" t="s">
        <v>53</v>
      </c>
      <c r="O525" t="s">
        <v>54</v>
      </c>
      <c r="P525" t="s">
        <v>397</v>
      </c>
      <c r="Q525">
        <v>1</v>
      </c>
      <c r="R525">
        <v>1</v>
      </c>
      <c r="S525">
        <v>0</v>
      </c>
      <c r="T525">
        <v>0</v>
      </c>
      <c r="U525">
        <v>0</v>
      </c>
      <c r="V525">
        <v>0</v>
      </c>
      <c r="W525">
        <v>0</v>
      </c>
      <c r="X525">
        <v>0</v>
      </c>
      <c r="Y525">
        <v>0</v>
      </c>
      <c r="Z525">
        <v>0</v>
      </c>
      <c r="AA525">
        <v>0</v>
      </c>
      <c r="AB525">
        <v>0</v>
      </c>
      <c r="AC525">
        <v>0</v>
      </c>
      <c r="AD525">
        <v>0</v>
      </c>
      <c r="AE525">
        <v>1</v>
      </c>
      <c r="AF525">
        <v>0</v>
      </c>
      <c r="AG525">
        <v>0</v>
      </c>
      <c r="AH525">
        <v>0</v>
      </c>
      <c r="AI525">
        <v>13</v>
      </c>
    </row>
    <row r="526" spans="1:35" x14ac:dyDescent="0.35">
      <c r="A526">
        <v>525</v>
      </c>
      <c r="B526" s="2">
        <v>38169</v>
      </c>
      <c r="C526" s="2">
        <v>38175</v>
      </c>
      <c r="D526" t="b">
        <f t="shared" si="8"/>
        <v>1</v>
      </c>
      <c r="E526" s="1">
        <v>38175</v>
      </c>
      <c r="G526" t="s">
        <v>2349</v>
      </c>
      <c r="H526" t="s">
        <v>2350</v>
      </c>
      <c r="K526" t="s">
        <v>2351</v>
      </c>
      <c r="L526" t="s">
        <v>2352</v>
      </c>
      <c r="N526" t="s">
        <v>72</v>
      </c>
      <c r="O526" t="s">
        <v>72</v>
      </c>
      <c r="P526" t="s">
        <v>410</v>
      </c>
      <c r="Q526">
        <v>2</v>
      </c>
      <c r="R526">
        <v>1</v>
      </c>
      <c r="S526">
        <v>0</v>
      </c>
      <c r="T526">
        <v>0</v>
      </c>
      <c r="U526">
        <v>0</v>
      </c>
      <c r="V526">
        <v>0</v>
      </c>
      <c r="W526">
        <v>0</v>
      </c>
      <c r="X526">
        <v>0</v>
      </c>
      <c r="Y526">
        <v>0</v>
      </c>
      <c r="Z526">
        <v>1</v>
      </c>
      <c r="AA526">
        <v>0</v>
      </c>
      <c r="AB526">
        <v>0</v>
      </c>
      <c r="AC526">
        <v>0</v>
      </c>
      <c r="AD526">
        <v>0</v>
      </c>
      <c r="AE526">
        <v>0</v>
      </c>
      <c r="AF526">
        <v>0</v>
      </c>
      <c r="AG526">
        <v>0</v>
      </c>
      <c r="AH526">
        <v>0</v>
      </c>
      <c r="AI526">
        <v>8</v>
      </c>
    </row>
    <row r="527" spans="1:35" x14ac:dyDescent="0.35">
      <c r="A527">
        <v>526</v>
      </c>
      <c r="B527" s="2">
        <v>38169</v>
      </c>
      <c r="C527" s="2">
        <v>38183</v>
      </c>
      <c r="D527" t="b">
        <f t="shared" si="8"/>
        <v>1</v>
      </c>
      <c r="E527" s="1">
        <v>38183</v>
      </c>
      <c r="G527" t="s">
        <v>2353</v>
      </c>
      <c r="H527" t="s">
        <v>2354</v>
      </c>
      <c r="K527" t="s">
        <v>2355</v>
      </c>
      <c r="L527" t="s">
        <v>2356</v>
      </c>
      <c r="N527" t="s">
        <v>222</v>
      </c>
      <c r="O527" t="s">
        <v>323</v>
      </c>
      <c r="P527" t="s">
        <v>1500</v>
      </c>
      <c r="Q527">
        <v>1</v>
      </c>
      <c r="R527">
        <v>1</v>
      </c>
      <c r="S527">
        <v>1</v>
      </c>
      <c r="T527">
        <v>0</v>
      </c>
      <c r="U527">
        <v>0</v>
      </c>
      <c r="V527">
        <v>0</v>
      </c>
      <c r="W527">
        <v>0</v>
      </c>
      <c r="X527">
        <v>0</v>
      </c>
      <c r="Y527">
        <v>0</v>
      </c>
      <c r="Z527">
        <v>0</v>
      </c>
      <c r="AA527">
        <v>0</v>
      </c>
      <c r="AB527">
        <v>0</v>
      </c>
      <c r="AC527">
        <v>0</v>
      </c>
      <c r="AD527">
        <v>0</v>
      </c>
      <c r="AE527">
        <v>0</v>
      </c>
      <c r="AF527">
        <v>0</v>
      </c>
      <c r="AG527">
        <v>0</v>
      </c>
      <c r="AH527">
        <v>0</v>
      </c>
      <c r="AI527">
        <v>1</v>
      </c>
    </row>
    <row r="528" spans="1:35" x14ac:dyDescent="0.35">
      <c r="A528">
        <v>527</v>
      </c>
      <c r="B528" s="2">
        <v>38169</v>
      </c>
      <c r="C528" s="2">
        <v>38184</v>
      </c>
      <c r="D528" t="b">
        <f t="shared" si="8"/>
        <v>1</v>
      </c>
      <c r="E528" s="1">
        <v>38184</v>
      </c>
      <c r="G528" t="s">
        <v>2357</v>
      </c>
      <c r="H528" t="s">
        <v>2358</v>
      </c>
      <c r="K528" t="s">
        <v>2359</v>
      </c>
      <c r="L528" t="s">
        <v>2360</v>
      </c>
      <c r="N528" t="s">
        <v>2361</v>
      </c>
      <c r="P528" t="s">
        <v>1500</v>
      </c>
      <c r="Q528">
        <v>1</v>
      </c>
      <c r="R528">
        <v>1</v>
      </c>
      <c r="S528">
        <v>1</v>
      </c>
      <c r="T528">
        <v>0</v>
      </c>
      <c r="U528">
        <v>0</v>
      </c>
      <c r="V528">
        <v>0</v>
      </c>
      <c r="W528">
        <v>0</v>
      </c>
      <c r="X528">
        <v>0</v>
      </c>
      <c r="Y528">
        <v>0</v>
      </c>
      <c r="Z528">
        <v>0</v>
      </c>
      <c r="AA528">
        <v>0</v>
      </c>
      <c r="AB528">
        <v>0</v>
      </c>
      <c r="AC528">
        <v>0</v>
      </c>
      <c r="AD528">
        <v>0</v>
      </c>
      <c r="AE528">
        <v>0</v>
      </c>
      <c r="AF528">
        <v>0</v>
      </c>
      <c r="AG528">
        <v>0</v>
      </c>
      <c r="AH528">
        <v>0</v>
      </c>
      <c r="AI528">
        <v>1</v>
      </c>
    </row>
    <row r="529" spans="1:35" x14ac:dyDescent="0.35">
      <c r="A529">
        <v>528</v>
      </c>
      <c r="B529" s="2">
        <v>38169</v>
      </c>
      <c r="C529" s="2">
        <v>38189</v>
      </c>
      <c r="D529" t="b">
        <f t="shared" si="8"/>
        <v>1</v>
      </c>
      <c r="E529" s="1">
        <v>38189</v>
      </c>
      <c r="G529" t="s">
        <v>2362</v>
      </c>
      <c r="H529" t="s">
        <v>2363</v>
      </c>
      <c r="K529" t="s">
        <v>2364</v>
      </c>
      <c r="L529" t="s">
        <v>2365</v>
      </c>
      <c r="N529" t="s">
        <v>53</v>
      </c>
      <c r="O529" t="s">
        <v>54</v>
      </c>
      <c r="P529" t="s">
        <v>410</v>
      </c>
      <c r="Q529">
        <v>2</v>
      </c>
      <c r="R529">
        <v>1</v>
      </c>
      <c r="S529">
        <v>0</v>
      </c>
      <c r="T529">
        <v>0</v>
      </c>
      <c r="U529">
        <v>0</v>
      </c>
      <c r="V529">
        <v>0</v>
      </c>
      <c r="W529">
        <v>0</v>
      </c>
      <c r="X529">
        <v>0</v>
      </c>
      <c r="Y529">
        <v>0</v>
      </c>
      <c r="Z529">
        <v>1</v>
      </c>
      <c r="AA529">
        <v>0</v>
      </c>
      <c r="AB529">
        <v>0</v>
      </c>
      <c r="AC529">
        <v>0</v>
      </c>
      <c r="AD529">
        <v>0</v>
      </c>
      <c r="AE529">
        <v>0</v>
      </c>
      <c r="AF529">
        <v>0</v>
      </c>
      <c r="AG529">
        <v>0</v>
      </c>
      <c r="AH529">
        <v>0</v>
      </c>
      <c r="AI529">
        <v>8</v>
      </c>
    </row>
    <row r="530" spans="1:35" x14ac:dyDescent="0.35">
      <c r="A530">
        <v>529</v>
      </c>
      <c r="B530" s="2">
        <v>38200</v>
      </c>
      <c r="C530" s="2">
        <v>38211</v>
      </c>
      <c r="D530" t="b">
        <f t="shared" si="8"/>
        <v>1</v>
      </c>
      <c r="E530" s="1">
        <v>38211</v>
      </c>
      <c r="G530" t="s">
        <v>2366</v>
      </c>
      <c r="H530" t="s">
        <v>2367</v>
      </c>
      <c r="K530" t="s">
        <v>2368</v>
      </c>
      <c r="L530" t="s">
        <v>2369</v>
      </c>
      <c r="N530" t="s">
        <v>222</v>
      </c>
      <c r="O530" t="s">
        <v>323</v>
      </c>
      <c r="P530" t="s">
        <v>1500</v>
      </c>
      <c r="Q530">
        <v>1</v>
      </c>
      <c r="R530">
        <v>1</v>
      </c>
      <c r="S530">
        <v>0</v>
      </c>
      <c r="T530">
        <v>0</v>
      </c>
      <c r="U530">
        <v>0</v>
      </c>
      <c r="V530">
        <v>0</v>
      </c>
      <c r="W530">
        <v>1</v>
      </c>
      <c r="X530">
        <v>0</v>
      </c>
      <c r="Y530">
        <v>0</v>
      </c>
      <c r="Z530">
        <v>0</v>
      </c>
      <c r="AA530">
        <v>0</v>
      </c>
      <c r="AB530">
        <v>0</v>
      </c>
      <c r="AC530">
        <v>0</v>
      </c>
      <c r="AD530">
        <v>0</v>
      </c>
      <c r="AE530">
        <v>0</v>
      </c>
      <c r="AF530">
        <v>0</v>
      </c>
      <c r="AG530">
        <v>0</v>
      </c>
      <c r="AH530">
        <v>0</v>
      </c>
      <c r="AI530">
        <v>5</v>
      </c>
    </row>
    <row r="531" spans="1:35" x14ac:dyDescent="0.35">
      <c r="A531">
        <v>530</v>
      </c>
      <c r="B531" s="2">
        <v>38200</v>
      </c>
      <c r="C531" s="2">
        <v>38211</v>
      </c>
      <c r="D531" t="b">
        <f t="shared" si="8"/>
        <v>1</v>
      </c>
      <c r="E531" s="1">
        <v>38211</v>
      </c>
      <c r="G531" t="s">
        <v>2370</v>
      </c>
      <c r="H531" t="s">
        <v>2371</v>
      </c>
      <c r="K531" t="s">
        <v>2372</v>
      </c>
      <c r="L531" t="s">
        <v>2373</v>
      </c>
      <c r="N531" t="s">
        <v>53</v>
      </c>
      <c r="O531" t="s">
        <v>54</v>
      </c>
      <c r="P531" t="s">
        <v>397</v>
      </c>
      <c r="Q531">
        <v>1</v>
      </c>
      <c r="R531">
        <v>1</v>
      </c>
      <c r="S531">
        <v>0</v>
      </c>
      <c r="T531">
        <v>0</v>
      </c>
      <c r="U531">
        <v>0</v>
      </c>
      <c r="V531">
        <v>0</v>
      </c>
      <c r="W531">
        <v>0</v>
      </c>
      <c r="X531">
        <v>1</v>
      </c>
      <c r="Y531">
        <v>0</v>
      </c>
      <c r="Z531">
        <v>0</v>
      </c>
      <c r="AA531">
        <v>0</v>
      </c>
      <c r="AB531">
        <v>0</v>
      </c>
      <c r="AC531">
        <v>0</v>
      </c>
      <c r="AD531">
        <v>0</v>
      </c>
      <c r="AE531">
        <v>0</v>
      </c>
      <c r="AF531">
        <v>0</v>
      </c>
      <c r="AG531">
        <v>0</v>
      </c>
      <c r="AH531">
        <v>0</v>
      </c>
      <c r="AI531">
        <v>6</v>
      </c>
    </row>
    <row r="532" spans="1:35" x14ac:dyDescent="0.35">
      <c r="A532">
        <v>531</v>
      </c>
      <c r="B532" s="2">
        <v>38200</v>
      </c>
      <c r="C532" s="2">
        <v>38226</v>
      </c>
      <c r="D532" t="b">
        <f t="shared" si="8"/>
        <v>1</v>
      </c>
      <c r="E532" s="1">
        <v>38226</v>
      </c>
      <c r="G532" t="s">
        <v>1359</v>
      </c>
      <c r="H532" t="s">
        <v>537</v>
      </c>
      <c r="K532" t="s">
        <v>2374</v>
      </c>
      <c r="L532" t="s">
        <v>539</v>
      </c>
      <c r="N532" t="s">
        <v>540</v>
      </c>
      <c r="O532" t="s">
        <v>541</v>
      </c>
      <c r="P532" t="s">
        <v>34</v>
      </c>
      <c r="Q532">
        <v>3</v>
      </c>
      <c r="R532">
        <v>1</v>
      </c>
      <c r="S532">
        <v>0</v>
      </c>
      <c r="T532">
        <v>0</v>
      </c>
      <c r="U532">
        <v>1</v>
      </c>
      <c r="V532">
        <v>0</v>
      </c>
      <c r="W532">
        <v>0</v>
      </c>
      <c r="X532">
        <v>0</v>
      </c>
      <c r="Y532">
        <v>0</v>
      </c>
      <c r="Z532">
        <v>0</v>
      </c>
      <c r="AA532">
        <v>0</v>
      </c>
      <c r="AB532">
        <v>0</v>
      </c>
      <c r="AC532">
        <v>0</v>
      </c>
      <c r="AD532">
        <v>0</v>
      </c>
      <c r="AE532">
        <v>0</v>
      </c>
      <c r="AF532">
        <v>0</v>
      </c>
      <c r="AG532">
        <v>0</v>
      </c>
      <c r="AH532">
        <v>0</v>
      </c>
      <c r="AI532">
        <v>3</v>
      </c>
    </row>
    <row r="533" spans="1:35" x14ac:dyDescent="0.35">
      <c r="A533">
        <v>532</v>
      </c>
      <c r="B533" s="2">
        <v>38231</v>
      </c>
      <c r="C533" s="2">
        <v>38240</v>
      </c>
      <c r="D533" t="b">
        <f t="shared" si="8"/>
        <v>1</v>
      </c>
      <c r="E533" s="1">
        <v>38240</v>
      </c>
      <c r="G533" t="s">
        <v>1605</v>
      </c>
      <c r="H533" t="s">
        <v>2375</v>
      </c>
      <c r="K533" t="s">
        <v>2376</v>
      </c>
      <c r="L533" t="s">
        <v>2377</v>
      </c>
      <c r="N533" t="s">
        <v>53</v>
      </c>
      <c r="O533" t="s">
        <v>54</v>
      </c>
      <c r="P533" t="s">
        <v>397</v>
      </c>
      <c r="Q533">
        <v>1</v>
      </c>
      <c r="R533">
        <v>1</v>
      </c>
      <c r="S533">
        <v>0</v>
      </c>
      <c r="T533">
        <v>0</v>
      </c>
      <c r="U533">
        <v>0</v>
      </c>
      <c r="V533">
        <v>0</v>
      </c>
      <c r="W533">
        <v>1</v>
      </c>
      <c r="X533">
        <v>0</v>
      </c>
      <c r="Y533">
        <v>0</v>
      </c>
      <c r="Z533">
        <v>0</v>
      </c>
      <c r="AA533">
        <v>0</v>
      </c>
      <c r="AB533">
        <v>0</v>
      </c>
      <c r="AC533">
        <v>0</v>
      </c>
      <c r="AD533">
        <v>0</v>
      </c>
      <c r="AE533">
        <v>0</v>
      </c>
      <c r="AF533">
        <v>0</v>
      </c>
      <c r="AG533">
        <v>0</v>
      </c>
      <c r="AH533">
        <v>0</v>
      </c>
      <c r="AI533">
        <v>5</v>
      </c>
    </row>
    <row r="534" spans="1:35" x14ac:dyDescent="0.35">
      <c r="A534">
        <v>533</v>
      </c>
      <c r="B534" s="2">
        <v>38231</v>
      </c>
      <c r="C534" s="2">
        <v>38246</v>
      </c>
      <c r="D534" t="b">
        <f t="shared" si="8"/>
        <v>1</v>
      </c>
      <c r="E534" s="1">
        <v>38246</v>
      </c>
      <c r="G534" t="s">
        <v>2378</v>
      </c>
      <c r="H534" t="s">
        <v>2379</v>
      </c>
      <c r="K534" t="s">
        <v>2380</v>
      </c>
      <c r="L534" t="s">
        <v>2381</v>
      </c>
      <c r="N534" t="s">
        <v>2382</v>
      </c>
      <c r="O534" t="s">
        <v>558</v>
      </c>
      <c r="P534" t="s">
        <v>397</v>
      </c>
      <c r="Q534">
        <v>1</v>
      </c>
      <c r="R534">
        <v>1</v>
      </c>
      <c r="S534">
        <v>0</v>
      </c>
      <c r="T534">
        <v>0</v>
      </c>
      <c r="U534">
        <v>1</v>
      </c>
      <c r="V534">
        <v>0</v>
      </c>
      <c r="W534">
        <v>0</v>
      </c>
      <c r="X534">
        <v>0</v>
      </c>
      <c r="Y534">
        <v>0</v>
      </c>
      <c r="Z534">
        <v>0</v>
      </c>
      <c r="AA534">
        <v>0</v>
      </c>
      <c r="AB534">
        <v>0</v>
      </c>
      <c r="AC534">
        <v>0</v>
      </c>
      <c r="AD534">
        <v>0</v>
      </c>
      <c r="AE534">
        <v>0</v>
      </c>
      <c r="AF534">
        <v>0</v>
      </c>
      <c r="AG534">
        <v>0</v>
      </c>
      <c r="AH534">
        <v>0</v>
      </c>
      <c r="AI534">
        <v>3</v>
      </c>
    </row>
    <row r="535" spans="1:35" x14ac:dyDescent="0.35">
      <c r="A535">
        <v>534</v>
      </c>
      <c r="B535" s="2">
        <v>38231</v>
      </c>
      <c r="C535" s="2">
        <v>38258</v>
      </c>
      <c r="D535" t="b">
        <f t="shared" si="8"/>
        <v>1</v>
      </c>
      <c r="E535" s="1">
        <v>38258</v>
      </c>
      <c r="G535" t="s">
        <v>2383</v>
      </c>
      <c r="H535" t="s">
        <v>2384</v>
      </c>
      <c r="K535" t="s">
        <v>2385</v>
      </c>
      <c r="L535" t="s">
        <v>2386</v>
      </c>
      <c r="N535" t="s">
        <v>2387</v>
      </c>
      <c r="O535" t="s">
        <v>107</v>
      </c>
      <c r="P535" t="s">
        <v>1500</v>
      </c>
      <c r="Q535">
        <v>1</v>
      </c>
      <c r="R535">
        <v>1</v>
      </c>
      <c r="S535">
        <v>1</v>
      </c>
      <c r="T535">
        <v>0</v>
      </c>
      <c r="U535">
        <v>0</v>
      </c>
      <c r="V535">
        <v>0</v>
      </c>
      <c r="W535">
        <v>0</v>
      </c>
      <c r="X535">
        <v>0</v>
      </c>
      <c r="Y535">
        <v>0</v>
      </c>
      <c r="Z535">
        <v>0</v>
      </c>
      <c r="AA535">
        <v>0</v>
      </c>
      <c r="AB535">
        <v>0</v>
      </c>
      <c r="AC535">
        <v>0</v>
      </c>
      <c r="AD535">
        <v>0</v>
      </c>
      <c r="AE535">
        <v>0</v>
      </c>
      <c r="AF535">
        <v>0</v>
      </c>
      <c r="AG535">
        <v>0</v>
      </c>
      <c r="AH535">
        <v>0</v>
      </c>
      <c r="AI535">
        <v>1</v>
      </c>
    </row>
    <row r="536" spans="1:35" x14ac:dyDescent="0.35">
      <c r="A536">
        <v>535</v>
      </c>
      <c r="B536" s="2">
        <v>38231</v>
      </c>
      <c r="C536" s="2">
        <v>38260</v>
      </c>
      <c r="D536" t="b">
        <f t="shared" si="8"/>
        <v>1</v>
      </c>
      <c r="E536" s="1">
        <v>38260</v>
      </c>
      <c r="G536" t="s">
        <v>2388</v>
      </c>
      <c r="H536" t="s">
        <v>2389</v>
      </c>
      <c r="K536" t="s">
        <v>2390</v>
      </c>
      <c r="L536" t="s">
        <v>2391</v>
      </c>
      <c r="N536" t="s">
        <v>2392</v>
      </c>
      <c r="O536" t="s">
        <v>40</v>
      </c>
      <c r="P536" t="s">
        <v>1500</v>
      </c>
      <c r="Q536">
        <v>1</v>
      </c>
      <c r="R536">
        <v>1</v>
      </c>
      <c r="S536">
        <v>1</v>
      </c>
      <c r="T536">
        <v>0</v>
      </c>
      <c r="U536">
        <v>0</v>
      </c>
      <c r="V536">
        <v>0</v>
      </c>
      <c r="W536">
        <v>0</v>
      </c>
      <c r="X536">
        <v>0</v>
      </c>
      <c r="Y536">
        <v>0</v>
      </c>
      <c r="Z536">
        <v>0</v>
      </c>
      <c r="AA536">
        <v>0</v>
      </c>
      <c r="AB536">
        <v>0</v>
      </c>
      <c r="AC536">
        <v>0</v>
      </c>
      <c r="AD536">
        <v>0</v>
      </c>
      <c r="AE536">
        <v>0</v>
      </c>
      <c r="AF536">
        <v>0</v>
      </c>
      <c r="AG536">
        <v>0</v>
      </c>
      <c r="AH536">
        <v>0</v>
      </c>
      <c r="AI536">
        <v>1</v>
      </c>
    </row>
    <row r="537" spans="1:35" x14ac:dyDescent="0.35">
      <c r="A537">
        <v>536</v>
      </c>
      <c r="B537" s="2">
        <v>38261</v>
      </c>
      <c r="C537" s="2">
        <v>38264</v>
      </c>
      <c r="D537" t="b">
        <f t="shared" si="8"/>
        <v>1</v>
      </c>
      <c r="E537" s="1">
        <v>38264</v>
      </c>
      <c r="G537" t="s">
        <v>2393</v>
      </c>
      <c r="H537" t="s">
        <v>2394</v>
      </c>
      <c r="K537" t="s">
        <v>2395</v>
      </c>
      <c r="L537" t="s">
        <v>2396</v>
      </c>
      <c r="N537" t="s">
        <v>53</v>
      </c>
      <c r="O537" t="s">
        <v>54</v>
      </c>
      <c r="P537" t="s">
        <v>1666</v>
      </c>
      <c r="Q537">
        <v>1</v>
      </c>
      <c r="R537">
        <v>1</v>
      </c>
      <c r="S537">
        <v>1</v>
      </c>
      <c r="T537">
        <v>0</v>
      </c>
      <c r="U537">
        <v>0</v>
      </c>
      <c r="V537">
        <v>0</v>
      </c>
      <c r="W537">
        <v>0</v>
      </c>
      <c r="X537">
        <v>0</v>
      </c>
      <c r="Y537">
        <v>0</v>
      </c>
      <c r="Z537">
        <v>0</v>
      </c>
      <c r="AA537">
        <v>0</v>
      </c>
      <c r="AB537">
        <v>0</v>
      </c>
      <c r="AC537">
        <v>0</v>
      </c>
      <c r="AD537">
        <v>0</v>
      </c>
      <c r="AE537">
        <v>0</v>
      </c>
      <c r="AF537">
        <v>0</v>
      </c>
      <c r="AG537">
        <v>0</v>
      </c>
      <c r="AH537">
        <v>0</v>
      </c>
      <c r="AI537">
        <v>1</v>
      </c>
    </row>
    <row r="538" spans="1:35" x14ac:dyDescent="0.35">
      <c r="A538">
        <v>537</v>
      </c>
      <c r="B538" s="2">
        <v>38261</v>
      </c>
      <c r="C538" s="2">
        <v>38265</v>
      </c>
      <c r="D538" t="b">
        <f t="shared" si="8"/>
        <v>1</v>
      </c>
      <c r="E538" s="1">
        <v>38265</v>
      </c>
      <c r="G538" t="s">
        <v>1648</v>
      </c>
      <c r="H538" t="s">
        <v>2397</v>
      </c>
      <c r="K538" t="s">
        <v>2398</v>
      </c>
      <c r="L538" t="s">
        <v>2399</v>
      </c>
      <c r="N538" t="s">
        <v>72</v>
      </c>
      <c r="O538" t="s">
        <v>72</v>
      </c>
      <c r="P538" t="s">
        <v>34</v>
      </c>
      <c r="Q538">
        <v>3</v>
      </c>
      <c r="R538">
        <v>1</v>
      </c>
      <c r="S538">
        <v>1</v>
      </c>
      <c r="T538">
        <v>0</v>
      </c>
      <c r="U538">
        <v>0</v>
      </c>
      <c r="V538">
        <v>0</v>
      </c>
      <c r="W538">
        <v>0</v>
      </c>
      <c r="X538">
        <v>0</v>
      </c>
      <c r="Y538">
        <v>0</v>
      </c>
      <c r="Z538">
        <v>0</v>
      </c>
      <c r="AA538">
        <v>0</v>
      </c>
      <c r="AB538">
        <v>0</v>
      </c>
      <c r="AC538">
        <v>0</v>
      </c>
      <c r="AD538">
        <v>0</v>
      </c>
      <c r="AE538">
        <v>0</v>
      </c>
      <c r="AF538">
        <v>0</v>
      </c>
      <c r="AG538">
        <v>0</v>
      </c>
      <c r="AH538">
        <v>0</v>
      </c>
      <c r="AI538">
        <v>1</v>
      </c>
    </row>
    <row r="539" spans="1:35" x14ac:dyDescent="0.35">
      <c r="A539">
        <v>538</v>
      </c>
      <c r="B539" s="2">
        <v>38261</v>
      </c>
      <c r="C539" s="2">
        <v>38266</v>
      </c>
      <c r="D539" t="b">
        <f t="shared" si="8"/>
        <v>1</v>
      </c>
      <c r="E539" s="1">
        <v>38266</v>
      </c>
      <c r="G539" t="s">
        <v>2400</v>
      </c>
      <c r="H539" t="s">
        <v>2401</v>
      </c>
      <c r="K539" t="s">
        <v>2402</v>
      </c>
      <c r="L539" t="s">
        <v>2403</v>
      </c>
      <c r="N539" t="s">
        <v>487</v>
      </c>
      <c r="O539" t="s">
        <v>90</v>
      </c>
      <c r="P539" t="s">
        <v>410</v>
      </c>
      <c r="Q539">
        <v>2</v>
      </c>
      <c r="R539">
        <v>1</v>
      </c>
      <c r="S539">
        <v>1</v>
      </c>
      <c r="T539">
        <v>0</v>
      </c>
      <c r="U539">
        <v>0</v>
      </c>
      <c r="V539">
        <v>0</v>
      </c>
      <c r="W539">
        <v>0</v>
      </c>
      <c r="X539">
        <v>0</v>
      </c>
      <c r="Y539">
        <v>0</v>
      </c>
      <c r="Z539">
        <v>0</v>
      </c>
      <c r="AA539">
        <v>0</v>
      </c>
      <c r="AB539">
        <v>0</v>
      </c>
      <c r="AC539">
        <v>0</v>
      </c>
      <c r="AD539">
        <v>0</v>
      </c>
      <c r="AE539">
        <v>0</v>
      </c>
      <c r="AF539">
        <v>0</v>
      </c>
      <c r="AG539">
        <v>0</v>
      </c>
      <c r="AH539">
        <v>0</v>
      </c>
      <c r="AI539">
        <v>1</v>
      </c>
    </row>
    <row r="540" spans="1:35" x14ac:dyDescent="0.35">
      <c r="A540">
        <v>539</v>
      </c>
      <c r="B540" s="2">
        <v>38261</v>
      </c>
      <c r="C540" s="2">
        <v>38267</v>
      </c>
      <c r="D540" t="b">
        <f t="shared" si="8"/>
        <v>1</v>
      </c>
      <c r="E540" s="1">
        <v>38267</v>
      </c>
      <c r="G540" t="s">
        <v>2404</v>
      </c>
      <c r="H540" t="s">
        <v>2405</v>
      </c>
      <c r="K540" t="s">
        <v>2406</v>
      </c>
      <c r="L540" t="s">
        <v>2407</v>
      </c>
      <c r="N540" t="s">
        <v>53</v>
      </c>
      <c r="O540" t="s">
        <v>54</v>
      </c>
      <c r="P540" t="s">
        <v>410</v>
      </c>
      <c r="Q540">
        <v>2</v>
      </c>
      <c r="R540">
        <v>1</v>
      </c>
      <c r="S540">
        <v>0</v>
      </c>
      <c r="T540">
        <v>0</v>
      </c>
      <c r="U540">
        <v>0</v>
      </c>
      <c r="V540">
        <v>0</v>
      </c>
      <c r="W540">
        <v>0</v>
      </c>
      <c r="X540">
        <v>0</v>
      </c>
      <c r="Y540">
        <v>0</v>
      </c>
      <c r="Z540">
        <v>0</v>
      </c>
      <c r="AA540">
        <v>0</v>
      </c>
      <c r="AB540">
        <v>0</v>
      </c>
      <c r="AC540">
        <v>1</v>
      </c>
      <c r="AD540">
        <v>0</v>
      </c>
      <c r="AE540">
        <v>0</v>
      </c>
      <c r="AF540">
        <v>0</v>
      </c>
      <c r="AG540">
        <v>0</v>
      </c>
      <c r="AH540">
        <v>0</v>
      </c>
      <c r="AI540">
        <v>11</v>
      </c>
    </row>
    <row r="541" spans="1:35" x14ac:dyDescent="0.35">
      <c r="A541">
        <v>540</v>
      </c>
      <c r="B541" s="2">
        <v>38261</v>
      </c>
      <c r="C541" s="2">
        <v>38267</v>
      </c>
      <c r="D541" t="b">
        <f t="shared" si="8"/>
        <v>1</v>
      </c>
      <c r="E541" s="1">
        <v>38267</v>
      </c>
      <c r="G541" t="s">
        <v>2408</v>
      </c>
      <c r="H541" t="s">
        <v>2409</v>
      </c>
      <c r="K541" t="s">
        <v>2410</v>
      </c>
      <c r="L541" t="s">
        <v>2411</v>
      </c>
      <c r="N541" t="s">
        <v>72</v>
      </c>
      <c r="O541" t="s">
        <v>72</v>
      </c>
      <c r="P541" t="s">
        <v>1666</v>
      </c>
      <c r="Q541">
        <v>1</v>
      </c>
      <c r="R541">
        <v>1</v>
      </c>
      <c r="S541">
        <v>0</v>
      </c>
      <c r="T541">
        <v>0</v>
      </c>
      <c r="U541">
        <v>0</v>
      </c>
      <c r="V541">
        <v>0</v>
      </c>
      <c r="W541">
        <v>0</v>
      </c>
      <c r="X541">
        <v>0</v>
      </c>
      <c r="Y541">
        <v>0</v>
      </c>
      <c r="Z541">
        <v>1</v>
      </c>
      <c r="AA541">
        <v>0</v>
      </c>
      <c r="AB541">
        <v>0</v>
      </c>
      <c r="AC541">
        <v>0</v>
      </c>
      <c r="AD541">
        <v>0</v>
      </c>
      <c r="AE541">
        <v>0</v>
      </c>
      <c r="AF541">
        <v>0</v>
      </c>
      <c r="AG541">
        <v>0</v>
      </c>
      <c r="AH541">
        <v>0</v>
      </c>
      <c r="AI541">
        <v>8</v>
      </c>
    </row>
    <row r="542" spans="1:35" x14ac:dyDescent="0.35">
      <c r="A542">
        <v>541</v>
      </c>
      <c r="B542" s="2">
        <v>38261</v>
      </c>
      <c r="C542" s="2">
        <v>38267</v>
      </c>
      <c r="D542" t="b">
        <f t="shared" si="8"/>
        <v>1</v>
      </c>
      <c r="E542" s="1">
        <v>38267</v>
      </c>
      <c r="G542" t="s">
        <v>2412</v>
      </c>
      <c r="H542" t="s">
        <v>2413</v>
      </c>
      <c r="K542" t="s">
        <v>2414</v>
      </c>
      <c r="L542" t="s">
        <v>2415</v>
      </c>
      <c r="N542" t="s">
        <v>2416</v>
      </c>
      <c r="P542" t="s">
        <v>34</v>
      </c>
      <c r="Q542">
        <v>3</v>
      </c>
      <c r="R542">
        <v>1</v>
      </c>
      <c r="S542">
        <v>1</v>
      </c>
      <c r="T542">
        <v>0</v>
      </c>
      <c r="U542">
        <v>0</v>
      </c>
      <c r="V542">
        <v>0</v>
      </c>
      <c r="W542">
        <v>0</v>
      </c>
      <c r="X542">
        <v>0</v>
      </c>
      <c r="Y542">
        <v>0</v>
      </c>
      <c r="Z542">
        <v>0</v>
      </c>
      <c r="AA542">
        <v>0</v>
      </c>
      <c r="AB542">
        <v>0</v>
      </c>
      <c r="AC542">
        <v>0</v>
      </c>
      <c r="AD542">
        <v>0</v>
      </c>
      <c r="AE542">
        <v>0</v>
      </c>
      <c r="AF542">
        <v>0</v>
      </c>
      <c r="AG542">
        <v>0</v>
      </c>
      <c r="AH542">
        <v>0</v>
      </c>
      <c r="AI542">
        <v>1</v>
      </c>
    </row>
    <row r="543" spans="1:35" x14ac:dyDescent="0.35">
      <c r="A543">
        <v>542</v>
      </c>
      <c r="B543" s="2">
        <v>38261</v>
      </c>
      <c r="C543" s="2">
        <v>38268</v>
      </c>
      <c r="D543" t="b">
        <f t="shared" si="8"/>
        <v>1</v>
      </c>
      <c r="E543" s="1">
        <v>38268</v>
      </c>
      <c r="G543" t="s">
        <v>2417</v>
      </c>
      <c r="H543" t="s">
        <v>2418</v>
      </c>
      <c r="K543" t="s">
        <v>2419</v>
      </c>
      <c r="L543" t="s">
        <v>2420</v>
      </c>
      <c r="N543" t="s">
        <v>2421</v>
      </c>
      <c r="P543" t="s">
        <v>410</v>
      </c>
      <c r="Q543">
        <v>2</v>
      </c>
      <c r="R543">
        <v>1</v>
      </c>
      <c r="S543">
        <v>1</v>
      </c>
      <c r="T543">
        <v>0</v>
      </c>
      <c r="U543">
        <v>0</v>
      </c>
      <c r="V543">
        <v>0</v>
      </c>
      <c r="W543">
        <v>0</v>
      </c>
      <c r="X543">
        <v>0</v>
      </c>
      <c r="Y543">
        <v>0</v>
      </c>
      <c r="Z543">
        <v>0</v>
      </c>
      <c r="AA543">
        <v>0</v>
      </c>
      <c r="AB543">
        <v>0</v>
      </c>
      <c r="AC543">
        <v>0</v>
      </c>
      <c r="AD543">
        <v>0</v>
      </c>
      <c r="AE543">
        <v>0</v>
      </c>
      <c r="AF543">
        <v>0</v>
      </c>
      <c r="AG543">
        <v>0</v>
      </c>
      <c r="AH543">
        <v>0</v>
      </c>
      <c r="AI543">
        <v>1</v>
      </c>
    </row>
    <row r="544" spans="1:35" x14ac:dyDescent="0.35">
      <c r="A544">
        <v>543</v>
      </c>
      <c r="B544" s="2">
        <v>38261</v>
      </c>
      <c r="C544" s="2">
        <v>38268</v>
      </c>
      <c r="D544" t="b">
        <f t="shared" si="8"/>
        <v>1</v>
      </c>
      <c r="E544" s="1">
        <v>38268</v>
      </c>
      <c r="G544" t="s">
        <v>2422</v>
      </c>
      <c r="H544" t="s">
        <v>2418</v>
      </c>
      <c r="K544" t="s">
        <v>2423</v>
      </c>
      <c r="L544" t="s">
        <v>2420</v>
      </c>
      <c r="N544" t="s">
        <v>2421</v>
      </c>
      <c r="P544" t="s">
        <v>1666</v>
      </c>
      <c r="Q544">
        <v>1</v>
      </c>
      <c r="R544">
        <v>1</v>
      </c>
      <c r="S544">
        <v>1</v>
      </c>
      <c r="T544">
        <v>0</v>
      </c>
      <c r="U544">
        <v>0</v>
      </c>
      <c r="V544">
        <v>0</v>
      </c>
      <c r="W544">
        <v>0</v>
      </c>
      <c r="X544">
        <v>0</v>
      </c>
      <c r="Y544">
        <v>0</v>
      </c>
      <c r="Z544">
        <v>0</v>
      </c>
      <c r="AA544">
        <v>0</v>
      </c>
      <c r="AB544">
        <v>0</v>
      </c>
      <c r="AC544">
        <v>0</v>
      </c>
      <c r="AD544">
        <v>0</v>
      </c>
      <c r="AE544">
        <v>0</v>
      </c>
      <c r="AF544">
        <v>0</v>
      </c>
      <c r="AG544">
        <v>0</v>
      </c>
      <c r="AH544">
        <v>0</v>
      </c>
      <c r="AI544">
        <v>1</v>
      </c>
    </row>
    <row r="545" spans="1:35" x14ac:dyDescent="0.35">
      <c r="A545">
        <v>544</v>
      </c>
      <c r="B545" s="2">
        <v>38261</v>
      </c>
      <c r="C545" s="2">
        <v>38274</v>
      </c>
      <c r="D545" t="b">
        <f t="shared" si="8"/>
        <v>1</v>
      </c>
      <c r="E545" s="1">
        <v>38274</v>
      </c>
      <c r="G545" t="s">
        <v>2424</v>
      </c>
      <c r="H545" t="s">
        <v>2425</v>
      </c>
      <c r="K545" t="s">
        <v>2426</v>
      </c>
      <c r="L545" t="s">
        <v>2427</v>
      </c>
      <c r="N545" t="s">
        <v>53</v>
      </c>
      <c r="O545" t="s">
        <v>54</v>
      </c>
      <c r="P545" t="s">
        <v>1666</v>
      </c>
      <c r="Q545">
        <v>1</v>
      </c>
      <c r="R545">
        <v>1</v>
      </c>
      <c r="S545">
        <v>0</v>
      </c>
      <c r="T545">
        <v>0</v>
      </c>
      <c r="U545">
        <v>0</v>
      </c>
      <c r="V545">
        <v>0</v>
      </c>
      <c r="W545">
        <v>0</v>
      </c>
      <c r="X545">
        <v>1</v>
      </c>
      <c r="Y545">
        <v>0</v>
      </c>
      <c r="Z545">
        <v>0</v>
      </c>
      <c r="AA545">
        <v>0</v>
      </c>
      <c r="AB545">
        <v>0</v>
      </c>
      <c r="AC545">
        <v>0</v>
      </c>
      <c r="AD545">
        <v>0</v>
      </c>
      <c r="AE545">
        <v>0</v>
      </c>
      <c r="AF545">
        <v>0</v>
      </c>
      <c r="AG545">
        <v>0</v>
      </c>
      <c r="AH545">
        <v>0</v>
      </c>
      <c r="AI545">
        <v>6</v>
      </c>
    </row>
    <row r="546" spans="1:35" x14ac:dyDescent="0.35">
      <c r="A546">
        <v>545</v>
      </c>
      <c r="B546" s="2">
        <v>38261</v>
      </c>
      <c r="C546" s="2">
        <v>38275</v>
      </c>
      <c r="D546" t="b">
        <f t="shared" si="8"/>
        <v>1</v>
      </c>
      <c r="E546" s="1">
        <v>38275</v>
      </c>
      <c r="G546" t="s">
        <v>2428</v>
      </c>
      <c r="H546" t="s">
        <v>2429</v>
      </c>
      <c r="K546" t="s">
        <v>2430</v>
      </c>
      <c r="L546" t="s">
        <v>2431</v>
      </c>
      <c r="N546" t="s">
        <v>2432</v>
      </c>
      <c r="O546" t="s">
        <v>332</v>
      </c>
      <c r="P546" t="s">
        <v>1761</v>
      </c>
      <c r="Q546">
        <v>1</v>
      </c>
      <c r="R546">
        <v>1</v>
      </c>
      <c r="S546">
        <v>0</v>
      </c>
      <c r="T546">
        <v>0</v>
      </c>
      <c r="U546">
        <v>1</v>
      </c>
      <c r="V546">
        <v>0</v>
      </c>
      <c r="W546">
        <v>0</v>
      </c>
      <c r="X546">
        <v>0</v>
      </c>
      <c r="Y546">
        <v>0</v>
      </c>
      <c r="Z546">
        <v>0</v>
      </c>
      <c r="AA546">
        <v>0</v>
      </c>
      <c r="AB546">
        <v>0</v>
      </c>
      <c r="AC546">
        <v>0</v>
      </c>
      <c r="AD546">
        <v>0</v>
      </c>
      <c r="AE546">
        <v>0</v>
      </c>
      <c r="AF546">
        <v>0</v>
      </c>
      <c r="AG546">
        <v>0</v>
      </c>
      <c r="AH546">
        <v>0</v>
      </c>
      <c r="AI546">
        <v>3</v>
      </c>
    </row>
    <row r="547" spans="1:35" x14ac:dyDescent="0.35">
      <c r="A547">
        <v>546</v>
      </c>
      <c r="B547" s="2">
        <v>38261</v>
      </c>
      <c r="C547" s="2">
        <v>38275</v>
      </c>
      <c r="D547" t="b">
        <f t="shared" si="8"/>
        <v>1</v>
      </c>
      <c r="E547" s="1">
        <v>38275</v>
      </c>
      <c r="G547" t="s">
        <v>2433</v>
      </c>
      <c r="H547" t="s">
        <v>2434</v>
      </c>
      <c r="K547" t="s">
        <v>2435</v>
      </c>
      <c r="L547" t="s">
        <v>2436</v>
      </c>
      <c r="N547" t="s">
        <v>53</v>
      </c>
      <c r="O547" t="s">
        <v>54</v>
      </c>
      <c r="P547" t="s">
        <v>34</v>
      </c>
      <c r="Q547">
        <v>3</v>
      </c>
      <c r="R547">
        <v>1</v>
      </c>
      <c r="S547">
        <v>0</v>
      </c>
      <c r="T547">
        <v>0</v>
      </c>
      <c r="U547">
        <v>0</v>
      </c>
      <c r="V547">
        <v>0</v>
      </c>
      <c r="W547">
        <v>0</v>
      </c>
      <c r="X547">
        <v>1</v>
      </c>
      <c r="Y547">
        <v>0</v>
      </c>
      <c r="Z547">
        <v>0</v>
      </c>
      <c r="AA547">
        <v>0</v>
      </c>
      <c r="AB547">
        <v>0</v>
      </c>
      <c r="AC547">
        <v>0</v>
      </c>
      <c r="AD547">
        <v>0</v>
      </c>
      <c r="AE547">
        <v>0</v>
      </c>
      <c r="AF547">
        <v>0</v>
      </c>
      <c r="AG547">
        <v>0</v>
      </c>
      <c r="AH547">
        <v>0</v>
      </c>
      <c r="AI547">
        <v>6</v>
      </c>
    </row>
    <row r="548" spans="1:35" x14ac:dyDescent="0.35">
      <c r="A548">
        <v>547</v>
      </c>
      <c r="B548" s="2">
        <v>38261</v>
      </c>
      <c r="C548" s="2">
        <v>38279</v>
      </c>
      <c r="D548" t="b">
        <f t="shared" si="8"/>
        <v>1</v>
      </c>
      <c r="E548" s="1">
        <v>38279</v>
      </c>
      <c r="G548" t="s">
        <v>2437</v>
      </c>
      <c r="H548" t="s">
        <v>2438</v>
      </c>
      <c r="K548" t="s">
        <v>2439</v>
      </c>
      <c r="L548" t="s">
        <v>2440</v>
      </c>
      <c r="N548" t="s">
        <v>53</v>
      </c>
      <c r="O548" t="s">
        <v>54</v>
      </c>
      <c r="P548" t="s">
        <v>34</v>
      </c>
      <c r="Q548">
        <v>3</v>
      </c>
      <c r="R548">
        <v>1</v>
      </c>
      <c r="S548">
        <v>1</v>
      </c>
      <c r="T548">
        <v>0</v>
      </c>
      <c r="U548">
        <v>0</v>
      </c>
      <c r="V548">
        <v>0</v>
      </c>
      <c r="W548">
        <v>0</v>
      </c>
      <c r="X548">
        <v>0</v>
      </c>
      <c r="Y548">
        <v>0</v>
      </c>
      <c r="Z548">
        <v>0</v>
      </c>
      <c r="AA548">
        <v>0</v>
      </c>
      <c r="AB548">
        <v>0</v>
      </c>
      <c r="AC548">
        <v>0</v>
      </c>
      <c r="AD548">
        <v>0</v>
      </c>
      <c r="AE548">
        <v>0</v>
      </c>
      <c r="AF548">
        <v>0</v>
      </c>
      <c r="AG548">
        <v>0</v>
      </c>
      <c r="AH548">
        <v>0</v>
      </c>
      <c r="AI548">
        <v>1</v>
      </c>
    </row>
    <row r="549" spans="1:35" x14ac:dyDescent="0.35">
      <c r="A549">
        <v>548</v>
      </c>
      <c r="B549" s="2">
        <v>38261</v>
      </c>
      <c r="C549" s="2">
        <v>38281</v>
      </c>
      <c r="D549" t="b">
        <f t="shared" si="8"/>
        <v>1</v>
      </c>
      <c r="E549" s="1">
        <v>38281</v>
      </c>
      <c r="G549" t="s">
        <v>2441</v>
      </c>
      <c r="H549" t="s">
        <v>2442</v>
      </c>
      <c r="K549" t="s">
        <v>2443</v>
      </c>
      <c r="L549" t="s">
        <v>708</v>
      </c>
      <c r="N549" t="s">
        <v>2444</v>
      </c>
      <c r="O549" t="s">
        <v>2445</v>
      </c>
      <c r="P549" t="s">
        <v>1666</v>
      </c>
      <c r="Q549">
        <v>1</v>
      </c>
      <c r="R549">
        <v>1</v>
      </c>
      <c r="S549">
        <v>0</v>
      </c>
      <c r="T549">
        <v>0</v>
      </c>
      <c r="U549">
        <v>0</v>
      </c>
      <c r="V549">
        <v>0</v>
      </c>
      <c r="W549">
        <v>0</v>
      </c>
      <c r="X549">
        <v>0</v>
      </c>
      <c r="Y549">
        <v>0</v>
      </c>
      <c r="Z549">
        <v>0</v>
      </c>
      <c r="AA549">
        <v>1</v>
      </c>
      <c r="AB549">
        <v>0</v>
      </c>
      <c r="AC549">
        <v>0</v>
      </c>
      <c r="AD549">
        <v>0</v>
      </c>
      <c r="AE549">
        <v>0</v>
      </c>
      <c r="AF549">
        <v>0</v>
      </c>
      <c r="AG549">
        <v>0</v>
      </c>
      <c r="AH549">
        <v>0</v>
      </c>
      <c r="AI549">
        <v>9</v>
      </c>
    </row>
    <row r="550" spans="1:35" x14ac:dyDescent="0.35">
      <c r="A550">
        <v>549</v>
      </c>
      <c r="B550" s="2">
        <v>38261</v>
      </c>
      <c r="C550" s="2">
        <v>38281</v>
      </c>
      <c r="D550" t="b">
        <f t="shared" si="8"/>
        <v>1</v>
      </c>
      <c r="E550" s="1">
        <v>38281</v>
      </c>
      <c r="G550" t="s">
        <v>2446</v>
      </c>
      <c r="H550" t="s">
        <v>2447</v>
      </c>
      <c r="K550" t="s">
        <v>2448</v>
      </c>
      <c r="L550" t="s">
        <v>2449</v>
      </c>
      <c r="N550" t="s">
        <v>2450</v>
      </c>
      <c r="O550" t="s">
        <v>2451</v>
      </c>
      <c r="P550" t="s">
        <v>1500</v>
      </c>
      <c r="Q550">
        <v>1</v>
      </c>
      <c r="R550">
        <v>1</v>
      </c>
      <c r="S550">
        <v>0</v>
      </c>
      <c r="T550">
        <v>0</v>
      </c>
      <c r="U550">
        <v>0</v>
      </c>
      <c r="V550">
        <v>0</v>
      </c>
      <c r="W550">
        <v>0</v>
      </c>
      <c r="X550">
        <v>0</v>
      </c>
      <c r="Y550">
        <v>0</v>
      </c>
      <c r="Z550">
        <v>0</v>
      </c>
      <c r="AA550">
        <v>1</v>
      </c>
      <c r="AB550">
        <v>0</v>
      </c>
      <c r="AC550">
        <v>0</v>
      </c>
      <c r="AD550">
        <v>0</v>
      </c>
      <c r="AE550">
        <v>0</v>
      </c>
      <c r="AF550">
        <v>0</v>
      </c>
      <c r="AG550">
        <v>0</v>
      </c>
      <c r="AH550">
        <v>0</v>
      </c>
      <c r="AI550">
        <v>9</v>
      </c>
    </row>
    <row r="551" spans="1:35" x14ac:dyDescent="0.35">
      <c r="A551">
        <v>550</v>
      </c>
      <c r="B551" s="2">
        <v>38261</v>
      </c>
      <c r="C551" s="2">
        <v>38283</v>
      </c>
      <c r="D551" t="b">
        <f t="shared" si="8"/>
        <v>1</v>
      </c>
      <c r="E551" s="1">
        <v>38283</v>
      </c>
      <c r="G551" t="s">
        <v>2452</v>
      </c>
      <c r="H551" t="s">
        <v>2453</v>
      </c>
      <c r="K551" t="s">
        <v>2454</v>
      </c>
      <c r="L551" t="s">
        <v>2455</v>
      </c>
      <c r="N551" t="s">
        <v>209</v>
      </c>
      <c r="O551" t="s">
        <v>60</v>
      </c>
      <c r="P551" t="s">
        <v>1500</v>
      </c>
      <c r="Q551">
        <v>1</v>
      </c>
      <c r="R551">
        <v>1</v>
      </c>
      <c r="S551">
        <v>1</v>
      </c>
      <c r="T551">
        <v>0</v>
      </c>
      <c r="U551">
        <v>0</v>
      </c>
      <c r="V551">
        <v>0</v>
      </c>
      <c r="W551">
        <v>0</v>
      </c>
      <c r="X551">
        <v>0</v>
      </c>
      <c r="Y551">
        <v>0</v>
      </c>
      <c r="Z551">
        <v>0</v>
      </c>
      <c r="AA551">
        <v>0</v>
      </c>
      <c r="AB551">
        <v>0</v>
      </c>
      <c r="AC551">
        <v>0</v>
      </c>
      <c r="AD551">
        <v>0</v>
      </c>
      <c r="AE551">
        <v>0</v>
      </c>
      <c r="AF551">
        <v>0</v>
      </c>
      <c r="AG551">
        <v>0</v>
      </c>
      <c r="AH551">
        <v>0</v>
      </c>
      <c r="AI551">
        <v>1</v>
      </c>
    </row>
    <row r="552" spans="1:35" x14ac:dyDescent="0.35">
      <c r="A552">
        <v>551</v>
      </c>
      <c r="B552" s="2">
        <v>38261</v>
      </c>
      <c r="C552" s="2">
        <v>38286</v>
      </c>
      <c r="D552" t="b">
        <f t="shared" si="8"/>
        <v>1</v>
      </c>
      <c r="E552" s="1">
        <v>38286</v>
      </c>
      <c r="G552" t="s">
        <v>2456</v>
      </c>
      <c r="H552" t="s">
        <v>2457</v>
      </c>
      <c r="K552" t="s">
        <v>2458</v>
      </c>
      <c r="L552" t="s">
        <v>2459</v>
      </c>
      <c r="N552" t="s">
        <v>2460</v>
      </c>
      <c r="O552" t="s">
        <v>2461</v>
      </c>
      <c r="P552" t="s">
        <v>410</v>
      </c>
      <c r="Q552">
        <v>2</v>
      </c>
      <c r="R552">
        <v>1</v>
      </c>
      <c r="S552">
        <v>0</v>
      </c>
      <c r="T552">
        <v>0</v>
      </c>
      <c r="U552">
        <v>0</v>
      </c>
      <c r="V552">
        <v>0</v>
      </c>
      <c r="W552">
        <v>0</v>
      </c>
      <c r="X552">
        <v>0</v>
      </c>
      <c r="Y552">
        <v>0</v>
      </c>
      <c r="Z552">
        <v>0</v>
      </c>
      <c r="AA552">
        <v>1</v>
      </c>
      <c r="AB552">
        <v>0</v>
      </c>
      <c r="AC552">
        <v>0</v>
      </c>
      <c r="AD552">
        <v>0</v>
      </c>
      <c r="AE552">
        <v>0</v>
      </c>
      <c r="AF552">
        <v>0</v>
      </c>
      <c r="AG552">
        <v>0</v>
      </c>
      <c r="AH552">
        <v>0</v>
      </c>
      <c r="AI552">
        <v>9</v>
      </c>
    </row>
    <row r="553" spans="1:35" x14ac:dyDescent="0.35">
      <c r="A553">
        <v>552</v>
      </c>
      <c r="B553" s="2">
        <v>38261</v>
      </c>
      <c r="C553" s="2">
        <v>38289</v>
      </c>
      <c r="D553" t="b">
        <f t="shared" si="8"/>
        <v>1</v>
      </c>
      <c r="E553" s="1">
        <v>38289</v>
      </c>
      <c r="G553" t="s">
        <v>2462</v>
      </c>
      <c r="H553" t="s">
        <v>2463</v>
      </c>
      <c r="K553" t="s">
        <v>2464</v>
      </c>
      <c r="L553" t="s">
        <v>2465</v>
      </c>
      <c r="P553" t="s">
        <v>410</v>
      </c>
      <c r="Q553">
        <v>2</v>
      </c>
      <c r="R553">
        <v>1</v>
      </c>
      <c r="S553">
        <v>0</v>
      </c>
      <c r="T553">
        <v>0</v>
      </c>
      <c r="U553">
        <v>0</v>
      </c>
      <c r="V553">
        <v>0</v>
      </c>
      <c r="W553">
        <v>0</v>
      </c>
      <c r="X553">
        <v>0</v>
      </c>
      <c r="Y553">
        <v>0</v>
      </c>
      <c r="Z553">
        <v>0</v>
      </c>
      <c r="AA553">
        <v>1</v>
      </c>
      <c r="AB553">
        <v>0</v>
      </c>
      <c r="AC553">
        <v>0</v>
      </c>
      <c r="AD553">
        <v>0</v>
      </c>
      <c r="AE553">
        <v>0</v>
      </c>
      <c r="AF553">
        <v>0</v>
      </c>
      <c r="AG553">
        <v>0</v>
      </c>
      <c r="AH553">
        <v>0</v>
      </c>
      <c r="AI553">
        <v>9</v>
      </c>
    </row>
    <row r="554" spans="1:35" x14ac:dyDescent="0.35">
      <c r="A554">
        <v>553</v>
      </c>
      <c r="B554" s="2">
        <v>38292</v>
      </c>
      <c r="C554" s="2">
        <v>38296</v>
      </c>
      <c r="D554" t="b">
        <f t="shared" si="8"/>
        <v>1</v>
      </c>
      <c r="E554" s="1">
        <v>38296</v>
      </c>
      <c r="G554" t="s">
        <v>2466</v>
      </c>
      <c r="H554" t="s">
        <v>2467</v>
      </c>
      <c r="K554" t="s">
        <v>2468</v>
      </c>
      <c r="L554" t="s">
        <v>2469</v>
      </c>
      <c r="N554" t="s">
        <v>616</v>
      </c>
      <c r="O554" t="s">
        <v>175</v>
      </c>
      <c r="P554" t="s">
        <v>1500</v>
      </c>
      <c r="Q554">
        <v>1</v>
      </c>
      <c r="R554">
        <v>1</v>
      </c>
      <c r="S554">
        <v>1</v>
      </c>
      <c r="T554">
        <v>0</v>
      </c>
      <c r="U554">
        <v>0</v>
      </c>
      <c r="V554">
        <v>0</v>
      </c>
      <c r="W554">
        <v>0</v>
      </c>
      <c r="X554">
        <v>0</v>
      </c>
      <c r="Y554">
        <v>0</v>
      </c>
      <c r="Z554">
        <v>0</v>
      </c>
      <c r="AA554">
        <v>0</v>
      </c>
      <c r="AB554">
        <v>0</v>
      </c>
      <c r="AC554">
        <v>0</v>
      </c>
      <c r="AD554">
        <v>0</v>
      </c>
      <c r="AE554">
        <v>0</v>
      </c>
      <c r="AF554">
        <v>0</v>
      </c>
      <c r="AG554">
        <v>0</v>
      </c>
      <c r="AH554">
        <v>0</v>
      </c>
      <c r="AI554">
        <v>1</v>
      </c>
    </row>
    <row r="555" spans="1:35" x14ac:dyDescent="0.35">
      <c r="A555">
        <v>554</v>
      </c>
      <c r="B555" s="2">
        <v>38292</v>
      </c>
      <c r="C555" s="2">
        <v>38306</v>
      </c>
      <c r="D555" t="b">
        <f t="shared" si="8"/>
        <v>1</v>
      </c>
      <c r="E555" s="1">
        <v>38306</v>
      </c>
      <c r="G555" t="s">
        <v>2470</v>
      </c>
      <c r="H555" t="s">
        <v>2471</v>
      </c>
      <c r="K555" t="s">
        <v>2472</v>
      </c>
      <c r="L555" t="s">
        <v>2473</v>
      </c>
      <c r="N555" t="s">
        <v>1028</v>
      </c>
      <c r="O555" t="s">
        <v>767</v>
      </c>
      <c r="P555" t="s">
        <v>1478</v>
      </c>
      <c r="Q555">
        <v>1</v>
      </c>
      <c r="R555">
        <v>1</v>
      </c>
      <c r="S555">
        <v>0</v>
      </c>
      <c r="T555">
        <v>0</v>
      </c>
      <c r="U555">
        <v>0</v>
      </c>
      <c r="V555">
        <v>0</v>
      </c>
      <c r="W555">
        <v>0</v>
      </c>
      <c r="X555">
        <v>1</v>
      </c>
      <c r="Y555">
        <v>0</v>
      </c>
      <c r="Z555">
        <v>0</v>
      </c>
      <c r="AA555">
        <v>0</v>
      </c>
      <c r="AB555">
        <v>0</v>
      </c>
      <c r="AC555">
        <v>0</v>
      </c>
      <c r="AD555">
        <v>0</v>
      </c>
      <c r="AE555">
        <v>0</v>
      </c>
      <c r="AF555">
        <v>0</v>
      </c>
      <c r="AG555">
        <v>0</v>
      </c>
      <c r="AH555">
        <v>0</v>
      </c>
      <c r="AI555">
        <v>6</v>
      </c>
    </row>
    <row r="556" spans="1:35" x14ac:dyDescent="0.35">
      <c r="A556">
        <v>555</v>
      </c>
      <c r="B556" s="2">
        <v>38292</v>
      </c>
      <c r="C556" s="2">
        <v>38309</v>
      </c>
      <c r="D556" t="b">
        <f t="shared" si="8"/>
        <v>1</v>
      </c>
      <c r="E556" s="1">
        <v>38309</v>
      </c>
      <c r="G556" t="s">
        <v>2474</v>
      </c>
      <c r="H556" t="s">
        <v>2475</v>
      </c>
      <c r="K556" t="s">
        <v>2476</v>
      </c>
      <c r="L556" t="s">
        <v>2477</v>
      </c>
      <c r="N556" t="s">
        <v>72</v>
      </c>
      <c r="O556" t="s">
        <v>72</v>
      </c>
      <c r="P556" t="s">
        <v>1500</v>
      </c>
      <c r="Q556">
        <v>1</v>
      </c>
      <c r="R556">
        <v>1</v>
      </c>
      <c r="S556">
        <v>1</v>
      </c>
      <c r="T556">
        <v>0</v>
      </c>
      <c r="U556">
        <v>0</v>
      </c>
      <c r="V556">
        <v>0</v>
      </c>
      <c r="W556">
        <v>0</v>
      </c>
      <c r="X556">
        <v>0</v>
      </c>
      <c r="Y556">
        <v>0</v>
      </c>
      <c r="Z556">
        <v>0</v>
      </c>
      <c r="AA556">
        <v>0</v>
      </c>
      <c r="AB556">
        <v>0</v>
      </c>
      <c r="AC556">
        <v>0</v>
      </c>
      <c r="AD556">
        <v>0</v>
      </c>
      <c r="AE556">
        <v>0</v>
      </c>
      <c r="AF556">
        <v>0</v>
      </c>
      <c r="AG556">
        <v>0</v>
      </c>
      <c r="AH556">
        <v>0</v>
      </c>
      <c r="AI556">
        <v>1</v>
      </c>
    </row>
    <row r="557" spans="1:35" x14ac:dyDescent="0.35">
      <c r="A557">
        <v>556</v>
      </c>
      <c r="B557" s="2">
        <v>38292</v>
      </c>
      <c r="C557" s="2">
        <v>38310</v>
      </c>
      <c r="D557" t="b">
        <f t="shared" si="8"/>
        <v>1</v>
      </c>
      <c r="E557" s="1">
        <v>38310</v>
      </c>
      <c r="G557" t="s">
        <v>2478</v>
      </c>
      <c r="H557" t="s">
        <v>2479</v>
      </c>
      <c r="K557" t="s">
        <v>2480</v>
      </c>
      <c r="L557" t="s">
        <v>2481</v>
      </c>
      <c r="N557" t="s">
        <v>1610</v>
      </c>
      <c r="O557" t="s">
        <v>332</v>
      </c>
      <c r="P557" t="s">
        <v>34</v>
      </c>
      <c r="Q557">
        <v>3</v>
      </c>
      <c r="R557">
        <v>1</v>
      </c>
      <c r="S557">
        <v>1</v>
      </c>
      <c r="T557">
        <v>0</v>
      </c>
      <c r="U557">
        <v>0</v>
      </c>
      <c r="V557">
        <v>0</v>
      </c>
      <c r="W557">
        <v>0</v>
      </c>
      <c r="X557">
        <v>0</v>
      </c>
      <c r="Y557">
        <v>0</v>
      </c>
      <c r="Z557">
        <v>0</v>
      </c>
      <c r="AA557">
        <v>0</v>
      </c>
      <c r="AB557">
        <v>0</v>
      </c>
      <c r="AC557">
        <v>0</v>
      </c>
      <c r="AD557">
        <v>0</v>
      </c>
      <c r="AE557">
        <v>0</v>
      </c>
      <c r="AF557">
        <v>0</v>
      </c>
      <c r="AG557">
        <v>0</v>
      </c>
      <c r="AH557">
        <v>0</v>
      </c>
      <c r="AI557">
        <v>1</v>
      </c>
    </row>
    <row r="558" spans="1:35" x14ac:dyDescent="0.35">
      <c r="A558">
        <v>557</v>
      </c>
      <c r="B558" s="2">
        <v>38322</v>
      </c>
      <c r="C558" s="2">
        <v>38323</v>
      </c>
      <c r="D558" t="b">
        <f t="shared" si="8"/>
        <v>1</v>
      </c>
      <c r="E558" s="1">
        <v>38323</v>
      </c>
      <c r="G558" t="s">
        <v>2482</v>
      </c>
      <c r="H558" t="s">
        <v>1754</v>
      </c>
      <c r="K558" t="s">
        <v>2483</v>
      </c>
      <c r="L558" t="s">
        <v>1756</v>
      </c>
      <c r="N558" t="s">
        <v>53</v>
      </c>
      <c r="O558" t="s">
        <v>54</v>
      </c>
      <c r="P558" t="s">
        <v>1666</v>
      </c>
      <c r="Q558">
        <v>1</v>
      </c>
      <c r="R558">
        <v>1</v>
      </c>
      <c r="S558">
        <v>0</v>
      </c>
      <c r="T558">
        <v>0</v>
      </c>
      <c r="U558">
        <v>0</v>
      </c>
      <c r="V558">
        <v>0</v>
      </c>
      <c r="W558">
        <v>0</v>
      </c>
      <c r="X558">
        <v>0</v>
      </c>
      <c r="Y558">
        <v>0</v>
      </c>
      <c r="Z558">
        <v>1</v>
      </c>
      <c r="AA558">
        <v>0</v>
      </c>
      <c r="AB558">
        <v>0</v>
      </c>
      <c r="AC558">
        <v>0</v>
      </c>
      <c r="AD558">
        <v>0</v>
      </c>
      <c r="AE558">
        <v>0</v>
      </c>
      <c r="AF558">
        <v>0</v>
      </c>
      <c r="AG558">
        <v>0</v>
      </c>
      <c r="AH558">
        <v>0</v>
      </c>
      <c r="AI558">
        <v>8</v>
      </c>
    </row>
    <row r="559" spans="1:35" x14ac:dyDescent="0.35">
      <c r="A559">
        <v>558</v>
      </c>
      <c r="B559" s="2">
        <v>38322</v>
      </c>
      <c r="C559" s="2">
        <v>38328</v>
      </c>
      <c r="D559" t="b">
        <f t="shared" si="8"/>
        <v>1</v>
      </c>
      <c r="E559" s="1">
        <v>38328</v>
      </c>
      <c r="G559" t="s">
        <v>2484</v>
      </c>
      <c r="H559" t="s">
        <v>2485</v>
      </c>
      <c r="K559" t="s">
        <v>2486</v>
      </c>
      <c r="L559" t="s">
        <v>2487</v>
      </c>
      <c r="N559" t="s">
        <v>2488</v>
      </c>
      <c r="P559" t="s">
        <v>1500</v>
      </c>
      <c r="Q559">
        <v>1</v>
      </c>
      <c r="R559">
        <v>1</v>
      </c>
      <c r="S559">
        <v>0</v>
      </c>
      <c r="T559">
        <v>0</v>
      </c>
      <c r="U559">
        <v>0</v>
      </c>
      <c r="V559">
        <v>0</v>
      </c>
      <c r="W559">
        <v>0</v>
      </c>
      <c r="X559">
        <v>1</v>
      </c>
      <c r="Y559">
        <v>0</v>
      </c>
      <c r="Z559">
        <v>0</v>
      </c>
      <c r="AA559">
        <v>0</v>
      </c>
      <c r="AB559">
        <v>0</v>
      </c>
      <c r="AC559">
        <v>0</v>
      </c>
      <c r="AD559">
        <v>0</v>
      </c>
      <c r="AE559">
        <v>0</v>
      </c>
      <c r="AF559">
        <v>0</v>
      </c>
      <c r="AG559">
        <v>0</v>
      </c>
      <c r="AH559">
        <v>0</v>
      </c>
      <c r="AI559">
        <v>6</v>
      </c>
    </row>
    <row r="560" spans="1:35" x14ac:dyDescent="0.35">
      <c r="A560">
        <v>559</v>
      </c>
      <c r="B560" s="2">
        <v>38353</v>
      </c>
      <c r="C560" s="2">
        <v>38358</v>
      </c>
      <c r="D560" t="b">
        <f t="shared" si="8"/>
        <v>1</v>
      </c>
      <c r="E560" s="1">
        <v>38358</v>
      </c>
      <c r="G560" t="s">
        <v>2489</v>
      </c>
      <c r="H560" t="s">
        <v>2490</v>
      </c>
      <c r="K560" t="s">
        <v>2491</v>
      </c>
      <c r="L560" t="s">
        <v>2492</v>
      </c>
      <c r="P560" t="s">
        <v>1761</v>
      </c>
      <c r="Q560">
        <v>1</v>
      </c>
      <c r="R560">
        <v>1</v>
      </c>
      <c r="S560">
        <v>1</v>
      </c>
      <c r="T560">
        <v>0</v>
      </c>
      <c r="U560">
        <v>0</v>
      </c>
      <c r="V560">
        <v>0</v>
      </c>
      <c r="W560">
        <v>0</v>
      </c>
      <c r="X560">
        <v>0</v>
      </c>
      <c r="Y560">
        <v>0</v>
      </c>
      <c r="Z560">
        <v>0</v>
      </c>
      <c r="AA560">
        <v>0</v>
      </c>
      <c r="AB560">
        <v>0</v>
      </c>
      <c r="AC560">
        <v>0</v>
      </c>
      <c r="AD560">
        <v>0</v>
      </c>
      <c r="AE560">
        <v>0</v>
      </c>
      <c r="AF560">
        <v>0</v>
      </c>
      <c r="AG560">
        <v>0</v>
      </c>
      <c r="AH560">
        <v>0</v>
      </c>
      <c r="AI560">
        <v>1</v>
      </c>
    </row>
    <row r="561" spans="1:35" x14ac:dyDescent="0.35">
      <c r="A561">
        <v>560</v>
      </c>
      <c r="B561" s="2">
        <v>38353</v>
      </c>
      <c r="C561" s="2">
        <v>38359</v>
      </c>
      <c r="D561" t="b">
        <f t="shared" si="8"/>
        <v>1</v>
      </c>
      <c r="E561" s="1">
        <v>38359</v>
      </c>
      <c r="G561" t="s">
        <v>2493</v>
      </c>
      <c r="H561" t="s">
        <v>2494</v>
      </c>
      <c r="K561" t="s">
        <v>2495</v>
      </c>
      <c r="L561" t="s">
        <v>2496</v>
      </c>
      <c r="N561" t="s">
        <v>124</v>
      </c>
      <c r="O561" t="s">
        <v>125</v>
      </c>
      <c r="P561" t="s">
        <v>1666</v>
      </c>
      <c r="Q561">
        <v>1</v>
      </c>
      <c r="R561">
        <v>1</v>
      </c>
      <c r="S561">
        <v>0</v>
      </c>
      <c r="T561">
        <v>0</v>
      </c>
      <c r="U561">
        <v>0</v>
      </c>
      <c r="V561">
        <v>0</v>
      </c>
      <c r="W561">
        <v>0</v>
      </c>
      <c r="X561">
        <v>0</v>
      </c>
      <c r="Y561">
        <v>0</v>
      </c>
      <c r="Z561">
        <v>1</v>
      </c>
      <c r="AA561">
        <v>0</v>
      </c>
      <c r="AB561">
        <v>0</v>
      </c>
      <c r="AC561">
        <v>0</v>
      </c>
      <c r="AD561">
        <v>0</v>
      </c>
      <c r="AE561">
        <v>0</v>
      </c>
      <c r="AF561">
        <v>0</v>
      </c>
      <c r="AG561">
        <v>0</v>
      </c>
      <c r="AH561">
        <v>0</v>
      </c>
      <c r="AI561">
        <v>8</v>
      </c>
    </row>
    <row r="562" spans="1:35" x14ac:dyDescent="0.35">
      <c r="A562">
        <v>561</v>
      </c>
      <c r="B562" s="2">
        <v>38353</v>
      </c>
      <c r="C562" s="2">
        <v>38359</v>
      </c>
      <c r="D562" t="b">
        <f t="shared" si="8"/>
        <v>1</v>
      </c>
      <c r="E562" s="1">
        <v>38359</v>
      </c>
      <c r="G562" t="s">
        <v>2497</v>
      </c>
      <c r="H562" t="s">
        <v>2498</v>
      </c>
      <c r="K562" t="s">
        <v>2499</v>
      </c>
      <c r="L562" t="s">
        <v>2500</v>
      </c>
      <c r="N562" t="s">
        <v>2501</v>
      </c>
      <c r="O562" t="s">
        <v>124</v>
      </c>
      <c r="P562" t="s">
        <v>410</v>
      </c>
      <c r="Q562">
        <v>2</v>
      </c>
      <c r="R562">
        <v>1</v>
      </c>
      <c r="S562">
        <v>0</v>
      </c>
      <c r="T562">
        <v>0</v>
      </c>
      <c r="U562">
        <v>0</v>
      </c>
      <c r="V562">
        <v>0</v>
      </c>
      <c r="W562">
        <v>0</v>
      </c>
      <c r="X562">
        <v>1</v>
      </c>
      <c r="Y562">
        <v>0</v>
      </c>
      <c r="Z562">
        <v>0</v>
      </c>
      <c r="AA562">
        <v>0</v>
      </c>
      <c r="AB562">
        <v>0</v>
      </c>
      <c r="AC562">
        <v>0</v>
      </c>
      <c r="AD562">
        <v>0</v>
      </c>
      <c r="AE562">
        <v>0</v>
      </c>
      <c r="AF562">
        <v>0</v>
      </c>
      <c r="AG562">
        <v>0</v>
      </c>
      <c r="AH562">
        <v>0</v>
      </c>
      <c r="AI562">
        <v>6</v>
      </c>
    </row>
    <row r="563" spans="1:35" x14ac:dyDescent="0.35">
      <c r="A563">
        <v>562</v>
      </c>
      <c r="B563" s="2">
        <v>38353</v>
      </c>
      <c r="C563" s="2">
        <v>38361</v>
      </c>
      <c r="D563" t="b">
        <f t="shared" si="8"/>
        <v>1</v>
      </c>
      <c r="E563" s="1">
        <v>38361</v>
      </c>
      <c r="G563" t="s">
        <v>2502</v>
      </c>
      <c r="H563" t="s">
        <v>2494</v>
      </c>
      <c r="K563" t="s">
        <v>2503</v>
      </c>
      <c r="L563" t="s">
        <v>2496</v>
      </c>
      <c r="N563" t="s">
        <v>124</v>
      </c>
      <c r="O563" t="s">
        <v>125</v>
      </c>
      <c r="P563" t="s">
        <v>1761</v>
      </c>
      <c r="Q563">
        <v>1</v>
      </c>
      <c r="R563">
        <v>1</v>
      </c>
      <c r="S563">
        <v>0</v>
      </c>
      <c r="T563">
        <v>0</v>
      </c>
      <c r="U563">
        <v>0</v>
      </c>
      <c r="V563">
        <v>0</v>
      </c>
      <c r="W563">
        <v>0</v>
      </c>
      <c r="X563">
        <v>0</v>
      </c>
      <c r="Y563">
        <v>0</v>
      </c>
      <c r="Z563">
        <v>1</v>
      </c>
      <c r="AA563">
        <v>0</v>
      </c>
      <c r="AB563">
        <v>0</v>
      </c>
      <c r="AC563">
        <v>0</v>
      </c>
      <c r="AD563">
        <v>0</v>
      </c>
      <c r="AE563">
        <v>0</v>
      </c>
      <c r="AF563">
        <v>0</v>
      </c>
      <c r="AG563">
        <v>0</v>
      </c>
      <c r="AH563">
        <v>0</v>
      </c>
      <c r="AI563">
        <v>8</v>
      </c>
    </row>
    <row r="564" spans="1:35" x14ac:dyDescent="0.35">
      <c r="A564">
        <v>563</v>
      </c>
      <c r="B564" s="2">
        <v>38353</v>
      </c>
      <c r="C564" s="2">
        <v>38364</v>
      </c>
      <c r="D564" t="b">
        <f t="shared" si="8"/>
        <v>1</v>
      </c>
      <c r="E564" s="1">
        <v>38364</v>
      </c>
      <c r="G564" t="s">
        <v>2504</v>
      </c>
      <c r="H564" t="s">
        <v>2505</v>
      </c>
      <c r="K564" t="s">
        <v>2506</v>
      </c>
      <c r="L564" t="s">
        <v>2507</v>
      </c>
      <c r="N564" t="s">
        <v>2152</v>
      </c>
      <c r="O564" t="s">
        <v>229</v>
      </c>
      <c r="P564" t="s">
        <v>410</v>
      </c>
      <c r="Q564">
        <v>2</v>
      </c>
      <c r="R564">
        <v>1</v>
      </c>
      <c r="S564">
        <v>1</v>
      </c>
      <c r="T564">
        <v>0</v>
      </c>
      <c r="U564">
        <v>0</v>
      </c>
      <c r="V564">
        <v>0</v>
      </c>
      <c r="W564">
        <v>0</v>
      </c>
      <c r="X564">
        <v>0</v>
      </c>
      <c r="Y564">
        <v>0</v>
      </c>
      <c r="Z564">
        <v>0</v>
      </c>
      <c r="AA564">
        <v>1</v>
      </c>
      <c r="AB564">
        <v>0</v>
      </c>
      <c r="AC564">
        <v>0</v>
      </c>
      <c r="AD564">
        <v>0</v>
      </c>
      <c r="AE564">
        <v>0</v>
      </c>
      <c r="AF564">
        <v>0</v>
      </c>
      <c r="AG564">
        <v>0</v>
      </c>
      <c r="AH564">
        <v>0</v>
      </c>
      <c r="AI564">
        <v>9</v>
      </c>
    </row>
    <row r="565" spans="1:35" x14ac:dyDescent="0.35">
      <c r="A565">
        <v>564</v>
      </c>
      <c r="B565" s="2">
        <v>38353</v>
      </c>
      <c r="C565" s="2">
        <v>38370</v>
      </c>
      <c r="D565" t="b">
        <f t="shared" si="8"/>
        <v>1</v>
      </c>
      <c r="E565" s="1">
        <v>38370</v>
      </c>
      <c r="G565" t="s">
        <v>2508</v>
      </c>
      <c r="H565" t="s">
        <v>2509</v>
      </c>
      <c r="K565" t="s">
        <v>2510</v>
      </c>
      <c r="L565" t="s">
        <v>2511</v>
      </c>
      <c r="N565" t="s">
        <v>2512</v>
      </c>
      <c r="O565" t="s">
        <v>2513</v>
      </c>
      <c r="P565" t="s">
        <v>1500</v>
      </c>
      <c r="Q565">
        <v>1</v>
      </c>
      <c r="R565">
        <v>1</v>
      </c>
      <c r="S565">
        <v>0</v>
      </c>
      <c r="T565">
        <v>0</v>
      </c>
      <c r="U565">
        <v>0</v>
      </c>
      <c r="V565">
        <v>0</v>
      </c>
      <c r="W565">
        <v>0</v>
      </c>
      <c r="X565">
        <v>0</v>
      </c>
      <c r="Y565">
        <v>0</v>
      </c>
      <c r="Z565">
        <v>1</v>
      </c>
      <c r="AA565">
        <v>0</v>
      </c>
      <c r="AB565">
        <v>0</v>
      </c>
      <c r="AC565">
        <v>0</v>
      </c>
      <c r="AD565">
        <v>0</v>
      </c>
      <c r="AE565">
        <v>0</v>
      </c>
      <c r="AF565">
        <v>0</v>
      </c>
      <c r="AG565">
        <v>0</v>
      </c>
      <c r="AH565">
        <v>0</v>
      </c>
      <c r="AI565">
        <v>8</v>
      </c>
    </row>
    <row r="566" spans="1:35" x14ac:dyDescent="0.35">
      <c r="A566">
        <v>565</v>
      </c>
      <c r="B566" s="2">
        <v>38353</v>
      </c>
      <c r="C566" s="2">
        <v>38371</v>
      </c>
      <c r="D566" t="b">
        <f t="shared" si="8"/>
        <v>1</v>
      </c>
      <c r="E566" s="1">
        <v>38371</v>
      </c>
      <c r="G566" t="s">
        <v>1685</v>
      </c>
      <c r="H566" t="s">
        <v>2514</v>
      </c>
      <c r="K566" t="s">
        <v>2515</v>
      </c>
      <c r="L566" t="s">
        <v>2516</v>
      </c>
      <c r="N566" t="s">
        <v>789</v>
      </c>
      <c r="O566" t="s">
        <v>243</v>
      </c>
      <c r="P566" t="s">
        <v>1666</v>
      </c>
      <c r="Q566">
        <v>1</v>
      </c>
      <c r="R566">
        <v>1</v>
      </c>
      <c r="S566">
        <v>0</v>
      </c>
      <c r="T566">
        <v>0</v>
      </c>
      <c r="U566">
        <v>0</v>
      </c>
      <c r="V566">
        <v>0</v>
      </c>
      <c r="W566">
        <v>0</v>
      </c>
      <c r="X566">
        <v>0</v>
      </c>
      <c r="Y566">
        <v>0</v>
      </c>
      <c r="Z566">
        <v>0</v>
      </c>
      <c r="AA566">
        <v>1</v>
      </c>
      <c r="AB566">
        <v>0</v>
      </c>
      <c r="AC566">
        <v>0</v>
      </c>
      <c r="AD566">
        <v>0</v>
      </c>
      <c r="AE566">
        <v>0</v>
      </c>
      <c r="AF566">
        <v>0</v>
      </c>
      <c r="AG566">
        <v>0</v>
      </c>
      <c r="AH566">
        <v>0</v>
      </c>
      <c r="AI566">
        <v>9</v>
      </c>
    </row>
    <row r="567" spans="1:35" x14ac:dyDescent="0.35">
      <c r="A567">
        <v>566</v>
      </c>
      <c r="B567" s="2">
        <v>38353</v>
      </c>
      <c r="C567" s="2">
        <v>38379</v>
      </c>
      <c r="D567" t="b">
        <f t="shared" si="8"/>
        <v>1</v>
      </c>
      <c r="E567" s="1">
        <v>38379</v>
      </c>
      <c r="G567" t="s">
        <v>2504</v>
      </c>
      <c r="H567" t="s">
        <v>2517</v>
      </c>
      <c r="K567" t="s">
        <v>2506</v>
      </c>
      <c r="L567" t="s">
        <v>2518</v>
      </c>
      <c r="N567" t="s">
        <v>53</v>
      </c>
      <c r="O567" t="s">
        <v>54</v>
      </c>
      <c r="P567" t="s">
        <v>410</v>
      </c>
      <c r="Q567">
        <v>2</v>
      </c>
      <c r="R567">
        <v>1</v>
      </c>
      <c r="S567">
        <v>1</v>
      </c>
      <c r="T567">
        <v>0</v>
      </c>
      <c r="U567">
        <v>0</v>
      </c>
      <c r="V567">
        <v>0</v>
      </c>
      <c r="W567">
        <v>0</v>
      </c>
      <c r="X567">
        <v>0</v>
      </c>
      <c r="Y567">
        <v>0</v>
      </c>
      <c r="Z567">
        <v>0</v>
      </c>
      <c r="AA567">
        <v>1</v>
      </c>
      <c r="AB567">
        <v>0</v>
      </c>
      <c r="AC567">
        <v>0</v>
      </c>
      <c r="AD567">
        <v>0</v>
      </c>
      <c r="AE567">
        <v>0</v>
      </c>
      <c r="AF567">
        <v>0</v>
      </c>
      <c r="AG567">
        <v>0</v>
      </c>
      <c r="AH567">
        <v>0</v>
      </c>
      <c r="AI567">
        <v>9</v>
      </c>
    </row>
    <row r="568" spans="1:35" x14ac:dyDescent="0.35">
      <c r="A568">
        <v>567</v>
      </c>
      <c r="B568" s="2">
        <v>38384</v>
      </c>
      <c r="C568" s="2">
        <v>38387</v>
      </c>
      <c r="D568" t="b">
        <f t="shared" si="8"/>
        <v>1</v>
      </c>
      <c r="E568" s="1">
        <v>38387</v>
      </c>
      <c r="G568" t="s">
        <v>2162</v>
      </c>
      <c r="H568" t="s">
        <v>2519</v>
      </c>
      <c r="K568" t="s">
        <v>2520</v>
      </c>
      <c r="L568" t="s">
        <v>2521</v>
      </c>
      <c r="N568" t="s">
        <v>586</v>
      </c>
      <c r="O568" t="s">
        <v>587</v>
      </c>
      <c r="P568" t="s">
        <v>34</v>
      </c>
      <c r="Q568">
        <v>3</v>
      </c>
      <c r="R568">
        <v>1</v>
      </c>
      <c r="S568">
        <v>0</v>
      </c>
      <c r="T568">
        <v>1</v>
      </c>
      <c r="U568">
        <v>0</v>
      </c>
      <c r="V568">
        <v>0</v>
      </c>
      <c r="W568">
        <v>0</v>
      </c>
      <c r="X568">
        <v>0</v>
      </c>
      <c r="Y568">
        <v>0</v>
      </c>
      <c r="Z568">
        <v>0</v>
      </c>
      <c r="AA568">
        <v>0</v>
      </c>
      <c r="AB568">
        <v>0</v>
      </c>
      <c r="AC568">
        <v>0</v>
      </c>
      <c r="AD568">
        <v>0</v>
      </c>
      <c r="AE568">
        <v>0</v>
      </c>
      <c r="AF568">
        <v>0</v>
      </c>
      <c r="AG568">
        <v>0</v>
      </c>
      <c r="AH568">
        <v>0</v>
      </c>
      <c r="AI568">
        <v>2</v>
      </c>
    </row>
    <row r="569" spans="1:35" x14ac:dyDescent="0.35">
      <c r="A569">
        <v>568</v>
      </c>
      <c r="B569" s="2">
        <v>38384</v>
      </c>
      <c r="C569" s="2">
        <v>38389</v>
      </c>
      <c r="D569" t="b">
        <f t="shared" si="8"/>
        <v>1</v>
      </c>
      <c r="E569" s="1">
        <v>38389</v>
      </c>
      <c r="G569" t="s">
        <v>2522</v>
      </c>
      <c r="H569" t="s">
        <v>2523</v>
      </c>
      <c r="K569" t="s">
        <v>2524</v>
      </c>
      <c r="L569" t="s">
        <v>2525</v>
      </c>
      <c r="N569" t="s">
        <v>2526</v>
      </c>
      <c r="O569" t="s">
        <v>1313</v>
      </c>
      <c r="P569" t="s">
        <v>34</v>
      </c>
      <c r="Q569">
        <v>3</v>
      </c>
      <c r="R569">
        <v>1</v>
      </c>
      <c r="S569">
        <v>0</v>
      </c>
      <c r="T569">
        <v>0</v>
      </c>
      <c r="U569">
        <v>0</v>
      </c>
      <c r="V569">
        <v>0</v>
      </c>
      <c r="W569">
        <v>0</v>
      </c>
      <c r="X569">
        <v>0</v>
      </c>
      <c r="Y569">
        <v>0</v>
      </c>
      <c r="Z569">
        <v>0</v>
      </c>
      <c r="AA569">
        <v>1</v>
      </c>
      <c r="AB569">
        <v>0</v>
      </c>
      <c r="AC569">
        <v>0</v>
      </c>
      <c r="AD569">
        <v>0</v>
      </c>
      <c r="AE569">
        <v>0</v>
      </c>
      <c r="AF569">
        <v>0</v>
      </c>
      <c r="AG569">
        <v>0</v>
      </c>
      <c r="AH569">
        <v>0</v>
      </c>
      <c r="AI569">
        <v>9</v>
      </c>
    </row>
    <row r="570" spans="1:35" x14ac:dyDescent="0.35">
      <c r="A570">
        <v>569</v>
      </c>
      <c r="B570" s="2">
        <v>38384</v>
      </c>
      <c r="C570" s="2">
        <v>38390</v>
      </c>
      <c r="D570" t="b">
        <f t="shared" si="8"/>
        <v>1</v>
      </c>
      <c r="E570" s="1">
        <v>38390</v>
      </c>
      <c r="G570" t="s">
        <v>2527</v>
      </c>
      <c r="H570" t="s">
        <v>2528</v>
      </c>
      <c r="K570" t="s">
        <v>2529</v>
      </c>
      <c r="L570" t="s">
        <v>2530</v>
      </c>
      <c r="N570" t="s">
        <v>564</v>
      </c>
      <c r="O570" t="s">
        <v>2531</v>
      </c>
      <c r="P570" t="s">
        <v>1500</v>
      </c>
      <c r="Q570">
        <v>1</v>
      </c>
      <c r="R570">
        <v>1</v>
      </c>
      <c r="S570">
        <v>0</v>
      </c>
      <c r="T570">
        <v>0</v>
      </c>
      <c r="U570">
        <v>0</v>
      </c>
      <c r="V570">
        <v>0</v>
      </c>
      <c r="W570">
        <v>0</v>
      </c>
      <c r="X570">
        <v>0</v>
      </c>
      <c r="Y570">
        <v>0</v>
      </c>
      <c r="Z570">
        <v>0</v>
      </c>
      <c r="AA570">
        <v>1</v>
      </c>
      <c r="AB570">
        <v>0</v>
      </c>
      <c r="AC570">
        <v>0</v>
      </c>
      <c r="AD570">
        <v>0</v>
      </c>
      <c r="AE570">
        <v>0</v>
      </c>
      <c r="AF570">
        <v>0</v>
      </c>
      <c r="AG570">
        <v>0</v>
      </c>
      <c r="AH570">
        <v>0</v>
      </c>
      <c r="AI570">
        <v>9</v>
      </c>
    </row>
    <row r="571" spans="1:35" x14ac:dyDescent="0.35">
      <c r="A571">
        <v>570</v>
      </c>
      <c r="B571" s="2">
        <v>38384</v>
      </c>
      <c r="C571" s="2">
        <v>38394</v>
      </c>
      <c r="D571" t="b">
        <f t="shared" si="8"/>
        <v>1</v>
      </c>
      <c r="E571" s="1">
        <v>38394</v>
      </c>
      <c r="G571" t="s">
        <v>2532</v>
      </c>
      <c r="H571" t="s">
        <v>2149</v>
      </c>
      <c r="K571" t="s">
        <v>2533</v>
      </c>
      <c r="L571" t="s">
        <v>2151</v>
      </c>
      <c r="N571" t="s">
        <v>2152</v>
      </c>
      <c r="O571" t="s">
        <v>229</v>
      </c>
      <c r="P571" t="s">
        <v>1666</v>
      </c>
      <c r="Q571">
        <v>1</v>
      </c>
      <c r="R571">
        <v>1</v>
      </c>
      <c r="S571">
        <v>0</v>
      </c>
      <c r="T571">
        <v>0</v>
      </c>
      <c r="U571">
        <v>0</v>
      </c>
      <c r="V571">
        <v>0</v>
      </c>
      <c r="W571">
        <v>0</v>
      </c>
      <c r="X571">
        <v>0</v>
      </c>
      <c r="Y571">
        <v>0</v>
      </c>
      <c r="Z571">
        <v>0</v>
      </c>
      <c r="AA571">
        <v>1</v>
      </c>
      <c r="AB571">
        <v>0</v>
      </c>
      <c r="AC571">
        <v>0</v>
      </c>
      <c r="AD571">
        <v>0</v>
      </c>
      <c r="AE571">
        <v>0</v>
      </c>
      <c r="AF571">
        <v>0</v>
      </c>
      <c r="AG571">
        <v>0</v>
      </c>
      <c r="AH571">
        <v>0</v>
      </c>
      <c r="AI571">
        <v>9</v>
      </c>
    </row>
    <row r="572" spans="1:35" x14ac:dyDescent="0.35">
      <c r="A572">
        <v>571</v>
      </c>
      <c r="B572" s="2">
        <v>38384</v>
      </c>
      <c r="C572" s="2">
        <v>38407</v>
      </c>
      <c r="D572" t="b">
        <f t="shared" si="8"/>
        <v>1</v>
      </c>
      <c r="E572" s="1">
        <v>38407</v>
      </c>
      <c r="G572" t="s">
        <v>1685</v>
      </c>
      <c r="H572" t="s">
        <v>2534</v>
      </c>
      <c r="K572" t="s">
        <v>2515</v>
      </c>
      <c r="L572" t="s">
        <v>2535</v>
      </c>
      <c r="N572" t="s">
        <v>2536</v>
      </c>
      <c r="O572" t="s">
        <v>2290</v>
      </c>
      <c r="P572" t="s">
        <v>1666</v>
      </c>
      <c r="Q572">
        <v>1</v>
      </c>
      <c r="R572">
        <v>1</v>
      </c>
      <c r="S572">
        <v>0</v>
      </c>
      <c r="T572">
        <v>0</v>
      </c>
      <c r="U572">
        <v>0</v>
      </c>
      <c r="V572">
        <v>0</v>
      </c>
      <c r="W572">
        <v>0</v>
      </c>
      <c r="X572">
        <v>1</v>
      </c>
      <c r="Y572">
        <v>0</v>
      </c>
      <c r="Z572">
        <v>0</v>
      </c>
      <c r="AA572">
        <v>1</v>
      </c>
      <c r="AB572">
        <v>0</v>
      </c>
      <c r="AC572">
        <v>0</v>
      </c>
      <c r="AD572">
        <v>0</v>
      </c>
      <c r="AE572">
        <v>0</v>
      </c>
      <c r="AF572">
        <v>0</v>
      </c>
      <c r="AG572">
        <v>0</v>
      </c>
      <c r="AH572">
        <v>0</v>
      </c>
      <c r="AI572">
        <v>9</v>
      </c>
    </row>
    <row r="573" spans="1:35" x14ac:dyDescent="0.35">
      <c r="A573">
        <v>572</v>
      </c>
      <c r="B573" s="2">
        <v>38384</v>
      </c>
      <c r="C573" s="2">
        <v>38411</v>
      </c>
      <c r="D573" t="b">
        <f t="shared" si="8"/>
        <v>1</v>
      </c>
      <c r="E573" s="1">
        <v>38411</v>
      </c>
      <c r="G573" t="s">
        <v>2537</v>
      </c>
      <c r="H573" t="s">
        <v>2538</v>
      </c>
      <c r="K573" t="s">
        <v>2539</v>
      </c>
      <c r="L573" t="s">
        <v>2540</v>
      </c>
      <c r="N573" t="s">
        <v>53</v>
      </c>
      <c r="O573" t="s">
        <v>54</v>
      </c>
      <c r="P573" t="s">
        <v>1478</v>
      </c>
      <c r="Q573">
        <v>1</v>
      </c>
      <c r="R573">
        <v>0</v>
      </c>
      <c r="S573">
        <v>0</v>
      </c>
      <c r="T573">
        <v>0</v>
      </c>
      <c r="U573">
        <v>0</v>
      </c>
      <c r="V573">
        <v>0</v>
      </c>
      <c r="W573">
        <v>0</v>
      </c>
      <c r="X573">
        <v>0</v>
      </c>
      <c r="Y573">
        <v>0</v>
      </c>
      <c r="Z573">
        <v>0</v>
      </c>
      <c r="AA573">
        <v>0</v>
      </c>
      <c r="AB573">
        <v>0</v>
      </c>
      <c r="AC573">
        <v>0</v>
      </c>
      <c r="AD573">
        <v>0</v>
      </c>
      <c r="AE573">
        <v>0</v>
      </c>
      <c r="AF573">
        <v>0</v>
      </c>
      <c r="AG573">
        <v>0</v>
      </c>
      <c r="AH573">
        <v>0</v>
      </c>
    </row>
    <row r="574" spans="1:35" x14ac:dyDescent="0.35">
      <c r="A574">
        <v>573</v>
      </c>
      <c r="B574" s="2">
        <v>38412</v>
      </c>
      <c r="C574" s="2">
        <v>38413</v>
      </c>
      <c r="D574" t="b">
        <f t="shared" si="8"/>
        <v>1</v>
      </c>
      <c r="E574" s="1">
        <v>38413</v>
      </c>
      <c r="G574" t="s">
        <v>2541</v>
      </c>
      <c r="H574" t="s">
        <v>2542</v>
      </c>
      <c r="K574" t="s">
        <v>2543</v>
      </c>
      <c r="L574" t="s">
        <v>2544</v>
      </c>
      <c r="N574" t="s">
        <v>2545</v>
      </c>
      <c r="O574" t="s">
        <v>125</v>
      </c>
      <c r="P574" t="s">
        <v>397</v>
      </c>
      <c r="Q574">
        <v>1</v>
      </c>
      <c r="R574">
        <v>1</v>
      </c>
      <c r="S574">
        <v>0</v>
      </c>
      <c r="T574">
        <v>0</v>
      </c>
      <c r="U574">
        <v>0</v>
      </c>
      <c r="V574">
        <v>0</v>
      </c>
      <c r="W574">
        <v>0</v>
      </c>
      <c r="X574">
        <v>0</v>
      </c>
      <c r="Y574">
        <v>0</v>
      </c>
      <c r="Z574">
        <v>0</v>
      </c>
      <c r="AA574">
        <v>1</v>
      </c>
      <c r="AB574">
        <v>0</v>
      </c>
      <c r="AC574">
        <v>0</v>
      </c>
      <c r="AD574">
        <v>0</v>
      </c>
      <c r="AE574">
        <v>0</v>
      </c>
      <c r="AF574">
        <v>0</v>
      </c>
      <c r="AG574">
        <v>0</v>
      </c>
      <c r="AH574">
        <v>0</v>
      </c>
      <c r="AI574">
        <v>9</v>
      </c>
    </row>
    <row r="575" spans="1:35" x14ac:dyDescent="0.35">
      <c r="A575">
        <v>574</v>
      </c>
      <c r="B575" s="2">
        <v>38412</v>
      </c>
      <c r="C575" s="2">
        <v>38419</v>
      </c>
      <c r="D575" t="b">
        <f t="shared" si="8"/>
        <v>1</v>
      </c>
      <c r="E575" s="1">
        <v>38419</v>
      </c>
      <c r="G575" t="s">
        <v>2546</v>
      </c>
      <c r="H575" t="s">
        <v>2547</v>
      </c>
      <c r="K575" t="s">
        <v>2548</v>
      </c>
      <c r="L575" t="s">
        <v>2549</v>
      </c>
      <c r="N575" t="s">
        <v>222</v>
      </c>
      <c r="O575" t="s">
        <v>323</v>
      </c>
      <c r="P575" t="s">
        <v>1666</v>
      </c>
      <c r="Q575">
        <v>1</v>
      </c>
      <c r="R575">
        <v>1</v>
      </c>
      <c r="S575">
        <v>0</v>
      </c>
      <c r="T575">
        <v>0</v>
      </c>
      <c r="U575">
        <v>0</v>
      </c>
      <c r="V575">
        <v>0</v>
      </c>
      <c r="W575">
        <v>0</v>
      </c>
      <c r="X575">
        <v>0</v>
      </c>
      <c r="Y575">
        <v>0</v>
      </c>
      <c r="Z575">
        <v>1</v>
      </c>
      <c r="AA575">
        <v>0</v>
      </c>
      <c r="AB575">
        <v>0</v>
      </c>
      <c r="AC575">
        <v>0</v>
      </c>
      <c r="AD575">
        <v>0</v>
      </c>
      <c r="AE575">
        <v>0</v>
      </c>
      <c r="AF575">
        <v>0</v>
      </c>
      <c r="AG575">
        <v>0</v>
      </c>
      <c r="AH575">
        <v>0</v>
      </c>
      <c r="AI575">
        <v>8</v>
      </c>
    </row>
    <row r="576" spans="1:35" x14ac:dyDescent="0.35">
      <c r="A576">
        <v>575</v>
      </c>
      <c r="B576" s="2">
        <v>38412</v>
      </c>
      <c r="C576" s="2">
        <v>38421</v>
      </c>
      <c r="D576" t="b">
        <f t="shared" si="8"/>
        <v>1</v>
      </c>
      <c r="E576" s="1">
        <v>38421</v>
      </c>
      <c r="G576" t="s">
        <v>1168</v>
      </c>
      <c r="H576" t="s">
        <v>2550</v>
      </c>
      <c r="K576" t="s">
        <v>2551</v>
      </c>
      <c r="L576" t="s">
        <v>2552</v>
      </c>
      <c r="N576" t="s">
        <v>72</v>
      </c>
      <c r="O576" t="s">
        <v>72</v>
      </c>
      <c r="P576" t="s">
        <v>34</v>
      </c>
      <c r="Q576">
        <v>3</v>
      </c>
      <c r="R576">
        <v>1</v>
      </c>
      <c r="S576">
        <v>0</v>
      </c>
      <c r="T576">
        <v>0</v>
      </c>
      <c r="U576">
        <v>0</v>
      </c>
      <c r="V576">
        <v>0</v>
      </c>
      <c r="W576">
        <v>0</v>
      </c>
      <c r="X576">
        <v>1</v>
      </c>
      <c r="Y576">
        <v>0</v>
      </c>
      <c r="Z576">
        <v>0</v>
      </c>
      <c r="AA576">
        <v>0</v>
      </c>
      <c r="AB576">
        <v>0</v>
      </c>
      <c r="AC576">
        <v>0</v>
      </c>
      <c r="AD576">
        <v>0</v>
      </c>
      <c r="AE576">
        <v>0</v>
      </c>
      <c r="AF576">
        <v>0</v>
      </c>
      <c r="AG576">
        <v>0</v>
      </c>
      <c r="AH576">
        <v>0</v>
      </c>
      <c r="AI576">
        <v>6</v>
      </c>
    </row>
    <row r="577" spans="1:35" x14ac:dyDescent="0.35">
      <c r="A577">
        <v>576</v>
      </c>
      <c r="B577" s="2">
        <v>38412</v>
      </c>
      <c r="C577" s="2">
        <v>38421</v>
      </c>
      <c r="D577" t="b">
        <f t="shared" si="8"/>
        <v>1</v>
      </c>
      <c r="E577" s="1">
        <v>38421</v>
      </c>
      <c r="G577" t="s">
        <v>2553</v>
      </c>
      <c r="H577" t="s">
        <v>2554</v>
      </c>
      <c r="K577" t="s">
        <v>2555</v>
      </c>
      <c r="L577" t="s">
        <v>2556</v>
      </c>
      <c r="N577" t="s">
        <v>2557</v>
      </c>
      <c r="O577" t="s">
        <v>59</v>
      </c>
      <c r="P577" t="s">
        <v>1666</v>
      </c>
      <c r="Q577">
        <v>1</v>
      </c>
      <c r="R577">
        <v>1</v>
      </c>
      <c r="S577">
        <v>0</v>
      </c>
      <c r="T577">
        <v>0</v>
      </c>
      <c r="U577">
        <v>0</v>
      </c>
      <c r="V577">
        <v>0</v>
      </c>
      <c r="W577">
        <v>0</v>
      </c>
      <c r="X577">
        <v>0</v>
      </c>
      <c r="Y577">
        <v>0</v>
      </c>
      <c r="Z577">
        <v>1</v>
      </c>
      <c r="AA577">
        <v>1</v>
      </c>
      <c r="AB577">
        <v>0</v>
      </c>
      <c r="AC577">
        <v>0</v>
      </c>
      <c r="AD577">
        <v>0</v>
      </c>
      <c r="AE577">
        <v>0</v>
      </c>
      <c r="AF577">
        <v>0</v>
      </c>
      <c r="AG577">
        <v>0</v>
      </c>
      <c r="AH577">
        <v>0</v>
      </c>
      <c r="AI577">
        <v>9</v>
      </c>
    </row>
    <row r="578" spans="1:35" x14ac:dyDescent="0.35">
      <c r="A578">
        <v>577</v>
      </c>
      <c r="B578" s="2">
        <v>38412</v>
      </c>
      <c r="C578" s="2">
        <v>38422</v>
      </c>
      <c r="D578" t="b">
        <f t="shared" si="8"/>
        <v>1</v>
      </c>
      <c r="E578" s="1">
        <v>38422</v>
      </c>
      <c r="G578" t="s">
        <v>2558</v>
      </c>
      <c r="H578" t="s">
        <v>2559</v>
      </c>
      <c r="K578" t="s">
        <v>2560</v>
      </c>
      <c r="L578" t="s">
        <v>2561</v>
      </c>
      <c r="N578" t="s">
        <v>989</v>
      </c>
      <c r="O578" t="s">
        <v>2562</v>
      </c>
      <c r="P578" t="s">
        <v>34</v>
      </c>
      <c r="Q578">
        <v>3</v>
      </c>
      <c r="R578">
        <v>1</v>
      </c>
      <c r="S578">
        <v>1</v>
      </c>
      <c r="T578">
        <v>0</v>
      </c>
      <c r="U578">
        <v>0</v>
      </c>
      <c r="V578">
        <v>0</v>
      </c>
      <c r="W578">
        <v>0</v>
      </c>
      <c r="X578">
        <v>0</v>
      </c>
      <c r="Y578">
        <v>0</v>
      </c>
      <c r="Z578">
        <v>0</v>
      </c>
      <c r="AA578">
        <v>0</v>
      </c>
      <c r="AB578">
        <v>0</v>
      </c>
      <c r="AC578">
        <v>0</v>
      </c>
      <c r="AD578">
        <v>0</v>
      </c>
      <c r="AE578">
        <v>0</v>
      </c>
      <c r="AF578">
        <v>0</v>
      </c>
      <c r="AG578">
        <v>0</v>
      </c>
      <c r="AH578">
        <v>0</v>
      </c>
      <c r="AI578">
        <v>1</v>
      </c>
    </row>
    <row r="579" spans="1:35" x14ac:dyDescent="0.35">
      <c r="A579">
        <v>578</v>
      </c>
      <c r="B579" s="2">
        <v>38412</v>
      </c>
      <c r="C579" s="2">
        <v>38425</v>
      </c>
      <c r="D579" t="b">
        <f t="shared" ref="D579:D642" si="9">C579=E579</f>
        <v>1</v>
      </c>
      <c r="E579" s="1">
        <v>38425</v>
      </c>
      <c r="G579" t="s">
        <v>2563</v>
      </c>
      <c r="H579" t="s">
        <v>2564</v>
      </c>
      <c r="K579" t="s">
        <v>2565</v>
      </c>
      <c r="L579" t="s">
        <v>2566</v>
      </c>
      <c r="N579" t="s">
        <v>53</v>
      </c>
      <c r="O579" t="s">
        <v>54</v>
      </c>
      <c r="P579" t="s">
        <v>1500</v>
      </c>
      <c r="Q579">
        <v>1</v>
      </c>
      <c r="R579">
        <v>1</v>
      </c>
      <c r="S579">
        <v>1</v>
      </c>
      <c r="T579">
        <v>0</v>
      </c>
      <c r="U579">
        <v>0</v>
      </c>
      <c r="V579">
        <v>0</v>
      </c>
      <c r="W579">
        <v>0</v>
      </c>
      <c r="X579">
        <v>0</v>
      </c>
      <c r="Y579">
        <v>0</v>
      </c>
      <c r="Z579">
        <v>0</v>
      </c>
      <c r="AA579">
        <v>0</v>
      </c>
      <c r="AB579">
        <v>0</v>
      </c>
      <c r="AC579">
        <v>0</v>
      </c>
      <c r="AD579">
        <v>0</v>
      </c>
      <c r="AE579">
        <v>0</v>
      </c>
      <c r="AF579">
        <v>0</v>
      </c>
      <c r="AG579">
        <v>0</v>
      </c>
      <c r="AH579">
        <v>0</v>
      </c>
      <c r="AI579">
        <v>1</v>
      </c>
    </row>
    <row r="580" spans="1:35" x14ac:dyDescent="0.35">
      <c r="A580">
        <v>579</v>
      </c>
      <c r="B580" s="2">
        <v>38412</v>
      </c>
      <c r="C580" s="2">
        <v>38429</v>
      </c>
      <c r="D580" t="b">
        <f t="shared" si="9"/>
        <v>1</v>
      </c>
      <c r="E580" s="1">
        <v>38429</v>
      </c>
      <c r="G580" t="s">
        <v>2567</v>
      </c>
      <c r="H580" t="s">
        <v>2568</v>
      </c>
      <c r="K580" t="s">
        <v>2569</v>
      </c>
      <c r="L580" t="s">
        <v>2570</v>
      </c>
      <c r="N580" t="s">
        <v>53</v>
      </c>
      <c r="O580" t="s">
        <v>54</v>
      </c>
      <c r="P580" t="s">
        <v>34</v>
      </c>
      <c r="Q580">
        <v>3</v>
      </c>
      <c r="R580">
        <v>1</v>
      </c>
      <c r="S580">
        <v>0</v>
      </c>
      <c r="T580">
        <v>0</v>
      </c>
      <c r="U580">
        <v>0</v>
      </c>
      <c r="V580">
        <v>0</v>
      </c>
      <c r="W580">
        <v>1</v>
      </c>
      <c r="X580">
        <v>0</v>
      </c>
      <c r="Y580">
        <v>0</v>
      </c>
      <c r="Z580">
        <v>0</v>
      </c>
      <c r="AA580">
        <v>0</v>
      </c>
      <c r="AB580">
        <v>0</v>
      </c>
      <c r="AC580">
        <v>0</v>
      </c>
      <c r="AD580">
        <v>0</v>
      </c>
      <c r="AE580">
        <v>0</v>
      </c>
      <c r="AF580">
        <v>0</v>
      </c>
      <c r="AG580">
        <v>0</v>
      </c>
      <c r="AH580">
        <v>0</v>
      </c>
      <c r="AI580">
        <v>5</v>
      </c>
    </row>
    <row r="581" spans="1:35" x14ac:dyDescent="0.35">
      <c r="A581">
        <v>580</v>
      </c>
      <c r="B581" s="2">
        <v>38412</v>
      </c>
      <c r="C581" s="2">
        <v>38441</v>
      </c>
      <c r="D581" t="b">
        <f t="shared" si="9"/>
        <v>1</v>
      </c>
      <c r="E581" s="1">
        <v>38441</v>
      </c>
      <c r="G581" t="s">
        <v>2571</v>
      </c>
      <c r="H581" t="s">
        <v>2572</v>
      </c>
      <c r="K581" t="s">
        <v>2573</v>
      </c>
      <c r="L581" t="s">
        <v>2574</v>
      </c>
      <c r="N581" t="s">
        <v>2575</v>
      </c>
      <c r="O581" t="s">
        <v>107</v>
      </c>
      <c r="P581" t="s">
        <v>1666</v>
      </c>
      <c r="Q581">
        <v>1</v>
      </c>
      <c r="R581">
        <v>1</v>
      </c>
      <c r="S581">
        <v>0</v>
      </c>
      <c r="T581">
        <v>0</v>
      </c>
      <c r="U581">
        <v>0</v>
      </c>
      <c r="V581">
        <v>0</v>
      </c>
      <c r="W581">
        <v>0</v>
      </c>
      <c r="X581">
        <v>0</v>
      </c>
      <c r="Y581">
        <v>0</v>
      </c>
      <c r="Z581">
        <v>0</v>
      </c>
      <c r="AA581">
        <v>0</v>
      </c>
      <c r="AB581">
        <v>0</v>
      </c>
      <c r="AC581">
        <v>0</v>
      </c>
      <c r="AD581">
        <v>0</v>
      </c>
      <c r="AE581">
        <v>0</v>
      </c>
      <c r="AF581">
        <v>0</v>
      </c>
      <c r="AG581">
        <v>1</v>
      </c>
      <c r="AH581">
        <v>0</v>
      </c>
      <c r="AI581">
        <v>15</v>
      </c>
    </row>
    <row r="582" spans="1:35" x14ac:dyDescent="0.35">
      <c r="A582">
        <v>581</v>
      </c>
      <c r="B582" s="2">
        <v>38412</v>
      </c>
      <c r="C582" s="2">
        <v>38442</v>
      </c>
      <c r="D582" t="b">
        <f t="shared" si="9"/>
        <v>1</v>
      </c>
      <c r="E582" s="1">
        <v>38442</v>
      </c>
      <c r="G582" t="s">
        <v>2576</v>
      </c>
      <c r="H582" t="s">
        <v>2577</v>
      </c>
      <c r="K582" t="s">
        <v>2578</v>
      </c>
      <c r="L582" t="s">
        <v>2579</v>
      </c>
      <c r="N582" t="s">
        <v>1588</v>
      </c>
      <c r="O582" t="s">
        <v>175</v>
      </c>
      <c r="P582" t="s">
        <v>1500</v>
      </c>
      <c r="Q582">
        <v>1</v>
      </c>
      <c r="R582">
        <v>1</v>
      </c>
      <c r="S582">
        <v>1</v>
      </c>
      <c r="T582">
        <v>0</v>
      </c>
      <c r="U582">
        <v>0</v>
      </c>
      <c r="V582">
        <v>0</v>
      </c>
      <c r="W582">
        <v>0</v>
      </c>
      <c r="X582">
        <v>0</v>
      </c>
      <c r="Y582">
        <v>0</v>
      </c>
      <c r="Z582">
        <v>0</v>
      </c>
      <c r="AA582">
        <v>0</v>
      </c>
      <c r="AB582">
        <v>0</v>
      </c>
      <c r="AC582">
        <v>0</v>
      </c>
      <c r="AD582">
        <v>0</v>
      </c>
      <c r="AE582">
        <v>0</v>
      </c>
      <c r="AF582">
        <v>0</v>
      </c>
      <c r="AG582">
        <v>0</v>
      </c>
      <c r="AH582">
        <v>0</v>
      </c>
      <c r="AI582">
        <v>1</v>
      </c>
    </row>
    <row r="583" spans="1:35" x14ac:dyDescent="0.35">
      <c r="A583">
        <v>582</v>
      </c>
      <c r="B583" s="2">
        <v>38443</v>
      </c>
      <c r="C583" s="2">
        <v>38447</v>
      </c>
      <c r="D583" t="b">
        <f t="shared" si="9"/>
        <v>1</v>
      </c>
      <c r="E583" s="1">
        <v>38447</v>
      </c>
      <c r="G583" t="s">
        <v>2255</v>
      </c>
      <c r="H583" t="s">
        <v>2580</v>
      </c>
      <c r="K583" t="s">
        <v>2581</v>
      </c>
      <c r="L583" t="s">
        <v>2582</v>
      </c>
      <c r="N583" t="s">
        <v>989</v>
      </c>
      <c r="O583" t="s">
        <v>40</v>
      </c>
      <c r="P583" t="s">
        <v>34</v>
      </c>
      <c r="Q583">
        <v>3</v>
      </c>
      <c r="R583">
        <v>1</v>
      </c>
      <c r="S583">
        <v>0</v>
      </c>
      <c r="T583">
        <v>1</v>
      </c>
      <c r="U583">
        <v>0</v>
      </c>
      <c r="V583">
        <v>0</v>
      </c>
      <c r="W583">
        <v>0</v>
      </c>
      <c r="X583">
        <v>0</v>
      </c>
      <c r="Y583">
        <v>0</v>
      </c>
      <c r="Z583">
        <v>0</v>
      </c>
      <c r="AA583">
        <v>0</v>
      </c>
      <c r="AB583">
        <v>0</v>
      </c>
      <c r="AC583">
        <v>0</v>
      </c>
      <c r="AD583">
        <v>0</v>
      </c>
      <c r="AE583">
        <v>0</v>
      </c>
      <c r="AF583">
        <v>0</v>
      </c>
      <c r="AG583">
        <v>0</v>
      </c>
      <c r="AH583">
        <v>0</v>
      </c>
      <c r="AI583">
        <v>2</v>
      </c>
    </row>
    <row r="584" spans="1:35" x14ac:dyDescent="0.35">
      <c r="A584">
        <v>583</v>
      </c>
      <c r="B584" s="2">
        <v>38443</v>
      </c>
      <c r="C584" s="2">
        <v>38450</v>
      </c>
      <c r="D584" t="b">
        <f t="shared" si="9"/>
        <v>1</v>
      </c>
      <c r="E584" s="1">
        <v>38450</v>
      </c>
      <c r="G584" t="s">
        <v>2583</v>
      </c>
      <c r="H584" t="s">
        <v>2584</v>
      </c>
      <c r="K584" t="s">
        <v>2585</v>
      </c>
      <c r="L584" t="s">
        <v>2586</v>
      </c>
      <c r="N584" t="s">
        <v>53</v>
      </c>
      <c r="O584" t="s">
        <v>54</v>
      </c>
      <c r="P584" t="s">
        <v>34</v>
      </c>
      <c r="Q584">
        <v>3</v>
      </c>
      <c r="R584">
        <v>1</v>
      </c>
      <c r="S584">
        <v>0</v>
      </c>
      <c r="T584">
        <v>0</v>
      </c>
      <c r="U584">
        <v>0</v>
      </c>
      <c r="V584">
        <v>0</v>
      </c>
      <c r="W584">
        <v>1</v>
      </c>
      <c r="X584">
        <v>0</v>
      </c>
      <c r="Y584">
        <v>0</v>
      </c>
      <c r="Z584">
        <v>0</v>
      </c>
      <c r="AA584">
        <v>0</v>
      </c>
      <c r="AB584">
        <v>0</v>
      </c>
      <c r="AC584">
        <v>0</v>
      </c>
      <c r="AD584">
        <v>0</v>
      </c>
      <c r="AE584">
        <v>0</v>
      </c>
      <c r="AF584">
        <v>0</v>
      </c>
      <c r="AG584">
        <v>0</v>
      </c>
      <c r="AH584">
        <v>0</v>
      </c>
      <c r="AI584">
        <v>5</v>
      </c>
    </row>
    <row r="585" spans="1:35" x14ac:dyDescent="0.35">
      <c r="A585">
        <v>584</v>
      </c>
      <c r="B585" s="2">
        <v>38443</v>
      </c>
      <c r="C585" s="2">
        <v>38456</v>
      </c>
      <c r="D585" t="b">
        <f t="shared" si="9"/>
        <v>1</v>
      </c>
      <c r="E585" s="1">
        <v>38456</v>
      </c>
      <c r="G585" t="s">
        <v>2334</v>
      </c>
      <c r="H585" t="s">
        <v>2587</v>
      </c>
      <c r="K585" t="s">
        <v>2588</v>
      </c>
      <c r="L585" t="s">
        <v>2589</v>
      </c>
      <c r="N585" t="s">
        <v>2209</v>
      </c>
      <c r="O585" t="s">
        <v>2590</v>
      </c>
      <c r="P585" t="s">
        <v>1761</v>
      </c>
      <c r="Q585">
        <v>1</v>
      </c>
      <c r="R585">
        <v>1</v>
      </c>
      <c r="S585">
        <v>0</v>
      </c>
      <c r="T585">
        <v>0</v>
      </c>
      <c r="U585">
        <v>1</v>
      </c>
      <c r="V585">
        <v>0</v>
      </c>
      <c r="W585">
        <v>0</v>
      </c>
      <c r="X585">
        <v>0</v>
      </c>
      <c r="Y585">
        <v>0</v>
      </c>
      <c r="Z585">
        <v>0</v>
      </c>
      <c r="AA585">
        <v>0</v>
      </c>
      <c r="AB585">
        <v>0</v>
      </c>
      <c r="AC585">
        <v>0</v>
      </c>
      <c r="AD585">
        <v>0</v>
      </c>
      <c r="AE585">
        <v>0</v>
      </c>
      <c r="AF585">
        <v>0</v>
      </c>
      <c r="AG585">
        <v>0</v>
      </c>
      <c r="AH585">
        <v>0</v>
      </c>
      <c r="AI585">
        <v>3</v>
      </c>
    </row>
    <row r="586" spans="1:35" x14ac:dyDescent="0.35">
      <c r="A586">
        <v>585</v>
      </c>
      <c r="B586" s="2">
        <v>38443</v>
      </c>
      <c r="C586" s="2">
        <v>38456</v>
      </c>
      <c r="D586" t="b">
        <f t="shared" si="9"/>
        <v>1</v>
      </c>
      <c r="E586" s="1">
        <v>38456</v>
      </c>
      <c r="G586" t="s">
        <v>2553</v>
      </c>
      <c r="H586" t="s">
        <v>2591</v>
      </c>
      <c r="K586" t="s">
        <v>2592</v>
      </c>
      <c r="L586" t="s">
        <v>2593</v>
      </c>
      <c r="N586" t="s">
        <v>1013</v>
      </c>
      <c r="O586" t="s">
        <v>559</v>
      </c>
      <c r="P586" t="s">
        <v>1666</v>
      </c>
      <c r="Q586">
        <v>1</v>
      </c>
      <c r="R586">
        <v>1</v>
      </c>
      <c r="S586">
        <v>0</v>
      </c>
      <c r="T586">
        <v>0</v>
      </c>
      <c r="U586">
        <v>0</v>
      </c>
      <c r="V586">
        <v>0</v>
      </c>
      <c r="W586">
        <v>0</v>
      </c>
      <c r="X586">
        <v>1</v>
      </c>
      <c r="Y586">
        <v>0</v>
      </c>
      <c r="Z586">
        <v>1</v>
      </c>
      <c r="AA586">
        <v>0</v>
      </c>
      <c r="AB586">
        <v>0</v>
      </c>
      <c r="AC586">
        <v>0</v>
      </c>
      <c r="AD586">
        <v>0</v>
      </c>
      <c r="AE586">
        <v>0</v>
      </c>
      <c r="AF586">
        <v>0</v>
      </c>
      <c r="AG586">
        <v>0</v>
      </c>
      <c r="AH586">
        <v>0</v>
      </c>
      <c r="AI586">
        <v>8</v>
      </c>
    </row>
    <row r="587" spans="1:35" x14ac:dyDescent="0.35">
      <c r="A587">
        <v>586</v>
      </c>
      <c r="B587" s="2">
        <v>38443</v>
      </c>
      <c r="C587" s="2">
        <v>38460</v>
      </c>
      <c r="D587" t="b">
        <f t="shared" si="9"/>
        <v>1</v>
      </c>
      <c r="E587" s="1">
        <v>38460</v>
      </c>
      <c r="G587" t="s">
        <v>2594</v>
      </c>
      <c r="H587" t="s">
        <v>2595</v>
      </c>
      <c r="K587" t="s">
        <v>2596</v>
      </c>
      <c r="L587" t="s">
        <v>2597</v>
      </c>
      <c r="N587" t="s">
        <v>601</v>
      </c>
      <c r="O587" t="s">
        <v>280</v>
      </c>
      <c r="P587" t="s">
        <v>1500</v>
      </c>
      <c r="Q587">
        <v>1</v>
      </c>
      <c r="R587">
        <v>1</v>
      </c>
      <c r="S587">
        <v>0</v>
      </c>
      <c r="T587">
        <v>0</v>
      </c>
      <c r="U587">
        <v>0</v>
      </c>
      <c r="V587">
        <v>0</v>
      </c>
      <c r="W587">
        <v>0</v>
      </c>
      <c r="X587">
        <v>0</v>
      </c>
      <c r="Y587">
        <v>0</v>
      </c>
      <c r="Z587">
        <v>0</v>
      </c>
      <c r="AA587">
        <v>1</v>
      </c>
      <c r="AB587">
        <v>0</v>
      </c>
      <c r="AC587">
        <v>0</v>
      </c>
      <c r="AD587">
        <v>0</v>
      </c>
      <c r="AE587">
        <v>0</v>
      </c>
      <c r="AF587">
        <v>0</v>
      </c>
      <c r="AG587">
        <v>0</v>
      </c>
      <c r="AH587">
        <v>0</v>
      </c>
      <c r="AI587">
        <v>9</v>
      </c>
    </row>
    <row r="588" spans="1:35" x14ac:dyDescent="0.35">
      <c r="A588">
        <v>587</v>
      </c>
      <c r="B588" s="2">
        <v>38443</v>
      </c>
      <c r="C588" s="2">
        <v>38462</v>
      </c>
      <c r="D588" t="b">
        <f t="shared" si="9"/>
        <v>1</v>
      </c>
      <c r="E588" s="1">
        <v>38462</v>
      </c>
      <c r="G588" t="s">
        <v>2598</v>
      </c>
      <c r="H588" t="s">
        <v>2599</v>
      </c>
      <c r="K588" t="s">
        <v>2600</v>
      </c>
      <c r="L588" t="s">
        <v>2601</v>
      </c>
      <c r="N588" t="s">
        <v>2602</v>
      </c>
      <c r="O588" t="s">
        <v>148</v>
      </c>
      <c r="P588" t="s">
        <v>410</v>
      </c>
      <c r="Q588">
        <v>2</v>
      </c>
      <c r="R588">
        <v>1</v>
      </c>
      <c r="S588">
        <v>0</v>
      </c>
      <c r="T588">
        <v>0</v>
      </c>
      <c r="U588">
        <v>0</v>
      </c>
      <c r="V588">
        <v>0</v>
      </c>
      <c r="W588">
        <v>0</v>
      </c>
      <c r="X588">
        <v>0</v>
      </c>
      <c r="Y588">
        <v>0</v>
      </c>
      <c r="Z588">
        <v>0</v>
      </c>
      <c r="AA588">
        <v>1</v>
      </c>
      <c r="AB588">
        <v>0</v>
      </c>
      <c r="AC588">
        <v>0</v>
      </c>
      <c r="AD588">
        <v>0</v>
      </c>
      <c r="AE588">
        <v>0</v>
      </c>
      <c r="AF588">
        <v>0</v>
      </c>
      <c r="AG588">
        <v>0</v>
      </c>
      <c r="AH588">
        <v>0</v>
      </c>
      <c r="AI588">
        <v>9</v>
      </c>
    </row>
    <row r="589" spans="1:35" x14ac:dyDescent="0.35">
      <c r="A589">
        <v>588</v>
      </c>
      <c r="B589" s="2">
        <v>38443</v>
      </c>
      <c r="C589" s="2">
        <v>38463</v>
      </c>
      <c r="D589" t="b">
        <f t="shared" si="9"/>
        <v>1</v>
      </c>
      <c r="E589" s="1">
        <v>38463</v>
      </c>
      <c r="G589" t="s">
        <v>2603</v>
      </c>
      <c r="H589" t="s">
        <v>2604</v>
      </c>
      <c r="K589" t="s">
        <v>2605</v>
      </c>
      <c r="L589" t="s">
        <v>2606</v>
      </c>
      <c r="N589" t="s">
        <v>467</v>
      </c>
      <c r="O589" t="s">
        <v>468</v>
      </c>
      <c r="P589" t="s">
        <v>397</v>
      </c>
      <c r="Q589">
        <v>1</v>
      </c>
      <c r="R589">
        <v>1</v>
      </c>
      <c r="S589">
        <v>0</v>
      </c>
      <c r="T589">
        <v>0</v>
      </c>
      <c r="U589">
        <v>0</v>
      </c>
      <c r="V589">
        <v>0</v>
      </c>
      <c r="W589">
        <v>0</v>
      </c>
      <c r="X589">
        <v>0</v>
      </c>
      <c r="Y589">
        <v>0</v>
      </c>
      <c r="Z589">
        <v>0</v>
      </c>
      <c r="AA589">
        <v>1</v>
      </c>
      <c r="AB589">
        <v>0</v>
      </c>
      <c r="AC589">
        <v>0</v>
      </c>
      <c r="AD589">
        <v>0</v>
      </c>
      <c r="AE589">
        <v>0</v>
      </c>
      <c r="AF589">
        <v>0</v>
      </c>
      <c r="AG589">
        <v>0</v>
      </c>
      <c r="AH589">
        <v>0</v>
      </c>
      <c r="AI589">
        <v>9</v>
      </c>
    </row>
    <row r="590" spans="1:35" x14ac:dyDescent="0.35">
      <c r="A590">
        <v>589</v>
      </c>
      <c r="B590" s="2">
        <v>38443</v>
      </c>
      <c r="C590" s="2">
        <v>38464</v>
      </c>
      <c r="D590" t="b">
        <f t="shared" si="9"/>
        <v>1</v>
      </c>
      <c r="E590" s="1">
        <v>38464</v>
      </c>
      <c r="G590" t="s">
        <v>2607</v>
      </c>
      <c r="H590" t="s">
        <v>2608</v>
      </c>
      <c r="K590" t="s">
        <v>2609</v>
      </c>
      <c r="L590" t="s">
        <v>2610</v>
      </c>
      <c r="N590" t="s">
        <v>2611</v>
      </c>
      <c r="O590" t="s">
        <v>2612</v>
      </c>
      <c r="P590" t="s">
        <v>1761</v>
      </c>
      <c r="Q590">
        <v>1</v>
      </c>
      <c r="R590">
        <v>1</v>
      </c>
      <c r="S590">
        <v>0</v>
      </c>
      <c r="T590">
        <v>0</v>
      </c>
      <c r="U590">
        <v>0</v>
      </c>
      <c r="V590">
        <v>0</v>
      </c>
      <c r="W590">
        <v>0</v>
      </c>
      <c r="X590">
        <v>0</v>
      </c>
      <c r="Y590">
        <v>0</v>
      </c>
      <c r="Z590">
        <v>0</v>
      </c>
      <c r="AA590">
        <v>1</v>
      </c>
      <c r="AB590">
        <v>0</v>
      </c>
      <c r="AC590">
        <v>0</v>
      </c>
      <c r="AD590">
        <v>0</v>
      </c>
      <c r="AE590">
        <v>0</v>
      </c>
      <c r="AF590">
        <v>0</v>
      </c>
      <c r="AG590">
        <v>0</v>
      </c>
      <c r="AH590">
        <v>0</v>
      </c>
      <c r="AI590">
        <v>9</v>
      </c>
    </row>
    <row r="591" spans="1:35" x14ac:dyDescent="0.35">
      <c r="A591">
        <v>590</v>
      </c>
      <c r="B591" s="2">
        <v>38443</v>
      </c>
      <c r="C591" s="2">
        <v>38469</v>
      </c>
      <c r="D591" t="b">
        <f t="shared" si="9"/>
        <v>1</v>
      </c>
      <c r="E591" s="1">
        <v>38469</v>
      </c>
      <c r="G591" t="s">
        <v>2613</v>
      </c>
      <c r="H591" t="s">
        <v>2614</v>
      </c>
      <c r="K591" t="s">
        <v>2615</v>
      </c>
      <c r="L591" t="s">
        <v>2616</v>
      </c>
      <c r="N591" t="s">
        <v>2617</v>
      </c>
      <c r="O591" t="s">
        <v>2618</v>
      </c>
      <c r="P591" t="s">
        <v>410</v>
      </c>
      <c r="Q591">
        <v>2</v>
      </c>
      <c r="R591">
        <v>1</v>
      </c>
      <c r="S591">
        <v>0</v>
      </c>
      <c r="T591">
        <v>0</v>
      </c>
      <c r="U591">
        <v>1</v>
      </c>
      <c r="V591">
        <v>0</v>
      </c>
      <c r="W591">
        <v>0</v>
      </c>
      <c r="X591">
        <v>0</v>
      </c>
      <c r="Y591">
        <v>0</v>
      </c>
      <c r="Z591">
        <v>0</v>
      </c>
      <c r="AA591">
        <v>0</v>
      </c>
      <c r="AB591">
        <v>0</v>
      </c>
      <c r="AC591">
        <v>0</v>
      </c>
      <c r="AD591">
        <v>0</v>
      </c>
      <c r="AE591">
        <v>0</v>
      </c>
      <c r="AF591">
        <v>0</v>
      </c>
      <c r="AG591">
        <v>0</v>
      </c>
      <c r="AH591">
        <v>0</v>
      </c>
      <c r="AI591">
        <v>3</v>
      </c>
    </row>
    <row r="592" spans="1:35" x14ac:dyDescent="0.35">
      <c r="A592">
        <v>591</v>
      </c>
      <c r="B592" s="2">
        <v>38473</v>
      </c>
      <c r="C592" s="2">
        <v>38477</v>
      </c>
      <c r="D592" t="b">
        <f t="shared" si="9"/>
        <v>1</v>
      </c>
      <c r="E592" s="1">
        <v>38477</v>
      </c>
      <c r="G592" t="s">
        <v>2619</v>
      </c>
      <c r="H592" t="s">
        <v>2620</v>
      </c>
      <c r="K592" t="s">
        <v>2621</v>
      </c>
      <c r="L592" t="s">
        <v>2622</v>
      </c>
      <c r="N592" t="s">
        <v>222</v>
      </c>
      <c r="O592" t="s">
        <v>2623</v>
      </c>
      <c r="P592" t="s">
        <v>34</v>
      </c>
      <c r="Q592">
        <v>3</v>
      </c>
      <c r="R592">
        <v>1</v>
      </c>
      <c r="S592">
        <v>0</v>
      </c>
      <c r="T592">
        <v>0</v>
      </c>
      <c r="U592">
        <v>1</v>
      </c>
      <c r="V592">
        <v>0</v>
      </c>
      <c r="W592">
        <v>0</v>
      </c>
      <c r="X592">
        <v>0</v>
      </c>
      <c r="Y592">
        <v>0</v>
      </c>
      <c r="Z592">
        <v>0</v>
      </c>
      <c r="AA592">
        <v>0</v>
      </c>
      <c r="AB592">
        <v>0</v>
      </c>
      <c r="AC592">
        <v>0</v>
      </c>
      <c r="AD592">
        <v>0</v>
      </c>
      <c r="AE592">
        <v>0</v>
      </c>
      <c r="AF592">
        <v>0</v>
      </c>
      <c r="AG592">
        <v>0</v>
      </c>
      <c r="AH592">
        <v>0</v>
      </c>
      <c r="AI592">
        <v>3</v>
      </c>
    </row>
    <row r="593" spans="1:35" x14ac:dyDescent="0.35">
      <c r="A593">
        <v>592</v>
      </c>
      <c r="B593" s="2">
        <v>38473</v>
      </c>
      <c r="C593" s="2">
        <v>38484</v>
      </c>
      <c r="D593" t="b">
        <f t="shared" si="9"/>
        <v>1</v>
      </c>
      <c r="E593" s="1">
        <v>38484</v>
      </c>
      <c r="G593" t="s">
        <v>2624</v>
      </c>
      <c r="H593" t="s">
        <v>2625</v>
      </c>
      <c r="K593" t="s">
        <v>2626</v>
      </c>
      <c r="L593" t="s">
        <v>2627</v>
      </c>
      <c r="N593" t="s">
        <v>292</v>
      </c>
      <c r="O593" t="s">
        <v>2628</v>
      </c>
      <c r="P593" t="s">
        <v>410</v>
      </c>
      <c r="Q593">
        <v>2</v>
      </c>
      <c r="R593">
        <v>1</v>
      </c>
      <c r="S593">
        <v>1</v>
      </c>
      <c r="T593">
        <v>0</v>
      </c>
      <c r="U593">
        <v>0</v>
      </c>
      <c r="V593">
        <v>0</v>
      </c>
      <c r="W593">
        <v>0</v>
      </c>
      <c r="X593">
        <v>0</v>
      </c>
      <c r="Y593">
        <v>0</v>
      </c>
      <c r="Z593">
        <v>0</v>
      </c>
      <c r="AA593">
        <v>0</v>
      </c>
      <c r="AB593">
        <v>0</v>
      </c>
      <c r="AC593">
        <v>0</v>
      </c>
      <c r="AD593">
        <v>0</v>
      </c>
      <c r="AE593">
        <v>0</v>
      </c>
      <c r="AF593">
        <v>0</v>
      </c>
      <c r="AG593">
        <v>0</v>
      </c>
      <c r="AH593">
        <v>0</v>
      </c>
      <c r="AI593">
        <v>1</v>
      </c>
    </row>
    <row r="594" spans="1:35" x14ac:dyDescent="0.35">
      <c r="A594">
        <v>593</v>
      </c>
      <c r="B594" s="2">
        <v>38473</v>
      </c>
      <c r="C594" s="2">
        <v>38487</v>
      </c>
      <c r="D594" t="b">
        <f t="shared" si="9"/>
        <v>1</v>
      </c>
      <c r="E594" s="1">
        <v>38487</v>
      </c>
      <c r="G594" t="s">
        <v>495</v>
      </c>
      <c r="H594" t="s">
        <v>2629</v>
      </c>
      <c r="K594" t="s">
        <v>2630</v>
      </c>
      <c r="L594" t="s">
        <v>2631</v>
      </c>
      <c r="N594" t="s">
        <v>2632</v>
      </c>
      <c r="O594" t="s">
        <v>124</v>
      </c>
      <c r="P594" t="s">
        <v>34</v>
      </c>
      <c r="Q594">
        <v>3</v>
      </c>
      <c r="R594">
        <v>1</v>
      </c>
      <c r="S594">
        <v>0</v>
      </c>
      <c r="T594">
        <v>0</v>
      </c>
      <c r="U594">
        <v>0</v>
      </c>
      <c r="V594">
        <v>0</v>
      </c>
      <c r="W594">
        <v>0</v>
      </c>
      <c r="X594">
        <v>0</v>
      </c>
      <c r="Y594">
        <v>0</v>
      </c>
      <c r="Z594">
        <v>0</v>
      </c>
      <c r="AA594">
        <v>1</v>
      </c>
      <c r="AB594">
        <v>0</v>
      </c>
      <c r="AC594">
        <v>0</v>
      </c>
      <c r="AD594">
        <v>0</v>
      </c>
      <c r="AE594">
        <v>0</v>
      </c>
      <c r="AF594">
        <v>0</v>
      </c>
      <c r="AG594">
        <v>0</v>
      </c>
      <c r="AH594">
        <v>0</v>
      </c>
      <c r="AI594">
        <v>9</v>
      </c>
    </row>
    <row r="595" spans="1:35" x14ac:dyDescent="0.35">
      <c r="A595">
        <v>594</v>
      </c>
      <c r="B595" s="2">
        <v>38473</v>
      </c>
      <c r="C595" s="2">
        <v>38488</v>
      </c>
      <c r="D595" t="b">
        <f t="shared" si="9"/>
        <v>1</v>
      </c>
      <c r="E595" s="1">
        <v>38488</v>
      </c>
      <c r="G595" t="s">
        <v>2633</v>
      </c>
      <c r="H595" t="s">
        <v>2634</v>
      </c>
      <c r="K595" t="s">
        <v>2635</v>
      </c>
      <c r="L595" t="s">
        <v>2636</v>
      </c>
      <c r="N595" t="s">
        <v>53</v>
      </c>
      <c r="O595" t="s">
        <v>54</v>
      </c>
      <c r="P595" t="s">
        <v>1478</v>
      </c>
      <c r="Q595">
        <v>1</v>
      </c>
      <c r="R595">
        <v>1</v>
      </c>
      <c r="S595">
        <v>0</v>
      </c>
      <c r="T595">
        <v>0</v>
      </c>
      <c r="U595">
        <v>0</v>
      </c>
      <c r="V595">
        <v>0</v>
      </c>
      <c r="W595">
        <v>0</v>
      </c>
      <c r="X595">
        <v>0</v>
      </c>
      <c r="Y595">
        <v>0</v>
      </c>
      <c r="Z595">
        <v>0</v>
      </c>
      <c r="AA595">
        <v>0</v>
      </c>
      <c r="AB595">
        <v>0</v>
      </c>
      <c r="AC595">
        <v>0</v>
      </c>
      <c r="AD595">
        <v>0</v>
      </c>
      <c r="AE595">
        <v>1</v>
      </c>
      <c r="AF595">
        <v>0</v>
      </c>
      <c r="AG595">
        <v>0</v>
      </c>
      <c r="AH595">
        <v>0</v>
      </c>
      <c r="AI595">
        <v>13</v>
      </c>
    </row>
    <row r="596" spans="1:35" x14ac:dyDescent="0.35">
      <c r="A596">
        <v>595</v>
      </c>
      <c r="B596" s="2">
        <v>38473</v>
      </c>
      <c r="C596" s="2">
        <v>38489</v>
      </c>
      <c r="D596" t="b">
        <f t="shared" si="9"/>
        <v>1</v>
      </c>
      <c r="E596" s="1">
        <v>38489</v>
      </c>
      <c r="G596" t="s">
        <v>2637</v>
      </c>
      <c r="H596" t="s">
        <v>2638</v>
      </c>
      <c r="K596" t="s">
        <v>2639</v>
      </c>
      <c r="L596" t="s">
        <v>2640</v>
      </c>
      <c r="P596" t="s">
        <v>1500</v>
      </c>
      <c r="Q596">
        <v>1</v>
      </c>
      <c r="R596">
        <v>1</v>
      </c>
      <c r="S596">
        <v>0</v>
      </c>
      <c r="T596">
        <v>0</v>
      </c>
      <c r="U596">
        <v>1</v>
      </c>
      <c r="V596">
        <v>0</v>
      </c>
      <c r="W596">
        <v>0</v>
      </c>
      <c r="X596">
        <v>0</v>
      </c>
      <c r="Y596">
        <v>0</v>
      </c>
      <c r="Z596">
        <v>0</v>
      </c>
      <c r="AA596">
        <v>0</v>
      </c>
      <c r="AB596">
        <v>0</v>
      </c>
      <c r="AC596">
        <v>0</v>
      </c>
      <c r="AD596">
        <v>0</v>
      </c>
      <c r="AE596">
        <v>0</v>
      </c>
      <c r="AF596">
        <v>0</v>
      </c>
      <c r="AG596">
        <v>0</v>
      </c>
      <c r="AH596">
        <v>0</v>
      </c>
      <c r="AI596">
        <v>3</v>
      </c>
    </row>
    <row r="597" spans="1:35" x14ac:dyDescent="0.35">
      <c r="A597">
        <v>596</v>
      </c>
      <c r="B597" s="2">
        <v>38473</v>
      </c>
      <c r="C597" s="2">
        <v>38491</v>
      </c>
      <c r="D597" t="b">
        <f t="shared" si="9"/>
        <v>1</v>
      </c>
      <c r="E597" s="1">
        <v>38491</v>
      </c>
      <c r="G597" t="s">
        <v>2641</v>
      </c>
      <c r="H597" t="s">
        <v>2642</v>
      </c>
      <c r="K597" t="s">
        <v>2643</v>
      </c>
      <c r="L597" t="s">
        <v>2644</v>
      </c>
      <c r="N597" t="s">
        <v>871</v>
      </c>
      <c r="O597" t="s">
        <v>222</v>
      </c>
      <c r="P597" t="s">
        <v>1478</v>
      </c>
      <c r="Q597">
        <v>1</v>
      </c>
      <c r="R597">
        <v>1</v>
      </c>
      <c r="S597">
        <v>0</v>
      </c>
      <c r="T597">
        <v>0</v>
      </c>
      <c r="U597">
        <v>1</v>
      </c>
      <c r="V597">
        <v>0</v>
      </c>
      <c r="W597">
        <v>0</v>
      </c>
      <c r="X597">
        <v>0</v>
      </c>
      <c r="Y597">
        <v>0</v>
      </c>
      <c r="Z597">
        <v>0</v>
      </c>
      <c r="AA597">
        <v>0</v>
      </c>
      <c r="AB597">
        <v>0</v>
      </c>
      <c r="AC597">
        <v>0</v>
      </c>
      <c r="AD597">
        <v>0</v>
      </c>
      <c r="AE597">
        <v>0</v>
      </c>
      <c r="AF597">
        <v>0</v>
      </c>
      <c r="AG597">
        <v>0</v>
      </c>
      <c r="AH597">
        <v>0</v>
      </c>
      <c r="AI597">
        <v>3</v>
      </c>
    </row>
    <row r="598" spans="1:35" x14ac:dyDescent="0.35">
      <c r="A598">
        <v>597</v>
      </c>
      <c r="B598" s="2">
        <v>38473</v>
      </c>
      <c r="C598" s="2">
        <v>38491</v>
      </c>
      <c r="D598" t="b">
        <f t="shared" si="9"/>
        <v>1</v>
      </c>
      <c r="E598" s="1">
        <v>38491</v>
      </c>
      <c r="G598" t="s">
        <v>2645</v>
      </c>
      <c r="H598" t="s">
        <v>2646</v>
      </c>
      <c r="K598" t="s">
        <v>2647</v>
      </c>
      <c r="L598" t="s">
        <v>2648</v>
      </c>
      <c r="P598" t="s">
        <v>1500</v>
      </c>
      <c r="Q598">
        <v>1</v>
      </c>
      <c r="R598">
        <v>1</v>
      </c>
      <c r="S598">
        <v>0</v>
      </c>
      <c r="T598">
        <v>0</v>
      </c>
      <c r="U598">
        <v>1</v>
      </c>
      <c r="V598">
        <v>0</v>
      </c>
      <c r="W598">
        <v>0</v>
      </c>
      <c r="X598">
        <v>0</v>
      </c>
      <c r="Y598">
        <v>0</v>
      </c>
      <c r="Z598">
        <v>0</v>
      </c>
      <c r="AA598">
        <v>0</v>
      </c>
      <c r="AB598">
        <v>0</v>
      </c>
      <c r="AC598">
        <v>0</v>
      </c>
      <c r="AD598">
        <v>0</v>
      </c>
      <c r="AE598">
        <v>0</v>
      </c>
      <c r="AF598">
        <v>0</v>
      </c>
      <c r="AG598">
        <v>0</v>
      </c>
      <c r="AH598">
        <v>0</v>
      </c>
      <c r="AI598">
        <v>3</v>
      </c>
    </row>
    <row r="599" spans="1:35" x14ac:dyDescent="0.35">
      <c r="A599">
        <v>598</v>
      </c>
      <c r="B599" s="2">
        <v>38473</v>
      </c>
      <c r="C599" s="2">
        <v>38491</v>
      </c>
      <c r="D599" t="b">
        <f t="shared" si="9"/>
        <v>1</v>
      </c>
      <c r="E599" s="1">
        <v>38491</v>
      </c>
      <c r="G599" t="s">
        <v>2649</v>
      </c>
      <c r="H599" t="s">
        <v>2650</v>
      </c>
      <c r="K599" t="s">
        <v>2651</v>
      </c>
      <c r="L599" t="s">
        <v>2652</v>
      </c>
      <c r="N599" t="s">
        <v>2653</v>
      </c>
      <c r="O599" t="s">
        <v>2654</v>
      </c>
      <c r="P599" t="s">
        <v>34</v>
      </c>
      <c r="Q599">
        <v>3</v>
      </c>
      <c r="R599">
        <v>1</v>
      </c>
      <c r="S599">
        <v>1</v>
      </c>
      <c r="T599">
        <v>0</v>
      </c>
      <c r="U599">
        <v>0</v>
      </c>
      <c r="V599">
        <v>0</v>
      </c>
      <c r="W599">
        <v>0</v>
      </c>
      <c r="X599">
        <v>0</v>
      </c>
      <c r="Y599">
        <v>0</v>
      </c>
      <c r="Z599">
        <v>0</v>
      </c>
      <c r="AA599">
        <v>0</v>
      </c>
      <c r="AB599">
        <v>0</v>
      </c>
      <c r="AC599">
        <v>0</v>
      </c>
      <c r="AD599">
        <v>0</v>
      </c>
      <c r="AE599">
        <v>0</v>
      </c>
      <c r="AF599">
        <v>0</v>
      </c>
      <c r="AG599">
        <v>0</v>
      </c>
      <c r="AH599">
        <v>0</v>
      </c>
      <c r="AI599">
        <v>1</v>
      </c>
    </row>
    <row r="600" spans="1:35" x14ac:dyDescent="0.35">
      <c r="A600">
        <v>599</v>
      </c>
      <c r="B600" s="2">
        <v>38473</v>
      </c>
      <c r="C600" s="2">
        <v>38492</v>
      </c>
      <c r="D600" t="b">
        <f t="shared" si="9"/>
        <v>1</v>
      </c>
      <c r="E600" s="1">
        <v>38492</v>
      </c>
      <c r="G600" t="s">
        <v>2255</v>
      </c>
      <c r="H600" t="s">
        <v>939</v>
      </c>
      <c r="K600" t="s">
        <v>2655</v>
      </c>
      <c r="L600" t="s">
        <v>941</v>
      </c>
      <c r="N600" t="s">
        <v>72</v>
      </c>
      <c r="O600" t="s">
        <v>72</v>
      </c>
      <c r="P600" t="s">
        <v>34</v>
      </c>
      <c r="Q600">
        <v>3</v>
      </c>
      <c r="R600">
        <v>1</v>
      </c>
      <c r="S600">
        <v>0</v>
      </c>
      <c r="T600">
        <v>0</v>
      </c>
      <c r="U600">
        <v>0</v>
      </c>
      <c r="V600">
        <v>0</v>
      </c>
      <c r="W600">
        <v>0</v>
      </c>
      <c r="X600">
        <v>0</v>
      </c>
      <c r="Y600">
        <v>0</v>
      </c>
      <c r="Z600">
        <v>1</v>
      </c>
      <c r="AA600">
        <v>0</v>
      </c>
      <c r="AB600">
        <v>0</v>
      </c>
      <c r="AC600">
        <v>0</v>
      </c>
      <c r="AD600">
        <v>0</v>
      </c>
      <c r="AE600">
        <v>0</v>
      </c>
      <c r="AF600">
        <v>0</v>
      </c>
      <c r="AG600">
        <v>0</v>
      </c>
      <c r="AH600">
        <v>0</v>
      </c>
      <c r="AI600">
        <v>8</v>
      </c>
    </row>
    <row r="601" spans="1:35" x14ac:dyDescent="0.35">
      <c r="A601">
        <v>600</v>
      </c>
      <c r="B601" s="2">
        <v>38473</v>
      </c>
      <c r="C601" s="2">
        <v>38492</v>
      </c>
      <c r="D601" t="b">
        <f t="shared" si="9"/>
        <v>1</v>
      </c>
      <c r="E601" s="1">
        <v>38492</v>
      </c>
      <c r="G601" t="s">
        <v>2656</v>
      </c>
      <c r="H601" t="s">
        <v>2657</v>
      </c>
      <c r="K601" t="s">
        <v>2658</v>
      </c>
      <c r="L601" t="s">
        <v>2659</v>
      </c>
      <c r="N601" t="s">
        <v>2660</v>
      </c>
      <c r="O601" t="s">
        <v>332</v>
      </c>
      <c r="P601" t="s">
        <v>1761</v>
      </c>
      <c r="Q601">
        <v>1</v>
      </c>
      <c r="R601">
        <v>1</v>
      </c>
      <c r="S601">
        <v>0</v>
      </c>
      <c r="T601">
        <v>0</v>
      </c>
      <c r="U601">
        <v>0</v>
      </c>
      <c r="V601">
        <v>0</v>
      </c>
      <c r="W601">
        <v>0</v>
      </c>
      <c r="X601">
        <v>1</v>
      </c>
      <c r="Y601">
        <v>0</v>
      </c>
      <c r="Z601">
        <v>0</v>
      </c>
      <c r="AA601">
        <v>0</v>
      </c>
      <c r="AB601">
        <v>0</v>
      </c>
      <c r="AC601">
        <v>0</v>
      </c>
      <c r="AD601">
        <v>0</v>
      </c>
      <c r="AE601">
        <v>0</v>
      </c>
      <c r="AF601">
        <v>0</v>
      </c>
      <c r="AG601">
        <v>0</v>
      </c>
      <c r="AH601">
        <v>0</v>
      </c>
      <c r="AI601">
        <v>6</v>
      </c>
    </row>
    <row r="602" spans="1:35" x14ac:dyDescent="0.35">
      <c r="A602">
        <v>601</v>
      </c>
      <c r="B602" s="2">
        <v>38473</v>
      </c>
      <c r="C602" s="2">
        <v>38498</v>
      </c>
      <c r="D602" t="b">
        <f t="shared" si="9"/>
        <v>1</v>
      </c>
      <c r="E602" s="1">
        <v>38498</v>
      </c>
      <c r="G602" t="s">
        <v>2661</v>
      </c>
      <c r="H602" t="s">
        <v>2662</v>
      </c>
      <c r="K602" t="s">
        <v>2663</v>
      </c>
      <c r="L602" t="s">
        <v>2664</v>
      </c>
      <c r="N602" t="s">
        <v>1421</v>
      </c>
      <c r="O602" t="s">
        <v>2340</v>
      </c>
      <c r="P602" t="s">
        <v>397</v>
      </c>
      <c r="Q602">
        <v>1</v>
      </c>
      <c r="R602">
        <v>1</v>
      </c>
      <c r="S602">
        <v>1</v>
      </c>
      <c r="T602">
        <v>0</v>
      </c>
      <c r="U602">
        <v>0</v>
      </c>
      <c r="V602">
        <v>0</v>
      </c>
      <c r="W602">
        <v>0</v>
      </c>
      <c r="X602">
        <v>0</v>
      </c>
      <c r="Y602">
        <v>0</v>
      </c>
      <c r="Z602">
        <v>0</v>
      </c>
      <c r="AA602">
        <v>0</v>
      </c>
      <c r="AB602">
        <v>0</v>
      </c>
      <c r="AC602">
        <v>0</v>
      </c>
      <c r="AD602">
        <v>0</v>
      </c>
      <c r="AE602">
        <v>0</v>
      </c>
      <c r="AF602">
        <v>0</v>
      </c>
      <c r="AG602">
        <v>0</v>
      </c>
      <c r="AH602">
        <v>0</v>
      </c>
      <c r="AI602">
        <v>1</v>
      </c>
    </row>
    <row r="603" spans="1:35" x14ac:dyDescent="0.35">
      <c r="A603">
        <v>602</v>
      </c>
      <c r="B603" s="2">
        <v>38473</v>
      </c>
      <c r="C603" s="2">
        <v>38498</v>
      </c>
      <c r="D603" t="b">
        <f t="shared" si="9"/>
        <v>1</v>
      </c>
      <c r="E603" s="1">
        <v>38498</v>
      </c>
      <c r="G603" t="s">
        <v>2665</v>
      </c>
      <c r="H603" t="s">
        <v>2666</v>
      </c>
      <c r="K603" t="s">
        <v>2667</v>
      </c>
      <c r="L603" t="s">
        <v>2668</v>
      </c>
      <c r="N603" t="s">
        <v>2669</v>
      </c>
      <c r="O603" t="s">
        <v>1249</v>
      </c>
      <c r="P603" t="s">
        <v>1500</v>
      </c>
      <c r="Q603">
        <v>1</v>
      </c>
      <c r="R603">
        <v>1</v>
      </c>
      <c r="S603">
        <v>0</v>
      </c>
      <c r="T603">
        <v>0</v>
      </c>
      <c r="U603">
        <v>0</v>
      </c>
      <c r="V603">
        <v>0</v>
      </c>
      <c r="W603">
        <v>0</v>
      </c>
      <c r="X603">
        <v>0</v>
      </c>
      <c r="Y603">
        <v>0</v>
      </c>
      <c r="Z603">
        <v>0</v>
      </c>
      <c r="AA603">
        <v>0</v>
      </c>
      <c r="AB603">
        <v>0</v>
      </c>
      <c r="AC603">
        <v>0</v>
      </c>
      <c r="AD603">
        <v>0</v>
      </c>
      <c r="AE603">
        <v>1</v>
      </c>
      <c r="AF603">
        <v>0</v>
      </c>
      <c r="AG603">
        <v>0</v>
      </c>
      <c r="AH603">
        <v>0</v>
      </c>
      <c r="AI603">
        <v>13</v>
      </c>
    </row>
    <row r="604" spans="1:35" x14ac:dyDescent="0.35">
      <c r="A604">
        <v>603</v>
      </c>
      <c r="B604" s="2">
        <v>38473</v>
      </c>
      <c r="C604" s="2">
        <v>38499</v>
      </c>
      <c r="D604" t="b">
        <f t="shared" si="9"/>
        <v>1</v>
      </c>
      <c r="E604" s="1">
        <v>38499</v>
      </c>
      <c r="G604" t="s">
        <v>2670</v>
      </c>
      <c r="H604" t="s">
        <v>2671</v>
      </c>
      <c r="K604" t="s">
        <v>2672</v>
      </c>
      <c r="L604" t="s">
        <v>2673</v>
      </c>
      <c r="N604" t="s">
        <v>2094</v>
      </c>
      <c r="O604" t="s">
        <v>332</v>
      </c>
      <c r="P604" t="s">
        <v>410</v>
      </c>
      <c r="Q604">
        <v>2</v>
      </c>
      <c r="R604">
        <v>1</v>
      </c>
      <c r="S604">
        <v>0</v>
      </c>
      <c r="T604">
        <v>0</v>
      </c>
      <c r="U604">
        <v>1</v>
      </c>
      <c r="V604">
        <v>0</v>
      </c>
      <c r="W604">
        <v>0</v>
      </c>
      <c r="X604">
        <v>0</v>
      </c>
      <c r="Y604">
        <v>0</v>
      </c>
      <c r="Z604">
        <v>0</v>
      </c>
      <c r="AA604">
        <v>0</v>
      </c>
      <c r="AB604">
        <v>0</v>
      </c>
      <c r="AC604">
        <v>0</v>
      </c>
      <c r="AD604">
        <v>0</v>
      </c>
      <c r="AE604">
        <v>0</v>
      </c>
      <c r="AF604">
        <v>0</v>
      </c>
      <c r="AG604">
        <v>0</v>
      </c>
      <c r="AH604">
        <v>0</v>
      </c>
      <c r="AI604">
        <v>3</v>
      </c>
    </row>
    <row r="605" spans="1:35" x14ac:dyDescent="0.35">
      <c r="A605">
        <v>604</v>
      </c>
      <c r="B605" s="2">
        <v>38504</v>
      </c>
      <c r="C605" s="2">
        <v>38506</v>
      </c>
      <c r="D605" t="b">
        <f t="shared" si="9"/>
        <v>1</v>
      </c>
      <c r="E605" s="1">
        <v>38506</v>
      </c>
      <c r="G605" t="s">
        <v>2674</v>
      </c>
      <c r="H605" t="s">
        <v>2675</v>
      </c>
      <c r="K605" t="s">
        <v>2676</v>
      </c>
      <c r="L605" t="s">
        <v>2677</v>
      </c>
      <c r="N605" t="s">
        <v>989</v>
      </c>
      <c r="O605" t="s">
        <v>40</v>
      </c>
      <c r="P605" t="s">
        <v>1478</v>
      </c>
      <c r="Q605">
        <v>1</v>
      </c>
      <c r="R605">
        <v>1</v>
      </c>
      <c r="S605">
        <v>0</v>
      </c>
      <c r="T605">
        <v>0</v>
      </c>
      <c r="U605">
        <v>1</v>
      </c>
      <c r="V605">
        <v>0</v>
      </c>
      <c r="W605">
        <v>0</v>
      </c>
      <c r="X605">
        <v>0</v>
      </c>
      <c r="Y605">
        <v>0</v>
      </c>
      <c r="Z605">
        <v>0</v>
      </c>
      <c r="AA605">
        <v>0</v>
      </c>
      <c r="AB605">
        <v>0</v>
      </c>
      <c r="AC605">
        <v>0</v>
      </c>
      <c r="AD605">
        <v>0</v>
      </c>
      <c r="AE605">
        <v>0</v>
      </c>
      <c r="AF605">
        <v>0</v>
      </c>
      <c r="AG605">
        <v>0</v>
      </c>
      <c r="AH605">
        <v>0</v>
      </c>
      <c r="AI605">
        <v>3</v>
      </c>
    </row>
    <row r="606" spans="1:35" x14ac:dyDescent="0.35">
      <c r="A606">
        <v>605</v>
      </c>
      <c r="B606" s="2">
        <v>38504</v>
      </c>
      <c r="C606" s="2">
        <v>38506</v>
      </c>
      <c r="D606" t="b">
        <f t="shared" si="9"/>
        <v>1</v>
      </c>
      <c r="E606" s="1">
        <v>38506</v>
      </c>
      <c r="G606" t="s">
        <v>2678</v>
      </c>
      <c r="H606" t="s">
        <v>2679</v>
      </c>
      <c r="K606" t="s">
        <v>2680</v>
      </c>
      <c r="L606" t="s">
        <v>2681</v>
      </c>
      <c r="N606" t="s">
        <v>53</v>
      </c>
      <c r="O606" t="s">
        <v>54</v>
      </c>
      <c r="P606" t="s">
        <v>397</v>
      </c>
      <c r="Q606">
        <v>1</v>
      </c>
      <c r="R606">
        <v>1</v>
      </c>
      <c r="S606">
        <v>1</v>
      </c>
      <c r="T606">
        <v>0</v>
      </c>
      <c r="U606">
        <v>0</v>
      </c>
      <c r="V606">
        <v>0</v>
      </c>
      <c r="W606">
        <v>0</v>
      </c>
      <c r="X606">
        <v>0</v>
      </c>
      <c r="Y606">
        <v>0</v>
      </c>
      <c r="Z606">
        <v>0</v>
      </c>
      <c r="AA606">
        <v>0</v>
      </c>
      <c r="AB606">
        <v>0</v>
      </c>
      <c r="AC606">
        <v>0</v>
      </c>
      <c r="AD606">
        <v>0</v>
      </c>
      <c r="AE606">
        <v>0</v>
      </c>
      <c r="AF606">
        <v>0</v>
      </c>
      <c r="AG606">
        <v>0</v>
      </c>
      <c r="AH606">
        <v>0</v>
      </c>
      <c r="AI606">
        <v>1</v>
      </c>
    </row>
    <row r="607" spans="1:35" x14ac:dyDescent="0.35">
      <c r="A607">
        <v>606</v>
      </c>
      <c r="B607" s="2">
        <v>38504</v>
      </c>
      <c r="C607" s="2">
        <v>38509</v>
      </c>
      <c r="D607" t="b">
        <f t="shared" si="9"/>
        <v>1</v>
      </c>
      <c r="E607" s="1">
        <v>38509</v>
      </c>
      <c r="G607" t="s">
        <v>2682</v>
      </c>
      <c r="H607" t="s">
        <v>2683</v>
      </c>
      <c r="K607" t="s">
        <v>2684</v>
      </c>
      <c r="L607" t="s">
        <v>2327</v>
      </c>
      <c r="N607" t="s">
        <v>2685</v>
      </c>
      <c r="O607" t="s">
        <v>2686</v>
      </c>
      <c r="P607" t="s">
        <v>34</v>
      </c>
      <c r="Q607">
        <v>3</v>
      </c>
      <c r="R607">
        <v>1</v>
      </c>
      <c r="S607">
        <v>1</v>
      </c>
      <c r="T607">
        <v>0</v>
      </c>
      <c r="U607">
        <v>0</v>
      </c>
      <c r="V607">
        <v>0</v>
      </c>
      <c r="W607">
        <v>0</v>
      </c>
      <c r="X607">
        <v>0</v>
      </c>
      <c r="Y607">
        <v>0</v>
      </c>
      <c r="Z607">
        <v>0</v>
      </c>
      <c r="AA607">
        <v>0</v>
      </c>
      <c r="AB607">
        <v>0</v>
      </c>
      <c r="AC607">
        <v>0</v>
      </c>
      <c r="AD607">
        <v>0</v>
      </c>
      <c r="AE607">
        <v>0</v>
      </c>
      <c r="AF607">
        <v>0</v>
      </c>
      <c r="AG607">
        <v>0</v>
      </c>
      <c r="AH607">
        <v>0</v>
      </c>
      <c r="AI607">
        <v>1</v>
      </c>
    </row>
    <row r="608" spans="1:35" x14ac:dyDescent="0.35">
      <c r="A608">
        <v>607</v>
      </c>
      <c r="B608" s="2">
        <v>38504</v>
      </c>
      <c r="C608" s="2">
        <v>38510</v>
      </c>
      <c r="D608" t="b">
        <f t="shared" si="9"/>
        <v>1</v>
      </c>
      <c r="E608" s="1">
        <v>38510</v>
      </c>
      <c r="G608" t="s">
        <v>2687</v>
      </c>
      <c r="H608" t="s">
        <v>2688</v>
      </c>
      <c r="K608" t="s">
        <v>2689</v>
      </c>
      <c r="L608" t="s">
        <v>2690</v>
      </c>
      <c r="N608" t="s">
        <v>222</v>
      </c>
      <c r="O608" t="s">
        <v>323</v>
      </c>
      <c r="P608" t="s">
        <v>1500</v>
      </c>
      <c r="Q608">
        <v>1</v>
      </c>
      <c r="R608">
        <v>1</v>
      </c>
      <c r="S608">
        <v>1</v>
      </c>
      <c r="T608">
        <v>0</v>
      </c>
      <c r="U608">
        <v>0</v>
      </c>
      <c r="V608">
        <v>0</v>
      </c>
      <c r="W608">
        <v>0</v>
      </c>
      <c r="X608">
        <v>0</v>
      </c>
      <c r="Y608">
        <v>0</v>
      </c>
      <c r="Z608">
        <v>0</v>
      </c>
      <c r="AA608">
        <v>0</v>
      </c>
      <c r="AB608">
        <v>0</v>
      </c>
      <c r="AC608">
        <v>0</v>
      </c>
      <c r="AD608">
        <v>0</v>
      </c>
      <c r="AE608">
        <v>0</v>
      </c>
      <c r="AF608">
        <v>0</v>
      </c>
      <c r="AG608">
        <v>0</v>
      </c>
      <c r="AH608">
        <v>0</v>
      </c>
      <c r="AI608">
        <v>1</v>
      </c>
    </row>
    <row r="609" spans="1:35" x14ac:dyDescent="0.35">
      <c r="A609">
        <v>608</v>
      </c>
      <c r="B609" s="2">
        <v>38504</v>
      </c>
      <c r="C609" s="2">
        <v>38511</v>
      </c>
      <c r="D609" t="b">
        <f t="shared" si="9"/>
        <v>1</v>
      </c>
      <c r="E609" s="1">
        <v>38511</v>
      </c>
      <c r="G609" t="s">
        <v>2691</v>
      </c>
      <c r="H609" t="s">
        <v>2692</v>
      </c>
      <c r="K609" t="s">
        <v>2693</v>
      </c>
      <c r="L609" t="s">
        <v>2694</v>
      </c>
      <c r="N609" t="s">
        <v>46</v>
      </c>
      <c r="O609" t="s">
        <v>47</v>
      </c>
      <c r="P609" t="s">
        <v>1500</v>
      </c>
      <c r="Q609">
        <v>1</v>
      </c>
      <c r="R609">
        <v>1</v>
      </c>
      <c r="S609">
        <v>1</v>
      </c>
      <c r="T609">
        <v>0</v>
      </c>
      <c r="U609">
        <v>0</v>
      </c>
      <c r="V609">
        <v>0</v>
      </c>
      <c r="W609">
        <v>0</v>
      </c>
      <c r="X609">
        <v>0</v>
      </c>
      <c r="Y609">
        <v>0</v>
      </c>
      <c r="Z609">
        <v>0</v>
      </c>
      <c r="AA609">
        <v>0</v>
      </c>
      <c r="AB609">
        <v>0</v>
      </c>
      <c r="AC609">
        <v>0</v>
      </c>
      <c r="AD609">
        <v>0</v>
      </c>
      <c r="AE609">
        <v>0</v>
      </c>
      <c r="AF609">
        <v>0</v>
      </c>
      <c r="AG609">
        <v>0</v>
      </c>
      <c r="AH609">
        <v>0</v>
      </c>
      <c r="AI609">
        <v>1</v>
      </c>
    </row>
    <row r="610" spans="1:35" x14ac:dyDescent="0.35">
      <c r="A610">
        <v>609</v>
      </c>
      <c r="B610" s="2">
        <v>38504</v>
      </c>
      <c r="C610" s="2">
        <v>38517</v>
      </c>
      <c r="D610" t="b">
        <f t="shared" si="9"/>
        <v>1</v>
      </c>
      <c r="E610" s="1">
        <v>38517</v>
      </c>
      <c r="G610" t="s">
        <v>2695</v>
      </c>
      <c r="H610" t="s">
        <v>2696</v>
      </c>
      <c r="K610" t="s">
        <v>2697</v>
      </c>
      <c r="L610" t="s">
        <v>2698</v>
      </c>
      <c r="N610" t="s">
        <v>2699</v>
      </c>
      <c r="O610" t="s">
        <v>2700</v>
      </c>
      <c r="P610" t="s">
        <v>1500</v>
      </c>
      <c r="Q610">
        <v>1</v>
      </c>
      <c r="R610">
        <v>1</v>
      </c>
      <c r="S610">
        <v>1</v>
      </c>
      <c r="T610">
        <v>0</v>
      </c>
      <c r="U610">
        <v>0</v>
      </c>
      <c r="V610">
        <v>0</v>
      </c>
      <c r="W610">
        <v>0</v>
      </c>
      <c r="X610">
        <v>0</v>
      </c>
      <c r="Y610">
        <v>0</v>
      </c>
      <c r="Z610">
        <v>0</v>
      </c>
      <c r="AA610">
        <v>0</v>
      </c>
      <c r="AB610">
        <v>0</v>
      </c>
      <c r="AC610">
        <v>0</v>
      </c>
      <c r="AD610">
        <v>0</v>
      </c>
      <c r="AE610">
        <v>0</v>
      </c>
      <c r="AF610">
        <v>0</v>
      </c>
      <c r="AG610">
        <v>0</v>
      </c>
      <c r="AH610">
        <v>0</v>
      </c>
      <c r="AI610">
        <v>1</v>
      </c>
    </row>
    <row r="611" spans="1:35" x14ac:dyDescent="0.35">
      <c r="A611">
        <v>610</v>
      </c>
      <c r="B611" s="2">
        <v>38504</v>
      </c>
      <c r="C611" s="2">
        <v>38518</v>
      </c>
      <c r="D611" t="b">
        <f t="shared" si="9"/>
        <v>1</v>
      </c>
      <c r="E611" s="1">
        <v>38518</v>
      </c>
      <c r="G611" t="s">
        <v>2701</v>
      </c>
      <c r="H611" t="s">
        <v>2702</v>
      </c>
      <c r="K611" t="s">
        <v>2703</v>
      </c>
      <c r="L611" t="s">
        <v>2704</v>
      </c>
      <c r="N611" t="s">
        <v>243</v>
      </c>
      <c r="P611" t="s">
        <v>1761</v>
      </c>
      <c r="Q611">
        <v>1</v>
      </c>
      <c r="R611">
        <v>1</v>
      </c>
      <c r="S611">
        <v>1</v>
      </c>
      <c r="T611">
        <v>0</v>
      </c>
      <c r="U611">
        <v>0</v>
      </c>
      <c r="V611">
        <v>0</v>
      </c>
      <c r="W611">
        <v>0</v>
      </c>
      <c r="X611">
        <v>0</v>
      </c>
      <c r="Y611">
        <v>0</v>
      </c>
      <c r="Z611">
        <v>0</v>
      </c>
      <c r="AA611">
        <v>0</v>
      </c>
      <c r="AB611">
        <v>0</v>
      </c>
      <c r="AC611">
        <v>0</v>
      </c>
      <c r="AD611">
        <v>0</v>
      </c>
      <c r="AE611">
        <v>0</v>
      </c>
      <c r="AF611">
        <v>0</v>
      </c>
      <c r="AG611">
        <v>0</v>
      </c>
      <c r="AH611">
        <v>0</v>
      </c>
      <c r="AI611">
        <v>1</v>
      </c>
    </row>
    <row r="612" spans="1:35" x14ac:dyDescent="0.35">
      <c r="A612">
        <v>611</v>
      </c>
      <c r="B612" s="2">
        <v>38504</v>
      </c>
      <c r="C612" s="2">
        <v>38526</v>
      </c>
      <c r="D612" t="b">
        <f t="shared" si="9"/>
        <v>1</v>
      </c>
      <c r="E612" s="1">
        <v>38526</v>
      </c>
      <c r="G612" t="s">
        <v>2705</v>
      </c>
      <c r="H612" t="s">
        <v>2706</v>
      </c>
      <c r="K612" t="s">
        <v>2707</v>
      </c>
      <c r="L612" t="s">
        <v>2708</v>
      </c>
      <c r="N612" t="s">
        <v>1920</v>
      </c>
      <c r="O612" t="s">
        <v>1067</v>
      </c>
      <c r="P612" t="s">
        <v>1478</v>
      </c>
      <c r="Q612">
        <v>1</v>
      </c>
      <c r="R612">
        <v>1</v>
      </c>
      <c r="S612">
        <v>0</v>
      </c>
      <c r="T612">
        <v>0</v>
      </c>
      <c r="U612">
        <v>1</v>
      </c>
      <c r="V612">
        <v>0</v>
      </c>
      <c r="W612">
        <v>0</v>
      </c>
      <c r="X612">
        <v>0</v>
      </c>
      <c r="Y612">
        <v>0</v>
      </c>
      <c r="Z612">
        <v>0</v>
      </c>
      <c r="AA612">
        <v>0</v>
      </c>
      <c r="AB612">
        <v>0</v>
      </c>
      <c r="AC612">
        <v>0</v>
      </c>
      <c r="AD612">
        <v>0</v>
      </c>
      <c r="AE612">
        <v>0</v>
      </c>
      <c r="AF612">
        <v>0</v>
      </c>
      <c r="AG612">
        <v>0</v>
      </c>
      <c r="AH612">
        <v>0</v>
      </c>
      <c r="AI612">
        <v>3</v>
      </c>
    </row>
    <row r="613" spans="1:35" x14ac:dyDescent="0.35">
      <c r="A613">
        <v>612</v>
      </c>
      <c r="B613" s="2">
        <v>38534</v>
      </c>
      <c r="C613" s="2">
        <v>38554</v>
      </c>
      <c r="D613" t="b">
        <f t="shared" si="9"/>
        <v>1</v>
      </c>
      <c r="E613" s="1">
        <v>38554</v>
      </c>
      <c r="G613" t="s">
        <v>2709</v>
      </c>
      <c r="H613" t="s">
        <v>2710</v>
      </c>
      <c r="K613" t="s">
        <v>2711</v>
      </c>
      <c r="L613" t="s">
        <v>2712</v>
      </c>
      <c r="N613" t="s">
        <v>2713</v>
      </c>
      <c r="O613" t="s">
        <v>53</v>
      </c>
      <c r="P613" t="s">
        <v>1761</v>
      </c>
      <c r="Q613">
        <v>1</v>
      </c>
      <c r="R613">
        <v>1</v>
      </c>
      <c r="S613">
        <v>0</v>
      </c>
      <c r="T613">
        <v>0</v>
      </c>
      <c r="U613">
        <v>1</v>
      </c>
      <c r="V613">
        <v>0</v>
      </c>
      <c r="W613">
        <v>0</v>
      </c>
      <c r="X613">
        <v>0</v>
      </c>
      <c r="Y613">
        <v>0</v>
      </c>
      <c r="Z613">
        <v>0</v>
      </c>
      <c r="AA613">
        <v>0</v>
      </c>
      <c r="AB613">
        <v>0</v>
      </c>
      <c r="AC613">
        <v>0</v>
      </c>
      <c r="AD613">
        <v>0</v>
      </c>
      <c r="AE613">
        <v>0</v>
      </c>
      <c r="AF613">
        <v>0</v>
      </c>
      <c r="AG613">
        <v>0</v>
      </c>
      <c r="AH613">
        <v>0</v>
      </c>
      <c r="AI613">
        <v>3</v>
      </c>
    </row>
    <row r="614" spans="1:35" x14ac:dyDescent="0.35">
      <c r="A614">
        <v>613</v>
      </c>
      <c r="B614" s="2">
        <v>38565</v>
      </c>
      <c r="C614" s="2">
        <v>38590</v>
      </c>
      <c r="D614" t="b">
        <f t="shared" si="9"/>
        <v>1</v>
      </c>
      <c r="E614" s="1">
        <v>38590</v>
      </c>
      <c r="G614" t="s">
        <v>2714</v>
      </c>
      <c r="H614" t="s">
        <v>537</v>
      </c>
      <c r="K614" t="s">
        <v>2715</v>
      </c>
      <c r="L614" t="s">
        <v>539</v>
      </c>
      <c r="N614" t="s">
        <v>540</v>
      </c>
      <c r="O614" t="s">
        <v>541</v>
      </c>
      <c r="P614" t="s">
        <v>34</v>
      </c>
      <c r="Q614">
        <v>3</v>
      </c>
      <c r="R614">
        <v>1</v>
      </c>
      <c r="S614">
        <v>0</v>
      </c>
      <c r="T614">
        <v>0</v>
      </c>
      <c r="U614">
        <v>1</v>
      </c>
      <c r="V614">
        <v>0</v>
      </c>
      <c r="W614">
        <v>0</v>
      </c>
      <c r="X614">
        <v>0</v>
      </c>
      <c r="Y614">
        <v>0</v>
      </c>
      <c r="Z614">
        <v>0</v>
      </c>
      <c r="AA614">
        <v>0</v>
      </c>
      <c r="AB614">
        <v>0</v>
      </c>
      <c r="AC614">
        <v>0</v>
      </c>
      <c r="AD614">
        <v>0</v>
      </c>
      <c r="AE614">
        <v>0</v>
      </c>
      <c r="AF614">
        <v>0</v>
      </c>
      <c r="AG614">
        <v>0</v>
      </c>
      <c r="AH614">
        <v>0</v>
      </c>
      <c r="AI614">
        <v>3</v>
      </c>
    </row>
    <row r="615" spans="1:35" x14ac:dyDescent="0.35">
      <c r="A615">
        <v>614</v>
      </c>
      <c r="B615" s="2">
        <v>38565</v>
      </c>
      <c r="C615" s="2">
        <v>38591</v>
      </c>
      <c r="D615" t="b">
        <f t="shared" si="9"/>
        <v>1</v>
      </c>
      <c r="E615" s="1">
        <v>38591</v>
      </c>
      <c r="G615" t="s">
        <v>2716</v>
      </c>
      <c r="H615" t="s">
        <v>537</v>
      </c>
      <c r="K615" t="s">
        <v>2717</v>
      </c>
      <c r="L615" t="s">
        <v>539</v>
      </c>
      <c r="N615" t="s">
        <v>540</v>
      </c>
      <c r="O615" t="s">
        <v>541</v>
      </c>
      <c r="P615" t="s">
        <v>34</v>
      </c>
      <c r="Q615">
        <v>3</v>
      </c>
      <c r="R615">
        <v>1</v>
      </c>
      <c r="S615">
        <v>0</v>
      </c>
      <c r="T615">
        <v>0</v>
      </c>
      <c r="U615">
        <v>1</v>
      </c>
      <c r="V615">
        <v>0</v>
      </c>
      <c r="W615">
        <v>0</v>
      </c>
      <c r="X615">
        <v>0</v>
      </c>
      <c r="Y615">
        <v>0</v>
      </c>
      <c r="Z615">
        <v>0</v>
      </c>
      <c r="AA615">
        <v>0</v>
      </c>
      <c r="AB615">
        <v>0</v>
      </c>
      <c r="AC615">
        <v>0</v>
      </c>
      <c r="AD615">
        <v>0</v>
      </c>
      <c r="AE615">
        <v>0</v>
      </c>
      <c r="AF615">
        <v>0</v>
      </c>
      <c r="AG615">
        <v>0</v>
      </c>
      <c r="AH615">
        <v>0</v>
      </c>
      <c r="AI615">
        <v>3</v>
      </c>
    </row>
    <row r="616" spans="1:35" x14ac:dyDescent="0.35">
      <c r="A616">
        <v>615</v>
      </c>
      <c r="B616" s="2">
        <v>38565</v>
      </c>
      <c r="C616" s="2">
        <v>38591</v>
      </c>
      <c r="D616" t="b">
        <f t="shared" si="9"/>
        <v>1</v>
      </c>
      <c r="E616" s="1">
        <v>38591</v>
      </c>
      <c r="G616" t="s">
        <v>2718</v>
      </c>
      <c r="H616" t="s">
        <v>537</v>
      </c>
      <c r="K616" t="s">
        <v>2719</v>
      </c>
      <c r="L616" t="s">
        <v>539</v>
      </c>
      <c r="N616" t="s">
        <v>540</v>
      </c>
      <c r="O616" t="s">
        <v>541</v>
      </c>
      <c r="P616" t="s">
        <v>1761</v>
      </c>
      <c r="Q616">
        <v>1</v>
      </c>
      <c r="R616">
        <v>1</v>
      </c>
      <c r="S616">
        <v>0</v>
      </c>
      <c r="T616">
        <v>0</v>
      </c>
      <c r="U616">
        <v>1</v>
      </c>
      <c r="V616">
        <v>0</v>
      </c>
      <c r="W616">
        <v>0</v>
      </c>
      <c r="X616">
        <v>0</v>
      </c>
      <c r="Y616">
        <v>0</v>
      </c>
      <c r="Z616">
        <v>0</v>
      </c>
      <c r="AA616">
        <v>0</v>
      </c>
      <c r="AB616">
        <v>0</v>
      </c>
      <c r="AC616">
        <v>0</v>
      </c>
      <c r="AD616">
        <v>0</v>
      </c>
      <c r="AE616">
        <v>0</v>
      </c>
      <c r="AF616">
        <v>0</v>
      </c>
      <c r="AG616">
        <v>0</v>
      </c>
      <c r="AH616">
        <v>0</v>
      </c>
      <c r="AI616">
        <v>3</v>
      </c>
    </row>
    <row r="617" spans="1:35" x14ac:dyDescent="0.35">
      <c r="A617">
        <v>616</v>
      </c>
      <c r="B617" s="2">
        <v>38596</v>
      </c>
      <c r="C617" s="2">
        <v>38611</v>
      </c>
      <c r="D617" t="b">
        <f t="shared" si="9"/>
        <v>1</v>
      </c>
      <c r="E617" s="1">
        <v>38611</v>
      </c>
      <c r="G617" t="s">
        <v>2720</v>
      </c>
      <c r="H617" t="s">
        <v>2003</v>
      </c>
      <c r="K617" t="s">
        <v>2721</v>
      </c>
      <c r="L617" t="s">
        <v>2005</v>
      </c>
      <c r="N617" t="s">
        <v>2006</v>
      </c>
      <c r="O617" t="s">
        <v>2007</v>
      </c>
      <c r="P617" t="s">
        <v>1478</v>
      </c>
      <c r="Q617">
        <v>1</v>
      </c>
      <c r="R617">
        <v>1</v>
      </c>
      <c r="S617">
        <v>0</v>
      </c>
      <c r="T617">
        <v>0</v>
      </c>
      <c r="U617">
        <v>0</v>
      </c>
      <c r="V617">
        <v>0</v>
      </c>
      <c r="W617">
        <v>0</v>
      </c>
      <c r="X617">
        <v>0</v>
      </c>
      <c r="Y617">
        <v>0</v>
      </c>
      <c r="Z617">
        <v>1</v>
      </c>
      <c r="AA617">
        <v>0</v>
      </c>
      <c r="AB617">
        <v>0</v>
      </c>
      <c r="AC617">
        <v>0</v>
      </c>
      <c r="AD617">
        <v>0</v>
      </c>
      <c r="AE617">
        <v>0</v>
      </c>
      <c r="AF617">
        <v>0</v>
      </c>
      <c r="AG617">
        <v>0</v>
      </c>
      <c r="AH617">
        <v>0</v>
      </c>
      <c r="AI617">
        <v>8</v>
      </c>
    </row>
    <row r="618" spans="1:35" x14ac:dyDescent="0.35">
      <c r="A618">
        <v>617</v>
      </c>
      <c r="B618" s="2">
        <v>38596</v>
      </c>
      <c r="C618" s="2">
        <v>38619</v>
      </c>
      <c r="D618" t="b">
        <f t="shared" si="9"/>
        <v>1</v>
      </c>
      <c r="E618" s="1">
        <v>38619</v>
      </c>
      <c r="G618" t="s">
        <v>2722</v>
      </c>
      <c r="H618" t="s">
        <v>2723</v>
      </c>
      <c r="K618" t="s">
        <v>2724</v>
      </c>
      <c r="L618" t="s">
        <v>2725</v>
      </c>
      <c r="N618" t="s">
        <v>53</v>
      </c>
      <c r="O618" t="s">
        <v>54</v>
      </c>
      <c r="P618" t="s">
        <v>410</v>
      </c>
      <c r="Q618">
        <v>2</v>
      </c>
      <c r="R618">
        <v>1</v>
      </c>
      <c r="S618">
        <v>1</v>
      </c>
      <c r="T618">
        <v>0</v>
      </c>
      <c r="U618">
        <v>0</v>
      </c>
      <c r="V618">
        <v>0</v>
      </c>
      <c r="W618">
        <v>0</v>
      </c>
      <c r="X618">
        <v>0</v>
      </c>
      <c r="Y618">
        <v>0</v>
      </c>
      <c r="Z618">
        <v>0</v>
      </c>
      <c r="AA618">
        <v>0</v>
      </c>
      <c r="AB618">
        <v>0</v>
      </c>
      <c r="AC618">
        <v>0</v>
      </c>
      <c r="AD618">
        <v>0</v>
      </c>
      <c r="AE618">
        <v>0</v>
      </c>
      <c r="AF618">
        <v>0</v>
      </c>
      <c r="AG618">
        <v>0</v>
      </c>
      <c r="AH618">
        <v>0</v>
      </c>
      <c r="AI618">
        <v>1</v>
      </c>
    </row>
    <row r="619" spans="1:35" x14ac:dyDescent="0.35">
      <c r="A619">
        <v>618</v>
      </c>
      <c r="B619" s="2">
        <v>38596</v>
      </c>
      <c r="C619" s="2">
        <v>38621</v>
      </c>
      <c r="D619" t="b">
        <f t="shared" si="9"/>
        <v>1</v>
      </c>
      <c r="E619" s="1">
        <v>38621</v>
      </c>
      <c r="G619" t="s">
        <v>2726</v>
      </c>
      <c r="H619" t="s">
        <v>1511</v>
      </c>
      <c r="K619" t="s">
        <v>2727</v>
      </c>
      <c r="L619" t="s">
        <v>1513</v>
      </c>
      <c r="N619" t="s">
        <v>53</v>
      </c>
      <c r="O619" t="s">
        <v>54</v>
      </c>
      <c r="P619" t="s">
        <v>1500</v>
      </c>
      <c r="Q619">
        <v>1</v>
      </c>
      <c r="R619">
        <v>1</v>
      </c>
      <c r="S619">
        <v>1</v>
      </c>
      <c r="T619">
        <v>0</v>
      </c>
      <c r="U619">
        <v>0</v>
      </c>
      <c r="V619">
        <v>0</v>
      </c>
      <c r="W619">
        <v>0</v>
      </c>
      <c r="X619">
        <v>0</v>
      </c>
      <c r="Y619">
        <v>0</v>
      </c>
      <c r="Z619">
        <v>0</v>
      </c>
      <c r="AA619">
        <v>0</v>
      </c>
      <c r="AB619">
        <v>0</v>
      </c>
      <c r="AC619">
        <v>0</v>
      </c>
      <c r="AD619">
        <v>0</v>
      </c>
      <c r="AE619">
        <v>0</v>
      </c>
      <c r="AF619">
        <v>0</v>
      </c>
      <c r="AG619">
        <v>0</v>
      </c>
      <c r="AH619">
        <v>0</v>
      </c>
      <c r="AI619">
        <v>1</v>
      </c>
    </row>
    <row r="620" spans="1:35" x14ac:dyDescent="0.35">
      <c r="A620">
        <v>619</v>
      </c>
      <c r="B620" s="2">
        <v>38596</v>
      </c>
      <c r="C620" s="2">
        <v>38621</v>
      </c>
      <c r="D620" t="b">
        <f t="shared" si="9"/>
        <v>1</v>
      </c>
      <c r="E620" s="1">
        <v>38621</v>
      </c>
      <c r="G620" t="s">
        <v>2728</v>
      </c>
      <c r="H620" t="s">
        <v>2729</v>
      </c>
      <c r="K620" t="s">
        <v>2730</v>
      </c>
      <c r="L620" t="s">
        <v>2399</v>
      </c>
      <c r="N620" t="s">
        <v>2731</v>
      </c>
      <c r="O620" t="s">
        <v>2732</v>
      </c>
      <c r="P620" t="s">
        <v>34</v>
      </c>
      <c r="Q620">
        <v>3</v>
      </c>
      <c r="R620">
        <v>1</v>
      </c>
      <c r="S620">
        <v>1</v>
      </c>
      <c r="T620">
        <v>0</v>
      </c>
      <c r="U620">
        <v>0</v>
      </c>
      <c r="V620">
        <v>0</v>
      </c>
      <c r="W620">
        <v>0</v>
      </c>
      <c r="X620">
        <v>0</v>
      </c>
      <c r="Y620">
        <v>0</v>
      </c>
      <c r="Z620">
        <v>0</v>
      </c>
      <c r="AA620">
        <v>0</v>
      </c>
      <c r="AB620">
        <v>0</v>
      </c>
      <c r="AC620">
        <v>0</v>
      </c>
      <c r="AD620">
        <v>0</v>
      </c>
      <c r="AE620">
        <v>0</v>
      </c>
      <c r="AF620">
        <v>0</v>
      </c>
      <c r="AG620">
        <v>0</v>
      </c>
      <c r="AH620">
        <v>0</v>
      </c>
      <c r="AI620">
        <v>1</v>
      </c>
    </row>
    <row r="621" spans="1:35" x14ac:dyDescent="0.35">
      <c r="A621">
        <v>620</v>
      </c>
      <c r="B621" s="2">
        <v>38596</v>
      </c>
      <c r="C621" s="2">
        <v>38622</v>
      </c>
      <c r="D621" t="b">
        <f t="shared" si="9"/>
        <v>1</v>
      </c>
      <c r="E621" s="1">
        <v>38622</v>
      </c>
      <c r="G621" t="s">
        <v>2098</v>
      </c>
      <c r="H621" t="s">
        <v>2733</v>
      </c>
      <c r="K621" t="s">
        <v>2734</v>
      </c>
      <c r="L621" t="s">
        <v>2735</v>
      </c>
      <c r="N621" t="s">
        <v>222</v>
      </c>
      <c r="O621" t="s">
        <v>2736</v>
      </c>
      <c r="P621" t="s">
        <v>34</v>
      </c>
      <c r="Q621">
        <v>3</v>
      </c>
      <c r="R621">
        <v>1</v>
      </c>
      <c r="S621">
        <v>0</v>
      </c>
      <c r="T621">
        <v>0</v>
      </c>
      <c r="U621">
        <v>0</v>
      </c>
      <c r="V621">
        <v>0</v>
      </c>
      <c r="W621">
        <v>0</v>
      </c>
      <c r="X621">
        <v>0</v>
      </c>
      <c r="Y621">
        <v>0</v>
      </c>
      <c r="Z621">
        <v>1</v>
      </c>
      <c r="AA621">
        <v>0</v>
      </c>
      <c r="AB621">
        <v>0</v>
      </c>
      <c r="AC621">
        <v>0</v>
      </c>
      <c r="AD621">
        <v>0</v>
      </c>
      <c r="AE621">
        <v>0</v>
      </c>
      <c r="AF621">
        <v>0</v>
      </c>
      <c r="AG621">
        <v>0</v>
      </c>
      <c r="AH621">
        <v>0</v>
      </c>
      <c r="AI621">
        <v>8</v>
      </c>
    </row>
    <row r="622" spans="1:35" x14ac:dyDescent="0.35">
      <c r="A622">
        <v>621</v>
      </c>
      <c r="B622" s="2">
        <v>38596</v>
      </c>
      <c r="C622" s="2">
        <v>38623</v>
      </c>
      <c r="D622" t="b">
        <f t="shared" si="9"/>
        <v>1</v>
      </c>
      <c r="E622" s="1">
        <v>38623</v>
      </c>
      <c r="G622" t="s">
        <v>2737</v>
      </c>
      <c r="H622" t="s">
        <v>2738</v>
      </c>
      <c r="K622" t="s">
        <v>2739</v>
      </c>
      <c r="L622" t="s">
        <v>2740</v>
      </c>
      <c r="N622" t="s">
        <v>72</v>
      </c>
      <c r="O622" t="s">
        <v>72</v>
      </c>
      <c r="P622" t="s">
        <v>410</v>
      </c>
      <c r="Q622">
        <v>2</v>
      </c>
      <c r="R622">
        <v>1</v>
      </c>
      <c r="S622">
        <v>0</v>
      </c>
      <c r="T622">
        <v>0</v>
      </c>
      <c r="U622">
        <v>0</v>
      </c>
      <c r="V622">
        <v>0</v>
      </c>
      <c r="W622">
        <v>0</v>
      </c>
      <c r="X622">
        <v>0</v>
      </c>
      <c r="Y622">
        <v>0</v>
      </c>
      <c r="Z622">
        <v>0</v>
      </c>
      <c r="AA622">
        <v>0</v>
      </c>
      <c r="AB622">
        <v>0</v>
      </c>
      <c r="AC622">
        <v>0</v>
      </c>
      <c r="AD622">
        <v>0</v>
      </c>
      <c r="AE622">
        <v>0</v>
      </c>
      <c r="AF622">
        <v>1</v>
      </c>
      <c r="AG622">
        <v>0</v>
      </c>
      <c r="AH622">
        <v>0</v>
      </c>
      <c r="AI622">
        <v>14</v>
      </c>
    </row>
    <row r="623" spans="1:35" x14ac:dyDescent="0.35">
      <c r="A623">
        <v>622</v>
      </c>
      <c r="B623" s="2">
        <v>38596</v>
      </c>
      <c r="C623" s="2">
        <v>38624</v>
      </c>
      <c r="D623" t="b">
        <f t="shared" si="9"/>
        <v>1</v>
      </c>
      <c r="E623" s="1">
        <v>38624</v>
      </c>
      <c r="G623" t="s">
        <v>2741</v>
      </c>
      <c r="H623" t="s">
        <v>2742</v>
      </c>
      <c r="K623" t="s">
        <v>2743</v>
      </c>
      <c r="L623" t="s">
        <v>2744</v>
      </c>
      <c r="N623" t="s">
        <v>53</v>
      </c>
      <c r="O623" t="s">
        <v>54</v>
      </c>
      <c r="P623" t="s">
        <v>1761</v>
      </c>
      <c r="Q623">
        <v>1</v>
      </c>
      <c r="R623">
        <v>1</v>
      </c>
      <c r="S623">
        <v>0</v>
      </c>
      <c r="T623">
        <v>0</v>
      </c>
      <c r="U623">
        <v>0</v>
      </c>
      <c r="V623">
        <v>0</v>
      </c>
      <c r="W623">
        <v>0</v>
      </c>
      <c r="X623">
        <v>1</v>
      </c>
      <c r="Y623">
        <v>0</v>
      </c>
      <c r="Z623">
        <v>0</v>
      </c>
      <c r="AA623">
        <v>0</v>
      </c>
      <c r="AB623">
        <v>0</v>
      </c>
      <c r="AC623">
        <v>0</v>
      </c>
      <c r="AD623">
        <v>0</v>
      </c>
      <c r="AE623">
        <v>0</v>
      </c>
      <c r="AF623">
        <v>0</v>
      </c>
      <c r="AG623">
        <v>0</v>
      </c>
      <c r="AH623">
        <v>0</v>
      </c>
      <c r="AI623">
        <v>6</v>
      </c>
    </row>
    <row r="624" spans="1:35" x14ac:dyDescent="0.35">
      <c r="A624">
        <v>623</v>
      </c>
      <c r="B624" s="2">
        <v>38626</v>
      </c>
      <c r="C624" s="2">
        <v>38636</v>
      </c>
      <c r="D624" t="b">
        <f t="shared" si="9"/>
        <v>1</v>
      </c>
      <c r="E624" s="1">
        <v>38636</v>
      </c>
      <c r="G624" t="s">
        <v>2745</v>
      </c>
      <c r="H624" t="s">
        <v>2746</v>
      </c>
      <c r="K624" t="s">
        <v>2747</v>
      </c>
      <c r="L624" t="s">
        <v>2748</v>
      </c>
      <c r="N624" t="s">
        <v>2749</v>
      </c>
      <c r="O624" t="s">
        <v>2750</v>
      </c>
      <c r="P624" t="s">
        <v>1761</v>
      </c>
      <c r="Q624">
        <v>1</v>
      </c>
      <c r="R624">
        <v>1</v>
      </c>
      <c r="S624">
        <v>0</v>
      </c>
      <c r="T624">
        <v>0</v>
      </c>
      <c r="U624">
        <v>0</v>
      </c>
      <c r="V624">
        <v>0</v>
      </c>
      <c r="W624">
        <v>0</v>
      </c>
      <c r="X624">
        <v>0</v>
      </c>
      <c r="Y624">
        <v>0</v>
      </c>
      <c r="Z624">
        <v>0</v>
      </c>
      <c r="AA624">
        <v>1</v>
      </c>
      <c r="AB624">
        <v>0</v>
      </c>
      <c r="AC624">
        <v>0</v>
      </c>
      <c r="AD624">
        <v>0</v>
      </c>
      <c r="AE624">
        <v>0</v>
      </c>
      <c r="AF624">
        <v>0</v>
      </c>
      <c r="AG624">
        <v>0</v>
      </c>
      <c r="AH624">
        <v>0</v>
      </c>
      <c r="AI624">
        <v>9</v>
      </c>
    </row>
    <row r="625" spans="1:35" x14ac:dyDescent="0.35">
      <c r="A625">
        <v>624</v>
      </c>
      <c r="B625" s="2">
        <v>38626</v>
      </c>
      <c r="C625" s="2">
        <v>38637</v>
      </c>
      <c r="D625" t="b">
        <f t="shared" si="9"/>
        <v>1</v>
      </c>
      <c r="E625" s="1">
        <v>38637</v>
      </c>
      <c r="G625" t="s">
        <v>2751</v>
      </c>
      <c r="H625" t="s">
        <v>2752</v>
      </c>
      <c r="K625" t="s">
        <v>2753</v>
      </c>
      <c r="L625" t="s">
        <v>2473</v>
      </c>
      <c r="N625" t="s">
        <v>2754</v>
      </c>
      <c r="O625" t="s">
        <v>2755</v>
      </c>
      <c r="P625" t="s">
        <v>1478</v>
      </c>
      <c r="Q625">
        <v>1</v>
      </c>
      <c r="R625">
        <v>1</v>
      </c>
      <c r="S625">
        <v>0</v>
      </c>
      <c r="T625">
        <v>0</v>
      </c>
      <c r="U625">
        <v>0</v>
      </c>
      <c r="V625">
        <v>0</v>
      </c>
      <c r="W625">
        <v>0</v>
      </c>
      <c r="X625">
        <v>1</v>
      </c>
      <c r="Y625">
        <v>0</v>
      </c>
      <c r="Z625">
        <v>0</v>
      </c>
      <c r="AA625">
        <v>1</v>
      </c>
      <c r="AB625">
        <v>0</v>
      </c>
      <c r="AC625">
        <v>0</v>
      </c>
      <c r="AD625">
        <v>0</v>
      </c>
      <c r="AE625">
        <v>0</v>
      </c>
      <c r="AF625">
        <v>0</v>
      </c>
      <c r="AG625">
        <v>0</v>
      </c>
      <c r="AH625">
        <v>0</v>
      </c>
      <c r="AI625">
        <v>9</v>
      </c>
    </row>
    <row r="626" spans="1:35" x14ac:dyDescent="0.35">
      <c r="A626">
        <v>625</v>
      </c>
      <c r="B626" s="2">
        <v>38626</v>
      </c>
      <c r="C626" s="2">
        <v>38637</v>
      </c>
      <c r="D626" t="b">
        <f t="shared" si="9"/>
        <v>1</v>
      </c>
      <c r="E626" s="1">
        <v>38637</v>
      </c>
      <c r="G626" t="s">
        <v>2756</v>
      </c>
      <c r="H626" t="s">
        <v>2757</v>
      </c>
      <c r="K626" t="s">
        <v>2758</v>
      </c>
      <c r="L626" t="s">
        <v>2759</v>
      </c>
      <c r="N626" t="s">
        <v>2760</v>
      </c>
      <c r="O626" t="s">
        <v>229</v>
      </c>
      <c r="P626" t="s">
        <v>1500</v>
      </c>
      <c r="Q626">
        <v>1</v>
      </c>
      <c r="R626">
        <v>1</v>
      </c>
      <c r="S626">
        <v>1</v>
      </c>
      <c r="T626">
        <v>0</v>
      </c>
      <c r="U626">
        <v>0</v>
      </c>
      <c r="V626">
        <v>0</v>
      </c>
      <c r="W626">
        <v>0</v>
      </c>
      <c r="X626">
        <v>0</v>
      </c>
      <c r="Y626">
        <v>0</v>
      </c>
      <c r="Z626">
        <v>0</v>
      </c>
      <c r="AA626">
        <v>0</v>
      </c>
      <c r="AB626">
        <v>0</v>
      </c>
      <c r="AC626">
        <v>0</v>
      </c>
      <c r="AD626">
        <v>0</v>
      </c>
      <c r="AE626">
        <v>0</v>
      </c>
      <c r="AF626">
        <v>0</v>
      </c>
      <c r="AG626">
        <v>0</v>
      </c>
      <c r="AH626">
        <v>0</v>
      </c>
      <c r="AI626">
        <v>1</v>
      </c>
    </row>
    <row r="627" spans="1:35" x14ac:dyDescent="0.35">
      <c r="A627">
        <v>626</v>
      </c>
      <c r="B627" s="2">
        <v>38626</v>
      </c>
      <c r="C627" s="2">
        <v>38637</v>
      </c>
      <c r="D627" t="b">
        <f t="shared" si="9"/>
        <v>1</v>
      </c>
      <c r="E627" s="1">
        <v>38637</v>
      </c>
      <c r="G627" t="s">
        <v>2098</v>
      </c>
      <c r="H627" t="s">
        <v>891</v>
      </c>
      <c r="K627" t="s">
        <v>2761</v>
      </c>
      <c r="L627" t="s">
        <v>893</v>
      </c>
      <c r="N627" t="s">
        <v>53</v>
      </c>
      <c r="O627" t="s">
        <v>54</v>
      </c>
      <c r="P627" t="s">
        <v>34</v>
      </c>
      <c r="Q627">
        <v>3</v>
      </c>
      <c r="R627">
        <v>1</v>
      </c>
      <c r="S627">
        <v>0</v>
      </c>
      <c r="T627">
        <v>0</v>
      </c>
      <c r="U627">
        <v>0</v>
      </c>
      <c r="V627">
        <v>0</v>
      </c>
      <c r="W627">
        <v>0</v>
      </c>
      <c r="X627">
        <v>1</v>
      </c>
      <c r="Y627">
        <v>0</v>
      </c>
      <c r="Z627">
        <v>0</v>
      </c>
      <c r="AA627">
        <v>0</v>
      </c>
      <c r="AB627">
        <v>0</v>
      </c>
      <c r="AC627">
        <v>0</v>
      </c>
      <c r="AD627">
        <v>0</v>
      </c>
      <c r="AE627">
        <v>0</v>
      </c>
      <c r="AF627">
        <v>0</v>
      </c>
      <c r="AG627">
        <v>0</v>
      </c>
      <c r="AH627">
        <v>0</v>
      </c>
      <c r="AI627">
        <v>6</v>
      </c>
    </row>
    <row r="628" spans="1:35" x14ac:dyDescent="0.35">
      <c r="A628">
        <v>627</v>
      </c>
      <c r="B628" s="2">
        <v>38626</v>
      </c>
      <c r="C628" s="2">
        <v>38638</v>
      </c>
      <c r="D628" t="b">
        <f t="shared" si="9"/>
        <v>1</v>
      </c>
      <c r="E628" s="1">
        <v>38638</v>
      </c>
      <c r="G628" t="s">
        <v>2751</v>
      </c>
      <c r="H628" t="s">
        <v>2762</v>
      </c>
      <c r="K628" t="s">
        <v>2753</v>
      </c>
      <c r="L628" t="s">
        <v>2763</v>
      </c>
      <c r="N628" t="s">
        <v>2764</v>
      </c>
      <c r="O628" t="s">
        <v>2765</v>
      </c>
      <c r="P628" t="s">
        <v>1478</v>
      </c>
      <c r="Q628">
        <v>1</v>
      </c>
      <c r="R628">
        <v>1</v>
      </c>
      <c r="S628">
        <v>0</v>
      </c>
      <c r="T628">
        <v>0</v>
      </c>
      <c r="U628">
        <v>0</v>
      </c>
      <c r="V628">
        <v>0</v>
      </c>
      <c r="W628">
        <v>0</v>
      </c>
      <c r="X628">
        <v>1</v>
      </c>
      <c r="Y628">
        <v>0</v>
      </c>
      <c r="Z628">
        <v>0</v>
      </c>
      <c r="AA628">
        <v>1</v>
      </c>
      <c r="AB628">
        <v>0</v>
      </c>
      <c r="AC628">
        <v>0</v>
      </c>
      <c r="AD628">
        <v>0</v>
      </c>
      <c r="AE628">
        <v>0</v>
      </c>
      <c r="AF628">
        <v>0</v>
      </c>
      <c r="AG628">
        <v>0</v>
      </c>
      <c r="AH628">
        <v>0</v>
      </c>
      <c r="AI628">
        <v>9</v>
      </c>
    </row>
    <row r="629" spans="1:35" x14ac:dyDescent="0.35">
      <c r="A629">
        <v>628</v>
      </c>
      <c r="B629" s="2">
        <v>38626</v>
      </c>
      <c r="C629" s="2">
        <v>38642</v>
      </c>
      <c r="D629" t="b">
        <f t="shared" si="9"/>
        <v>1</v>
      </c>
      <c r="E629" s="1">
        <v>38642</v>
      </c>
      <c r="G629" t="s">
        <v>2255</v>
      </c>
      <c r="H629" t="s">
        <v>2766</v>
      </c>
      <c r="K629" t="s">
        <v>2767</v>
      </c>
      <c r="L629" t="s">
        <v>2768</v>
      </c>
      <c r="N629" t="s">
        <v>2769</v>
      </c>
      <c r="O629" t="s">
        <v>2770</v>
      </c>
      <c r="P629" t="s">
        <v>34</v>
      </c>
      <c r="Q629">
        <v>3</v>
      </c>
      <c r="R629">
        <v>1</v>
      </c>
      <c r="S629">
        <v>0</v>
      </c>
      <c r="T629">
        <v>0</v>
      </c>
      <c r="U629">
        <v>0</v>
      </c>
      <c r="V629">
        <v>0</v>
      </c>
      <c r="W629">
        <v>0</v>
      </c>
      <c r="X629">
        <v>0</v>
      </c>
      <c r="Y629">
        <v>0</v>
      </c>
      <c r="Z629">
        <v>1</v>
      </c>
      <c r="AA629">
        <v>0</v>
      </c>
      <c r="AB629">
        <v>0</v>
      </c>
      <c r="AC629">
        <v>0</v>
      </c>
      <c r="AD629">
        <v>0</v>
      </c>
      <c r="AE629">
        <v>0</v>
      </c>
      <c r="AF629">
        <v>0</v>
      </c>
      <c r="AG629">
        <v>0</v>
      </c>
      <c r="AH629">
        <v>0</v>
      </c>
      <c r="AI629">
        <v>8</v>
      </c>
    </row>
    <row r="630" spans="1:35" x14ac:dyDescent="0.35">
      <c r="A630">
        <v>629</v>
      </c>
      <c r="B630" s="2">
        <v>38626</v>
      </c>
      <c r="C630" s="2">
        <v>38643</v>
      </c>
      <c r="D630" t="b">
        <f t="shared" si="9"/>
        <v>1</v>
      </c>
      <c r="E630" s="1">
        <v>38643</v>
      </c>
      <c r="G630" t="s">
        <v>2771</v>
      </c>
      <c r="H630" t="s">
        <v>2772</v>
      </c>
      <c r="K630" t="s">
        <v>2773</v>
      </c>
      <c r="L630" t="s">
        <v>2774</v>
      </c>
      <c r="N630" t="s">
        <v>2775</v>
      </c>
      <c r="O630" t="s">
        <v>642</v>
      </c>
      <c r="P630" t="s">
        <v>410</v>
      </c>
      <c r="Q630">
        <v>2</v>
      </c>
      <c r="R630">
        <v>1</v>
      </c>
      <c r="S630">
        <v>0</v>
      </c>
      <c r="T630">
        <v>0</v>
      </c>
      <c r="U630">
        <v>0</v>
      </c>
      <c r="V630">
        <v>0</v>
      </c>
      <c r="W630">
        <v>0</v>
      </c>
      <c r="X630">
        <v>0</v>
      </c>
      <c r="Y630">
        <v>0</v>
      </c>
      <c r="Z630">
        <v>1</v>
      </c>
      <c r="AA630">
        <v>0</v>
      </c>
      <c r="AB630">
        <v>0</v>
      </c>
      <c r="AC630">
        <v>0</v>
      </c>
      <c r="AD630">
        <v>0</v>
      </c>
      <c r="AE630">
        <v>0</v>
      </c>
      <c r="AF630">
        <v>0</v>
      </c>
      <c r="AG630">
        <v>0</v>
      </c>
      <c r="AH630">
        <v>0</v>
      </c>
      <c r="AI630">
        <v>8</v>
      </c>
    </row>
    <row r="631" spans="1:35" x14ac:dyDescent="0.35">
      <c r="A631">
        <v>630</v>
      </c>
      <c r="B631" s="2">
        <v>38626</v>
      </c>
      <c r="C631" s="2">
        <v>38644</v>
      </c>
      <c r="D631" t="b">
        <f t="shared" si="9"/>
        <v>1</v>
      </c>
      <c r="E631" s="1">
        <v>38644</v>
      </c>
      <c r="G631" t="s">
        <v>2546</v>
      </c>
      <c r="H631" t="s">
        <v>2776</v>
      </c>
      <c r="K631" t="s">
        <v>2777</v>
      </c>
      <c r="L631" t="s">
        <v>2778</v>
      </c>
      <c r="N631" t="s">
        <v>2779</v>
      </c>
      <c r="O631" t="s">
        <v>553</v>
      </c>
      <c r="P631" t="s">
        <v>1761</v>
      </c>
      <c r="Q631">
        <v>1</v>
      </c>
      <c r="R631">
        <v>1</v>
      </c>
      <c r="S631">
        <v>0</v>
      </c>
      <c r="T631">
        <v>0</v>
      </c>
      <c r="U631">
        <v>0</v>
      </c>
      <c r="V631">
        <v>0</v>
      </c>
      <c r="W631">
        <v>0</v>
      </c>
      <c r="X631">
        <v>0</v>
      </c>
      <c r="Y631">
        <v>0</v>
      </c>
      <c r="Z631">
        <v>0</v>
      </c>
      <c r="AA631">
        <v>1</v>
      </c>
      <c r="AB631">
        <v>0</v>
      </c>
      <c r="AC631">
        <v>0</v>
      </c>
      <c r="AD631">
        <v>0</v>
      </c>
      <c r="AE631">
        <v>0</v>
      </c>
      <c r="AF631">
        <v>0</v>
      </c>
      <c r="AG631">
        <v>0</v>
      </c>
      <c r="AH631">
        <v>0</v>
      </c>
      <c r="AI631">
        <v>9</v>
      </c>
    </row>
    <row r="632" spans="1:35" x14ac:dyDescent="0.35">
      <c r="A632">
        <v>631</v>
      </c>
      <c r="B632" s="2">
        <v>38626</v>
      </c>
      <c r="C632" s="2">
        <v>38651</v>
      </c>
      <c r="D632" t="b">
        <f t="shared" si="9"/>
        <v>1</v>
      </c>
      <c r="E632" s="1">
        <v>38651</v>
      </c>
      <c r="G632" t="s">
        <v>2780</v>
      </c>
      <c r="H632" t="s">
        <v>2781</v>
      </c>
      <c r="K632" t="s">
        <v>2782</v>
      </c>
      <c r="L632" t="s">
        <v>2783</v>
      </c>
      <c r="N632" t="s">
        <v>558</v>
      </c>
      <c r="O632" t="s">
        <v>559</v>
      </c>
      <c r="P632" t="s">
        <v>34</v>
      </c>
      <c r="Q632">
        <v>3</v>
      </c>
      <c r="R632">
        <v>1</v>
      </c>
      <c r="S632">
        <v>0</v>
      </c>
      <c r="T632">
        <v>0</v>
      </c>
      <c r="U632">
        <v>0</v>
      </c>
      <c r="V632">
        <v>0</v>
      </c>
      <c r="W632">
        <v>0</v>
      </c>
      <c r="X632">
        <v>0</v>
      </c>
      <c r="Y632">
        <v>0</v>
      </c>
      <c r="Z632">
        <v>1</v>
      </c>
      <c r="AA632">
        <v>0</v>
      </c>
      <c r="AB632">
        <v>0</v>
      </c>
      <c r="AC632">
        <v>0</v>
      </c>
      <c r="AD632">
        <v>0</v>
      </c>
      <c r="AE632">
        <v>0</v>
      </c>
      <c r="AF632">
        <v>0</v>
      </c>
      <c r="AG632">
        <v>0</v>
      </c>
      <c r="AH632">
        <v>0</v>
      </c>
      <c r="AI632">
        <v>8</v>
      </c>
    </row>
    <row r="633" spans="1:35" x14ac:dyDescent="0.35">
      <c r="A633">
        <v>632</v>
      </c>
      <c r="B633" s="2">
        <v>38626</v>
      </c>
      <c r="C633" s="2">
        <v>38652</v>
      </c>
      <c r="D633" t="b">
        <f t="shared" si="9"/>
        <v>1</v>
      </c>
      <c r="E633" s="1">
        <v>38652</v>
      </c>
      <c r="G633" t="s">
        <v>1359</v>
      </c>
      <c r="H633" t="s">
        <v>2784</v>
      </c>
      <c r="K633" t="s">
        <v>2785</v>
      </c>
      <c r="L633" t="s">
        <v>2786</v>
      </c>
      <c r="N633" t="s">
        <v>318</v>
      </c>
      <c r="O633" t="s">
        <v>40</v>
      </c>
      <c r="P633" t="s">
        <v>34</v>
      </c>
      <c r="Q633">
        <v>3</v>
      </c>
      <c r="R633">
        <v>1</v>
      </c>
      <c r="S633">
        <v>0</v>
      </c>
      <c r="T633">
        <v>0</v>
      </c>
      <c r="U633">
        <v>1</v>
      </c>
      <c r="V633">
        <v>0</v>
      </c>
      <c r="W633">
        <v>0</v>
      </c>
      <c r="X633">
        <v>0</v>
      </c>
      <c r="Y633">
        <v>0</v>
      </c>
      <c r="Z633">
        <v>0</v>
      </c>
      <c r="AA633">
        <v>0</v>
      </c>
      <c r="AB633">
        <v>0</v>
      </c>
      <c r="AC633">
        <v>0</v>
      </c>
      <c r="AD633">
        <v>0</v>
      </c>
      <c r="AE633">
        <v>0</v>
      </c>
      <c r="AF633">
        <v>0</v>
      </c>
      <c r="AG633">
        <v>0</v>
      </c>
      <c r="AH633">
        <v>0</v>
      </c>
      <c r="AI633">
        <v>3</v>
      </c>
    </row>
    <row r="634" spans="1:35" x14ac:dyDescent="0.35">
      <c r="A634">
        <v>633</v>
      </c>
      <c r="B634" s="2">
        <v>38657</v>
      </c>
      <c r="C634" s="2">
        <v>38659</v>
      </c>
      <c r="D634" t="b">
        <f t="shared" si="9"/>
        <v>1</v>
      </c>
      <c r="E634" s="1">
        <v>38659</v>
      </c>
      <c r="G634" t="s">
        <v>2787</v>
      </c>
      <c r="H634" t="s">
        <v>2788</v>
      </c>
      <c r="K634" t="s">
        <v>2789</v>
      </c>
      <c r="L634" t="s">
        <v>2790</v>
      </c>
      <c r="P634" t="s">
        <v>410</v>
      </c>
      <c r="Q634">
        <v>2</v>
      </c>
      <c r="R634">
        <v>1</v>
      </c>
      <c r="S634">
        <v>0</v>
      </c>
      <c r="T634">
        <v>0</v>
      </c>
      <c r="U634">
        <v>0</v>
      </c>
      <c r="V634">
        <v>0</v>
      </c>
      <c r="W634">
        <v>0</v>
      </c>
      <c r="X634">
        <v>1</v>
      </c>
      <c r="Y634">
        <v>0</v>
      </c>
      <c r="Z634">
        <v>0</v>
      </c>
      <c r="AA634">
        <v>0</v>
      </c>
      <c r="AB634">
        <v>0</v>
      </c>
      <c r="AC634">
        <v>0</v>
      </c>
      <c r="AD634">
        <v>0</v>
      </c>
      <c r="AE634">
        <v>0</v>
      </c>
      <c r="AF634">
        <v>0</v>
      </c>
      <c r="AG634">
        <v>0</v>
      </c>
      <c r="AH634">
        <v>0</v>
      </c>
      <c r="AI634">
        <v>6</v>
      </c>
    </row>
    <row r="635" spans="1:35" x14ac:dyDescent="0.35">
      <c r="A635">
        <v>634</v>
      </c>
      <c r="B635" s="2">
        <v>38657</v>
      </c>
      <c r="C635" s="2">
        <v>38663</v>
      </c>
      <c r="D635" t="b">
        <f t="shared" si="9"/>
        <v>1</v>
      </c>
      <c r="E635" s="1">
        <v>38663</v>
      </c>
      <c r="G635" t="s">
        <v>2791</v>
      </c>
      <c r="H635" t="s">
        <v>2792</v>
      </c>
      <c r="K635" t="s">
        <v>2793</v>
      </c>
      <c r="L635" t="s">
        <v>2794</v>
      </c>
      <c r="N635" t="s">
        <v>209</v>
      </c>
      <c r="O635" t="s">
        <v>60</v>
      </c>
      <c r="P635" t="s">
        <v>1478</v>
      </c>
      <c r="Q635">
        <v>1</v>
      </c>
      <c r="R635">
        <v>1</v>
      </c>
      <c r="S635">
        <v>1</v>
      </c>
      <c r="T635">
        <v>0</v>
      </c>
      <c r="U635">
        <v>0</v>
      </c>
      <c r="V635">
        <v>0</v>
      </c>
      <c r="W635">
        <v>0</v>
      </c>
      <c r="X635">
        <v>0</v>
      </c>
      <c r="Y635">
        <v>0</v>
      </c>
      <c r="Z635">
        <v>0</v>
      </c>
      <c r="AA635">
        <v>0</v>
      </c>
      <c r="AB635">
        <v>0</v>
      </c>
      <c r="AC635">
        <v>0</v>
      </c>
      <c r="AD635">
        <v>0</v>
      </c>
      <c r="AE635">
        <v>0</v>
      </c>
      <c r="AF635">
        <v>0</v>
      </c>
      <c r="AG635">
        <v>0</v>
      </c>
      <c r="AH635">
        <v>0</v>
      </c>
      <c r="AI635">
        <v>1</v>
      </c>
    </row>
    <row r="636" spans="1:35" x14ac:dyDescent="0.35">
      <c r="A636">
        <v>635</v>
      </c>
      <c r="B636" s="2">
        <v>38657</v>
      </c>
      <c r="C636" s="2">
        <v>38670</v>
      </c>
      <c r="D636" t="b">
        <f t="shared" si="9"/>
        <v>1</v>
      </c>
      <c r="E636" s="1">
        <v>38670</v>
      </c>
      <c r="G636" t="s">
        <v>2795</v>
      </c>
      <c r="H636" t="s">
        <v>2796</v>
      </c>
      <c r="K636" t="s">
        <v>2797</v>
      </c>
      <c r="L636" t="s">
        <v>2798</v>
      </c>
      <c r="N636" t="s">
        <v>2799</v>
      </c>
      <c r="P636" t="s">
        <v>34</v>
      </c>
      <c r="Q636">
        <v>3</v>
      </c>
      <c r="R636">
        <v>1</v>
      </c>
      <c r="S636">
        <v>0</v>
      </c>
      <c r="T636">
        <v>0</v>
      </c>
      <c r="U636">
        <v>1</v>
      </c>
      <c r="V636">
        <v>0</v>
      </c>
      <c r="W636">
        <v>0</v>
      </c>
      <c r="X636">
        <v>0</v>
      </c>
      <c r="Y636">
        <v>0</v>
      </c>
      <c r="Z636">
        <v>0</v>
      </c>
      <c r="AA636">
        <v>0</v>
      </c>
      <c r="AB636">
        <v>0</v>
      </c>
      <c r="AC636">
        <v>0</v>
      </c>
      <c r="AD636">
        <v>0</v>
      </c>
      <c r="AE636">
        <v>0</v>
      </c>
      <c r="AF636">
        <v>0</v>
      </c>
      <c r="AG636">
        <v>0</v>
      </c>
      <c r="AH636">
        <v>0</v>
      </c>
      <c r="AI636">
        <v>3</v>
      </c>
    </row>
    <row r="637" spans="1:35" x14ac:dyDescent="0.35">
      <c r="A637">
        <v>636</v>
      </c>
      <c r="B637" s="2">
        <v>38657</v>
      </c>
      <c r="C637" s="2">
        <v>38671</v>
      </c>
      <c r="D637" t="b">
        <f t="shared" si="9"/>
        <v>1</v>
      </c>
      <c r="E637" s="1">
        <v>38671</v>
      </c>
      <c r="G637" t="s">
        <v>2800</v>
      </c>
      <c r="H637" t="s">
        <v>2801</v>
      </c>
      <c r="K637" t="s">
        <v>2802</v>
      </c>
      <c r="L637" t="s">
        <v>2803</v>
      </c>
      <c r="N637" t="s">
        <v>2804</v>
      </c>
      <c r="O637" t="s">
        <v>142</v>
      </c>
      <c r="P637" t="s">
        <v>1478</v>
      </c>
      <c r="Q637">
        <v>1</v>
      </c>
      <c r="R637">
        <v>1</v>
      </c>
      <c r="S637">
        <v>1</v>
      </c>
      <c r="T637">
        <v>0</v>
      </c>
      <c r="U637">
        <v>0</v>
      </c>
      <c r="V637">
        <v>0</v>
      </c>
      <c r="W637">
        <v>0</v>
      </c>
      <c r="X637">
        <v>0</v>
      </c>
      <c r="Y637">
        <v>0</v>
      </c>
      <c r="Z637">
        <v>0</v>
      </c>
      <c r="AA637">
        <v>0</v>
      </c>
      <c r="AB637">
        <v>0</v>
      </c>
      <c r="AC637">
        <v>0</v>
      </c>
      <c r="AD637">
        <v>0</v>
      </c>
      <c r="AE637">
        <v>0</v>
      </c>
      <c r="AF637">
        <v>0</v>
      </c>
      <c r="AG637">
        <v>0</v>
      </c>
      <c r="AH637">
        <v>0</v>
      </c>
      <c r="AI637">
        <v>1</v>
      </c>
    </row>
    <row r="638" spans="1:35" x14ac:dyDescent="0.35">
      <c r="A638">
        <v>637</v>
      </c>
      <c r="B638" s="2">
        <v>38657</v>
      </c>
      <c r="C638" s="2">
        <v>38671</v>
      </c>
      <c r="D638" t="b">
        <f t="shared" si="9"/>
        <v>1</v>
      </c>
      <c r="E638" s="1">
        <v>38671</v>
      </c>
      <c r="G638" t="s">
        <v>2805</v>
      </c>
      <c r="H638" t="s">
        <v>2806</v>
      </c>
      <c r="K638" t="s">
        <v>2807</v>
      </c>
      <c r="L638" t="s">
        <v>2808</v>
      </c>
      <c r="N638" t="s">
        <v>2809</v>
      </c>
      <c r="O638" t="s">
        <v>2810</v>
      </c>
      <c r="P638" t="s">
        <v>410</v>
      </c>
      <c r="Q638">
        <v>2</v>
      </c>
      <c r="R638">
        <v>1</v>
      </c>
      <c r="S638">
        <v>0</v>
      </c>
      <c r="T638">
        <v>0</v>
      </c>
      <c r="U638">
        <v>1</v>
      </c>
      <c r="V638">
        <v>0</v>
      </c>
      <c r="W638">
        <v>0</v>
      </c>
      <c r="X638">
        <v>0</v>
      </c>
      <c r="Y638">
        <v>0</v>
      </c>
      <c r="Z638">
        <v>0</v>
      </c>
      <c r="AA638">
        <v>0</v>
      </c>
      <c r="AB638">
        <v>0</v>
      </c>
      <c r="AC638">
        <v>0</v>
      </c>
      <c r="AD638">
        <v>0</v>
      </c>
      <c r="AE638">
        <v>0</v>
      </c>
      <c r="AF638">
        <v>0</v>
      </c>
      <c r="AG638">
        <v>0</v>
      </c>
      <c r="AH638">
        <v>0</v>
      </c>
      <c r="AI638">
        <v>3</v>
      </c>
    </row>
    <row r="639" spans="1:35" x14ac:dyDescent="0.35">
      <c r="A639">
        <v>638</v>
      </c>
      <c r="B639" s="2">
        <v>38657</v>
      </c>
      <c r="C639" s="2">
        <v>38684</v>
      </c>
      <c r="D639" t="b">
        <f t="shared" si="9"/>
        <v>1</v>
      </c>
      <c r="E639" s="1">
        <v>38684</v>
      </c>
      <c r="G639" t="s">
        <v>2811</v>
      </c>
      <c r="H639" t="s">
        <v>2812</v>
      </c>
      <c r="K639" t="s">
        <v>2813</v>
      </c>
      <c r="L639" t="s">
        <v>2814</v>
      </c>
      <c r="N639" t="s">
        <v>1610</v>
      </c>
      <c r="O639" t="s">
        <v>2815</v>
      </c>
      <c r="P639" t="s">
        <v>410</v>
      </c>
      <c r="Q639">
        <v>2</v>
      </c>
      <c r="R639">
        <v>1</v>
      </c>
      <c r="S639">
        <v>1</v>
      </c>
      <c r="T639">
        <v>0</v>
      </c>
      <c r="U639">
        <v>0</v>
      </c>
      <c r="V639">
        <v>0</v>
      </c>
      <c r="W639">
        <v>0</v>
      </c>
      <c r="X639">
        <v>0</v>
      </c>
      <c r="Y639">
        <v>0</v>
      </c>
      <c r="Z639">
        <v>0</v>
      </c>
      <c r="AA639">
        <v>0</v>
      </c>
      <c r="AB639">
        <v>0</v>
      </c>
      <c r="AC639">
        <v>0</v>
      </c>
      <c r="AD639">
        <v>0</v>
      </c>
      <c r="AE639">
        <v>0</v>
      </c>
      <c r="AF639">
        <v>0</v>
      </c>
      <c r="AG639">
        <v>0</v>
      </c>
      <c r="AH639">
        <v>0</v>
      </c>
      <c r="AI639">
        <v>1</v>
      </c>
    </row>
    <row r="640" spans="1:35" x14ac:dyDescent="0.35">
      <c r="A640">
        <v>639</v>
      </c>
      <c r="B640" s="2">
        <v>38657</v>
      </c>
      <c r="C640" s="2">
        <v>38685</v>
      </c>
      <c r="D640" t="b">
        <f t="shared" si="9"/>
        <v>1</v>
      </c>
      <c r="E640" s="1">
        <v>38685</v>
      </c>
      <c r="G640" t="s">
        <v>2816</v>
      </c>
      <c r="H640" t="s">
        <v>2817</v>
      </c>
      <c r="K640" t="s">
        <v>2818</v>
      </c>
      <c r="L640" t="s">
        <v>2819</v>
      </c>
      <c r="N640" t="s">
        <v>53</v>
      </c>
      <c r="O640" t="s">
        <v>54</v>
      </c>
      <c r="P640" t="s">
        <v>410</v>
      </c>
      <c r="Q640">
        <v>2</v>
      </c>
      <c r="R640">
        <v>1</v>
      </c>
      <c r="S640">
        <v>0</v>
      </c>
      <c r="T640">
        <v>0</v>
      </c>
      <c r="U640">
        <v>0</v>
      </c>
      <c r="V640">
        <v>0</v>
      </c>
      <c r="W640">
        <v>0</v>
      </c>
      <c r="X640">
        <v>0</v>
      </c>
      <c r="Y640">
        <v>0</v>
      </c>
      <c r="Z640">
        <v>0</v>
      </c>
      <c r="AA640">
        <v>0</v>
      </c>
      <c r="AB640">
        <v>0</v>
      </c>
      <c r="AC640">
        <v>0</v>
      </c>
      <c r="AD640">
        <v>0</v>
      </c>
      <c r="AE640">
        <v>1</v>
      </c>
      <c r="AF640">
        <v>0</v>
      </c>
      <c r="AG640">
        <v>0</v>
      </c>
      <c r="AH640">
        <v>0</v>
      </c>
      <c r="AI640">
        <v>13</v>
      </c>
    </row>
    <row r="641" spans="1:35" x14ac:dyDescent="0.35">
      <c r="A641">
        <v>640</v>
      </c>
      <c r="B641" s="2">
        <v>38657</v>
      </c>
      <c r="C641" s="2">
        <v>38686</v>
      </c>
      <c r="D641" t="b">
        <f t="shared" si="9"/>
        <v>1</v>
      </c>
      <c r="E641" s="1">
        <v>38686</v>
      </c>
      <c r="G641" t="s">
        <v>2820</v>
      </c>
      <c r="H641" t="s">
        <v>2821</v>
      </c>
      <c r="K641" t="s">
        <v>2822</v>
      </c>
      <c r="L641" t="s">
        <v>2823</v>
      </c>
      <c r="N641" t="s">
        <v>72</v>
      </c>
      <c r="O641" t="s">
        <v>72</v>
      </c>
      <c r="P641" t="s">
        <v>1500</v>
      </c>
      <c r="Q641">
        <v>1</v>
      </c>
      <c r="R641">
        <v>1</v>
      </c>
      <c r="S641">
        <v>1</v>
      </c>
      <c r="T641">
        <v>0</v>
      </c>
      <c r="U641">
        <v>0</v>
      </c>
      <c r="V641">
        <v>0</v>
      </c>
      <c r="W641">
        <v>0</v>
      </c>
      <c r="X641">
        <v>0</v>
      </c>
      <c r="Y641">
        <v>0</v>
      </c>
      <c r="Z641">
        <v>0</v>
      </c>
      <c r="AA641">
        <v>0</v>
      </c>
      <c r="AB641">
        <v>0</v>
      </c>
      <c r="AC641">
        <v>0</v>
      </c>
      <c r="AD641">
        <v>0</v>
      </c>
      <c r="AE641">
        <v>0</v>
      </c>
      <c r="AF641">
        <v>0</v>
      </c>
      <c r="AG641">
        <v>0</v>
      </c>
      <c r="AH641">
        <v>0</v>
      </c>
      <c r="AI641">
        <v>1</v>
      </c>
    </row>
    <row r="642" spans="1:35" x14ac:dyDescent="0.35">
      <c r="A642">
        <v>641</v>
      </c>
      <c r="B642" s="2">
        <v>38687</v>
      </c>
      <c r="C642" s="2">
        <v>38688</v>
      </c>
      <c r="D642" t="b">
        <f t="shared" si="9"/>
        <v>1</v>
      </c>
      <c r="E642" s="1">
        <v>38688</v>
      </c>
      <c r="G642" t="s">
        <v>2824</v>
      </c>
      <c r="H642" t="s">
        <v>2825</v>
      </c>
      <c r="K642" t="s">
        <v>2826</v>
      </c>
      <c r="L642" t="s">
        <v>2827</v>
      </c>
      <c r="N642" t="s">
        <v>586</v>
      </c>
      <c r="O642" t="s">
        <v>587</v>
      </c>
      <c r="P642" t="s">
        <v>34</v>
      </c>
      <c r="Q642">
        <v>3</v>
      </c>
      <c r="R642">
        <v>1</v>
      </c>
      <c r="S642">
        <v>0</v>
      </c>
      <c r="T642">
        <v>1</v>
      </c>
      <c r="U642">
        <v>0</v>
      </c>
      <c r="V642">
        <v>0</v>
      </c>
      <c r="W642">
        <v>0</v>
      </c>
      <c r="X642">
        <v>0</v>
      </c>
      <c r="Y642">
        <v>0</v>
      </c>
      <c r="Z642">
        <v>0</v>
      </c>
      <c r="AA642">
        <v>0</v>
      </c>
      <c r="AB642">
        <v>0</v>
      </c>
      <c r="AC642">
        <v>0</v>
      </c>
      <c r="AD642">
        <v>0</v>
      </c>
      <c r="AE642">
        <v>0</v>
      </c>
      <c r="AF642">
        <v>0</v>
      </c>
      <c r="AG642">
        <v>0</v>
      </c>
      <c r="AH642">
        <v>0</v>
      </c>
      <c r="AI642">
        <v>2</v>
      </c>
    </row>
    <row r="643" spans="1:35" x14ac:dyDescent="0.35">
      <c r="A643">
        <v>642</v>
      </c>
      <c r="B643" s="2">
        <v>38687</v>
      </c>
      <c r="C643" s="2">
        <v>38688</v>
      </c>
      <c r="D643" t="b">
        <f t="shared" ref="D643:D706" si="10">C643=E643</f>
        <v>1</v>
      </c>
      <c r="E643" s="1">
        <v>38688</v>
      </c>
      <c r="G643" t="s">
        <v>2828</v>
      </c>
      <c r="H643" t="s">
        <v>2829</v>
      </c>
      <c r="K643" t="s">
        <v>2830</v>
      </c>
      <c r="L643" t="s">
        <v>2831</v>
      </c>
      <c r="N643" t="s">
        <v>124</v>
      </c>
      <c r="O643" t="s">
        <v>2832</v>
      </c>
      <c r="P643" t="s">
        <v>34</v>
      </c>
      <c r="Q643">
        <v>3</v>
      </c>
      <c r="R643">
        <v>1</v>
      </c>
      <c r="S643">
        <v>0</v>
      </c>
      <c r="T643">
        <v>0</v>
      </c>
      <c r="U643">
        <v>1</v>
      </c>
      <c r="V643">
        <v>0</v>
      </c>
      <c r="W643">
        <v>0</v>
      </c>
      <c r="X643">
        <v>0</v>
      </c>
      <c r="Y643">
        <v>0</v>
      </c>
      <c r="Z643">
        <v>0</v>
      </c>
      <c r="AA643">
        <v>0</v>
      </c>
      <c r="AB643">
        <v>0</v>
      </c>
      <c r="AC643">
        <v>0</v>
      </c>
      <c r="AD643">
        <v>0</v>
      </c>
      <c r="AE643">
        <v>0</v>
      </c>
      <c r="AF643">
        <v>0</v>
      </c>
      <c r="AG643">
        <v>0</v>
      </c>
      <c r="AH643">
        <v>0</v>
      </c>
      <c r="AI643">
        <v>3</v>
      </c>
    </row>
    <row r="644" spans="1:35" x14ac:dyDescent="0.35">
      <c r="A644">
        <v>643</v>
      </c>
      <c r="B644" s="2">
        <v>38687</v>
      </c>
      <c r="C644" s="2">
        <v>38691</v>
      </c>
      <c r="D644" t="b">
        <f t="shared" si="10"/>
        <v>1</v>
      </c>
      <c r="E644" s="1">
        <v>38691</v>
      </c>
      <c r="G644" t="s">
        <v>2833</v>
      </c>
      <c r="H644" t="s">
        <v>2834</v>
      </c>
      <c r="K644" t="s">
        <v>2835</v>
      </c>
      <c r="L644" t="s">
        <v>2836</v>
      </c>
      <c r="N644" t="s">
        <v>2837</v>
      </c>
      <c r="O644" t="s">
        <v>2838</v>
      </c>
      <c r="P644" t="s">
        <v>1478</v>
      </c>
      <c r="Q644">
        <v>1</v>
      </c>
      <c r="R644">
        <v>1</v>
      </c>
      <c r="S644">
        <v>0</v>
      </c>
      <c r="T644">
        <v>0</v>
      </c>
      <c r="U644">
        <v>0</v>
      </c>
      <c r="V644">
        <v>1</v>
      </c>
      <c r="W644">
        <v>0</v>
      </c>
      <c r="X644">
        <v>0</v>
      </c>
      <c r="Y644">
        <v>0</v>
      </c>
      <c r="Z644">
        <v>0</v>
      </c>
      <c r="AA644">
        <v>0</v>
      </c>
      <c r="AB644">
        <v>0</v>
      </c>
      <c r="AC644">
        <v>0</v>
      </c>
      <c r="AD644">
        <v>0</v>
      </c>
      <c r="AE644">
        <v>0</v>
      </c>
      <c r="AF644">
        <v>0</v>
      </c>
      <c r="AG644">
        <v>0</v>
      </c>
      <c r="AH644">
        <v>0</v>
      </c>
      <c r="AI644">
        <v>4</v>
      </c>
    </row>
    <row r="645" spans="1:35" x14ac:dyDescent="0.35">
      <c r="A645">
        <v>644</v>
      </c>
      <c r="B645" s="2">
        <v>38687</v>
      </c>
      <c r="C645" s="2">
        <v>38692</v>
      </c>
      <c r="D645" t="b">
        <f t="shared" si="10"/>
        <v>1</v>
      </c>
      <c r="E645" s="1">
        <v>38692</v>
      </c>
      <c r="G645" t="s">
        <v>2839</v>
      </c>
      <c r="H645" t="s">
        <v>2840</v>
      </c>
      <c r="K645" t="s">
        <v>2841</v>
      </c>
      <c r="L645" t="s">
        <v>2842</v>
      </c>
      <c r="N645" t="s">
        <v>1444</v>
      </c>
      <c r="P645" t="s">
        <v>1500</v>
      </c>
      <c r="Q645">
        <v>1</v>
      </c>
      <c r="R645">
        <v>1</v>
      </c>
      <c r="S645">
        <v>0</v>
      </c>
      <c r="T645">
        <v>0</v>
      </c>
      <c r="U645">
        <v>0</v>
      </c>
      <c r="V645">
        <v>0</v>
      </c>
      <c r="W645">
        <v>0</v>
      </c>
      <c r="X645">
        <v>1</v>
      </c>
      <c r="Y645">
        <v>0</v>
      </c>
      <c r="Z645">
        <v>0</v>
      </c>
      <c r="AA645">
        <v>0</v>
      </c>
      <c r="AB645">
        <v>0</v>
      </c>
      <c r="AC645">
        <v>0</v>
      </c>
      <c r="AD645">
        <v>0</v>
      </c>
      <c r="AE645">
        <v>0</v>
      </c>
      <c r="AF645">
        <v>0</v>
      </c>
      <c r="AG645">
        <v>0</v>
      </c>
      <c r="AH645">
        <v>0</v>
      </c>
      <c r="AI645">
        <v>6</v>
      </c>
    </row>
    <row r="646" spans="1:35" x14ac:dyDescent="0.35">
      <c r="A646">
        <v>645</v>
      </c>
      <c r="B646" s="2">
        <v>38687</v>
      </c>
      <c r="C646" s="2">
        <v>38700</v>
      </c>
      <c r="D646" t="b">
        <f t="shared" si="10"/>
        <v>1</v>
      </c>
      <c r="E646" s="1">
        <v>38700</v>
      </c>
      <c r="G646" t="s">
        <v>2843</v>
      </c>
      <c r="H646" t="s">
        <v>2844</v>
      </c>
      <c r="K646" t="s">
        <v>2845</v>
      </c>
      <c r="L646" t="s">
        <v>2846</v>
      </c>
      <c r="N646" t="s">
        <v>234</v>
      </c>
      <c r="O646" t="s">
        <v>72</v>
      </c>
      <c r="P646" t="s">
        <v>34</v>
      </c>
      <c r="Q646">
        <v>3</v>
      </c>
      <c r="R646">
        <v>1</v>
      </c>
      <c r="S646">
        <v>0</v>
      </c>
      <c r="T646">
        <v>0</v>
      </c>
      <c r="U646">
        <v>0</v>
      </c>
      <c r="V646">
        <v>0</v>
      </c>
      <c r="W646">
        <v>0</v>
      </c>
      <c r="X646">
        <v>0</v>
      </c>
      <c r="Y646">
        <v>0</v>
      </c>
      <c r="Z646">
        <v>0</v>
      </c>
      <c r="AA646">
        <v>1</v>
      </c>
      <c r="AB646">
        <v>0</v>
      </c>
      <c r="AC646">
        <v>0</v>
      </c>
      <c r="AD646">
        <v>0</v>
      </c>
      <c r="AE646">
        <v>0</v>
      </c>
      <c r="AF646">
        <v>0</v>
      </c>
      <c r="AG646">
        <v>0</v>
      </c>
      <c r="AH646">
        <v>0</v>
      </c>
      <c r="AI646">
        <v>9</v>
      </c>
    </row>
    <row r="647" spans="1:35" x14ac:dyDescent="0.35">
      <c r="A647">
        <v>646</v>
      </c>
      <c r="B647" s="2">
        <v>38718</v>
      </c>
      <c r="C647" s="2">
        <v>38735</v>
      </c>
      <c r="D647" t="b">
        <f t="shared" si="10"/>
        <v>1</v>
      </c>
      <c r="E647" s="1">
        <v>38735</v>
      </c>
      <c r="G647" t="s">
        <v>2847</v>
      </c>
      <c r="H647" t="s">
        <v>2848</v>
      </c>
      <c r="K647" t="s">
        <v>2849</v>
      </c>
      <c r="L647" t="s">
        <v>2850</v>
      </c>
      <c r="N647" t="s">
        <v>2851</v>
      </c>
      <c r="O647" t="s">
        <v>2513</v>
      </c>
      <c r="P647" t="s">
        <v>1500</v>
      </c>
      <c r="Q647">
        <v>1</v>
      </c>
      <c r="R647">
        <v>1</v>
      </c>
      <c r="S647">
        <v>1</v>
      </c>
      <c r="T647">
        <v>0</v>
      </c>
      <c r="U647">
        <v>0</v>
      </c>
      <c r="V647">
        <v>0</v>
      </c>
      <c r="W647">
        <v>0</v>
      </c>
      <c r="X647">
        <v>0</v>
      </c>
      <c r="Y647">
        <v>0</v>
      </c>
      <c r="Z647">
        <v>0</v>
      </c>
      <c r="AA647">
        <v>0</v>
      </c>
      <c r="AB647">
        <v>0</v>
      </c>
      <c r="AC647">
        <v>0</v>
      </c>
      <c r="AD647">
        <v>0</v>
      </c>
      <c r="AE647">
        <v>0</v>
      </c>
      <c r="AF647">
        <v>0</v>
      </c>
      <c r="AG647">
        <v>0</v>
      </c>
      <c r="AH647">
        <v>0</v>
      </c>
      <c r="AI647">
        <v>1</v>
      </c>
    </row>
    <row r="648" spans="1:35" x14ac:dyDescent="0.35">
      <c r="A648">
        <v>647</v>
      </c>
      <c r="B648" s="2">
        <v>38749</v>
      </c>
      <c r="C648" s="2">
        <v>38750</v>
      </c>
      <c r="D648" t="b">
        <f t="shared" si="10"/>
        <v>1</v>
      </c>
      <c r="E648" s="1">
        <v>38750</v>
      </c>
      <c r="G648" t="s">
        <v>2852</v>
      </c>
      <c r="H648" t="s">
        <v>2853</v>
      </c>
      <c r="K648" t="s">
        <v>2854</v>
      </c>
      <c r="L648" t="s">
        <v>2855</v>
      </c>
      <c r="N648" t="s">
        <v>53</v>
      </c>
      <c r="O648" t="s">
        <v>54</v>
      </c>
      <c r="P648" t="s">
        <v>1500</v>
      </c>
      <c r="Q648">
        <v>1</v>
      </c>
      <c r="R648">
        <v>1</v>
      </c>
      <c r="S648">
        <v>1</v>
      </c>
      <c r="T648">
        <v>0</v>
      </c>
      <c r="U648">
        <v>0</v>
      </c>
      <c r="V648">
        <v>0</v>
      </c>
      <c r="W648">
        <v>0</v>
      </c>
      <c r="X648">
        <v>0</v>
      </c>
      <c r="Y648">
        <v>0</v>
      </c>
      <c r="Z648">
        <v>0</v>
      </c>
      <c r="AA648">
        <v>0</v>
      </c>
      <c r="AB648">
        <v>0</v>
      </c>
      <c r="AC648">
        <v>0</v>
      </c>
      <c r="AD648">
        <v>0</v>
      </c>
      <c r="AE648">
        <v>0</v>
      </c>
      <c r="AF648">
        <v>0</v>
      </c>
      <c r="AG648">
        <v>0</v>
      </c>
      <c r="AH648">
        <v>0</v>
      </c>
      <c r="AI648">
        <v>1</v>
      </c>
    </row>
    <row r="649" spans="1:35" x14ac:dyDescent="0.35">
      <c r="A649">
        <v>648</v>
      </c>
      <c r="B649" s="2">
        <v>38749</v>
      </c>
      <c r="C649" s="2">
        <v>38754</v>
      </c>
      <c r="D649" t="b">
        <f t="shared" si="10"/>
        <v>1</v>
      </c>
      <c r="E649" s="1">
        <v>38754</v>
      </c>
      <c r="G649" t="s">
        <v>2856</v>
      </c>
      <c r="H649" t="s">
        <v>2857</v>
      </c>
      <c r="K649" t="s">
        <v>2858</v>
      </c>
      <c r="L649" t="s">
        <v>2859</v>
      </c>
      <c r="N649" t="s">
        <v>2860</v>
      </c>
      <c r="O649" t="s">
        <v>53</v>
      </c>
      <c r="P649" t="s">
        <v>1666</v>
      </c>
      <c r="Q649">
        <v>3</v>
      </c>
      <c r="R649">
        <v>1</v>
      </c>
      <c r="S649">
        <v>0</v>
      </c>
      <c r="T649">
        <v>0</v>
      </c>
      <c r="U649">
        <v>1</v>
      </c>
      <c r="V649">
        <v>0</v>
      </c>
      <c r="W649">
        <v>0</v>
      </c>
      <c r="X649">
        <v>0</v>
      </c>
      <c r="Y649">
        <v>0</v>
      </c>
      <c r="Z649">
        <v>0</v>
      </c>
      <c r="AA649">
        <v>0</v>
      </c>
      <c r="AB649">
        <v>0</v>
      </c>
      <c r="AC649">
        <v>0</v>
      </c>
      <c r="AD649">
        <v>0</v>
      </c>
      <c r="AE649">
        <v>0</v>
      </c>
      <c r="AF649">
        <v>0</v>
      </c>
      <c r="AG649">
        <v>0</v>
      </c>
      <c r="AH649">
        <v>0</v>
      </c>
      <c r="AI649">
        <v>3</v>
      </c>
    </row>
    <row r="650" spans="1:35" x14ac:dyDescent="0.35">
      <c r="A650">
        <v>649</v>
      </c>
      <c r="B650" s="2">
        <v>38749</v>
      </c>
      <c r="C650" s="2">
        <v>38771</v>
      </c>
      <c r="D650" t="b">
        <f t="shared" si="10"/>
        <v>1</v>
      </c>
      <c r="E650" s="1">
        <v>38771</v>
      </c>
      <c r="G650" t="s">
        <v>2861</v>
      </c>
      <c r="H650" t="s">
        <v>2862</v>
      </c>
      <c r="K650" t="s">
        <v>2863</v>
      </c>
      <c r="L650" t="s">
        <v>2864</v>
      </c>
      <c r="N650" t="s">
        <v>1249</v>
      </c>
      <c r="P650" t="s">
        <v>410</v>
      </c>
      <c r="Q650">
        <v>2</v>
      </c>
      <c r="R650">
        <v>1</v>
      </c>
      <c r="S650">
        <v>1</v>
      </c>
      <c r="T650">
        <v>0</v>
      </c>
      <c r="U650">
        <v>0</v>
      </c>
      <c r="V650">
        <v>0</v>
      </c>
      <c r="W650">
        <v>0</v>
      </c>
      <c r="X650">
        <v>0</v>
      </c>
      <c r="Y650">
        <v>0</v>
      </c>
      <c r="Z650">
        <v>0</v>
      </c>
      <c r="AA650">
        <v>0</v>
      </c>
      <c r="AB650">
        <v>0</v>
      </c>
      <c r="AC650">
        <v>0</v>
      </c>
      <c r="AD650">
        <v>0</v>
      </c>
      <c r="AE650">
        <v>0</v>
      </c>
      <c r="AF650">
        <v>0</v>
      </c>
      <c r="AG650">
        <v>0</v>
      </c>
      <c r="AH650">
        <v>0</v>
      </c>
      <c r="AI650">
        <v>1</v>
      </c>
    </row>
    <row r="651" spans="1:35" x14ac:dyDescent="0.35">
      <c r="A651">
        <v>650</v>
      </c>
      <c r="B651" s="2">
        <v>38749</v>
      </c>
      <c r="C651" s="2">
        <v>38772</v>
      </c>
      <c r="D651" t="b">
        <f t="shared" si="10"/>
        <v>1</v>
      </c>
      <c r="E651" s="1">
        <v>38772</v>
      </c>
      <c r="G651" t="s">
        <v>2865</v>
      </c>
      <c r="H651" t="s">
        <v>2866</v>
      </c>
      <c r="K651" t="s">
        <v>2867</v>
      </c>
      <c r="L651" t="s">
        <v>2868</v>
      </c>
      <c r="P651" t="s">
        <v>1666</v>
      </c>
      <c r="Q651">
        <v>3</v>
      </c>
      <c r="R651">
        <v>1</v>
      </c>
      <c r="S651">
        <v>0</v>
      </c>
      <c r="T651">
        <v>0</v>
      </c>
      <c r="U651">
        <v>0</v>
      </c>
      <c r="V651">
        <v>0</v>
      </c>
      <c r="W651">
        <v>0</v>
      </c>
      <c r="X651">
        <v>0</v>
      </c>
      <c r="Y651">
        <v>0</v>
      </c>
      <c r="Z651">
        <v>0</v>
      </c>
      <c r="AA651">
        <v>1</v>
      </c>
      <c r="AB651">
        <v>0</v>
      </c>
      <c r="AC651">
        <v>0</v>
      </c>
      <c r="AD651">
        <v>0</v>
      </c>
      <c r="AE651">
        <v>0</v>
      </c>
      <c r="AF651">
        <v>0</v>
      </c>
      <c r="AG651">
        <v>0</v>
      </c>
      <c r="AH651">
        <v>0</v>
      </c>
      <c r="AI651">
        <v>9</v>
      </c>
    </row>
    <row r="652" spans="1:35" x14ac:dyDescent="0.35">
      <c r="A652">
        <v>651</v>
      </c>
      <c r="B652" s="2">
        <v>38749</v>
      </c>
      <c r="C652" s="2">
        <v>38772</v>
      </c>
      <c r="D652" t="b">
        <f t="shared" si="10"/>
        <v>1</v>
      </c>
      <c r="E652" s="1">
        <v>38772</v>
      </c>
      <c r="G652" t="s">
        <v>2869</v>
      </c>
      <c r="H652" t="s">
        <v>2870</v>
      </c>
      <c r="K652" t="s">
        <v>2871</v>
      </c>
      <c r="L652" t="s">
        <v>2872</v>
      </c>
      <c r="N652" t="s">
        <v>2873</v>
      </c>
      <c r="O652" t="s">
        <v>2874</v>
      </c>
      <c r="P652" t="s">
        <v>410</v>
      </c>
      <c r="Q652">
        <v>2</v>
      </c>
      <c r="R652">
        <v>1</v>
      </c>
      <c r="S652">
        <v>0</v>
      </c>
      <c r="T652">
        <v>0</v>
      </c>
      <c r="U652">
        <v>0</v>
      </c>
      <c r="V652">
        <v>0</v>
      </c>
      <c r="W652">
        <v>0</v>
      </c>
      <c r="X652">
        <v>0</v>
      </c>
      <c r="Y652">
        <v>0</v>
      </c>
      <c r="Z652">
        <v>0</v>
      </c>
      <c r="AA652">
        <v>1</v>
      </c>
      <c r="AB652">
        <v>0</v>
      </c>
      <c r="AC652">
        <v>0</v>
      </c>
      <c r="AD652">
        <v>0</v>
      </c>
      <c r="AE652">
        <v>0</v>
      </c>
      <c r="AF652">
        <v>0</v>
      </c>
      <c r="AG652">
        <v>0</v>
      </c>
      <c r="AH652">
        <v>0</v>
      </c>
      <c r="AI652">
        <v>9</v>
      </c>
    </row>
    <row r="653" spans="1:35" x14ac:dyDescent="0.35">
      <c r="A653">
        <v>652</v>
      </c>
      <c r="B653" s="2">
        <v>38777</v>
      </c>
      <c r="C653" s="2">
        <v>38779</v>
      </c>
      <c r="D653" t="b">
        <f t="shared" si="10"/>
        <v>1</v>
      </c>
      <c r="E653" s="1">
        <v>38779</v>
      </c>
      <c r="G653" t="s">
        <v>2875</v>
      </c>
      <c r="H653" t="s">
        <v>2876</v>
      </c>
      <c r="K653" t="s">
        <v>2877</v>
      </c>
      <c r="L653" t="s">
        <v>2878</v>
      </c>
      <c r="N653" t="s">
        <v>53</v>
      </c>
      <c r="O653" t="s">
        <v>54</v>
      </c>
      <c r="P653" t="s">
        <v>410</v>
      </c>
      <c r="Q653">
        <v>2</v>
      </c>
      <c r="R653">
        <v>1</v>
      </c>
      <c r="S653">
        <v>0</v>
      </c>
      <c r="T653">
        <v>0</v>
      </c>
      <c r="U653">
        <v>0</v>
      </c>
      <c r="V653">
        <v>0</v>
      </c>
      <c r="W653">
        <v>0</v>
      </c>
      <c r="X653">
        <v>0</v>
      </c>
      <c r="Y653">
        <v>0</v>
      </c>
      <c r="Z653">
        <v>0</v>
      </c>
      <c r="AA653">
        <v>1</v>
      </c>
      <c r="AB653">
        <v>0</v>
      </c>
      <c r="AC653">
        <v>0</v>
      </c>
      <c r="AD653">
        <v>0</v>
      </c>
      <c r="AE653">
        <v>0</v>
      </c>
      <c r="AF653">
        <v>0</v>
      </c>
      <c r="AG653">
        <v>0</v>
      </c>
      <c r="AH653">
        <v>0</v>
      </c>
      <c r="AI653">
        <v>9</v>
      </c>
    </row>
    <row r="654" spans="1:35" x14ac:dyDescent="0.35">
      <c r="A654">
        <v>653</v>
      </c>
      <c r="B654" s="2">
        <v>38777</v>
      </c>
      <c r="C654" s="2">
        <v>38784</v>
      </c>
      <c r="D654" t="b">
        <f t="shared" si="10"/>
        <v>1</v>
      </c>
      <c r="E654" s="1">
        <v>38784</v>
      </c>
      <c r="G654" t="s">
        <v>2879</v>
      </c>
      <c r="H654" t="s">
        <v>2880</v>
      </c>
      <c r="K654" t="s">
        <v>2881</v>
      </c>
      <c r="L654" t="s">
        <v>2882</v>
      </c>
      <c r="N654" t="s">
        <v>1231</v>
      </c>
      <c r="O654" t="s">
        <v>2245</v>
      </c>
      <c r="P654" t="s">
        <v>1666</v>
      </c>
      <c r="Q654">
        <v>3</v>
      </c>
      <c r="R654">
        <v>1</v>
      </c>
      <c r="S654">
        <v>1</v>
      </c>
      <c r="T654">
        <v>0</v>
      </c>
      <c r="U654">
        <v>0</v>
      </c>
      <c r="V654">
        <v>0</v>
      </c>
      <c r="W654">
        <v>0</v>
      </c>
      <c r="X654">
        <v>0</v>
      </c>
      <c r="Y654">
        <v>0</v>
      </c>
      <c r="Z654">
        <v>0</v>
      </c>
      <c r="AA654">
        <v>0</v>
      </c>
      <c r="AB654">
        <v>0</v>
      </c>
      <c r="AC654">
        <v>0</v>
      </c>
      <c r="AD654">
        <v>0</v>
      </c>
      <c r="AE654">
        <v>0</v>
      </c>
      <c r="AF654">
        <v>0</v>
      </c>
      <c r="AG654">
        <v>0</v>
      </c>
      <c r="AH654">
        <v>0</v>
      </c>
      <c r="AI654">
        <v>1</v>
      </c>
    </row>
    <row r="655" spans="1:35" x14ac:dyDescent="0.35">
      <c r="A655">
        <v>654</v>
      </c>
      <c r="B655" s="2">
        <v>38777</v>
      </c>
      <c r="C655" s="2">
        <v>38786</v>
      </c>
      <c r="D655" t="b">
        <f t="shared" si="10"/>
        <v>1</v>
      </c>
      <c r="E655" s="1">
        <v>38786</v>
      </c>
      <c r="G655" t="s">
        <v>1667</v>
      </c>
      <c r="H655" t="s">
        <v>2883</v>
      </c>
      <c r="K655" t="s">
        <v>2884</v>
      </c>
      <c r="L655" t="s">
        <v>2885</v>
      </c>
      <c r="N655" t="s">
        <v>2886</v>
      </c>
      <c r="O655" t="s">
        <v>2887</v>
      </c>
      <c r="P655" t="s">
        <v>410</v>
      </c>
      <c r="Q655">
        <v>2</v>
      </c>
      <c r="R655">
        <v>1</v>
      </c>
      <c r="S655">
        <v>1</v>
      </c>
      <c r="T655">
        <v>0</v>
      </c>
      <c r="U655">
        <v>0</v>
      </c>
      <c r="V655">
        <v>0</v>
      </c>
      <c r="W655">
        <v>0</v>
      </c>
      <c r="X655">
        <v>0</v>
      </c>
      <c r="Y655">
        <v>0</v>
      </c>
      <c r="Z655">
        <v>0</v>
      </c>
      <c r="AA655">
        <v>0</v>
      </c>
      <c r="AB655">
        <v>0</v>
      </c>
      <c r="AC655">
        <v>0</v>
      </c>
      <c r="AD655">
        <v>0</v>
      </c>
      <c r="AE655">
        <v>0</v>
      </c>
      <c r="AF655">
        <v>0</v>
      </c>
      <c r="AG655">
        <v>0</v>
      </c>
      <c r="AH655">
        <v>0</v>
      </c>
      <c r="AI655">
        <v>1</v>
      </c>
    </row>
    <row r="656" spans="1:35" x14ac:dyDescent="0.35">
      <c r="A656">
        <v>655</v>
      </c>
      <c r="B656" s="2">
        <v>38777</v>
      </c>
      <c r="C656" s="2">
        <v>38789</v>
      </c>
      <c r="D656" t="b">
        <f t="shared" si="10"/>
        <v>1</v>
      </c>
      <c r="E656" s="1">
        <v>38789</v>
      </c>
      <c r="G656" t="s">
        <v>2888</v>
      </c>
      <c r="H656" t="s">
        <v>1227</v>
      </c>
      <c r="K656" t="s">
        <v>2889</v>
      </c>
      <c r="L656" t="s">
        <v>179</v>
      </c>
      <c r="N656" t="s">
        <v>53</v>
      </c>
      <c r="O656" t="s">
        <v>54</v>
      </c>
      <c r="P656" t="s">
        <v>1478</v>
      </c>
      <c r="Q656">
        <v>1</v>
      </c>
      <c r="R656">
        <v>1</v>
      </c>
      <c r="S656">
        <v>1</v>
      </c>
      <c r="T656">
        <v>0</v>
      </c>
      <c r="U656">
        <v>0</v>
      </c>
      <c r="V656">
        <v>0</v>
      </c>
      <c r="W656">
        <v>0</v>
      </c>
      <c r="X656">
        <v>0</v>
      </c>
      <c r="Y656">
        <v>0</v>
      </c>
      <c r="Z656">
        <v>0</v>
      </c>
      <c r="AA656">
        <v>0</v>
      </c>
      <c r="AB656">
        <v>0</v>
      </c>
      <c r="AC656">
        <v>0</v>
      </c>
      <c r="AD656">
        <v>0</v>
      </c>
      <c r="AE656">
        <v>0</v>
      </c>
      <c r="AF656">
        <v>0</v>
      </c>
      <c r="AG656">
        <v>0</v>
      </c>
      <c r="AH656">
        <v>0</v>
      </c>
      <c r="AI656">
        <v>1</v>
      </c>
    </row>
    <row r="657" spans="1:35" x14ac:dyDescent="0.35">
      <c r="A657">
        <v>656</v>
      </c>
      <c r="B657" s="2">
        <v>38777</v>
      </c>
      <c r="C657" s="2">
        <v>38792</v>
      </c>
      <c r="D657" t="b">
        <f t="shared" si="10"/>
        <v>1</v>
      </c>
      <c r="E657" s="1">
        <v>38792</v>
      </c>
      <c r="G657" t="s">
        <v>2890</v>
      </c>
      <c r="H657" t="s">
        <v>2891</v>
      </c>
      <c r="K657" t="s">
        <v>2892</v>
      </c>
      <c r="L657" t="s">
        <v>2893</v>
      </c>
      <c r="N657" t="s">
        <v>2894</v>
      </c>
      <c r="P657" t="s">
        <v>1761</v>
      </c>
      <c r="Q657">
        <v>1</v>
      </c>
      <c r="R657">
        <v>1</v>
      </c>
      <c r="S657">
        <v>0</v>
      </c>
      <c r="T657">
        <v>0</v>
      </c>
      <c r="U657">
        <v>1</v>
      </c>
      <c r="V657">
        <v>0</v>
      </c>
      <c r="W657">
        <v>0</v>
      </c>
      <c r="X657">
        <v>0</v>
      </c>
      <c r="Y657">
        <v>0</v>
      </c>
      <c r="Z657">
        <v>0</v>
      </c>
      <c r="AA657">
        <v>0</v>
      </c>
      <c r="AB657">
        <v>0</v>
      </c>
      <c r="AC657">
        <v>0</v>
      </c>
      <c r="AD657">
        <v>0</v>
      </c>
      <c r="AE657">
        <v>0</v>
      </c>
      <c r="AF657">
        <v>0</v>
      </c>
      <c r="AG657">
        <v>0</v>
      </c>
      <c r="AH657">
        <v>0</v>
      </c>
      <c r="AI657">
        <v>3</v>
      </c>
    </row>
    <row r="658" spans="1:35" x14ac:dyDescent="0.35">
      <c r="A658">
        <v>657</v>
      </c>
      <c r="B658" s="2">
        <v>38777</v>
      </c>
      <c r="C658" s="2">
        <v>38796</v>
      </c>
      <c r="D658" t="b">
        <f t="shared" si="10"/>
        <v>1</v>
      </c>
      <c r="E658" s="1">
        <v>38796</v>
      </c>
      <c r="G658" t="s">
        <v>2895</v>
      </c>
      <c r="H658" t="s">
        <v>939</v>
      </c>
      <c r="K658" t="s">
        <v>2896</v>
      </c>
      <c r="L658" t="s">
        <v>941</v>
      </c>
      <c r="N658" t="s">
        <v>72</v>
      </c>
      <c r="O658" t="s">
        <v>72</v>
      </c>
      <c r="P658" t="s">
        <v>1666</v>
      </c>
      <c r="Q658">
        <v>3</v>
      </c>
      <c r="R658">
        <v>1</v>
      </c>
      <c r="S658">
        <v>0</v>
      </c>
      <c r="T658">
        <v>0</v>
      </c>
      <c r="U658">
        <v>0</v>
      </c>
      <c r="V658">
        <v>0</v>
      </c>
      <c r="W658">
        <v>0</v>
      </c>
      <c r="X658">
        <v>0</v>
      </c>
      <c r="Y658">
        <v>0</v>
      </c>
      <c r="Z658">
        <v>1</v>
      </c>
      <c r="AA658">
        <v>0</v>
      </c>
      <c r="AB658">
        <v>0</v>
      </c>
      <c r="AC658">
        <v>0</v>
      </c>
      <c r="AD658">
        <v>0</v>
      </c>
      <c r="AE658">
        <v>0</v>
      </c>
      <c r="AF658">
        <v>0</v>
      </c>
      <c r="AG658">
        <v>0</v>
      </c>
      <c r="AH658">
        <v>0</v>
      </c>
      <c r="AI658">
        <v>8</v>
      </c>
    </row>
    <row r="659" spans="1:35" x14ac:dyDescent="0.35">
      <c r="A659">
        <v>658</v>
      </c>
      <c r="B659" s="2">
        <v>38777</v>
      </c>
      <c r="C659" s="2">
        <v>38805</v>
      </c>
      <c r="D659" t="b">
        <f t="shared" si="10"/>
        <v>1</v>
      </c>
      <c r="E659" s="1">
        <v>38805</v>
      </c>
      <c r="G659" t="s">
        <v>2897</v>
      </c>
      <c r="H659" t="s">
        <v>2898</v>
      </c>
      <c r="K659" t="s">
        <v>2899</v>
      </c>
      <c r="L659" t="s">
        <v>2900</v>
      </c>
      <c r="N659" t="s">
        <v>72</v>
      </c>
      <c r="O659" t="s">
        <v>72</v>
      </c>
      <c r="P659" t="s">
        <v>1500</v>
      </c>
      <c r="Q659">
        <v>1</v>
      </c>
      <c r="R659">
        <v>1</v>
      </c>
      <c r="S659">
        <v>1</v>
      </c>
      <c r="T659">
        <v>0</v>
      </c>
      <c r="U659">
        <v>0</v>
      </c>
      <c r="V659">
        <v>0</v>
      </c>
      <c r="W659">
        <v>0</v>
      </c>
      <c r="X659">
        <v>0</v>
      </c>
      <c r="Y659">
        <v>0</v>
      </c>
      <c r="Z659">
        <v>0</v>
      </c>
      <c r="AA659">
        <v>0</v>
      </c>
      <c r="AB659">
        <v>0</v>
      </c>
      <c r="AC659">
        <v>0</v>
      </c>
      <c r="AD659">
        <v>0</v>
      </c>
      <c r="AE659">
        <v>0</v>
      </c>
      <c r="AF659">
        <v>0</v>
      </c>
      <c r="AG659">
        <v>0</v>
      </c>
      <c r="AH659">
        <v>0</v>
      </c>
      <c r="AI659">
        <v>1</v>
      </c>
    </row>
    <row r="660" spans="1:35" x14ac:dyDescent="0.35">
      <c r="A660">
        <v>659</v>
      </c>
      <c r="B660" s="2">
        <v>38777</v>
      </c>
      <c r="C660" s="2">
        <v>38807</v>
      </c>
      <c r="D660" t="b">
        <f t="shared" si="10"/>
        <v>1</v>
      </c>
      <c r="E660" s="1">
        <v>38807</v>
      </c>
      <c r="G660" t="s">
        <v>2901</v>
      </c>
      <c r="H660" t="s">
        <v>2902</v>
      </c>
      <c r="K660" t="s">
        <v>2903</v>
      </c>
      <c r="L660" t="s">
        <v>2904</v>
      </c>
      <c r="N660" t="s">
        <v>147</v>
      </c>
      <c r="O660" t="s">
        <v>148</v>
      </c>
      <c r="P660" t="s">
        <v>1500</v>
      </c>
      <c r="Q660">
        <v>1</v>
      </c>
      <c r="R660">
        <v>1</v>
      </c>
      <c r="S660">
        <v>0</v>
      </c>
      <c r="T660">
        <v>0</v>
      </c>
      <c r="U660">
        <v>0</v>
      </c>
      <c r="V660">
        <v>0</v>
      </c>
      <c r="W660">
        <v>0</v>
      </c>
      <c r="X660">
        <v>0</v>
      </c>
      <c r="Y660">
        <v>0</v>
      </c>
      <c r="Z660">
        <v>0</v>
      </c>
      <c r="AA660">
        <v>1</v>
      </c>
      <c r="AB660">
        <v>0</v>
      </c>
      <c r="AC660">
        <v>0</v>
      </c>
      <c r="AD660">
        <v>0</v>
      </c>
      <c r="AE660">
        <v>0</v>
      </c>
      <c r="AF660">
        <v>0</v>
      </c>
      <c r="AG660">
        <v>0</v>
      </c>
      <c r="AH660">
        <v>0</v>
      </c>
      <c r="AI660">
        <v>9</v>
      </c>
    </row>
    <row r="661" spans="1:35" x14ac:dyDescent="0.35">
      <c r="A661">
        <v>660</v>
      </c>
      <c r="B661" s="2">
        <v>38777</v>
      </c>
      <c r="C661" s="2">
        <v>38807</v>
      </c>
      <c r="D661" t="b">
        <f t="shared" si="10"/>
        <v>1</v>
      </c>
      <c r="E661" s="1">
        <v>38807</v>
      </c>
      <c r="G661" t="s">
        <v>2811</v>
      </c>
      <c r="H661" t="s">
        <v>2905</v>
      </c>
      <c r="K661" t="s">
        <v>2906</v>
      </c>
      <c r="L661" t="s">
        <v>2907</v>
      </c>
      <c r="N661" t="s">
        <v>2908</v>
      </c>
      <c r="O661" t="s">
        <v>1445</v>
      </c>
      <c r="P661" t="s">
        <v>410</v>
      </c>
      <c r="Q661">
        <v>2</v>
      </c>
      <c r="R661">
        <v>1</v>
      </c>
      <c r="S661">
        <v>1</v>
      </c>
      <c r="T661">
        <v>0</v>
      </c>
      <c r="U661">
        <v>0</v>
      </c>
      <c r="V661">
        <v>0</v>
      </c>
      <c r="W661">
        <v>0</v>
      </c>
      <c r="X661">
        <v>0</v>
      </c>
      <c r="Y661">
        <v>0</v>
      </c>
      <c r="Z661">
        <v>0</v>
      </c>
      <c r="AA661">
        <v>0</v>
      </c>
      <c r="AB661">
        <v>0</v>
      </c>
      <c r="AC661">
        <v>0</v>
      </c>
      <c r="AD661">
        <v>0</v>
      </c>
      <c r="AE661">
        <v>0</v>
      </c>
      <c r="AF661">
        <v>0</v>
      </c>
      <c r="AG661">
        <v>0</v>
      </c>
      <c r="AH661">
        <v>0</v>
      </c>
      <c r="AI661">
        <v>1</v>
      </c>
    </row>
    <row r="662" spans="1:35" x14ac:dyDescent="0.35">
      <c r="A662">
        <v>661</v>
      </c>
      <c r="B662" s="2">
        <v>38808</v>
      </c>
      <c r="C662" s="2">
        <v>38810</v>
      </c>
      <c r="D662" t="b">
        <f t="shared" si="10"/>
        <v>1</v>
      </c>
      <c r="E662" s="1">
        <v>38810</v>
      </c>
      <c r="G662" t="s">
        <v>2909</v>
      </c>
      <c r="H662" t="s">
        <v>2910</v>
      </c>
      <c r="K662" t="s">
        <v>2911</v>
      </c>
      <c r="L662" t="s">
        <v>2912</v>
      </c>
      <c r="P662" t="s">
        <v>2913</v>
      </c>
      <c r="Q662">
        <v>1</v>
      </c>
      <c r="R662">
        <v>1</v>
      </c>
      <c r="S662">
        <v>0</v>
      </c>
      <c r="T662">
        <v>0</v>
      </c>
      <c r="U662">
        <v>1</v>
      </c>
      <c r="V662">
        <v>0</v>
      </c>
      <c r="W662">
        <v>0</v>
      </c>
      <c r="X662">
        <v>0</v>
      </c>
      <c r="Y662">
        <v>0</v>
      </c>
      <c r="Z662">
        <v>0</v>
      </c>
      <c r="AA662">
        <v>0</v>
      </c>
      <c r="AB662">
        <v>0</v>
      </c>
      <c r="AC662">
        <v>0</v>
      </c>
      <c r="AD662">
        <v>0</v>
      </c>
      <c r="AE662">
        <v>0</v>
      </c>
      <c r="AF662">
        <v>0</v>
      </c>
      <c r="AG662">
        <v>0</v>
      </c>
      <c r="AH662">
        <v>0</v>
      </c>
      <c r="AI662">
        <v>3</v>
      </c>
    </row>
    <row r="663" spans="1:35" x14ac:dyDescent="0.35">
      <c r="A663">
        <v>662</v>
      </c>
      <c r="B663" s="2">
        <v>38808</v>
      </c>
      <c r="C663" s="2">
        <v>38812</v>
      </c>
      <c r="D663" t="b">
        <f t="shared" si="10"/>
        <v>1</v>
      </c>
      <c r="E663" s="1">
        <v>38812</v>
      </c>
      <c r="G663" t="s">
        <v>2914</v>
      </c>
      <c r="H663" t="s">
        <v>2202</v>
      </c>
      <c r="K663" t="s">
        <v>2915</v>
      </c>
      <c r="L663" t="s">
        <v>2204</v>
      </c>
      <c r="P663" t="s">
        <v>1666</v>
      </c>
      <c r="Q663">
        <v>3</v>
      </c>
      <c r="R663">
        <v>1</v>
      </c>
      <c r="S663">
        <v>0</v>
      </c>
      <c r="T663">
        <v>0</v>
      </c>
      <c r="U663">
        <v>0</v>
      </c>
      <c r="V663">
        <v>0</v>
      </c>
      <c r="W663">
        <v>0</v>
      </c>
      <c r="X663">
        <v>0</v>
      </c>
      <c r="Y663">
        <v>0</v>
      </c>
      <c r="Z663">
        <v>0</v>
      </c>
      <c r="AA663">
        <v>0</v>
      </c>
      <c r="AB663">
        <v>0</v>
      </c>
      <c r="AC663">
        <v>0</v>
      </c>
      <c r="AD663">
        <v>0</v>
      </c>
      <c r="AE663">
        <v>0</v>
      </c>
      <c r="AF663">
        <v>0</v>
      </c>
      <c r="AG663">
        <v>1</v>
      </c>
      <c r="AH663">
        <v>0</v>
      </c>
      <c r="AI663">
        <v>15</v>
      </c>
    </row>
    <row r="664" spans="1:35" x14ac:dyDescent="0.35">
      <c r="A664">
        <v>663</v>
      </c>
      <c r="B664" s="2">
        <v>38808</v>
      </c>
      <c r="C664" s="2">
        <v>38813</v>
      </c>
      <c r="D664" t="b">
        <f t="shared" si="10"/>
        <v>1</v>
      </c>
      <c r="E664" s="1">
        <v>38813</v>
      </c>
      <c r="G664" t="s">
        <v>2916</v>
      </c>
      <c r="H664" t="s">
        <v>2917</v>
      </c>
      <c r="K664" t="s">
        <v>2918</v>
      </c>
      <c r="L664" t="s">
        <v>2919</v>
      </c>
      <c r="N664" t="s">
        <v>2920</v>
      </c>
      <c r="O664" t="s">
        <v>586</v>
      </c>
      <c r="P664" t="s">
        <v>2913</v>
      </c>
      <c r="Q664">
        <v>1</v>
      </c>
      <c r="R664">
        <v>1</v>
      </c>
      <c r="S664">
        <v>0</v>
      </c>
      <c r="T664">
        <v>0</v>
      </c>
      <c r="U664">
        <v>0</v>
      </c>
      <c r="V664">
        <v>0</v>
      </c>
      <c r="W664">
        <v>0</v>
      </c>
      <c r="X664">
        <v>0</v>
      </c>
      <c r="Y664">
        <v>0</v>
      </c>
      <c r="Z664">
        <v>0</v>
      </c>
      <c r="AA664">
        <v>1</v>
      </c>
      <c r="AB664">
        <v>0</v>
      </c>
      <c r="AC664">
        <v>0</v>
      </c>
      <c r="AD664">
        <v>0</v>
      </c>
      <c r="AE664">
        <v>0</v>
      </c>
      <c r="AF664">
        <v>0</v>
      </c>
      <c r="AG664">
        <v>0</v>
      </c>
      <c r="AH664">
        <v>0</v>
      </c>
      <c r="AI664">
        <v>9</v>
      </c>
    </row>
    <row r="665" spans="1:35" x14ac:dyDescent="0.35">
      <c r="A665">
        <v>664</v>
      </c>
      <c r="B665" s="2">
        <v>38808</v>
      </c>
      <c r="C665" s="2">
        <v>38817</v>
      </c>
      <c r="D665" t="b">
        <f t="shared" si="10"/>
        <v>1</v>
      </c>
      <c r="E665" s="1">
        <v>38817</v>
      </c>
      <c r="G665" t="s">
        <v>2921</v>
      </c>
      <c r="H665" t="s">
        <v>2922</v>
      </c>
      <c r="K665" t="s">
        <v>2923</v>
      </c>
      <c r="L665" t="s">
        <v>2924</v>
      </c>
      <c r="N665" t="s">
        <v>2925</v>
      </c>
      <c r="O665" t="s">
        <v>175</v>
      </c>
      <c r="P665" t="s">
        <v>1500</v>
      </c>
      <c r="Q665">
        <v>1</v>
      </c>
      <c r="R665">
        <v>0</v>
      </c>
      <c r="S665">
        <v>0</v>
      </c>
      <c r="T665">
        <v>0</v>
      </c>
      <c r="U665">
        <v>0</v>
      </c>
      <c r="V665">
        <v>0</v>
      </c>
      <c r="W665">
        <v>0</v>
      </c>
      <c r="X665">
        <v>0</v>
      </c>
      <c r="Y665">
        <v>0</v>
      </c>
      <c r="Z665">
        <v>0</v>
      </c>
      <c r="AA665">
        <v>0</v>
      </c>
      <c r="AB665">
        <v>0</v>
      </c>
      <c r="AC665">
        <v>0</v>
      </c>
      <c r="AD665">
        <v>0</v>
      </c>
      <c r="AE665">
        <v>0</v>
      </c>
      <c r="AF665">
        <v>0</v>
      </c>
      <c r="AG665">
        <v>0</v>
      </c>
      <c r="AH665">
        <v>0</v>
      </c>
    </row>
    <row r="666" spans="1:35" x14ac:dyDescent="0.35">
      <c r="A666">
        <v>665</v>
      </c>
      <c r="B666" s="2">
        <v>38808</v>
      </c>
      <c r="C666" s="2">
        <v>38817</v>
      </c>
      <c r="D666" t="b">
        <f t="shared" si="10"/>
        <v>1</v>
      </c>
      <c r="E666" s="1">
        <v>38817</v>
      </c>
      <c r="G666" t="s">
        <v>2926</v>
      </c>
      <c r="H666" t="s">
        <v>2927</v>
      </c>
      <c r="K666" t="s">
        <v>2928</v>
      </c>
      <c r="L666" t="s">
        <v>2929</v>
      </c>
      <c r="P666" t="s">
        <v>1478</v>
      </c>
      <c r="Q666">
        <v>1</v>
      </c>
      <c r="R666">
        <v>1</v>
      </c>
      <c r="S666">
        <v>1</v>
      </c>
      <c r="T666">
        <v>0</v>
      </c>
      <c r="U666">
        <v>0</v>
      </c>
      <c r="V666">
        <v>0</v>
      </c>
      <c r="W666">
        <v>0</v>
      </c>
      <c r="X666">
        <v>0</v>
      </c>
      <c r="Y666">
        <v>0</v>
      </c>
      <c r="Z666">
        <v>0</v>
      </c>
      <c r="AA666">
        <v>0</v>
      </c>
      <c r="AB666">
        <v>0</v>
      </c>
      <c r="AC666">
        <v>0</v>
      </c>
      <c r="AD666">
        <v>0</v>
      </c>
      <c r="AE666">
        <v>0</v>
      </c>
      <c r="AF666">
        <v>0</v>
      </c>
      <c r="AG666">
        <v>0</v>
      </c>
      <c r="AH666">
        <v>0</v>
      </c>
      <c r="AI666">
        <v>1</v>
      </c>
    </row>
    <row r="667" spans="1:35" x14ac:dyDescent="0.35">
      <c r="A667">
        <v>666</v>
      </c>
      <c r="B667" s="2">
        <v>38808</v>
      </c>
      <c r="C667" s="2">
        <v>38820</v>
      </c>
      <c r="D667" t="b">
        <f t="shared" si="10"/>
        <v>1</v>
      </c>
      <c r="E667" s="1">
        <v>38820</v>
      </c>
      <c r="G667" t="s">
        <v>2930</v>
      </c>
      <c r="H667" t="s">
        <v>2931</v>
      </c>
      <c r="K667" t="s">
        <v>2932</v>
      </c>
      <c r="L667" t="s">
        <v>2933</v>
      </c>
      <c r="N667" t="s">
        <v>2382</v>
      </c>
      <c r="O667" t="s">
        <v>2934</v>
      </c>
      <c r="P667" t="s">
        <v>1761</v>
      </c>
      <c r="Q667">
        <v>1</v>
      </c>
      <c r="R667">
        <v>1</v>
      </c>
      <c r="S667">
        <v>1</v>
      </c>
      <c r="T667">
        <v>0</v>
      </c>
      <c r="U667">
        <v>0</v>
      </c>
      <c r="V667">
        <v>0</v>
      </c>
      <c r="W667">
        <v>0</v>
      </c>
      <c r="X667">
        <v>0</v>
      </c>
      <c r="Y667">
        <v>0</v>
      </c>
      <c r="Z667">
        <v>0</v>
      </c>
      <c r="AA667">
        <v>0</v>
      </c>
      <c r="AB667">
        <v>0</v>
      </c>
      <c r="AC667">
        <v>0</v>
      </c>
      <c r="AD667">
        <v>0</v>
      </c>
      <c r="AE667">
        <v>0</v>
      </c>
      <c r="AF667">
        <v>0</v>
      </c>
      <c r="AG667">
        <v>0</v>
      </c>
      <c r="AH667">
        <v>0</v>
      </c>
      <c r="AI667">
        <v>1</v>
      </c>
    </row>
    <row r="668" spans="1:35" x14ac:dyDescent="0.35">
      <c r="A668">
        <v>667</v>
      </c>
      <c r="B668" s="2">
        <v>38808</v>
      </c>
      <c r="C668" s="2">
        <v>38820</v>
      </c>
      <c r="D668" t="b">
        <f t="shared" si="10"/>
        <v>1</v>
      </c>
      <c r="E668" s="1">
        <v>38820</v>
      </c>
      <c r="G668" t="s">
        <v>2935</v>
      </c>
      <c r="H668" t="s">
        <v>2936</v>
      </c>
      <c r="K668" t="s">
        <v>2937</v>
      </c>
      <c r="L668" t="s">
        <v>2938</v>
      </c>
      <c r="N668" t="s">
        <v>2536</v>
      </c>
      <c r="O668" t="s">
        <v>2290</v>
      </c>
      <c r="P668" t="s">
        <v>1478</v>
      </c>
      <c r="Q668">
        <v>1</v>
      </c>
      <c r="R668">
        <v>1</v>
      </c>
      <c r="S668">
        <v>0</v>
      </c>
      <c r="T668">
        <v>0</v>
      </c>
      <c r="U668">
        <v>0</v>
      </c>
      <c r="V668">
        <v>0</v>
      </c>
      <c r="W668">
        <v>0</v>
      </c>
      <c r="X668">
        <v>0</v>
      </c>
      <c r="Y668">
        <v>0</v>
      </c>
      <c r="Z668">
        <v>0</v>
      </c>
      <c r="AA668">
        <v>1</v>
      </c>
      <c r="AB668">
        <v>0</v>
      </c>
      <c r="AC668">
        <v>0</v>
      </c>
      <c r="AD668">
        <v>0</v>
      </c>
      <c r="AE668">
        <v>0</v>
      </c>
      <c r="AF668">
        <v>0</v>
      </c>
      <c r="AG668">
        <v>0</v>
      </c>
      <c r="AH668">
        <v>0</v>
      </c>
      <c r="AI668">
        <v>9</v>
      </c>
    </row>
    <row r="669" spans="1:35" x14ac:dyDescent="0.35">
      <c r="A669">
        <v>668</v>
      </c>
      <c r="B669" s="2">
        <v>38808</v>
      </c>
      <c r="C669" s="2">
        <v>38824</v>
      </c>
      <c r="D669" t="b">
        <f t="shared" si="10"/>
        <v>1</v>
      </c>
      <c r="E669" s="1">
        <v>38824</v>
      </c>
      <c r="G669" t="s">
        <v>2939</v>
      </c>
      <c r="H669" t="s">
        <v>2940</v>
      </c>
      <c r="K669" t="s">
        <v>2941</v>
      </c>
      <c r="L669" t="s">
        <v>2942</v>
      </c>
      <c r="N669" t="s">
        <v>1716</v>
      </c>
      <c r="O669" t="s">
        <v>2943</v>
      </c>
      <c r="P669" t="s">
        <v>410</v>
      </c>
      <c r="Q669">
        <v>2</v>
      </c>
      <c r="R669">
        <v>1</v>
      </c>
      <c r="S669">
        <v>0</v>
      </c>
      <c r="T669">
        <v>0</v>
      </c>
      <c r="U669">
        <v>1</v>
      </c>
      <c r="V669">
        <v>0</v>
      </c>
      <c r="W669">
        <v>0</v>
      </c>
      <c r="X669">
        <v>0</v>
      </c>
      <c r="Y669">
        <v>0</v>
      </c>
      <c r="Z669">
        <v>0</v>
      </c>
      <c r="AA669">
        <v>0</v>
      </c>
      <c r="AB669">
        <v>0</v>
      </c>
      <c r="AC669">
        <v>0</v>
      </c>
      <c r="AD669">
        <v>0</v>
      </c>
      <c r="AE669">
        <v>0</v>
      </c>
      <c r="AF669">
        <v>0</v>
      </c>
      <c r="AG669">
        <v>0</v>
      </c>
      <c r="AH669">
        <v>0</v>
      </c>
      <c r="AI669">
        <v>3</v>
      </c>
    </row>
    <row r="670" spans="1:35" x14ac:dyDescent="0.35">
      <c r="A670">
        <v>669</v>
      </c>
      <c r="B670" s="2">
        <v>38808</v>
      </c>
      <c r="C670" s="2">
        <v>38827</v>
      </c>
      <c r="D670" t="b">
        <f t="shared" si="10"/>
        <v>1</v>
      </c>
      <c r="E670" s="1">
        <v>38827</v>
      </c>
      <c r="G670" t="s">
        <v>2944</v>
      </c>
      <c r="H670" t="s">
        <v>2945</v>
      </c>
      <c r="K670" t="s">
        <v>2946</v>
      </c>
      <c r="L670" t="s">
        <v>2947</v>
      </c>
      <c r="N670" t="s">
        <v>1019</v>
      </c>
      <c r="O670" t="s">
        <v>229</v>
      </c>
      <c r="P670" t="s">
        <v>1666</v>
      </c>
      <c r="Q670">
        <v>3</v>
      </c>
      <c r="R670">
        <v>1</v>
      </c>
      <c r="S670">
        <v>0</v>
      </c>
      <c r="T670">
        <v>0</v>
      </c>
      <c r="U670">
        <v>0</v>
      </c>
      <c r="V670">
        <v>0</v>
      </c>
      <c r="W670">
        <v>0</v>
      </c>
      <c r="X670">
        <v>0</v>
      </c>
      <c r="Y670">
        <v>0</v>
      </c>
      <c r="Z670">
        <v>1</v>
      </c>
      <c r="AA670">
        <v>0</v>
      </c>
      <c r="AB670">
        <v>0</v>
      </c>
      <c r="AC670">
        <v>0</v>
      </c>
      <c r="AD670">
        <v>0</v>
      </c>
      <c r="AE670">
        <v>0</v>
      </c>
      <c r="AF670">
        <v>0</v>
      </c>
      <c r="AG670">
        <v>0</v>
      </c>
      <c r="AH670">
        <v>0</v>
      </c>
      <c r="AI670">
        <v>8</v>
      </c>
    </row>
    <row r="671" spans="1:35" x14ac:dyDescent="0.35">
      <c r="A671">
        <v>670</v>
      </c>
      <c r="B671" s="2">
        <v>38808</v>
      </c>
      <c r="C671" s="2">
        <v>38834</v>
      </c>
      <c r="D671" t="b">
        <f t="shared" si="10"/>
        <v>1</v>
      </c>
      <c r="E671" s="1">
        <v>38834</v>
      </c>
      <c r="G671" t="s">
        <v>2948</v>
      </c>
      <c r="H671" t="s">
        <v>2949</v>
      </c>
      <c r="K671" t="s">
        <v>2950</v>
      </c>
      <c r="L671" t="s">
        <v>2951</v>
      </c>
      <c r="N671" t="s">
        <v>72</v>
      </c>
      <c r="O671" t="s">
        <v>72</v>
      </c>
      <c r="P671" t="s">
        <v>1761</v>
      </c>
      <c r="Q671">
        <v>1</v>
      </c>
      <c r="R671">
        <v>1</v>
      </c>
      <c r="S671">
        <v>0</v>
      </c>
      <c r="T671">
        <v>0</v>
      </c>
      <c r="U671">
        <v>0</v>
      </c>
      <c r="V671">
        <v>0</v>
      </c>
      <c r="W671">
        <v>0</v>
      </c>
      <c r="X671">
        <v>0</v>
      </c>
      <c r="Y671">
        <v>0</v>
      </c>
      <c r="Z671">
        <v>1</v>
      </c>
      <c r="AA671">
        <v>0</v>
      </c>
      <c r="AB671">
        <v>0</v>
      </c>
      <c r="AC671">
        <v>0</v>
      </c>
      <c r="AD671">
        <v>0</v>
      </c>
      <c r="AE671">
        <v>0</v>
      </c>
      <c r="AF671">
        <v>0</v>
      </c>
      <c r="AG671">
        <v>0</v>
      </c>
      <c r="AH671">
        <v>0</v>
      </c>
      <c r="AI671">
        <v>8</v>
      </c>
    </row>
    <row r="672" spans="1:35" x14ac:dyDescent="0.35">
      <c r="A672">
        <v>671</v>
      </c>
      <c r="B672" s="2">
        <v>38808</v>
      </c>
      <c r="C672" s="2">
        <v>38835</v>
      </c>
      <c r="D672" t="b">
        <f t="shared" si="10"/>
        <v>1</v>
      </c>
      <c r="E672" s="1">
        <v>38835</v>
      </c>
      <c r="G672" t="s">
        <v>2952</v>
      </c>
      <c r="H672" t="s">
        <v>2953</v>
      </c>
      <c r="K672" t="s">
        <v>2954</v>
      </c>
      <c r="L672" t="s">
        <v>2955</v>
      </c>
      <c r="N672" t="s">
        <v>2956</v>
      </c>
      <c r="O672" t="s">
        <v>2957</v>
      </c>
      <c r="P672" t="s">
        <v>1500</v>
      </c>
      <c r="Q672">
        <v>1</v>
      </c>
      <c r="R672">
        <v>1</v>
      </c>
      <c r="S672">
        <v>0</v>
      </c>
      <c r="T672">
        <v>1</v>
      </c>
      <c r="U672">
        <v>0</v>
      </c>
      <c r="V672">
        <v>0</v>
      </c>
      <c r="W672">
        <v>0</v>
      </c>
      <c r="X672">
        <v>0</v>
      </c>
      <c r="Y672">
        <v>0</v>
      </c>
      <c r="Z672">
        <v>0</v>
      </c>
      <c r="AA672">
        <v>0</v>
      </c>
      <c r="AB672">
        <v>0</v>
      </c>
      <c r="AC672">
        <v>0</v>
      </c>
      <c r="AD672">
        <v>0</v>
      </c>
      <c r="AE672">
        <v>0</v>
      </c>
      <c r="AF672">
        <v>0</v>
      </c>
      <c r="AG672">
        <v>0</v>
      </c>
      <c r="AH672">
        <v>0</v>
      </c>
      <c r="AI672">
        <v>2</v>
      </c>
    </row>
    <row r="673" spans="1:35" x14ac:dyDescent="0.35">
      <c r="A673">
        <v>672</v>
      </c>
      <c r="B673" s="2">
        <v>38838</v>
      </c>
      <c r="C673" s="2">
        <v>38840</v>
      </c>
      <c r="D673" t="b">
        <f t="shared" si="10"/>
        <v>1</v>
      </c>
      <c r="E673" s="1">
        <v>38840</v>
      </c>
      <c r="G673" t="s">
        <v>2958</v>
      </c>
      <c r="H673" t="s">
        <v>2959</v>
      </c>
      <c r="K673" t="s">
        <v>2960</v>
      </c>
      <c r="L673" t="s">
        <v>2961</v>
      </c>
      <c r="N673" t="s">
        <v>53</v>
      </c>
      <c r="O673" t="s">
        <v>54</v>
      </c>
      <c r="P673" t="s">
        <v>1666</v>
      </c>
      <c r="Q673">
        <v>3</v>
      </c>
      <c r="R673">
        <v>1</v>
      </c>
      <c r="S673">
        <v>0</v>
      </c>
      <c r="T673">
        <v>0</v>
      </c>
      <c r="U673">
        <v>0</v>
      </c>
      <c r="V673">
        <v>0</v>
      </c>
      <c r="W673">
        <v>0</v>
      </c>
      <c r="X673">
        <v>0</v>
      </c>
      <c r="Y673">
        <v>0</v>
      </c>
      <c r="Z673">
        <v>0</v>
      </c>
      <c r="AA673">
        <v>0</v>
      </c>
      <c r="AB673">
        <v>0</v>
      </c>
      <c r="AC673">
        <v>0</v>
      </c>
      <c r="AD673">
        <v>0</v>
      </c>
      <c r="AE673">
        <v>1</v>
      </c>
      <c r="AF673">
        <v>0</v>
      </c>
      <c r="AG673">
        <v>0</v>
      </c>
      <c r="AH673">
        <v>0</v>
      </c>
      <c r="AI673">
        <v>13</v>
      </c>
    </row>
    <row r="674" spans="1:35" x14ac:dyDescent="0.35">
      <c r="A674">
        <v>673</v>
      </c>
      <c r="B674" s="2">
        <v>38838</v>
      </c>
      <c r="C674" s="2">
        <v>38841</v>
      </c>
      <c r="D674" t="b">
        <f t="shared" si="10"/>
        <v>1</v>
      </c>
      <c r="E674" s="1">
        <v>38841</v>
      </c>
      <c r="G674" t="s">
        <v>2962</v>
      </c>
      <c r="H674" t="s">
        <v>2963</v>
      </c>
      <c r="K674" t="s">
        <v>2964</v>
      </c>
      <c r="L674" t="s">
        <v>2965</v>
      </c>
      <c r="N674" t="s">
        <v>646</v>
      </c>
      <c r="O674" t="s">
        <v>175</v>
      </c>
      <c r="P674" t="s">
        <v>1500</v>
      </c>
      <c r="Q674">
        <v>1</v>
      </c>
      <c r="R674">
        <v>1</v>
      </c>
      <c r="S674">
        <v>0</v>
      </c>
      <c r="T674">
        <v>0</v>
      </c>
      <c r="U674">
        <v>0</v>
      </c>
      <c r="V674">
        <v>0</v>
      </c>
      <c r="W674">
        <v>0</v>
      </c>
      <c r="X674">
        <v>1</v>
      </c>
      <c r="Y674">
        <v>0</v>
      </c>
      <c r="Z674">
        <v>0</v>
      </c>
      <c r="AA674">
        <v>0</v>
      </c>
      <c r="AB674">
        <v>0</v>
      </c>
      <c r="AC674">
        <v>0</v>
      </c>
      <c r="AD674">
        <v>0</v>
      </c>
      <c r="AE674">
        <v>0</v>
      </c>
      <c r="AF674">
        <v>0</v>
      </c>
      <c r="AG674">
        <v>0</v>
      </c>
      <c r="AH674">
        <v>0</v>
      </c>
      <c r="AI674">
        <v>6</v>
      </c>
    </row>
    <row r="675" spans="1:35" x14ac:dyDescent="0.35">
      <c r="A675">
        <v>674</v>
      </c>
      <c r="B675" s="2">
        <v>38838</v>
      </c>
      <c r="C675" s="2">
        <v>38848</v>
      </c>
      <c r="D675" t="b">
        <f t="shared" si="10"/>
        <v>1</v>
      </c>
      <c r="E675" s="1">
        <v>38848</v>
      </c>
      <c r="G675" t="s">
        <v>2966</v>
      </c>
      <c r="H675" t="s">
        <v>2967</v>
      </c>
      <c r="K675" t="s">
        <v>2968</v>
      </c>
      <c r="L675" t="s">
        <v>2969</v>
      </c>
      <c r="N675" t="s">
        <v>871</v>
      </c>
      <c r="O675" t="s">
        <v>222</v>
      </c>
      <c r="P675" t="s">
        <v>1761</v>
      </c>
      <c r="Q675">
        <v>1</v>
      </c>
      <c r="R675">
        <v>1</v>
      </c>
      <c r="S675">
        <v>0</v>
      </c>
      <c r="T675">
        <v>0</v>
      </c>
      <c r="U675">
        <v>1</v>
      </c>
      <c r="V675">
        <v>0</v>
      </c>
      <c r="W675">
        <v>0</v>
      </c>
      <c r="X675">
        <v>0</v>
      </c>
      <c r="Y675">
        <v>0</v>
      </c>
      <c r="Z675">
        <v>0</v>
      </c>
      <c r="AA675">
        <v>0</v>
      </c>
      <c r="AB675">
        <v>0</v>
      </c>
      <c r="AC675">
        <v>0</v>
      </c>
      <c r="AD675">
        <v>0</v>
      </c>
      <c r="AE675">
        <v>0</v>
      </c>
      <c r="AF675">
        <v>0</v>
      </c>
      <c r="AG675">
        <v>0</v>
      </c>
      <c r="AH675">
        <v>0</v>
      </c>
      <c r="AI675">
        <v>3</v>
      </c>
    </row>
    <row r="676" spans="1:35" x14ac:dyDescent="0.35">
      <c r="A676">
        <v>675</v>
      </c>
      <c r="B676" s="2">
        <v>38838</v>
      </c>
      <c r="C676" s="2">
        <v>38853</v>
      </c>
      <c r="D676" t="b">
        <f t="shared" si="10"/>
        <v>1</v>
      </c>
      <c r="E676" s="1">
        <v>38853</v>
      </c>
      <c r="G676" t="s">
        <v>2970</v>
      </c>
      <c r="H676" t="s">
        <v>2971</v>
      </c>
      <c r="K676" t="s">
        <v>2972</v>
      </c>
      <c r="L676" t="s">
        <v>2973</v>
      </c>
      <c r="N676" t="s">
        <v>898</v>
      </c>
      <c r="O676" t="s">
        <v>169</v>
      </c>
      <c r="P676" t="s">
        <v>1666</v>
      </c>
      <c r="Q676">
        <v>3</v>
      </c>
      <c r="R676">
        <v>1</v>
      </c>
      <c r="S676">
        <v>0</v>
      </c>
      <c r="T676">
        <v>0</v>
      </c>
      <c r="U676">
        <v>1</v>
      </c>
      <c r="V676">
        <v>0</v>
      </c>
      <c r="W676">
        <v>0</v>
      </c>
      <c r="X676">
        <v>0</v>
      </c>
      <c r="Y676">
        <v>0</v>
      </c>
      <c r="Z676">
        <v>0</v>
      </c>
      <c r="AA676">
        <v>0</v>
      </c>
      <c r="AB676">
        <v>0</v>
      </c>
      <c r="AC676">
        <v>0</v>
      </c>
      <c r="AD676">
        <v>0</v>
      </c>
      <c r="AE676">
        <v>0</v>
      </c>
      <c r="AF676">
        <v>0</v>
      </c>
      <c r="AG676">
        <v>0</v>
      </c>
      <c r="AH676">
        <v>0</v>
      </c>
      <c r="AI676">
        <v>3</v>
      </c>
    </row>
    <row r="677" spans="1:35" x14ac:dyDescent="0.35">
      <c r="A677">
        <v>676</v>
      </c>
      <c r="B677" s="2">
        <v>38838</v>
      </c>
      <c r="C677" s="2">
        <v>38853</v>
      </c>
      <c r="D677" t="b">
        <f t="shared" si="10"/>
        <v>1</v>
      </c>
      <c r="E677" s="1">
        <v>38853</v>
      </c>
      <c r="G677" t="s">
        <v>2974</v>
      </c>
      <c r="H677" t="s">
        <v>2975</v>
      </c>
      <c r="K677" t="s">
        <v>2976</v>
      </c>
      <c r="L677" t="s">
        <v>2977</v>
      </c>
      <c r="N677" t="s">
        <v>2978</v>
      </c>
      <c r="O677" t="s">
        <v>2979</v>
      </c>
      <c r="P677" t="s">
        <v>1500</v>
      </c>
      <c r="Q677">
        <v>1</v>
      </c>
      <c r="R677">
        <v>1</v>
      </c>
      <c r="S677">
        <v>1</v>
      </c>
      <c r="T677">
        <v>0</v>
      </c>
      <c r="U677">
        <v>0</v>
      </c>
      <c r="V677">
        <v>0</v>
      </c>
      <c r="W677">
        <v>0</v>
      </c>
      <c r="X677">
        <v>0</v>
      </c>
      <c r="Y677">
        <v>0</v>
      </c>
      <c r="Z677">
        <v>0</v>
      </c>
      <c r="AA677">
        <v>0</v>
      </c>
      <c r="AB677">
        <v>0</v>
      </c>
      <c r="AC677">
        <v>0</v>
      </c>
      <c r="AD677">
        <v>0</v>
      </c>
      <c r="AE677">
        <v>0</v>
      </c>
      <c r="AF677">
        <v>0</v>
      </c>
      <c r="AG677">
        <v>0</v>
      </c>
      <c r="AH677">
        <v>0</v>
      </c>
      <c r="AI677">
        <v>1</v>
      </c>
    </row>
    <row r="678" spans="1:35" x14ac:dyDescent="0.35">
      <c r="A678">
        <v>677</v>
      </c>
      <c r="B678" s="2">
        <v>38838</v>
      </c>
      <c r="C678" s="2">
        <v>38853</v>
      </c>
      <c r="D678" t="b">
        <f t="shared" si="10"/>
        <v>1</v>
      </c>
      <c r="E678" s="1">
        <v>38853</v>
      </c>
      <c r="G678" t="s">
        <v>2980</v>
      </c>
      <c r="H678" t="s">
        <v>2981</v>
      </c>
      <c r="K678" t="s">
        <v>2982</v>
      </c>
      <c r="L678" t="s">
        <v>2983</v>
      </c>
      <c r="N678" t="s">
        <v>2984</v>
      </c>
      <c r="P678" t="s">
        <v>1478</v>
      </c>
      <c r="Q678">
        <v>1</v>
      </c>
      <c r="R678">
        <v>1</v>
      </c>
      <c r="S678">
        <v>1</v>
      </c>
      <c r="T678">
        <v>0</v>
      </c>
      <c r="U678">
        <v>0</v>
      </c>
      <c r="V678">
        <v>0</v>
      </c>
      <c r="W678">
        <v>0</v>
      </c>
      <c r="X678">
        <v>0</v>
      </c>
      <c r="Y678">
        <v>0</v>
      </c>
      <c r="Z678">
        <v>0</v>
      </c>
      <c r="AA678">
        <v>0</v>
      </c>
      <c r="AB678">
        <v>0</v>
      </c>
      <c r="AC678">
        <v>0</v>
      </c>
      <c r="AD678">
        <v>0</v>
      </c>
      <c r="AE678">
        <v>0</v>
      </c>
      <c r="AF678">
        <v>0</v>
      </c>
      <c r="AG678">
        <v>0</v>
      </c>
      <c r="AH678">
        <v>0</v>
      </c>
      <c r="AI678">
        <v>1</v>
      </c>
    </row>
    <row r="679" spans="1:35" x14ac:dyDescent="0.35">
      <c r="A679">
        <v>678</v>
      </c>
      <c r="B679" s="2">
        <v>38838</v>
      </c>
      <c r="C679" s="2">
        <v>38855</v>
      </c>
      <c r="D679" t="b">
        <f t="shared" si="10"/>
        <v>1</v>
      </c>
      <c r="E679" s="1">
        <v>38855</v>
      </c>
      <c r="G679" t="s">
        <v>2985</v>
      </c>
      <c r="H679" t="s">
        <v>2986</v>
      </c>
      <c r="K679" t="s">
        <v>2987</v>
      </c>
      <c r="L679" t="s">
        <v>2988</v>
      </c>
      <c r="N679" t="s">
        <v>72</v>
      </c>
      <c r="O679" t="s">
        <v>72</v>
      </c>
      <c r="P679" t="s">
        <v>1761</v>
      </c>
      <c r="Q679">
        <v>1</v>
      </c>
      <c r="R679">
        <v>1</v>
      </c>
      <c r="S679">
        <v>1</v>
      </c>
      <c r="T679">
        <v>0</v>
      </c>
      <c r="U679">
        <v>0</v>
      </c>
      <c r="V679">
        <v>0</v>
      </c>
      <c r="W679">
        <v>0</v>
      </c>
      <c r="X679">
        <v>0</v>
      </c>
      <c r="Y679">
        <v>0</v>
      </c>
      <c r="Z679">
        <v>0</v>
      </c>
      <c r="AA679">
        <v>0</v>
      </c>
      <c r="AB679">
        <v>0</v>
      </c>
      <c r="AC679">
        <v>0</v>
      </c>
      <c r="AD679">
        <v>0</v>
      </c>
      <c r="AE679">
        <v>0</v>
      </c>
      <c r="AF679">
        <v>0</v>
      </c>
      <c r="AG679">
        <v>0</v>
      </c>
      <c r="AH679">
        <v>0</v>
      </c>
      <c r="AI679">
        <v>1</v>
      </c>
    </row>
    <row r="680" spans="1:35" x14ac:dyDescent="0.35">
      <c r="A680">
        <v>679</v>
      </c>
      <c r="B680" s="2">
        <v>38838</v>
      </c>
      <c r="C680" s="2">
        <v>38855</v>
      </c>
      <c r="D680" t="b">
        <f t="shared" si="10"/>
        <v>1</v>
      </c>
      <c r="E680" s="1">
        <v>38855</v>
      </c>
      <c r="G680" t="s">
        <v>2989</v>
      </c>
      <c r="H680" t="s">
        <v>2990</v>
      </c>
      <c r="K680" t="s">
        <v>2991</v>
      </c>
      <c r="L680" t="s">
        <v>2992</v>
      </c>
      <c r="N680" t="s">
        <v>2993</v>
      </c>
      <c r="P680" t="s">
        <v>1666</v>
      </c>
      <c r="Q680">
        <v>3</v>
      </c>
      <c r="R680">
        <v>1</v>
      </c>
      <c r="S680">
        <v>0</v>
      </c>
      <c r="T680">
        <v>0</v>
      </c>
      <c r="U680">
        <v>1</v>
      </c>
      <c r="V680">
        <v>0</v>
      </c>
      <c r="W680">
        <v>0</v>
      </c>
      <c r="X680">
        <v>0</v>
      </c>
      <c r="Y680">
        <v>0</v>
      </c>
      <c r="Z680">
        <v>0</v>
      </c>
      <c r="AA680">
        <v>0</v>
      </c>
      <c r="AB680">
        <v>0</v>
      </c>
      <c r="AC680">
        <v>0</v>
      </c>
      <c r="AD680">
        <v>0</v>
      </c>
      <c r="AE680">
        <v>0</v>
      </c>
      <c r="AF680">
        <v>0</v>
      </c>
      <c r="AG680">
        <v>0</v>
      </c>
      <c r="AH680">
        <v>0</v>
      </c>
      <c r="AI680">
        <v>3</v>
      </c>
    </row>
    <row r="681" spans="1:35" x14ac:dyDescent="0.35">
      <c r="A681">
        <v>680</v>
      </c>
      <c r="B681" s="2">
        <v>38838</v>
      </c>
      <c r="C681" s="2">
        <v>38861</v>
      </c>
      <c r="D681" t="b">
        <f t="shared" si="10"/>
        <v>1</v>
      </c>
      <c r="E681" s="1">
        <v>38861</v>
      </c>
      <c r="G681" t="s">
        <v>2994</v>
      </c>
      <c r="H681" t="s">
        <v>2995</v>
      </c>
      <c r="K681" t="s">
        <v>2996</v>
      </c>
      <c r="L681" t="s">
        <v>2997</v>
      </c>
      <c r="N681" t="s">
        <v>1972</v>
      </c>
      <c r="P681" t="s">
        <v>2913</v>
      </c>
      <c r="Q681">
        <v>1</v>
      </c>
      <c r="R681">
        <v>1</v>
      </c>
      <c r="S681">
        <v>0</v>
      </c>
      <c r="T681">
        <v>0</v>
      </c>
      <c r="U681">
        <v>0</v>
      </c>
      <c r="V681">
        <v>0</v>
      </c>
      <c r="W681">
        <v>0</v>
      </c>
      <c r="X681">
        <v>0</v>
      </c>
      <c r="Y681">
        <v>1</v>
      </c>
      <c r="Z681">
        <v>0</v>
      </c>
      <c r="AA681">
        <v>0</v>
      </c>
      <c r="AB681">
        <v>0</v>
      </c>
      <c r="AC681">
        <v>0</v>
      </c>
      <c r="AD681">
        <v>0</v>
      </c>
      <c r="AE681">
        <v>0</v>
      </c>
      <c r="AF681">
        <v>0</v>
      </c>
      <c r="AG681">
        <v>0</v>
      </c>
      <c r="AH681">
        <v>0</v>
      </c>
      <c r="AI681">
        <v>7</v>
      </c>
    </row>
    <row r="682" spans="1:35" x14ac:dyDescent="0.35">
      <c r="A682">
        <v>681</v>
      </c>
      <c r="B682" s="2">
        <v>38838</v>
      </c>
      <c r="C682" s="2">
        <v>38862</v>
      </c>
      <c r="D682" t="b">
        <f t="shared" si="10"/>
        <v>1</v>
      </c>
      <c r="E682" s="1">
        <v>38862</v>
      </c>
      <c r="G682" t="s">
        <v>2998</v>
      </c>
      <c r="H682" t="s">
        <v>2999</v>
      </c>
      <c r="K682" t="s">
        <v>3000</v>
      </c>
      <c r="L682" t="s">
        <v>3001</v>
      </c>
      <c r="N682" t="s">
        <v>53</v>
      </c>
      <c r="O682" t="s">
        <v>54</v>
      </c>
      <c r="P682" t="s">
        <v>1478</v>
      </c>
      <c r="Q682">
        <v>1</v>
      </c>
      <c r="R682">
        <v>1</v>
      </c>
      <c r="S682">
        <v>0</v>
      </c>
      <c r="T682">
        <v>0</v>
      </c>
      <c r="U682">
        <v>0</v>
      </c>
      <c r="V682">
        <v>0</v>
      </c>
      <c r="W682">
        <v>0</v>
      </c>
      <c r="X682">
        <v>0</v>
      </c>
      <c r="Y682">
        <v>0</v>
      </c>
      <c r="Z682">
        <v>0</v>
      </c>
      <c r="AA682">
        <v>0</v>
      </c>
      <c r="AB682">
        <v>0</v>
      </c>
      <c r="AC682">
        <v>0</v>
      </c>
      <c r="AD682">
        <v>0</v>
      </c>
      <c r="AE682">
        <v>0</v>
      </c>
      <c r="AF682">
        <v>1</v>
      </c>
      <c r="AG682">
        <v>0</v>
      </c>
      <c r="AH682">
        <v>0</v>
      </c>
      <c r="AI682">
        <v>14</v>
      </c>
    </row>
    <row r="683" spans="1:35" x14ac:dyDescent="0.35">
      <c r="A683">
        <v>682</v>
      </c>
      <c r="B683" s="2">
        <v>38869</v>
      </c>
      <c r="C683" s="2">
        <v>38873</v>
      </c>
      <c r="D683" t="b">
        <f t="shared" si="10"/>
        <v>1</v>
      </c>
      <c r="E683" s="1">
        <v>38873</v>
      </c>
      <c r="G683" t="s">
        <v>3002</v>
      </c>
      <c r="H683" t="s">
        <v>3003</v>
      </c>
      <c r="K683" t="s">
        <v>3004</v>
      </c>
      <c r="L683" t="s">
        <v>2327</v>
      </c>
      <c r="N683" t="s">
        <v>53</v>
      </c>
      <c r="O683" t="s">
        <v>54</v>
      </c>
      <c r="P683" t="s">
        <v>1666</v>
      </c>
      <c r="Q683">
        <v>3</v>
      </c>
      <c r="R683">
        <v>1</v>
      </c>
      <c r="S683">
        <v>1</v>
      </c>
      <c r="T683">
        <v>0</v>
      </c>
      <c r="U683">
        <v>0</v>
      </c>
      <c r="V683">
        <v>0</v>
      </c>
      <c r="W683">
        <v>0</v>
      </c>
      <c r="X683">
        <v>0</v>
      </c>
      <c r="Y683">
        <v>0</v>
      </c>
      <c r="Z683">
        <v>0</v>
      </c>
      <c r="AA683">
        <v>0</v>
      </c>
      <c r="AB683">
        <v>0</v>
      </c>
      <c r="AC683">
        <v>0</v>
      </c>
      <c r="AD683">
        <v>0</v>
      </c>
      <c r="AE683">
        <v>0</v>
      </c>
      <c r="AF683">
        <v>0</v>
      </c>
      <c r="AG683">
        <v>0</v>
      </c>
      <c r="AH683">
        <v>0</v>
      </c>
      <c r="AI683">
        <v>1</v>
      </c>
    </row>
    <row r="684" spans="1:35" x14ac:dyDescent="0.35">
      <c r="A684">
        <v>683</v>
      </c>
      <c r="B684" s="2">
        <v>38869</v>
      </c>
      <c r="C684" s="2">
        <v>38874</v>
      </c>
      <c r="D684" t="b">
        <f t="shared" si="10"/>
        <v>1</v>
      </c>
      <c r="E684" s="1">
        <v>38874</v>
      </c>
      <c r="G684" t="s">
        <v>3005</v>
      </c>
      <c r="H684" t="s">
        <v>3006</v>
      </c>
      <c r="K684" t="s">
        <v>3007</v>
      </c>
      <c r="L684" t="s">
        <v>3008</v>
      </c>
      <c r="N684" t="s">
        <v>3009</v>
      </c>
      <c r="O684" t="s">
        <v>229</v>
      </c>
      <c r="P684" t="s">
        <v>1500</v>
      </c>
      <c r="Q684">
        <v>1</v>
      </c>
      <c r="R684">
        <v>1</v>
      </c>
      <c r="S684">
        <v>1</v>
      </c>
      <c r="T684">
        <v>0</v>
      </c>
      <c r="U684">
        <v>0</v>
      </c>
      <c r="V684">
        <v>0</v>
      </c>
      <c r="W684">
        <v>0</v>
      </c>
      <c r="X684">
        <v>0</v>
      </c>
      <c r="Y684">
        <v>0</v>
      </c>
      <c r="Z684">
        <v>0</v>
      </c>
      <c r="AA684">
        <v>0</v>
      </c>
      <c r="AB684">
        <v>0</v>
      </c>
      <c r="AC684">
        <v>0</v>
      </c>
      <c r="AD684">
        <v>0</v>
      </c>
      <c r="AE684">
        <v>0</v>
      </c>
      <c r="AF684">
        <v>0</v>
      </c>
      <c r="AG684">
        <v>0</v>
      </c>
      <c r="AH684">
        <v>0</v>
      </c>
      <c r="AI684">
        <v>1</v>
      </c>
    </row>
    <row r="685" spans="1:35" x14ac:dyDescent="0.35">
      <c r="A685">
        <v>684</v>
      </c>
      <c r="B685" s="2">
        <v>38869</v>
      </c>
      <c r="C685" s="2">
        <v>38877</v>
      </c>
      <c r="D685" t="b">
        <f t="shared" si="10"/>
        <v>1</v>
      </c>
      <c r="E685" s="1">
        <v>38877</v>
      </c>
      <c r="G685" t="s">
        <v>495</v>
      </c>
      <c r="H685" t="s">
        <v>3010</v>
      </c>
      <c r="K685" t="s">
        <v>3011</v>
      </c>
      <c r="L685" t="s">
        <v>3012</v>
      </c>
      <c r="N685" t="s">
        <v>784</v>
      </c>
      <c r="O685" t="s">
        <v>47</v>
      </c>
      <c r="P685" t="s">
        <v>1666</v>
      </c>
      <c r="Q685">
        <v>3</v>
      </c>
      <c r="R685">
        <v>1</v>
      </c>
      <c r="S685">
        <v>0</v>
      </c>
      <c r="T685">
        <v>0</v>
      </c>
      <c r="U685">
        <v>0</v>
      </c>
      <c r="V685">
        <v>0</v>
      </c>
      <c r="W685">
        <v>0</v>
      </c>
      <c r="X685">
        <v>0</v>
      </c>
      <c r="Y685">
        <v>0</v>
      </c>
      <c r="Z685">
        <v>0</v>
      </c>
      <c r="AA685">
        <v>1</v>
      </c>
      <c r="AB685">
        <v>0</v>
      </c>
      <c r="AC685">
        <v>0</v>
      </c>
      <c r="AD685">
        <v>0</v>
      </c>
      <c r="AE685">
        <v>0</v>
      </c>
      <c r="AF685">
        <v>0</v>
      </c>
      <c r="AG685">
        <v>0</v>
      </c>
      <c r="AH685">
        <v>0</v>
      </c>
      <c r="AI685">
        <v>9</v>
      </c>
    </row>
    <row r="686" spans="1:35" x14ac:dyDescent="0.35">
      <c r="A686">
        <v>685</v>
      </c>
      <c r="B686" s="2">
        <v>38869</v>
      </c>
      <c r="C686" s="2">
        <v>38880</v>
      </c>
      <c r="D686" t="b">
        <f t="shared" si="10"/>
        <v>1</v>
      </c>
      <c r="E686" s="1">
        <v>38880</v>
      </c>
      <c r="G686" t="s">
        <v>3013</v>
      </c>
      <c r="H686" t="s">
        <v>3014</v>
      </c>
      <c r="K686" t="s">
        <v>3015</v>
      </c>
      <c r="L686" t="s">
        <v>3016</v>
      </c>
      <c r="N686" t="s">
        <v>646</v>
      </c>
      <c r="O686" t="s">
        <v>175</v>
      </c>
      <c r="P686" t="s">
        <v>1478</v>
      </c>
      <c r="Q686">
        <v>1</v>
      </c>
      <c r="R686">
        <v>1</v>
      </c>
      <c r="S686">
        <v>1</v>
      </c>
      <c r="T686">
        <v>0</v>
      </c>
      <c r="U686">
        <v>0</v>
      </c>
      <c r="V686">
        <v>0</v>
      </c>
      <c r="W686">
        <v>0</v>
      </c>
      <c r="X686">
        <v>0</v>
      </c>
      <c r="Y686">
        <v>0</v>
      </c>
      <c r="Z686">
        <v>0</v>
      </c>
      <c r="AA686">
        <v>0</v>
      </c>
      <c r="AB686">
        <v>0</v>
      </c>
      <c r="AC686">
        <v>0</v>
      </c>
      <c r="AD686">
        <v>0</v>
      </c>
      <c r="AE686">
        <v>0</v>
      </c>
      <c r="AF686">
        <v>0</v>
      </c>
      <c r="AG686">
        <v>0</v>
      </c>
      <c r="AH686">
        <v>0</v>
      </c>
      <c r="AI686">
        <v>1</v>
      </c>
    </row>
    <row r="687" spans="1:35" x14ac:dyDescent="0.35">
      <c r="A687">
        <v>686</v>
      </c>
      <c r="B687" s="2">
        <v>38869</v>
      </c>
      <c r="C687" s="2">
        <v>38880</v>
      </c>
      <c r="D687" t="b">
        <f t="shared" si="10"/>
        <v>1</v>
      </c>
      <c r="E687" s="1">
        <v>38880</v>
      </c>
      <c r="G687" t="s">
        <v>3017</v>
      </c>
      <c r="H687" t="s">
        <v>3018</v>
      </c>
      <c r="K687" t="s">
        <v>3019</v>
      </c>
      <c r="L687" t="s">
        <v>3020</v>
      </c>
      <c r="N687" t="s">
        <v>53</v>
      </c>
      <c r="O687" t="s">
        <v>54</v>
      </c>
      <c r="P687" t="s">
        <v>1500</v>
      </c>
      <c r="Q687">
        <v>1</v>
      </c>
      <c r="R687">
        <v>1</v>
      </c>
      <c r="S687">
        <v>0</v>
      </c>
      <c r="T687">
        <v>0</v>
      </c>
      <c r="U687">
        <v>0</v>
      </c>
      <c r="V687">
        <v>0</v>
      </c>
      <c r="W687">
        <v>0</v>
      </c>
      <c r="X687">
        <v>0</v>
      </c>
      <c r="Y687">
        <v>0</v>
      </c>
      <c r="Z687">
        <v>0</v>
      </c>
      <c r="AA687">
        <v>0</v>
      </c>
      <c r="AB687">
        <v>0</v>
      </c>
      <c r="AC687">
        <v>0</v>
      </c>
      <c r="AD687">
        <v>0</v>
      </c>
      <c r="AE687">
        <v>1</v>
      </c>
      <c r="AF687">
        <v>0</v>
      </c>
      <c r="AG687">
        <v>0</v>
      </c>
      <c r="AH687">
        <v>0</v>
      </c>
      <c r="AI687">
        <v>13</v>
      </c>
    </row>
    <row r="688" spans="1:35" x14ac:dyDescent="0.35">
      <c r="A688">
        <v>687</v>
      </c>
      <c r="B688" s="2">
        <v>38869</v>
      </c>
      <c r="C688" s="2">
        <v>38880</v>
      </c>
      <c r="D688" t="b">
        <f t="shared" si="10"/>
        <v>1</v>
      </c>
      <c r="E688" s="1">
        <v>38880</v>
      </c>
      <c r="G688" t="s">
        <v>3021</v>
      </c>
      <c r="H688" t="s">
        <v>3022</v>
      </c>
      <c r="K688" t="s">
        <v>3023</v>
      </c>
      <c r="L688" t="s">
        <v>3024</v>
      </c>
      <c r="N688" t="s">
        <v>53</v>
      </c>
      <c r="O688" t="s">
        <v>54</v>
      </c>
      <c r="P688" t="s">
        <v>1666</v>
      </c>
      <c r="Q688">
        <v>3</v>
      </c>
      <c r="R688">
        <v>1</v>
      </c>
      <c r="S688">
        <v>0</v>
      </c>
      <c r="T688">
        <v>0</v>
      </c>
      <c r="U688">
        <v>0</v>
      </c>
      <c r="V688">
        <v>0</v>
      </c>
      <c r="W688">
        <v>0</v>
      </c>
      <c r="X688">
        <v>0</v>
      </c>
      <c r="Y688">
        <v>0</v>
      </c>
      <c r="Z688">
        <v>0</v>
      </c>
      <c r="AA688">
        <v>1</v>
      </c>
      <c r="AB688">
        <v>0</v>
      </c>
      <c r="AC688">
        <v>0</v>
      </c>
      <c r="AD688">
        <v>0</v>
      </c>
      <c r="AE688">
        <v>0</v>
      </c>
      <c r="AF688">
        <v>0</v>
      </c>
      <c r="AG688">
        <v>0</v>
      </c>
      <c r="AH688">
        <v>0</v>
      </c>
      <c r="AI688">
        <v>9</v>
      </c>
    </row>
    <row r="689" spans="1:35" x14ac:dyDescent="0.35">
      <c r="A689">
        <v>688</v>
      </c>
      <c r="B689" s="2">
        <v>38869</v>
      </c>
      <c r="C689" s="2">
        <v>38881</v>
      </c>
      <c r="D689" t="b">
        <f t="shared" si="10"/>
        <v>1</v>
      </c>
      <c r="E689" s="1">
        <v>38881</v>
      </c>
      <c r="G689" t="s">
        <v>3025</v>
      </c>
      <c r="H689" t="s">
        <v>3026</v>
      </c>
      <c r="K689" t="s">
        <v>3027</v>
      </c>
      <c r="L689" t="s">
        <v>3028</v>
      </c>
      <c r="N689" t="s">
        <v>53</v>
      </c>
      <c r="O689" t="s">
        <v>3029</v>
      </c>
      <c r="P689" t="s">
        <v>1666</v>
      </c>
      <c r="Q689">
        <v>3</v>
      </c>
      <c r="R689">
        <v>1</v>
      </c>
      <c r="S689">
        <v>0</v>
      </c>
      <c r="T689">
        <v>0</v>
      </c>
      <c r="U689">
        <v>0</v>
      </c>
      <c r="V689">
        <v>0</v>
      </c>
      <c r="W689">
        <v>0</v>
      </c>
      <c r="X689">
        <v>0</v>
      </c>
      <c r="Y689">
        <v>0</v>
      </c>
      <c r="Z689">
        <v>0</v>
      </c>
      <c r="AA689">
        <v>0</v>
      </c>
      <c r="AB689">
        <v>0</v>
      </c>
      <c r="AC689">
        <v>0</v>
      </c>
      <c r="AD689">
        <v>1</v>
      </c>
      <c r="AE689">
        <v>0</v>
      </c>
      <c r="AF689">
        <v>0</v>
      </c>
      <c r="AG689">
        <v>0</v>
      </c>
      <c r="AH689">
        <v>0</v>
      </c>
      <c r="AI689">
        <v>12</v>
      </c>
    </row>
    <row r="690" spans="1:35" x14ac:dyDescent="0.35">
      <c r="A690">
        <v>689</v>
      </c>
      <c r="B690" s="2">
        <v>38869</v>
      </c>
      <c r="C690" s="2">
        <v>38882</v>
      </c>
      <c r="D690" t="b">
        <f t="shared" si="10"/>
        <v>1</v>
      </c>
      <c r="E690" s="1">
        <v>38882</v>
      </c>
      <c r="G690" t="s">
        <v>3030</v>
      </c>
      <c r="H690" t="s">
        <v>3031</v>
      </c>
      <c r="K690" t="s">
        <v>3032</v>
      </c>
      <c r="L690" t="s">
        <v>3033</v>
      </c>
      <c r="N690" t="s">
        <v>3034</v>
      </c>
      <c r="O690" t="s">
        <v>229</v>
      </c>
      <c r="P690" t="s">
        <v>1500</v>
      </c>
      <c r="Q690">
        <v>1</v>
      </c>
      <c r="R690">
        <v>1</v>
      </c>
      <c r="S690">
        <v>1</v>
      </c>
      <c r="T690">
        <v>0</v>
      </c>
      <c r="U690">
        <v>0</v>
      </c>
      <c r="V690">
        <v>0</v>
      </c>
      <c r="W690">
        <v>0</v>
      </c>
      <c r="X690">
        <v>0</v>
      </c>
      <c r="Y690">
        <v>0</v>
      </c>
      <c r="Z690">
        <v>0</v>
      </c>
      <c r="AA690">
        <v>0</v>
      </c>
      <c r="AB690">
        <v>0</v>
      </c>
      <c r="AC690">
        <v>0</v>
      </c>
      <c r="AD690">
        <v>0</v>
      </c>
      <c r="AE690">
        <v>0</v>
      </c>
      <c r="AF690">
        <v>0</v>
      </c>
      <c r="AG690">
        <v>0</v>
      </c>
      <c r="AH690">
        <v>0</v>
      </c>
      <c r="AI690">
        <v>1</v>
      </c>
    </row>
    <row r="691" spans="1:35" x14ac:dyDescent="0.35">
      <c r="A691">
        <v>690</v>
      </c>
      <c r="B691" s="2">
        <v>38869</v>
      </c>
      <c r="C691" s="2">
        <v>38883</v>
      </c>
      <c r="D691" t="b">
        <f t="shared" si="10"/>
        <v>1</v>
      </c>
      <c r="E691" s="1">
        <v>38883</v>
      </c>
      <c r="G691" t="s">
        <v>3035</v>
      </c>
      <c r="H691" t="s">
        <v>3036</v>
      </c>
      <c r="K691" t="s">
        <v>3037</v>
      </c>
      <c r="L691" t="s">
        <v>3038</v>
      </c>
      <c r="N691" t="s">
        <v>72</v>
      </c>
      <c r="O691" t="s">
        <v>72</v>
      </c>
      <c r="P691" t="s">
        <v>2913</v>
      </c>
      <c r="Q691">
        <v>1</v>
      </c>
      <c r="R691">
        <v>1</v>
      </c>
      <c r="S691">
        <v>1</v>
      </c>
      <c r="T691">
        <v>0</v>
      </c>
      <c r="U691">
        <v>0</v>
      </c>
      <c r="V691">
        <v>0</v>
      </c>
      <c r="W691">
        <v>0</v>
      </c>
      <c r="X691">
        <v>0</v>
      </c>
      <c r="Y691">
        <v>0</v>
      </c>
      <c r="Z691">
        <v>0</v>
      </c>
      <c r="AA691">
        <v>0</v>
      </c>
      <c r="AB691">
        <v>0</v>
      </c>
      <c r="AC691">
        <v>0</v>
      </c>
      <c r="AD691">
        <v>0</v>
      </c>
      <c r="AE691">
        <v>0</v>
      </c>
      <c r="AF691">
        <v>0</v>
      </c>
      <c r="AG691">
        <v>0</v>
      </c>
      <c r="AH691">
        <v>0</v>
      </c>
      <c r="AI691">
        <v>1</v>
      </c>
    </row>
    <row r="692" spans="1:35" x14ac:dyDescent="0.35">
      <c r="A692">
        <v>691</v>
      </c>
      <c r="B692" s="2">
        <v>38869</v>
      </c>
      <c r="C692" s="2">
        <v>38883</v>
      </c>
      <c r="D692" t="b">
        <f t="shared" si="10"/>
        <v>1</v>
      </c>
      <c r="E692" s="1">
        <v>38883</v>
      </c>
      <c r="G692" t="s">
        <v>3039</v>
      </c>
      <c r="H692" t="s">
        <v>1344</v>
      </c>
      <c r="K692" t="s">
        <v>3040</v>
      </c>
      <c r="L692" t="s">
        <v>1346</v>
      </c>
      <c r="N692" t="s">
        <v>222</v>
      </c>
      <c r="O692" t="s">
        <v>323</v>
      </c>
      <c r="P692" t="s">
        <v>1666</v>
      </c>
      <c r="Q692">
        <v>3</v>
      </c>
      <c r="R692">
        <v>1</v>
      </c>
      <c r="S692">
        <v>0</v>
      </c>
      <c r="T692">
        <v>0</v>
      </c>
      <c r="U692">
        <v>0</v>
      </c>
      <c r="V692">
        <v>0</v>
      </c>
      <c r="W692">
        <v>0</v>
      </c>
      <c r="X692">
        <v>0</v>
      </c>
      <c r="Y692">
        <v>0</v>
      </c>
      <c r="Z692">
        <v>1</v>
      </c>
      <c r="AA692">
        <v>0</v>
      </c>
      <c r="AB692">
        <v>0</v>
      </c>
      <c r="AC692">
        <v>0</v>
      </c>
      <c r="AD692">
        <v>0</v>
      </c>
      <c r="AE692">
        <v>0</v>
      </c>
      <c r="AF692">
        <v>0</v>
      </c>
      <c r="AG692">
        <v>0</v>
      </c>
      <c r="AH692">
        <v>0</v>
      </c>
      <c r="AI692">
        <v>8</v>
      </c>
    </row>
    <row r="693" spans="1:35" x14ac:dyDescent="0.35">
      <c r="A693">
        <v>692</v>
      </c>
      <c r="B693" s="2">
        <v>38869</v>
      </c>
      <c r="C693" s="2">
        <v>38884</v>
      </c>
      <c r="D693" t="b">
        <f t="shared" si="10"/>
        <v>1</v>
      </c>
      <c r="E693" s="1">
        <v>38884</v>
      </c>
      <c r="G693" t="s">
        <v>3041</v>
      </c>
      <c r="H693" t="s">
        <v>3042</v>
      </c>
      <c r="K693" t="s">
        <v>3043</v>
      </c>
      <c r="L693" t="s">
        <v>3044</v>
      </c>
      <c r="N693" t="s">
        <v>1913</v>
      </c>
      <c r="O693" t="s">
        <v>47</v>
      </c>
      <c r="P693" t="s">
        <v>1761</v>
      </c>
      <c r="Q693">
        <v>1</v>
      </c>
      <c r="R693">
        <v>1</v>
      </c>
      <c r="S693">
        <v>0</v>
      </c>
      <c r="T693">
        <v>0</v>
      </c>
      <c r="U693">
        <v>0</v>
      </c>
      <c r="V693">
        <v>0</v>
      </c>
      <c r="W693">
        <v>0</v>
      </c>
      <c r="X693">
        <v>0</v>
      </c>
      <c r="Y693">
        <v>0</v>
      </c>
      <c r="Z693">
        <v>1</v>
      </c>
      <c r="AA693">
        <v>0</v>
      </c>
      <c r="AB693">
        <v>0</v>
      </c>
      <c r="AC693">
        <v>0</v>
      </c>
      <c r="AD693">
        <v>0</v>
      </c>
      <c r="AE693">
        <v>0</v>
      </c>
      <c r="AF693">
        <v>0</v>
      </c>
      <c r="AG693">
        <v>0</v>
      </c>
      <c r="AH693">
        <v>0</v>
      </c>
      <c r="AI693">
        <v>8</v>
      </c>
    </row>
    <row r="694" spans="1:35" x14ac:dyDescent="0.35">
      <c r="A694">
        <v>693</v>
      </c>
      <c r="B694" s="2">
        <v>38869</v>
      </c>
      <c r="C694" s="2">
        <v>38884</v>
      </c>
      <c r="D694" t="b">
        <f t="shared" si="10"/>
        <v>1</v>
      </c>
      <c r="E694" s="1">
        <v>38884</v>
      </c>
      <c r="G694" t="s">
        <v>3035</v>
      </c>
      <c r="H694" t="s">
        <v>3045</v>
      </c>
      <c r="K694" t="s">
        <v>3046</v>
      </c>
      <c r="L694" t="s">
        <v>670</v>
      </c>
      <c r="N694" t="s">
        <v>72</v>
      </c>
      <c r="O694" t="s">
        <v>72</v>
      </c>
      <c r="P694" t="s">
        <v>2913</v>
      </c>
      <c r="Q694">
        <v>1</v>
      </c>
      <c r="R694">
        <v>1</v>
      </c>
      <c r="S694">
        <v>1</v>
      </c>
      <c r="T694">
        <v>0</v>
      </c>
      <c r="U694">
        <v>0</v>
      </c>
      <c r="V694">
        <v>0</v>
      </c>
      <c r="W694">
        <v>0</v>
      </c>
      <c r="X694">
        <v>0</v>
      </c>
      <c r="Y694">
        <v>0</v>
      </c>
      <c r="Z694">
        <v>0</v>
      </c>
      <c r="AA694">
        <v>0</v>
      </c>
      <c r="AB694">
        <v>0</v>
      </c>
      <c r="AC694">
        <v>0</v>
      </c>
      <c r="AD694">
        <v>0</v>
      </c>
      <c r="AE694">
        <v>0</v>
      </c>
      <c r="AF694">
        <v>0</v>
      </c>
      <c r="AG694">
        <v>0</v>
      </c>
      <c r="AH694">
        <v>0</v>
      </c>
      <c r="AI694">
        <v>1</v>
      </c>
    </row>
    <row r="695" spans="1:35" x14ac:dyDescent="0.35">
      <c r="A695">
        <v>694</v>
      </c>
      <c r="B695" s="2">
        <v>38899</v>
      </c>
      <c r="C695" s="2">
        <v>38902</v>
      </c>
      <c r="D695" t="b">
        <f t="shared" si="10"/>
        <v>1</v>
      </c>
      <c r="E695" s="1">
        <v>38902</v>
      </c>
      <c r="G695" t="s">
        <v>3047</v>
      </c>
      <c r="H695" t="s">
        <v>3048</v>
      </c>
      <c r="K695" t="s">
        <v>3049</v>
      </c>
      <c r="L695" t="s">
        <v>3050</v>
      </c>
      <c r="N695" t="s">
        <v>1421</v>
      </c>
      <c r="O695" t="s">
        <v>2340</v>
      </c>
      <c r="P695" t="s">
        <v>1500</v>
      </c>
      <c r="Q695">
        <v>1</v>
      </c>
      <c r="R695">
        <v>1</v>
      </c>
      <c r="S695">
        <v>1</v>
      </c>
      <c r="T695">
        <v>0</v>
      </c>
      <c r="U695">
        <v>0</v>
      </c>
      <c r="V695">
        <v>0</v>
      </c>
      <c r="W695">
        <v>0</v>
      </c>
      <c r="X695">
        <v>0</v>
      </c>
      <c r="Y695">
        <v>0</v>
      </c>
      <c r="Z695">
        <v>0</v>
      </c>
      <c r="AA695">
        <v>0</v>
      </c>
      <c r="AB695">
        <v>0</v>
      </c>
      <c r="AC695">
        <v>0</v>
      </c>
      <c r="AD695">
        <v>0</v>
      </c>
      <c r="AE695">
        <v>0</v>
      </c>
      <c r="AF695">
        <v>0</v>
      </c>
      <c r="AG695">
        <v>0</v>
      </c>
      <c r="AH695">
        <v>0</v>
      </c>
      <c r="AI695">
        <v>1</v>
      </c>
    </row>
    <row r="696" spans="1:35" x14ac:dyDescent="0.35">
      <c r="A696">
        <v>695</v>
      </c>
      <c r="B696" s="2">
        <v>38899</v>
      </c>
      <c r="C696" s="2">
        <v>38904</v>
      </c>
      <c r="D696" t="b">
        <f t="shared" si="10"/>
        <v>1</v>
      </c>
      <c r="E696" s="1">
        <v>38904</v>
      </c>
      <c r="G696" t="s">
        <v>3051</v>
      </c>
      <c r="H696" t="s">
        <v>3052</v>
      </c>
      <c r="K696" t="s">
        <v>3053</v>
      </c>
      <c r="L696" t="s">
        <v>3054</v>
      </c>
      <c r="N696" t="s">
        <v>3055</v>
      </c>
      <c r="O696" t="s">
        <v>586</v>
      </c>
      <c r="P696" t="s">
        <v>1761</v>
      </c>
      <c r="Q696">
        <v>2</v>
      </c>
      <c r="R696">
        <v>0</v>
      </c>
      <c r="S696">
        <v>0</v>
      </c>
      <c r="T696">
        <v>0</v>
      </c>
      <c r="U696">
        <v>0</v>
      </c>
      <c r="V696">
        <v>0</v>
      </c>
      <c r="W696">
        <v>0</v>
      </c>
      <c r="X696">
        <v>0</v>
      </c>
      <c r="Y696">
        <v>0</v>
      </c>
      <c r="Z696">
        <v>0</v>
      </c>
      <c r="AA696">
        <v>0</v>
      </c>
      <c r="AB696">
        <v>0</v>
      </c>
      <c r="AC696">
        <v>0</v>
      </c>
      <c r="AD696">
        <v>0</v>
      </c>
      <c r="AE696">
        <v>0</v>
      </c>
      <c r="AF696">
        <v>0</v>
      </c>
      <c r="AG696">
        <v>0</v>
      </c>
      <c r="AH696">
        <v>0</v>
      </c>
    </row>
    <row r="697" spans="1:35" x14ac:dyDescent="0.35">
      <c r="A697">
        <v>696</v>
      </c>
      <c r="B697" s="2">
        <v>38899</v>
      </c>
      <c r="C697" s="2">
        <v>38916</v>
      </c>
      <c r="D697" t="b">
        <f t="shared" si="10"/>
        <v>1</v>
      </c>
      <c r="E697" s="1">
        <v>38916</v>
      </c>
      <c r="G697" t="s">
        <v>3056</v>
      </c>
      <c r="H697" t="s">
        <v>3057</v>
      </c>
      <c r="K697" t="s">
        <v>3058</v>
      </c>
      <c r="L697" t="s">
        <v>3059</v>
      </c>
      <c r="N697" t="s">
        <v>53</v>
      </c>
      <c r="O697" t="s">
        <v>54</v>
      </c>
      <c r="P697" t="s">
        <v>3060</v>
      </c>
      <c r="Q697">
        <v>1</v>
      </c>
      <c r="R697">
        <v>1</v>
      </c>
      <c r="S697">
        <v>0</v>
      </c>
      <c r="T697">
        <v>0</v>
      </c>
      <c r="U697">
        <v>0</v>
      </c>
      <c r="V697">
        <v>0</v>
      </c>
      <c r="W697">
        <v>0</v>
      </c>
      <c r="X697">
        <v>1</v>
      </c>
      <c r="Y697">
        <v>0</v>
      </c>
      <c r="Z697">
        <v>0</v>
      </c>
      <c r="AA697">
        <v>0</v>
      </c>
      <c r="AB697">
        <v>0</v>
      </c>
      <c r="AC697">
        <v>0</v>
      </c>
      <c r="AD697">
        <v>0</v>
      </c>
      <c r="AE697">
        <v>0</v>
      </c>
      <c r="AF697">
        <v>0</v>
      </c>
      <c r="AG697">
        <v>0</v>
      </c>
      <c r="AH697">
        <v>0</v>
      </c>
      <c r="AI697">
        <v>6</v>
      </c>
    </row>
    <row r="698" spans="1:35" x14ac:dyDescent="0.35">
      <c r="A698">
        <v>697</v>
      </c>
      <c r="B698" s="2">
        <v>38930</v>
      </c>
      <c r="C698" s="2">
        <v>38954</v>
      </c>
      <c r="D698" t="b">
        <f t="shared" si="10"/>
        <v>1</v>
      </c>
      <c r="E698" s="1">
        <v>38954</v>
      </c>
      <c r="G698" t="s">
        <v>3061</v>
      </c>
      <c r="H698" t="s">
        <v>3062</v>
      </c>
      <c r="K698" t="s">
        <v>3063</v>
      </c>
      <c r="L698" t="s">
        <v>3064</v>
      </c>
      <c r="N698" t="s">
        <v>540</v>
      </c>
      <c r="O698" t="s">
        <v>541</v>
      </c>
      <c r="P698" t="s">
        <v>1666</v>
      </c>
      <c r="Q698">
        <v>3</v>
      </c>
      <c r="R698">
        <v>1</v>
      </c>
      <c r="S698">
        <v>0</v>
      </c>
      <c r="T698">
        <v>0</v>
      </c>
      <c r="U698">
        <v>0</v>
      </c>
      <c r="V698">
        <v>0</v>
      </c>
      <c r="W698">
        <v>0</v>
      </c>
      <c r="X698">
        <v>0</v>
      </c>
      <c r="Y698">
        <v>0</v>
      </c>
      <c r="Z698">
        <v>1</v>
      </c>
      <c r="AA698">
        <v>0</v>
      </c>
      <c r="AB698">
        <v>0</v>
      </c>
      <c r="AC698">
        <v>0</v>
      </c>
      <c r="AD698">
        <v>0</v>
      </c>
      <c r="AE698">
        <v>0</v>
      </c>
      <c r="AF698">
        <v>0</v>
      </c>
      <c r="AG698">
        <v>0</v>
      </c>
      <c r="AH698">
        <v>0</v>
      </c>
      <c r="AI698">
        <v>8</v>
      </c>
    </row>
    <row r="699" spans="1:35" x14ac:dyDescent="0.35">
      <c r="A699">
        <v>698</v>
      </c>
      <c r="B699" s="2">
        <v>38930</v>
      </c>
      <c r="C699" s="2">
        <v>38960</v>
      </c>
      <c r="D699" t="b">
        <f t="shared" si="10"/>
        <v>1</v>
      </c>
      <c r="E699" s="1">
        <v>38960</v>
      </c>
      <c r="G699" t="s">
        <v>1685</v>
      </c>
      <c r="H699" t="s">
        <v>3065</v>
      </c>
      <c r="K699" t="s">
        <v>3066</v>
      </c>
      <c r="L699" t="s">
        <v>3067</v>
      </c>
      <c r="N699" t="s">
        <v>3068</v>
      </c>
      <c r="O699" t="s">
        <v>2700</v>
      </c>
      <c r="P699" t="s">
        <v>1666</v>
      </c>
      <c r="Q699">
        <v>3</v>
      </c>
      <c r="R699">
        <v>1</v>
      </c>
      <c r="S699">
        <v>0</v>
      </c>
      <c r="T699">
        <v>1</v>
      </c>
      <c r="U699">
        <v>0</v>
      </c>
      <c r="V699">
        <v>0</v>
      </c>
      <c r="W699">
        <v>0</v>
      </c>
      <c r="X699">
        <v>0</v>
      </c>
      <c r="Y699">
        <v>0</v>
      </c>
      <c r="Z699">
        <v>0</v>
      </c>
      <c r="AA699">
        <v>0</v>
      </c>
      <c r="AB699">
        <v>0</v>
      </c>
      <c r="AC699">
        <v>0</v>
      </c>
      <c r="AD699">
        <v>0</v>
      </c>
      <c r="AE699">
        <v>0</v>
      </c>
      <c r="AF699">
        <v>0</v>
      </c>
      <c r="AG699">
        <v>0</v>
      </c>
      <c r="AH699">
        <v>0</v>
      </c>
      <c r="AI699">
        <v>2</v>
      </c>
    </row>
    <row r="700" spans="1:35" x14ac:dyDescent="0.35">
      <c r="A700">
        <v>699</v>
      </c>
      <c r="B700" s="2">
        <v>38961</v>
      </c>
      <c r="C700" s="2">
        <v>38961</v>
      </c>
      <c r="D700" t="b">
        <f t="shared" si="10"/>
        <v>1</v>
      </c>
      <c r="E700" s="1">
        <v>38961</v>
      </c>
      <c r="G700" t="s">
        <v>1667</v>
      </c>
      <c r="H700" t="s">
        <v>3069</v>
      </c>
      <c r="K700" t="s">
        <v>3070</v>
      </c>
      <c r="L700" t="s">
        <v>3071</v>
      </c>
      <c r="N700" t="s">
        <v>3072</v>
      </c>
      <c r="O700" t="s">
        <v>2700</v>
      </c>
      <c r="P700" t="s">
        <v>1666</v>
      </c>
      <c r="Q700">
        <v>3</v>
      </c>
      <c r="R700">
        <v>1</v>
      </c>
      <c r="S700">
        <v>0</v>
      </c>
      <c r="T700">
        <v>0</v>
      </c>
      <c r="U700">
        <v>0</v>
      </c>
      <c r="V700">
        <v>0</v>
      </c>
      <c r="W700">
        <v>0</v>
      </c>
      <c r="X700">
        <v>0</v>
      </c>
      <c r="Y700">
        <v>0</v>
      </c>
      <c r="Z700">
        <v>0</v>
      </c>
      <c r="AA700">
        <v>0</v>
      </c>
      <c r="AB700">
        <v>0</v>
      </c>
      <c r="AC700">
        <v>0</v>
      </c>
      <c r="AD700">
        <v>0</v>
      </c>
      <c r="AE700">
        <v>0</v>
      </c>
      <c r="AF700">
        <v>1</v>
      </c>
      <c r="AG700">
        <v>0</v>
      </c>
      <c r="AH700">
        <v>0</v>
      </c>
      <c r="AI700">
        <v>14</v>
      </c>
    </row>
    <row r="701" spans="1:35" x14ac:dyDescent="0.35">
      <c r="A701">
        <v>700</v>
      </c>
      <c r="B701" s="2">
        <v>38961</v>
      </c>
      <c r="C701" s="2">
        <v>38971</v>
      </c>
      <c r="D701" t="b">
        <f t="shared" si="10"/>
        <v>1</v>
      </c>
      <c r="E701" s="1">
        <v>38971</v>
      </c>
      <c r="G701" t="s">
        <v>3073</v>
      </c>
      <c r="H701" t="s">
        <v>3074</v>
      </c>
      <c r="K701" t="s">
        <v>3075</v>
      </c>
      <c r="L701" t="s">
        <v>3076</v>
      </c>
      <c r="N701" t="s">
        <v>1231</v>
      </c>
      <c r="O701" t="s">
        <v>2245</v>
      </c>
      <c r="P701" t="s">
        <v>1761</v>
      </c>
      <c r="Q701">
        <v>2</v>
      </c>
      <c r="R701">
        <v>1</v>
      </c>
      <c r="S701">
        <v>1</v>
      </c>
      <c r="T701">
        <v>0</v>
      </c>
      <c r="U701">
        <v>0</v>
      </c>
      <c r="V701">
        <v>0</v>
      </c>
      <c r="W701">
        <v>0</v>
      </c>
      <c r="X701">
        <v>0</v>
      </c>
      <c r="Y701">
        <v>0</v>
      </c>
      <c r="Z701">
        <v>0</v>
      </c>
      <c r="AA701">
        <v>0</v>
      </c>
      <c r="AB701">
        <v>0</v>
      </c>
      <c r="AC701">
        <v>0</v>
      </c>
      <c r="AD701">
        <v>0</v>
      </c>
      <c r="AE701">
        <v>0</v>
      </c>
      <c r="AF701">
        <v>0</v>
      </c>
      <c r="AG701">
        <v>0</v>
      </c>
      <c r="AH701">
        <v>0</v>
      </c>
      <c r="AI701">
        <v>1</v>
      </c>
    </row>
    <row r="702" spans="1:35" x14ac:dyDescent="0.35">
      <c r="A702">
        <v>701</v>
      </c>
      <c r="B702" s="2">
        <v>38961</v>
      </c>
      <c r="C702" s="2">
        <v>38987</v>
      </c>
      <c r="D702" t="b">
        <f t="shared" si="10"/>
        <v>1</v>
      </c>
      <c r="E702" s="1">
        <v>38987</v>
      </c>
      <c r="G702" t="s">
        <v>3077</v>
      </c>
      <c r="H702" t="s">
        <v>3078</v>
      </c>
      <c r="K702" t="s">
        <v>3079</v>
      </c>
      <c r="L702" t="s">
        <v>213</v>
      </c>
      <c r="N702" t="s">
        <v>72</v>
      </c>
      <c r="O702" t="s">
        <v>72</v>
      </c>
      <c r="P702" t="s">
        <v>2913</v>
      </c>
      <c r="Q702">
        <v>1</v>
      </c>
      <c r="R702">
        <v>1</v>
      </c>
      <c r="S702">
        <v>0</v>
      </c>
      <c r="T702">
        <v>0</v>
      </c>
      <c r="U702">
        <v>0</v>
      </c>
      <c r="V702">
        <v>0</v>
      </c>
      <c r="W702">
        <v>0</v>
      </c>
      <c r="X702">
        <v>0</v>
      </c>
      <c r="Y702">
        <v>0</v>
      </c>
      <c r="Z702">
        <v>1</v>
      </c>
      <c r="AA702">
        <v>0</v>
      </c>
      <c r="AB702">
        <v>0</v>
      </c>
      <c r="AC702">
        <v>0</v>
      </c>
      <c r="AD702">
        <v>0</v>
      </c>
      <c r="AE702">
        <v>0</v>
      </c>
      <c r="AF702">
        <v>0</v>
      </c>
      <c r="AG702">
        <v>0</v>
      </c>
      <c r="AH702">
        <v>0</v>
      </c>
      <c r="AI702">
        <v>8</v>
      </c>
    </row>
    <row r="703" spans="1:35" x14ac:dyDescent="0.35">
      <c r="A703">
        <v>702</v>
      </c>
      <c r="B703" s="2">
        <v>38991</v>
      </c>
      <c r="C703" s="2">
        <v>38994</v>
      </c>
      <c r="D703" t="b">
        <f t="shared" si="10"/>
        <v>1</v>
      </c>
      <c r="E703" s="1">
        <v>38994</v>
      </c>
      <c r="G703" t="s">
        <v>2334</v>
      </c>
      <c r="H703" t="s">
        <v>664</v>
      </c>
      <c r="K703" t="s">
        <v>3080</v>
      </c>
      <c r="L703" t="s">
        <v>666</v>
      </c>
      <c r="N703" t="s">
        <v>72</v>
      </c>
      <c r="O703" t="s">
        <v>72</v>
      </c>
      <c r="P703" t="s">
        <v>1761</v>
      </c>
      <c r="Q703">
        <v>2</v>
      </c>
      <c r="R703">
        <v>1</v>
      </c>
      <c r="S703">
        <v>0</v>
      </c>
      <c r="T703">
        <v>0</v>
      </c>
      <c r="U703">
        <v>0</v>
      </c>
      <c r="V703">
        <v>0</v>
      </c>
      <c r="W703">
        <v>0</v>
      </c>
      <c r="X703">
        <v>0</v>
      </c>
      <c r="Y703">
        <v>0</v>
      </c>
      <c r="Z703">
        <v>0</v>
      </c>
      <c r="AA703">
        <v>1</v>
      </c>
      <c r="AB703">
        <v>0</v>
      </c>
      <c r="AC703">
        <v>0</v>
      </c>
      <c r="AD703">
        <v>0</v>
      </c>
      <c r="AE703">
        <v>0</v>
      </c>
      <c r="AF703">
        <v>0</v>
      </c>
      <c r="AG703">
        <v>0</v>
      </c>
      <c r="AH703">
        <v>0</v>
      </c>
      <c r="AI703">
        <v>9</v>
      </c>
    </row>
    <row r="704" spans="1:35" x14ac:dyDescent="0.35">
      <c r="A704">
        <v>703</v>
      </c>
      <c r="B704" s="2">
        <v>38991</v>
      </c>
      <c r="C704" s="2">
        <v>38994</v>
      </c>
      <c r="D704" t="b">
        <f t="shared" si="10"/>
        <v>1</v>
      </c>
      <c r="E704" s="1">
        <v>38994</v>
      </c>
      <c r="G704" t="s">
        <v>3081</v>
      </c>
      <c r="H704" t="s">
        <v>3082</v>
      </c>
      <c r="K704" t="s">
        <v>3083</v>
      </c>
      <c r="L704" t="s">
        <v>3084</v>
      </c>
      <c r="N704" t="s">
        <v>53</v>
      </c>
      <c r="O704" t="s">
        <v>54</v>
      </c>
      <c r="P704" t="s">
        <v>1666</v>
      </c>
      <c r="Q704">
        <v>3</v>
      </c>
      <c r="R704">
        <v>1</v>
      </c>
      <c r="S704">
        <v>0</v>
      </c>
      <c r="T704">
        <v>0</v>
      </c>
      <c r="U704">
        <v>0</v>
      </c>
      <c r="V704">
        <v>0</v>
      </c>
      <c r="W704">
        <v>0</v>
      </c>
      <c r="X704">
        <v>0</v>
      </c>
      <c r="Y704">
        <v>0</v>
      </c>
      <c r="Z704">
        <v>1</v>
      </c>
      <c r="AA704">
        <v>0</v>
      </c>
      <c r="AB704">
        <v>0</v>
      </c>
      <c r="AC704">
        <v>0</v>
      </c>
      <c r="AD704">
        <v>0</v>
      </c>
      <c r="AE704">
        <v>0</v>
      </c>
      <c r="AF704">
        <v>0</v>
      </c>
      <c r="AG704">
        <v>0</v>
      </c>
      <c r="AH704">
        <v>0</v>
      </c>
      <c r="AI704">
        <v>8</v>
      </c>
    </row>
    <row r="705" spans="1:35" x14ac:dyDescent="0.35">
      <c r="A705">
        <v>704</v>
      </c>
      <c r="B705" s="2">
        <v>38991</v>
      </c>
      <c r="C705" s="2">
        <v>39001</v>
      </c>
      <c r="D705" t="b">
        <f t="shared" si="10"/>
        <v>1</v>
      </c>
      <c r="E705" s="1">
        <v>39001</v>
      </c>
      <c r="G705" t="s">
        <v>3085</v>
      </c>
      <c r="H705" t="s">
        <v>3086</v>
      </c>
      <c r="K705" t="s">
        <v>3087</v>
      </c>
      <c r="L705" t="s">
        <v>3088</v>
      </c>
      <c r="N705" t="s">
        <v>586</v>
      </c>
      <c r="O705" t="s">
        <v>587</v>
      </c>
      <c r="P705" t="s">
        <v>1500</v>
      </c>
      <c r="Q705">
        <v>1</v>
      </c>
      <c r="R705">
        <v>0</v>
      </c>
      <c r="S705">
        <v>0</v>
      </c>
      <c r="T705">
        <v>0</v>
      </c>
      <c r="U705">
        <v>0</v>
      </c>
      <c r="V705">
        <v>0</v>
      </c>
      <c r="W705">
        <v>0</v>
      </c>
      <c r="X705">
        <v>0</v>
      </c>
      <c r="Y705">
        <v>0</v>
      </c>
      <c r="Z705">
        <v>0</v>
      </c>
      <c r="AA705">
        <v>0</v>
      </c>
      <c r="AB705">
        <v>0</v>
      </c>
      <c r="AC705">
        <v>0</v>
      </c>
      <c r="AD705">
        <v>0</v>
      </c>
      <c r="AE705">
        <v>0</v>
      </c>
      <c r="AF705">
        <v>0</v>
      </c>
      <c r="AG705">
        <v>0</v>
      </c>
      <c r="AH705">
        <v>0</v>
      </c>
    </row>
    <row r="706" spans="1:35" x14ac:dyDescent="0.35">
      <c r="A706">
        <v>705</v>
      </c>
      <c r="B706" s="2">
        <v>38991</v>
      </c>
      <c r="C706" s="2">
        <v>39002</v>
      </c>
      <c r="D706" t="b">
        <f t="shared" si="10"/>
        <v>1</v>
      </c>
      <c r="E706" s="1">
        <v>39002</v>
      </c>
      <c r="G706" t="s">
        <v>3089</v>
      </c>
      <c r="H706" t="s">
        <v>3090</v>
      </c>
      <c r="K706" t="s">
        <v>3091</v>
      </c>
      <c r="L706" t="s">
        <v>3092</v>
      </c>
      <c r="N706" t="s">
        <v>3093</v>
      </c>
      <c r="O706" t="s">
        <v>72</v>
      </c>
      <c r="P706" t="s">
        <v>3094</v>
      </c>
      <c r="Q706">
        <v>1</v>
      </c>
      <c r="R706">
        <v>1</v>
      </c>
      <c r="S706">
        <v>0</v>
      </c>
      <c r="T706">
        <v>0</v>
      </c>
      <c r="U706">
        <v>0</v>
      </c>
      <c r="V706">
        <v>0</v>
      </c>
      <c r="W706">
        <v>0</v>
      </c>
      <c r="X706">
        <v>0</v>
      </c>
      <c r="Y706">
        <v>0</v>
      </c>
      <c r="Z706">
        <v>0</v>
      </c>
      <c r="AA706">
        <v>1</v>
      </c>
      <c r="AB706">
        <v>0</v>
      </c>
      <c r="AC706">
        <v>0</v>
      </c>
      <c r="AD706">
        <v>0</v>
      </c>
      <c r="AE706">
        <v>0</v>
      </c>
      <c r="AF706">
        <v>0</v>
      </c>
      <c r="AG706">
        <v>0</v>
      </c>
      <c r="AH706">
        <v>0</v>
      </c>
      <c r="AI706">
        <v>9</v>
      </c>
    </row>
    <row r="707" spans="1:35" x14ac:dyDescent="0.35">
      <c r="A707">
        <v>706</v>
      </c>
      <c r="B707" s="2">
        <v>38991</v>
      </c>
      <c r="C707" s="2">
        <v>39006</v>
      </c>
      <c r="D707" t="b">
        <f t="shared" ref="D707:D770" si="11">C707=E707</f>
        <v>1</v>
      </c>
      <c r="E707" s="1">
        <v>39006</v>
      </c>
      <c r="G707" t="s">
        <v>3095</v>
      </c>
      <c r="H707" t="s">
        <v>3096</v>
      </c>
      <c r="K707" t="s">
        <v>3097</v>
      </c>
      <c r="L707" t="s">
        <v>3098</v>
      </c>
      <c r="N707" t="s">
        <v>194</v>
      </c>
      <c r="O707" t="s">
        <v>195</v>
      </c>
      <c r="P707" t="s">
        <v>1666</v>
      </c>
      <c r="Q707">
        <v>3</v>
      </c>
      <c r="R707">
        <v>1</v>
      </c>
      <c r="S707">
        <v>1</v>
      </c>
      <c r="T707">
        <v>0</v>
      </c>
      <c r="U707">
        <v>0</v>
      </c>
      <c r="V707">
        <v>0</v>
      </c>
      <c r="W707">
        <v>0</v>
      </c>
      <c r="X707">
        <v>0</v>
      </c>
      <c r="Y707">
        <v>0</v>
      </c>
      <c r="Z707">
        <v>0</v>
      </c>
      <c r="AA707">
        <v>0</v>
      </c>
      <c r="AB707">
        <v>0</v>
      </c>
      <c r="AC707">
        <v>0</v>
      </c>
      <c r="AD707">
        <v>0</v>
      </c>
      <c r="AE707">
        <v>0</v>
      </c>
      <c r="AF707">
        <v>0</v>
      </c>
      <c r="AG707">
        <v>0</v>
      </c>
      <c r="AH707">
        <v>0</v>
      </c>
      <c r="AI707">
        <v>1</v>
      </c>
    </row>
    <row r="708" spans="1:35" x14ac:dyDescent="0.35">
      <c r="A708">
        <v>707</v>
      </c>
      <c r="B708" s="2">
        <v>38991</v>
      </c>
      <c r="C708" s="2">
        <v>39007</v>
      </c>
      <c r="D708" t="b">
        <f t="shared" si="11"/>
        <v>1</v>
      </c>
      <c r="E708" s="1">
        <v>39007</v>
      </c>
      <c r="G708" t="s">
        <v>3099</v>
      </c>
      <c r="H708" t="s">
        <v>3100</v>
      </c>
      <c r="K708" t="s">
        <v>3101</v>
      </c>
      <c r="L708" t="s">
        <v>2399</v>
      </c>
      <c r="N708" t="s">
        <v>194</v>
      </c>
      <c r="O708" t="s">
        <v>195</v>
      </c>
      <c r="P708" t="s">
        <v>1500</v>
      </c>
      <c r="Q708">
        <v>1</v>
      </c>
      <c r="R708">
        <v>1</v>
      </c>
      <c r="S708">
        <v>1</v>
      </c>
      <c r="T708">
        <v>0</v>
      </c>
      <c r="U708">
        <v>0</v>
      </c>
      <c r="V708">
        <v>0</v>
      </c>
      <c r="W708">
        <v>0</v>
      </c>
      <c r="X708">
        <v>0</v>
      </c>
      <c r="Y708">
        <v>0</v>
      </c>
      <c r="Z708">
        <v>0</v>
      </c>
      <c r="AA708">
        <v>0</v>
      </c>
      <c r="AB708">
        <v>0</v>
      </c>
      <c r="AC708">
        <v>0</v>
      </c>
      <c r="AD708">
        <v>0</v>
      </c>
      <c r="AE708">
        <v>0</v>
      </c>
      <c r="AF708">
        <v>0</v>
      </c>
      <c r="AG708">
        <v>0</v>
      </c>
      <c r="AH708">
        <v>0</v>
      </c>
      <c r="AI708">
        <v>1</v>
      </c>
    </row>
    <row r="709" spans="1:35" x14ac:dyDescent="0.35">
      <c r="A709">
        <v>708</v>
      </c>
      <c r="B709" s="2">
        <v>39022</v>
      </c>
      <c r="C709" s="2">
        <v>39022</v>
      </c>
      <c r="D709" t="b">
        <f t="shared" si="11"/>
        <v>1</v>
      </c>
      <c r="E709" s="1">
        <v>39022</v>
      </c>
      <c r="G709" t="s">
        <v>3102</v>
      </c>
      <c r="H709" t="s">
        <v>3103</v>
      </c>
      <c r="K709" t="s">
        <v>3104</v>
      </c>
      <c r="L709" t="s">
        <v>3105</v>
      </c>
      <c r="N709" t="s">
        <v>53</v>
      </c>
      <c r="O709" t="s">
        <v>54</v>
      </c>
      <c r="P709" t="s">
        <v>1666</v>
      </c>
      <c r="Q709">
        <v>3</v>
      </c>
      <c r="R709">
        <v>1</v>
      </c>
      <c r="S709">
        <v>1</v>
      </c>
      <c r="T709">
        <v>0</v>
      </c>
      <c r="U709">
        <v>0</v>
      </c>
      <c r="V709">
        <v>0</v>
      </c>
      <c r="W709">
        <v>0</v>
      </c>
      <c r="X709">
        <v>0</v>
      </c>
      <c r="Y709">
        <v>0</v>
      </c>
      <c r="Z709">
        <v>0</v>
      </c>
      <c r="AA709">
        <v>0</v>
      </c>
      <c r="AB709">
        <v>0</v>
      </c>
      <c r="AC709">
        <v>0</v>
      </c>
      <c r="AD709">
        <v>0</v>
      </c>
      <c r="AE709">
        <v>0</v>
      </c>
      <c r="AF709">
        <v>0</v>
      </c>
      <c r="AG709">
        <v>0</v>
      </c>
      <c r="AH709">
        <v>0</v>
      </c>
      <c r="AI709">
        <v>1</v>
      </c>
    </row>
    <row r="710" spans="1:35" x14ac:dyDescent="0.35">
      <c r="A710">
        <v>709</v>
      </c>
      <c r="B710" s="2">
        <v>39022</v>
      </c>
      <c r="C710" s="2">
        <v>39023</v>
      </c>
      <c r="D710" t="b">
        <f t="shared" si="11"/>
        <v>1</v>
      </c>
      <c r="E710" s="1">
        <v>39023</v>
      </c>
      <c r="G710" t="s">
        <v>2546</v>
      </c>
      <c r="H710" t="s">
        <v>3106</v>
      </c>
      <c r="K710" t="s">
        <v>3107</v>
      </c>
      <c r="L710" t="s">
        <v>3108</v>
      </c>
      <c r="N710" t="s">
        <v>1963</v>
      </c>
      <c r="O710" t="s">
        <v>1964</v>
      </c>
      <c r="P710" t="s">
        <v>1532</v>
      </c>
      <c r="Q710">
        <v>1</v>
      </c>
      <c r="R710">
        <v>1</v>
      </c>
      <c r="S710">
        <v>0</v>
      </c>
      <c r="T710">
        <v>0</v>
      </c>
      <c r="U710">
        <v>0</v>
      </c>
      <c r="V710">
        <v>0</v>
      </c>
      <c r="W710">
        <v>0</v>
      </c>
      <c r="X710">
        <v>0</v>
      </c>
      <c r="Y710">
        <v>0</v>
      </c>
      <c r="Z710">
        <v>0</v>
      </c>
      <c r="AA710">
        <v>1</v>
      </c>
      <c r="AB710">
        <v>0</v>
      </c>
      <c r="AC710">
        <v>0</v>
      </c>
      <c r="AD710">
        <v>0</v>
      </c>
      <c r="AE710">
        <v>0</v>
      </c>
      <c r="AF710">
        <v>0</v>
      </c>
      <c r="AG710">
        <v>0</v>
      </c>
      <c r="AH710">
        <v>0</v>
      </c>
      <c r="AI710">
        <v>9</v>
      </c>
    </row>
    <row r="711" spans="1:35" x14ac:dyDescent="0.35">
      <c r="A711">
        <v>710</v>
      </c>
      <c r="B711" s="2">
        <v>39022</v>
      </c>
      <c r="C711" s="2">
        <v>39024</v>
      </c>
      <c r="D711" t="b">
        <f t="shared" si="11"/>
        <v>1</v>
      </c>
      <c r="E711" s="1">
        <v>39024</v>
      </c>
      <c r="G711" t="s">
        <v>3109</v>
      </c>
      <c r="H711" t="s">
        <v>3110</v>
      </c>
      <c r="K711" t="s">
        <v>3111</v>
      </c>
      <c r="L711" t="s">
        <v>3112</v>
      </c>
      <c r="N711" t="s">
        <v>3113</v>
      </c>
      <c r="O711" t="s">
        <v>53</v>
      </c>
      <c r="P711" t="s">
        <v>1761</v>
      </c>
      <c r="Q711">
        <v>2</v>
      </c>
      <c r="R711">
        <v>1</v>
      </c>
      <c r="S711">
        <v>0</v>
      </c>
      <c r="T711">
        <v>0</v>
      </c>
      <c r="U711">
        <v>0</v>
      </c>
      <c r="V711">
        <v>0</v>
      </c>
      <c r="W711">
        <v>0</v>
      </c>
      <c r="X711">
        <v>0</v>
      </c>
      <c r="Y711">
        <v>0</v>
      </c>
      <c r="Z711">
        <v>0</v>
      </c>
      <c r="AA711">
        <v>0</v>
      </c>
      <c r="AB711">
        <v>0</v>
      </c>
      <c r="AC711">
        <v>1</v>
      </c>
      <c r="AD711">
        <v>0</v>
      </c>
      <c r="AE711">
        <v>0</v>
      </c>
      <c r="AF711">
        <v>0</v>
      </c>
      <c r="AG711">
        <v>0</v>
      </c>
      <c r="AH711">
        <v>0</v>
      </c>
      <c r="AI711">
        <v>11</v>
      </c>
    </row>
    <row r="712" spans="1:35" x14ac:dyDescent="0.35">
      <c r="A712">
        <v>711</v>
      </c>
      <c r="B712" s="2">
        <v>39022</v>
      </c>
      <c r="C712" s="2">
        <v>39031</v>
      </c>
      <c r="D712" t="b">
        <f t="shared" si="11"/>
        <v>1</v>
      </c>
      <c r="E712" s="1">
        <v>39031</v>
      </c>
      <c r="G712" t="s">
        <v>3114</v>
      </c>
      <c r="H712" t="s">
        <v>3115</v>
      </c>
      <c r="K712" t="s">
        <v>3116</v>
      </c>
      <c r="L712" t="s">
        <v>3117</v>
      </c>
      <c r="N712" t="s">
        <v>1610</v>
      </c>
      <c r="O712" t="s">
        <v>332</v>
      </c>
      <c r="P712" t="s">
        <v>1666</v>
      </c>
      <c r="Q712">
        <v>3</v>
      </c>
      <c r="R712">
        <v>1</v>
      </c>
      <c r="S712">
        <v>0</v>
      </c>
      <c r="T712">
        <v>0</v>
      </c>
      <c r="U712">
        <v>1</v>
      </c>
      <c r="V712">
        <v>0</v>
      </c>
      <c r="W712">
        <v>0</v>
      </c>
      <c r="X712">
        <v>0</v>
      </c>
      <c r="Y712">
        <v>0</v>
      </c>
      <c r="Z712">
        <v>0</v>
      </c>
      <c r="AA712">
        <v>0</v>
      </c>
      <c r="AB712">
        <v>0</v>
      </c>
      <c r="AC712">
        <v>0</v>
      </c>
      <c r="AD712">
        <v>0</v>
      </c>
      <c r="AE712">
        <v>0</v>
      </c>
      <c r="AF712">
        <v>0</v>
      </c>
      <c r="AG712">
        <v>0</v>
      </c>
      <c r="AH712">
        <v>0</v>
      </c>
      <c r="AI712">
        <v>3</v>
      </c>
    </row>
    <row r="713" spans="1:35" x14ac:dyDescent="0.35">
      <c r="A713">
        <v>712</v>
      </c>
      <c r="B713" s="2">
        <v>39022</v>
      </c>
      <c r="C713" s="2">
        <v>39037</v>
      </c>
      <c r="D713" t="b">
        <f t="shared" si="11"/>
        <v>1</v>
      </c>
      <c r="E713" s="1">
        <v>39037</v>
      </c>
      <c r="G713" t="s">
        <v>3118</v>
      </c>
      <c r="H713" t="s">
        <v>3119</v>
      </c>
      <c r="K713" t="s">
        <v>3120</v>
      </c>
      <c r="L713" t="s">
        <v>3121</v>
      </c>
      <c r="N713" t="s">
        <v>53</v>
      </c>
      <c r="O713" t="s">
        <v>54</v>
      </c>
      <c r="P713" t="s">
        <v>2913</v>
      </c>
      <c r="Q713">
        <v>1</v>
      </c>
      <c r="R713">
        <v>1</v>
      </c>
      <c r="S713">
        <v>0</v>
      </c>
      <c r="T713">
        <v>0</v>
      </c>
      <c r="U713">
        <v>0</v>
      </c>
      <c r="V713">
        <v>0</v>
      </c>
      <c r="W713">
        <v>0</v>
      </c>
      <c r="X713">
        <v>1</v>
      </c>
      <c r="Y713">
        <v>0</v>
      </c>
      <c r="Z713">
        <v>0</v>
      </c>
      <c r="AA713">
        <v>0</v>
      </c>
      <c r="AB713">
        <v>0</v>
      </c>
      <c r="AC713">
        <v>0</v>
      </c>
      <c r="AD713">
        <v>0</v>
      </c>
      <c r="AE713">
        <v>0</v>
      </c>
      <c r="AF713">
        <v>0</v>
      </c>
      <c r="AG713">
        <v>0</v>
      </c>
      <c r="AH713">
        <v>0</v>
      </c>
      <c r="AI713">
        <v>6</v>
      </c>
    </row>
    <row r="714" spans="1:35" x14ac:dyDescent="0.35">
      <c r="A714">
        <v>713</v>
      </c>
      <c r="B714" s="2">
        <v>39022</v>
      </c>
      <c r="C714" s="2">
        <v>39042</v>
      </c>
      <c r="D714" t="b">
        <f t="shared" si="11"/>
        <v>1</v>
      </c>
      <c r="E714" s="1">
        <v>39042</v>
      </c>
      <c r="G714" t="s">
        <v>3122</v>
      </c>
      <c r="H714" t="s">
        <v>3123</v>
      </c>
      <c r="K714" t="s">
        <v>3124</v>
      </c>
      <c r="L714" t="s">
        <v>3125</v>
      </c>
      <c r="N714" t="s">
        <v>72</v>
      </c>
      <c r="O714" t="s">
        <v>72</v>
      </c>
      <c r="P714" t="s">
        <v>3060</v>
      </c>
      <c r="Q714">
        <v>1</v>
      </c>
      <c r="R714">
        <v>1</v>
      </c>
      <c r="S714">
        <v>1</v>
      </c>
      <c r="T714">
        <v>0</v>
      </c>
      <c r="U714">
        <v>0</v>
      </c>
      <c r="V714">
        <v>0</v>
      </c>
      <c r="W714">
        <v>0</v>
      </c>
      <c r="X714">
        <v>0</v>
      </c>
      <c r="Y714">
        <v>0</v>
      </c>
      <c r="Z714">
        <v>0</v>
      </c>
      <c r="AA714">
        <v>0</v>
      </c>
      <c r="AB714">
        <v>0</v>
      </c>
      <c r="AC714">
        <v>0</v>
      </c>
      <c r="AD714">
        <v>0</v>
      </c>
      <c r="AE714">
        <v>0</v>
      </c>
      <c r="AF714">
        <v>0</v>
      </c>
      <c r="AG714">
        <v>0</v>
      </c>
      <c r="AH714">
        <v>0</v>
      </c>
      <c r="AI714">
        <v>1</v>
      </c>
    </row>
    <row r="715" spans="1:35" x14ac:dyDescent="0.35">
      <c r="A715">
        <v>714</v>
      </c>
      <c r="B715" s="2">
        <v>39022</v>
      </c>
      <c r="C715" s="2">
        <v>39049</v>
      </c>
      <c r="D715" t="b">
        <f t="shared" si="11"/>
        <v>1</v>
      </c>
      <c r="E715" s="1">
        <v>39049</v>
      </c>
      <c r="G715" t="s">
        <v>2546</v>
      </c>
      <c r="H715" t="s">
        <v>3126</v>
      </c>
      <c r="K715" t="s">
        <v>3127</v>
      </c>
      <c r="L715" t="s">
        <v>893</v>
      </c>
      <c r="N715" t="s">
        <v>72</v>
      </c>
      <c r="O715" t="s">
        <v>72</v>
      </c>
      <c r="P715" t="s">
        <v>1666</v>
      </c>
      <c r="Q715">
        <v>3</v>
      </c>
      <c r="R715">
        <v>1</v>
      </c>
      <c r="S715">
        <v>0</v>
      </c>
      <c r="T715">
        <v>0</v>
      </c>
      <c r="U715">
        <v>0</v>
      </c>
      <c r="V715">
        <v>0</v>
      </c>
      <c r="W715">
        <v>0</v>
      </c>
      <c r="X715">
        <v>1</v>
      </c>
      <c r="Y715">
        <v>0</v>
      </c>
      <c r="Z715">
        <v>0</v>
      </c>
      <c r="AA715">
        <v>0</v>
      </c>
      <c r="AB715">
        <v>0</v>
      </c>
      <c r="AC715">
        <v>0</v>
      </c>
      <c r="AD715">
        <v>0</v>
      </c>
      <c r="AE715">
        <v>0</v>
      </c>
      <c r="AF715">
        <v>0</v>
      </c>
      <c r="AG715">
        <v>0</v>
      </c>
      <c r="AH715">
        <v>0</v>
      </c>
      <c r="AI715">
        <v>6</v>
      </c>
    </row>
    <row r="716" spans="1:35" x14ac:dyDescent="0.35">
      <c r="A716">
        <v>715</v>
      </c>
      <c r="B716" s="2">
        <v>39022</v>
      </c>
      <c r="C716" s="2">
        <v>39051</v>
      </c>
      <c r="D716" t="b">
        <f t="shared" si="11"/>
        <v>1</v>
      </c>
      <c r="E716" s="1">
        <v>39051</v>
      </c>
      <c r="G716" t="s">
        <v>3128</v>
      </c>
      <c r="H716" t="s">
        <v>3129</v>
      </c>
      <c r="K716" t="s">
        <v>3130</v>
      </c>
      <c r="L716" t="s">
        <v>3131</v>
      </c>
      <c r="P716" t="s">
        <v>1500</v>
      </c>
      <c r="Q716">
        <v>1</v>
      </c>
      <c r="R716">
        <v>1</v>
      </c>
      <c r="S716">
        <v>1</v>
      </c>
      <c r="T716">
        <v>0</v>
      </c>
      <c r="U716">
        <v>0</v>
      </c>
      <c r="V716">
        <v>0</v>
      </c>
      <c r="W716">
        <v>0</v>
      </c>
      <c r="X716">
        <v>0</v>
      </c>
      <c r="Y716">
        <v>0</v>
      </c>
      <c r="Z716">
        <v>0</v>
      </c>
      <c r="AA716">
        <v>0</v>
      </c>
      <c r="AB716">
        <v>0</v>
      </c>
      <c r="AC716">
        <v>0</v>
      </c>
      <c r="AD716">
        <v>0</v>
      </c>
      <c r="AE716">
        <v>0</v>
      </c>
      <c r="AF716">
        <v>0</v>
      </c>
      <c r="AG716">
        <v>0</v>
      </c>
      <c r="AH716">
        <v>0</v>
      </c>
      <c r="AI716">
        <v>1</v>
      </c>
    </row>
    <row r="717" spans="1:35" x14ac:dyDescent="0.35">
      <c r="A717">
        <v>716</v>
      </c>
      <c r="B717" s="2">
        <v>39052</v>
      </c>
      <c r="C717" s="2">
        <v>39052</v>
      </c>
      <c r="D717" t="b">
        <f t="shared" si="11"/>
        <v>1</v>
      </c>
      <c r="E717" s="1">
        <v>39052</v>
      </c>
      <c r="G717" t="s">
        <v>3132</v>
      </c>
      <c r="H717" t="s">
        <v>3133</v>
      </c>
      <c r="K717" t="s">
        <v>3134</v>
      </c>
      <c r="L717" t="s">
        <v>3135</v>
      </c>
      <c r="N717" t="s">
        <v>53</v>
      </c>
      <c r="O717" t="s">
        <v>54</v>
      </c>
      <c r="P717" t="s">
        <v>1761</v>
      </c>
      <c r="Q717">
        <v>2</v>
      </c>
      <c r="R717">
        <v>1</v>
      </c>
      <c r="S717">
        <v>0</v>
      </c>
      <c r="T717">
        <v>0</v>
      </c>
      <c r="U717">
        <v>0</v>
      </c>
      <c r="V717">
        <v>0</v>
      </c>
      <c r="W717">
        <v>0</v>
      </c>
      <c r="X717">
        <v>1</v>
      </c>
      <c r="Y717">
        <v>0</v>
      </c>
      <c r="Z717">
        <v>0</v>
      </c>
      <c r="AA717">
        <v>0</v>
      </c>
      <c r="AB717">
        <v>0</v>
      </c>
      <c r="AC717">
        <v>0</v>
      </c>
      <c r="AD717">
        <v>0</v>
      </c>
      <c r="AE717">
        <v>0</v>
      </c>
      <c r="AF717">
        <v>0</v>
      </c>
      <c r="AG717">
        <v>0</v>
      </c>
      <c r="AH717">
        <v>0</v>
      </c>
      <c r="AI717">
        <v>6</v>
      </c>
    </row>
    <row r="718" spans="1:35" x14ac:dyDescent="0.35">
      <c r="A718">
        <v>717</v>
      </c>
      <c r="B718" s="2">
        <v>39052</v>
      </c>
      <c r="C718" s="2">
        <v>39052</v>
      </c>
      <c r="D718" t="b">
        <f t="shared" si="11"/>
        <v>1</v>
      </c>
      <c r="E718" s="1">
        <v>39052</v>
      </c>
      <c r="G718" t="s">
        <v>3136</v>
      </c>
      <c r="H718" t="s">
        <v>3133</v>
      </c>
      <c r="K718" t="s">
        <v>3137</v>
      </c>
      <c r="L718" t="s">
        <v>3135</v>
      </c>
      <c r="N718" t="s">
        <v>53</v>
      </c>
      <c r="O718" t="s">
        <v>54</v>
      </c>
      <c r="P718" t="s">
        <v>1666</v>
      </c>
      <c r="Q718">
        <v>3</v>
      </c>
      <c r="R718">
        <v>1</v>
      </c>
      <c r="S718">
        <v>0</v>
      </c>
      <c r="T718">
        <v>0</v>
      </c>
      <c r="U718">
        <v>0</v>
      </c>
      <c r="V718">
        <v>0</v>
      </c>
      <c r="W718">
        <v>0</v>
      </c>
      <c r="X718">
        <v>1</v>
      </c>
      <c r="Y718">
        <v>0</v>
      </c>
      <c r="Z718">
        <v>0</v>
      </c>
      <c r="AA718">
        <v>0</v>
      </c>
      <c r="AB718">
        <v>0</v>
      </c>
      <c r="AC718">
        <v>0</v>
      </c>
      <c r="AD718">
        <v>0</v>
      </c>
      <c r="AE718">
        <v>0</v>
      </c>
      <c r="AF718">
        <v>0</v>
      </c>
      <c r="AG718">
        <v>0</v>
      </c>
      <c r="AH718">
        <v>0</v>
      </c>
      <c r="AI718">
        <v>6</v>
      </c>
    </row>
    <row r="719" spans="1:35" x14ac:dyDescent="0.35">
      <c r="A719">
        <v>718</v>
      </c>
      <c r="B719" s="2">
        <v>39052</v>
      </c>
      <c r="C719" s="2">
        <v>39066</v>
      </c>
      <c r="D719" t="b">
        <f t="shared" si="11"/>
        <v>1</v>
      </c>
      <c r="E719" s="1">
        <v>39066</v>
      </c>
      <c r="G719" t="s">
        <v>3138</v>
      </c>
      <c r="H719" t="s">
        <v>3139</v>
      </c>
      <c r="K719" t="s">
        <v>3140</v>
      </c>
      <c r="L719" t="s">
        <v>3141</v>
      </c>
      <c r="N719" t="s">
        <v>2685</v>
      </c>
      <c r="O719" t="s">
        <v>3142</v>
      </c>
      <c r="P719" t="s">
        <v>1666</v>
      </c>
      <c r="Q719">
        <v>3</v>
      </c>
      <c r="R719">
        <v>1</v>
      </c>
      <c r="S719">
        <v>0</v>
      </c>
      <c r="T719">
        <v>0</v>
      </c>
      <c r="U719">
        <v>0</v>
      </c>
      <c r="V719">
        <v>0</v>
      </c>
      <c r="W719">
        <v>0</v>
      </c>
      <c r="X719">
        <v>0</v>
      </c>
      <c r="Y719">
        <v>0</v>
      </c>
      <c r="Z719">
        <v>0</v>
      </c>
      <c r="AA719">
        <v>1</v>
      </c>
      <c r="AB719">
        <v>0</v>
      </c>
      <c r="AC719">
        <v>0</v>
      </c>
      <c r="AD719">
        <v>0</v>
      </c>
      <c r="AE719">
        <v>0</v>
      </c>
      <c r="AF719">
        <v>0</v>
      </c>
      <c r="AG719">
        <v>0</v>
      </c>
      <c r="AH719">
        <v>0</v>
      </c>
      <c r="AI719">
        <v>9</v>
      </c>
    </row>
    <row r="720" spans="1:35" x14ac:dyDescent="0.35">
      <c r="A720">
        <v>719</v>
      </c>
      <c r="B720" s="2">
        <v>39083</v>
      </c>
      <c r="C720" s="2">
        <v>39087</v>
      </c>
      <c r="D720" t="b">
        <f t="shared" si="11"/>
        <v>1</v>
      </c>
      <c r="E720" s="1">
        <v>39087</v>
      </c>
      <c r="G720" t="s">
        <v>3143</v>
      </c>
      <c r="H720" t="s">
        <v>3144</v>
      </c>
      <c r="K720" t="s">
        <v>3145</v>
      </c>
      <c r="L720" t="s">
        <v>3146</v>
      </c>
      <c r="N720" t="s">
        <v>222</v>
      </c>
      <c r="O720" t="s">
        <v>323</v>
      </c>
      <c r="P720" t="s">
        <v>1666</v>
      </c>
      <c r="Q720">
        <v>3</v>
      </c>
      <c r="R720">
        <v>1</v>
      </c>
      <c r="S720">
        <v>0</v>
      </c>
      <c r="T720">
        <v>0</v>
      </c>
      <c r="U720">
        <v>0</v>
      </c>
      <c r="V720">
        <v>0</v>
      </c>
      <c r="W720">
        <v>0</v>
      </c>
      <c r="X720">
        <v>1</v>
      </c>
      <c r="Y720">
        <v>0</v>
      </c>
      <c r="Z720">
        <v>0</v>
      </c>
      <c r="AA720">
        <v>0</v>
      </c>
      <c r="AB720">
        <v>0</v>
      </c>
      <c r="AC720">
        <v>0</v>
      </c>
      <c r="AD720">
        <v>0</v>
      </c>
      <c r="AE720">
        <v>0</v>
      </c>
      <c r="AF720">
        <v>0</v>
      </c>
      <c r="AG720">
        <v>0</v>
      </c>
      <c r="AH720">
        <v>0</v>
      </c>
      <c r="AI720">
        <v>6</v>
      </c>
    </row>
    <row r="721" spans="1:35" x14ac:dyDescent="0.35">
      <c r="A721">
        <v>720</v>
      </c>
      <c r="B721" s="2">
        <v>39083</v>
      </c>
      <c r="C721" s="2">
        <v>39090</v>
      </c>
      <c r="D721" t="b">
        <f t="shared" si="11"/>
        <v>1</v>
      </c>
      <c r="E721" s="1">
        <v>39090</v>
      </c>
      <c r="G721" t="s">
        <v>2546</v>
      </c>
      <c r="H721" t="s">
        <v>3147</v>
      </c>
      <c r="K721" t="s">
        <v>3148</v>
      </c>
      <c r="L721" t="s">
        <v>3149</v>
      </c>
      <c r="N721" t="s">
        <v>168</v>
      </c>
      <c r="O721" t="s">
        <v>169</v>
      </c>
      <c r="P721" t="s">
        <v>1761</v>
      </c>
      <c r="Q721">
        <v>2</v>
      </c>
      <c r="R721">
        <v>1</v>
      </c>
      <c r="S721">
        <v>0</v>
      </c>
      <c r="T721">
        <v>0</v>
      </c>
      <c r="U721">
        <v>0</v>
      </c>
      <c r="V721">
        <v>0</v>
      </c>
      <c r="W721">
        <v>1</v>
      </c>
      <c r="X721">
        <v>0</v>
      </c>
      <c r="Y721">
        <v>0</v>
      </c>
      <c r="Z721">
        <v>0</v>
      </c>
      <c r="AA721">
        <v>0</v>
      </c>
      <c r="AB721">
        <v>0</v>
      </c>
      <c r="AC721">
        <v>0</v>
      </c>
      <c r="AD721">
        <v>0</v>
      </c>
      <c r="AE721">
        <v>0</v>
      </c>
      <c r="AF721">
        <v>0</v>
      </c>
      <c r="AG721">
        <v>0</v>
      </c>
      <c r="AH721">
        <v>0</v>
      </c>
      <c r="AI721">
        <v>5</v>
      </c>
    </row>
    <row r="722" spans="1:35" x14ac:dyDescent="0.35">
      <c r="A722">
        <v>721</v>
      </c>
      <c r="B722" s="2">
        <v>39083</v>
      </c>
      <c r="C722" s="2">
        <v>39093</v>
      </c>
      <c r="D722" t="b">
        <f t="shared" si="11"/>
        <v>1</v>
      </c>
      <c r="E722" s="1">
        <v>39093</v>
      </c>
      <c r="G722" t="s">
        <v>3150</v>
      </c>
      <c r="H722" t="s">
        <v>3151</v>
      </c>
      <c r="K722" t="s">
        <v>3152</v>
      </c>
      <c r="L722" t="s">
        <v>3153</v>
      </c>
      <c r="P722" t="s">
        <v>1500</v>
      </c>
      <c r="Q722">
        <v>1</v>
      </c>
      <c r="R722">
        <v>1</v>
      </c>
      <c r="S722">
        <v>1</v>
      </c>
      <c r="T722">
        <v>0</v>
      </c>
      <c r="U722">
        <v>0</v>
      </c>
      <c r="V722">
        <v>0</v>
      </c>
      <c r="W722">
        <v>0</v>
      </c>
      <c r="X722">
        <v>0</v>
      </c>
      <c r="Y722">
        <v>0</v>
      </c>
      <c r="Z722">
        <v>0</v>
      </c>
      <c r="AA722">
        <v>0</v>
      </c>
      <c r="AB722">
        <v>0</v>
      </c>
      <c r="AC722">
        <v>0</v>
      </c>
      <c r="AD722">
        <v>0</v>
      </c>
      <c r="AE722">
        <v>0</v>
      </c>
      <c r="AF722">
        <v>0</v>
      </c>
      <c r="AG722">
        <v>0</v>
      </c>
      <c r="AH722">
        <v>0</v>
      </c>
      <c r="AI722">
        <v>1</v>
      </c>
    </row>
    <row r="723" spans="1:35" x14ac:dyDescent="0.35">
      <c r="A723">
        <v>722</v>
      </c>
      <c r="B723" s="2">
        <v>39083</v>
      </c>
      <c r="C723" s="2">
        <v>39099</v>
      </c>
      <c r="D723" t="b">
        <f t="shared" si="11"/>
        <v>1</v>
      </c>
      <c r="E723" s="1">
        <v>39099</v>
      </c>
      <c r="G723" t="s">
        <v>3150</v>
      </c>
      <c r="H723" t="s">
        <v>3154</v>
      </c>
      <c r="K723" t="s">
        <v>3155</v>
      </c>
      <c r="L723" t="s">
        <v>3156</v>
      </c>
      <c r="N723" t="s">
        <v>72</v>
      </c>
      <c r="O723" t="s">
        <v>72</v>
      </c>
      <c r="P723" t="s">
        <v>3094</v>
      </c>
      <c r="Q723">
        <v>1</v>
      </c>
      <c r="R723">
        <v>1</v>
      </c>
      <c r="S723">
        <v>0</v>
      </c>
      <c r="T723">
        <v>0</v>
      </c>
      <c r="U723">
        <v>0</v>
      </c>
      <c r="V723">
        <v>0</v>
      </c>
      <c r="W723">
        <v>0</v>
      </c>
      <c r="X723">
        <v>0</v>
      </c>
      <c r="Y723">
        <v>0</v>
      </c>
      <c r="Z723">
        <v>1</v>
      </c>
      <c r="AA723">
        <v>0</v>
      </c>
      <c r="AB723">
        <v>0</v>
      </c>
      <c r="AC723">
        <v>0</v>
      </c>
      <c r="AD723">
        <v>0</v>
      </c>
      <c r="AE723">
        <v>0</v>
      </c>
      <c r="AF723">
        <v>0</v>
      </c>
      <c r="AG723">
        <v>0</v>
      </c>
      <c r="AH723">
        <v>0</v>
      </c>
      <c r="AI723">
        <v>8</v>
      </c>
    </row>
    <row r="724" spans="1:35" x14ac:dyDescent="0.35">
      <c r="A724">
        <v>723</v>
      </c>
      <c r="B724" s="2">
        <v>39083</v>
      </c>
      <c r="C724" s="2">
        <v>39100</v>
      </c>
      <c r="D724" t="b">
        <f t="shared" si="11"/>
        <v>1</v>
      </c>
      <c r="E724" s="1">
        <v>39100</v>
      </c>
      <c r="G724" t="s">
        <v>3157</v>
      </c>
      <c r="H724" t="s">
        <v>3158</v>
      </c>
      <c r="K724" t="s">
        <v>3159</v>
      </c>
      <c r="L724" t="s">
        <v>3160</v>
      </c>
      <c r="N724" t="s">
        <v>3161</v>
      </c>
      <c r="O724" t="s">
        <v>195</v>
      </c>
      <c r="P724" t="s">
        <v>1500</v>
      </c>
      <c r="Q724">
        <v>1</v>
      </c>
      <c r="R724">
        <v>1</v>
      </c>
      <c r="S724">
        <v>0</v>
      </c>
      <c r="T724">
        <v>0</v>
      </c>
      <c r="U724">
        <v>0</v>
      </c>
      <c r="V724">
        <v>0</v>
      </c>
      <c r="W724">
        <v>0</v>
      </c>
      <c r="X724">
        <v>0</v>
      </c>
      <c r="Y724">
        <v>0</v>
      </c>
      <c r="Z724">
        <v>0</v>
      </c>
      <c r="AA724">
        <v>1</v>
      </c>
      <c r="AB724">
        <v>0</v>
      </c>
      <c r="AC724">
        <v>0</v>
      </c>
      <c r="AD724">
        <v>0</v>
      </c>
      <c r="AE724">
        <v>0</v>
      </c>
      <c r="AF724">
        <v>0</v>
      </c>
      <c r="AG724">
        <v>0</v>
      </c>
      <c r="AH724">
        <v>0</v>
      </c>
      <c r="AI724">
        <v>9</v>
      </c>
    </row>
    <row r="725" spans="1:35" x14ac:dyDescent="0.35">
      <c r="A725">
        <v>724</v>
      </c>
      <c r="B725" s="2">
        <v>39114</v>
      </c>
      <c r="C725" s="2">
        <v>39119</v>
      </c>
      <c r="D725" t="b">
        <f t="shared" si="11"/>
        <v>1</v>
      </c>
      <c r="E725" s="1">
        <v>39119</v>
      </c>
      <c r="G725" t="s">
        <v>3162</v>
      </c>
      <c r="H725" t="s">
        <v>3163</v>
      </c>
      <c r="K725" t="s">
        <v>3164</v>
      </c>
      <c r="L725" t="s">
        <v>3165</v>
      </c>
      <c r="N725" t="s">
        <v>2115</v>
      </c>
      <c r="O725" t="s">
        <v>2116</v>
      </c>
      <c r="P725" t="s">
        <v>1666</v>
      </c>
      <c r="Q725">
        <v>3</v>
      </c>
      <c r="R725">
        <v>1</v>
      </c>
      <c r="S725">
        <v>0</v>
      </c>
      <c r="T725">
        <v>0</v>
      </c>
      <c r="U725">
        <v>0</v>
      </c>
      <c r="V725">
        <v>0</v>
      </c>
      <c r="W725">
        <v>0</v>
      </c>
      <c r="X725">
        <v>0</v>
      </c>
      <c r="Y725">
        <v>0</v>
      </c>
      <c r="Z725">
        <v>1</v>
      </c>
      <c r="AA725">
        <v>0</v>
      </c>
      <c r="AB725">
        <v>0</v>
      </c>
      <c r="AC725">
        <v>0</v>
      </c>
      <c r="AD725">
        <v>0</v>
      </c>
      <c r="AE725">
        <v>0</v>
      </c>
      <c r="AF725">
        <v>0</v>
      </c>
      <c r="AG725">
        <v>0</v>
      </c>
      <c r="AH725">
        <v>0</v>
      </c>
      <c r="AI725">
        <v>8</v>
      </c>
    </row>
    <row r="726" spans="1:35" x14ac:dyDescent="0.35">
      <c r="A726">
        <v>725</v>
      </c>
      <c r="B726" s="2">
        <v>39114</v>
      </c>
      <c r="C726" s="2">
        <v>39134</v>
      </c>
      <c r="D726" t="b">
        <f t="shared" si="11"/>
        <v>1</v>
      </c>
      <c r="E726" s="1">
        <v>39134</v>
      </c>
      <c r="G726" t="s">
        <v>3166</v>
      </c>
      <c r="H726" t="s">
        <v>3167</v>
      </c>
      <c r="K726" t="s">
        <v>3168</v>
      </c>
      <c r="L726" t="s">
        <v>3169</v>
      </c>
      <c r="N726" t="s">
        <v>53</v>
      </c>
      <c r="O726" t="s">
        <v>54</v>
      </c>
      <c r="P726" t="s">
        <v>1761</v>
      </c>
      <c r="Q726">
        <v>2</v>
      </c>
      <c r="R726">
        <v>1</v>
      </c>
      <c r="S726">
        <v>0</v>
      </c>
      <c r="T726">
        <v>0</v>
      </c>
      <c r="U726">
        <v>0</v>
      </c>
      <c r="V726">
        <v>0</v>
      </c>
      <c r="W726">
        <v>0</v>
      </c>
      <c r="X726">
        <v>0</v>
      </c>
      <c r="Y726">
        <v>0</v>
      </c>
      <c r="Z726">
        <v>1</v>
      </c>
      <c r="AA726">
        <v>0</v>
      </c>
      <c r="AB726">
        <v>0</v>
      </c>
      <c r="AC726">
        <v>0</v>
      </c>
      <c r="AD726">
        <v>0</v>
      </c>
      <c r="AE726">
        <v>0</v>
      </c>
      <c r="AF726">
        <v>0</v>
      </c>
      <c r="AG726">
        <v>0</v>
      </c>
      <c r="AH726">
        <v>0</v>
      </c>
      <c r="AI726">
        <v>8</v>
      </c>
    </row>
    <row r="727" spans="1:35" x14ac:dyDescent="0.35">
      <c r="A727">
        <v>726</v>
      </c>
      <c r="B727" s="2">
        <v>39114</v>
      </c>
      <c r="C727" s="2">
        <v>39139</v>
      </c>
      <c r="D727" t="b">
        <f t="shared" si="11"/>
        <v>1</v>
      </c>
      <c r="E727" s="1">
        <v>39139</v>
      </c>
      <c r="G727" t="s">
        <v>3170</v>
      </c>
      <c r="H727" t="s">
        <v>3171</v>
      </c>
      <c r="K727" t="s">
        <v>3172</v>
      </c>
      <c r="L727" t="s">
        <v>3173</v>
      </c>
      <c r="N727" t="s">
        <v>72</v>
      </c>
      <c r="O727" t="s">
        <v>72</v>
      </c>
      <c r="P727" t="s">
        <v>1500</v>
      </c>
      <c r="Q727">
        <v>1</v>
      </c>
      <c r="R727">
        <v>1</v>
      </c>
      <c r="S727">
        <v>1</v>
      </c>
      <c r="T727">
        <v>0</v>
      </c>
      <c r="U727">
        <v>0</v>
      </c>
      <c r="V727">
        <v>0</v>
      </c>
      <c r="W727">
        <v>0</v>
      </c>
      <c r="X727">
        <v>0</v>
      </c>
      <c r="Y727">
        <v>0</v>
      </c>
      <c r="Z727">
        <v>0</v>
      </c>
      <c r="AA727">
        <v>0</v>
      </c>
      <c r="AB727">
        <v>0</v>
      </c>
      <c r="AC727">
        <v>0</v>
      </c>
      <c r="AD727">
        <v>0</v>
      </c>
      <c r="AE727">
        <v>0</v>
      </c>
      <c r="AF727">
        <v>0</v>
      </c>
      <c r="AG727">
        <v>0</v>
      </c>
      <c r="AH727">
        <v>0</v>
      </c>
      <c r="AI727">
        <v>1</v>
      </c>
    </row>
    <row r="728" spans="1:35" x14ac:dyDescent="0.35">
      <c r="A728">
        <v>727</v>
      </c>
      <c r="B728" s="2">
        <v>39142</v>
      </c>
      <c r="C728" s="2">
        <v>39143</v>
      </c>
      <c r="D728" t="b">
        <f t="shared" si="11"/>
        <v>1</v>
      </c>
      <c r="E728" s="1">
        <v>39143</v>
      </c>
      <c r="G728" t="s">
        <v>3174</v>
      </c>
      <c r="H728" t="s">
        <v>3175</v>
      </c>
      <c r="K728" t="s">
        <v>3176</v>
      </c>
      <c r="L728" t="s">
        <v>3177</v>
      </c>
      <c r="N728" t="s">
        <v>3178</v>
      </c>
      <c r="O728" t="s">
        <v>2152</v>
      </c>
      <c r="P728" t="s">
        <v>1666</v>
      </c>
      <c r="Q728">
        <v>3</v>
      </c>
      <c r="R728">
        <v>1</v>
      </c>
      <c r="S728">
        <v>0</v>
      </c>
      <c r="T728">
        <v>0</v>
      </c>
      <c r="U728">
        <v>0</v>
      </c>
      <c r="V728">
        <v>0</v>
      </c>
      <c r="W728">
        <v>0</v>
      </c>
      <c r="X728">
        <v>0</v>
      </c>
      <c r="Y728">
        <v>0</v>
      </c>
      <c r="Z728">
        <v>0</v>
      </c>
      <c r="AA728">
        <v>1</v>
      </c>
      <c r="AB728">
        <v>0</v>
      </c>
      <c r="AC728">
        <v>0</v>
      </c>
      <c r="AD728">
        <v>0</v>
      </c>
      <c r="AE728">
        <v>0</v>
      </c>
      <c r="AF728">
        <v>0</v>
      </c>
      <c r="AG728">
        <v>0</v>
      </c>
      <c r="AH728">
        <v>0</v>
      </c>
      <c r="AI728">
        <v>9</v>
      </c>
    </row>
    <row r="729" spans="1:35" x14ac:dyDescent="0.35">
      <c r="A729">
        <v>728</v>
      </c>
      <c r="B729" s="2">
        <v>39142</v>
      </c>
      <c r="C729" s="2">
        <v>39146</v>
      </c>
      <c r="D729" t="b">
        <f t="shared" si="11"/>
        <v>1</v>
      </c>
      <c r="E729" s="1">
        <v>39146</v>
      </c>
      <c r="G729" t="s">
        <v>3179</v>
      </c>
      <c r="H729" t="s">
        <v>3180</v>
      </c>
      <c r="K729" t="s">
        <v>3181</v>
      </c>
      <c r="L729" t="s">
        <v>3182</v>
      </c>
      <c r="N729" t="s">
        <v>53</v>
      </c>
      <c r="O729" t="s">
        <v>54</v>
      </c>
      <c r="P729" t="s">
        <v>2913</v>
      </c>
      <c r="Q729">
        <v>1</v>
      </c>
      <c r="R729">
        <v>1</v>
      </c>
      <c r="S729">
        <v>1</v>
      </c>
      <c r="T729">
        <v>0</v>
      </c>
      <c r="U729">
        <v>0</v>
      </c>
      <c r="V729">
        <v>0</v>
      </c>
      <c r="W729">
        <v>0</v>
      </c>
      <c r="X729">
        <v>0</v>
      </c>
      <c r="Y729">
        <v>0</v>
      </c>
      <c r="Z729">
        <v>0</v>
      </c>
      <c r="AA729">
        <v>0</v>
      </c>
      <c r="AB729">
        <v>0</v>
      </c>
      <c r="AC729">
        <v>0</v>
      </c>
      <c r="AD729">
        <v>0</v>
      </c>
      <c r="AE729">
        <v>0</v>
      </c>
      <c r="AF729">
        <v>0</v>
      </c>
      <c r="AG729">
        <v>0</v>
      </c>
      <c r="AH729">
        <v>0</v>
      </c>
      <c r="AI729">
        <v>1</v>
      </c>
    </row>
    <row r="730" spans="1:35" x14ac:dyDescent="0.35">
      <c r="A730">
        <v>729</v>
      </c>
      <c r="B730" s="2">
        <v>39142</v>
      </c>
      <c r="C730" s="2">
        <v>39146</v>
      </c>
      <c r="D730" t="b">
        <f t="shared" si="11"/>
        <v>1</v>
      </c>
      <c r="E730" s="1">
        <v>39146</v>
      </c>
      <c r="G730" t="s">
        <v>3183</v>
      </c>
      <c r="H730" t="s">
        <v>2564</v>
      </c>
      <c r="K730" t="s">
        <v>3184</v>
      </c>
      <c r="L730" t="s">
        <v>2566</v>
      </c>
      <c r="N730" t="s">
        <v>53</v>
      </c>
      <c r="O730" t="s">
        <v>54</v>
      </c>
      <c r="P730" t="s">
        <v>3060</v>
      </c>
      <c r="Q730">
        <v>1</v>
      </c>
      <c r="R730">
        <v>1</v>
      </c>
      <c r="S730">
        <v>1</v>
      </c>
      <c r="T730">
        <v>0</v>
      </c>
      <c r="U730">
        <v>0</v>
      </c>
      <c r="V730">
        <v>0</v>
      </c>
      <c r="W730">
        <v>0</v>
      </c>
      <c r="X730">
        <v>0</v>
      </c>
      <c r="Y730">
        <v>0</v>
      </c>
      <c r="Z730">
        <v>0</v>
      </c>
      <c r="AA730">
        <v>0</v>
      </c>
      <c r="AB730">
        <v>0</v>
      </c>
      <c r="AC730">
        <v>0</v>
      </c>
      <c r="AD730">
        <v>0</v>
      </c>
      <c r="AE730">
        <v>0</v>
      </c>
      <c r="AF730">
        <v>0</v>
      </c>
      <c r="AG730">
        <v>0</v>
      </c>
      <c r="AH730">
        <v>0</v>
      </c>
      <c r="AI730">
        <v>1</v>
      </c>
    </row>
    <row r="731" spans="1:35" x14ac:dyDescent="0.35">
      <c r="A731">
        <v>730</v>
      </c>
      <c r="B731" s="2">
        <v>39142</v>
      </c>
      <c r="C731" s="2">
        <v>39147</v>
      </c>
      <c r="D731" t="b">
        <f t="shared" si="11"/>
        <v>1</v>
      </c>
      <c r="E731" s="1">
        <v>39147</v>
      </c>
      <c r="G731" t="s">
        <v>3185</v>
      </c>
      <c r="H731" t="s">
        <v>3186</v>
      </c>
      <c r="K731" t="s">
        <v>3187</v>
      </c>
      <c r="L731" t="s">
        <v>3188</v>
      </c>
      <c r="N731" t="s">
        <v>66</v>
      </c>
      <c r="O731" t="s">
        <v>67</v>
      </c>
      <c r="P731" t="s">
        <v>1666</v>
      </c>
      <c r="Q731">
        <v>3</v>
      </c>
      <c r="R731">
        <v>1</v>
      </c>
      <c r="S731">
        <v>1</v>
      </c>
      <c r="T731">
        <v>0</v>
      </c>
      <c r="U731">
        <v>0</v>
      </c>
      <c r="V731">
        <v>0</v>
      </c>
      <c r="W731">
        <v>0</v>
      </c>
      <c r="X731">
        <v>0</v>
      </c>
      <c r="Y731">
        <v>0</v>
      </c>
      <c r="Z731">
        <v>0</v>
      </c>
      <c r="AA731">
        <v>0</v>
      </c>
      <c r="AB731">
        <v>0</v>
      </c>
      <c r="AC731">
        <v>0</v>
      </c>
      <c r="AD731">
        <v>0</v>
      </c>
      <c r="AE731">
        <v>0</v>
      </c>
      <c r="AF731">
        <v>0</v>
      </c>
      <c r="AG731">
        <v>0</v>
      </c>
      <c r="AH731">
        <v>0</v>
      </c>
      <c r="AI731">
        <v>1</v>
      </c>
    </row>
    <row r="732" spans="1:35" x14ac:dyDescent="0.35">
      <c r="A732">
        <v>731</v>
      </c>
      <c r="B732" s="2">
        <v>39142</v>
      </c>
      <c r="C732" s="2">
        <v>39150</v>
      </c>
      <c r="D732" t="b">
        <f t="shared" si="11"/>
        <v>1</v>
      </c>
      <c r="E732" s="1">
        <v>39150</v>
      </c>
      <c r="G732" t="s">
        <v>3189</v>
      </c>
      <c r="H732" t="s">
        <v>3190</v>
      </c>
      <c r="K732" t="s">
        <v>3191</v>
      </c>
      <c r="L732" t="s">
        <v>3192</v>
      </c>
      <c r="N732" t="s">
        <v>53</v>
      </c>
      <c r="O732" t="s">
        <v>54</v>
      </c>
      <c r="P732" t="s">
        <v>1761</v>
      </c>
      <c r="Q732">
        <v>2</v>
      </c>
      <c r="R732">
        <v>1</v>
      </c>
      <c r="S732">
        <v>1</v>
      </c>
      <c r="T732">
        <v>0</v>
      </c>
      <c r="U732">
        <v>0</v>
      </c>
      <c r="V732">
        <v>0</v>
      </c>
      <c r="W732">
        <v>0</v>
      </c>
      <c r="X732">
        <v>0</v>
      </c>
      <c r="Y732">
        <v>0</v>
      </c>
      <c r="Z732">
        <v>0</v>
      </c>
      <c r="AA732">
        <v>0</v>
      </c>
      <c r="AB732">
        <v>0</v>
      </c>
      <c r="AC732">
        <v>0</v>
      </c>
      <c r="AD732">
        <v>0</v>
      </c>
      <c r="AE732">
        <v>0</v>
      </c>
      <c r="AF732">
        <v>0</v>
      </c>
      <c r="AG732">
        <v>0</v>
      </c>
      <c r="AH732">
        <v>0</v>
      </c>
      <c r="AI732">
        <v>1</v>
      </c>
    </row>
    <row r="733" spans="1:35" x14ac:dyDescent="0.35">
      <c r="A733">
        <v>732</v>
      </c>
      <c r="B733" s="2">
        <v>39142</v>
      </c>
      <c r="C733" s="2">
        <v>39150</v>
      </c>
      <c r="D733" t="b">
        <f t="shared" si="11"/>
        <v>1</v>
      </c>
      <c r="E733" s="1">
        <v>39150</v>
      </c>
      <c r="G733" t="s">
        <v>3193</v>
      </c>
      <c r="H733" t="s">
        <v>3194</v>
      </c>
      <c r="K733" t="s">
        <v>3195</v>
      </c>
      <c r="L733" t="s">
        <v>3192</v>
      </c>
      <c r="N733" t="s">
        <v>53</v>
      </c>
      <c r="O733" t="s">
        <v>54</v>
      </c>
      <c r="P733" t="s">
        <v>2913</v>
      </c>
      <c r="Q733">
        <v>1</v>
      </c>
      <c r="R733">
        <v>1</v>
      </c>
      <c r="S733">
        <v>1</v>
      </c>
      <c r="T733">
        <v>0</v>
      </c>
      <c r="U733">
        <v>0</v>
      </c>
      <c r="V733">
        <v>0</v>
      </c>
      <c r="W733">
        <v>0</v>
      </c>
      <c r="X733">
        <v>0</v>
      </c>
      <c r="Y733">
        <v>0</v>
      </c>
      <c r="Z733">
        <v>0</v>
      </c>
      <c r="AA733">
        <v>0</v>
      </c>
      <c r="AB733">
        <v>0</v>
      </c>
      <c r="AC733">
        <v>0</v>
      </c>
      <c r="AD733">
        <v>0</v>
      </c>
      <c r="AE733">
        <v>0</v>
      </c>
      <c r="AF733">
        <v>0</v>
      </c>
      <c r="AG733">
        <v>0</v>
      </c>
      <c r="AH733">
        <v>0</v>
      </c>
      <c r="AI733">
        <v>1</v>
      </c>
    </row>
    <row r="734" spans="1:35" x14ac:dyDescent="0.35">
      <c r="A734">
        <v>733</v>
      </c>
      <c r="B734" s="2">
        <v>39142</v>
      </c>
      <c r="C734" s="2">
        <v>39153</v>
      </c>
      <c r="D734" t="b">
        <f t="shared" si="11"/>
        <v>1</v>
      </c>
      <c r="E734" s="1">
        <v>39153</v>
      </c>
      <c r="G734" t="s">
        <v>3196</v>
      </c>
      <c r="H734" t="s">
        <v>3197</v>
      </c>
      <c r="K734" t="s">
        <v>3198</v>
      </c>
      <c r="L734" t="s">
        <v>3199</v>
      </c>
      <c r="N734" t="s">
        <v>3200</v>
      </c>
      <c r="P734" t="s">
        <v>2913</v>
      </c>
      <c r="Q734">
        <v>1</v>
      </c>
      <c r="R734">
        <v>1</v>
      </c>
      <c r="S734">
        <v>0</v>
      </c>
      <c r="T734">
        <v>0</v>
      </c>
      <c r="U734">
        <v>0</v>
      </c>
      <c r="V734">
        <v>0</v>
      </c>
      <c r="W734">
        <v>0</v>
      </c>
      <c r="X734">
        <v>0</v>
      </c>
      <c r="Y734">
        <v>0</v>
      </c>
      <c r="Z734">
        <v>1</v>
      </c>
      <c r="AA734">
        <v>0</v>
      </c>
      <c r="AB734">
        <v>0</v>
      </c>
      <c r="AC734">
        <v>0</v>
      </c>
      <c r="AD734">
        <v>0</v>
      </c>
      <c r="AE734">
        <v>0</v>
      </c>
      <c r="AF734">
        <v>0</v>
      </c>
      <c r="AG734">
        <v>0</v>
      </c>
      <c r="AH734">
        <v>0</v>
      </c>
      <c r="AI734">
        <v>8</v>
      </c>
    </row>
    <row r="735" spans="1:35" x14ac:dyDescent="0.35">
      <c r="A735">
        <v>734</v>
      </c>
      <c r="B735" s="2">
        <v>39142</v>
      </c>
      <c r="C735" s="2">
        <v>39163</v>
      </c>
      <c r="D735" t="b">
        <f t="shared" si="11"/>
        <v>1</v>
      </c>
      <c r="E735" s="1">
        <v>39163</v>
      </c>
      <c r="G735" t="s">
        <v>3201</v>
      </c>
      <c r="H735" t="s">
        <v>3202</v>
      </c>
      <c r="K735" t="s">
        <v>3203</v>
      </c>
      <c r="L735" t="s">
        <v>3204</v>
      </c>
      <c r="N735" t="s">
        <v>53</v>
      </c>
      <c r="O735" t="s">
        <v>54</v>
      </c>
      <c r="P735" t="s">
        <v>1761</v>
      </c>
      <c r="Q735">
        <v>2</v>
      </c>
      <c r="R735">
        <v>1</v>
      </c>
      <c r="S735">
        <v>1</v>
      </c>
      <c r="T735">
        <v>0</v>
      </c>
      <c r="U735">
        <v>0</v>
      </c>
      <c r="V735">
        <v>0</v>
      </c>
      <c r="W735">
        <v>0</v>
      </c>
      <c r="X735">
        <v>0</v>
      </c>
      <c r="Y735">
        <v>0</v>
      </c>
      <c r="Z735">
        <v>0</v>
      </c>
      <c r="AA735">
        <v>0</v>
      </c>
      <c r="AB735">
        <v>0</v>
      </c>
      <c r="AC735">
        <v>0</v>
      </c>
      <c r="AD735">
        <v>0</v>
      </c>
      <c r="AE735">
        <v>0</v>
      </c>
      <c r="AF735">
        <v>0</v>
      </c>
      <c r="AG735">
        <v>0</v>
      </c>
      <c r="AH735">
        <v>0</v>
      </c>
      <c r="AI735">
        <v>1</v>
      </c>
    </row>
    <row r="736" spans="1:35" x14ac:dyDescent="0.35">
      <c r="A736">
        <v>735</v>
      </c>
      <c r="B736" s="2">
        <v>39142</v>
      </c>
      <c r="C736" s="2">
        <v>39163</v>
      </c>
      <c r="D736" t="b">
        <f t="shared" si="11"/>
        <v>1</v>
      </c>
      <c r="E736" s="1">
        <v>39163</v>
      </c>
      <c r="G736" t="s">
        <v>3205</v>
      </c>
      <c r="H736" t="s">
        <v>3206</v>
      </c>
      <c r="K736" t="s">
        <v>3207</v>
      </c>
      <c r="L736" t="s">
        <v>3208</v>
      </c>
      <c r="N736" t="s">
        <v>3209</v>
      </c>
      <c r="P736" t="s">
        <v>2913</v>
      </c>
      <c r="Q736">
        <v>1</v>
      </c>
      <c r="R736">
        <v>1</v>
      </c>
      <c r="S736">
        <v>0</v>
      </c>
      <c r="T736">
        <v>0</v>
      </c>
      <c r="U736">
        <v>1</v>
      </c>
      <c r="V736">
        <v>0</v>
      </c>
      <c r="W736">
        <v>0</v>
      </c>
      <c r="X736">
        <v>0</v>
      </c>
      <c r="Y736">
        <v>0</v>
      </c>
      <c r="Z736">
        <v>0</v>
      </c>
      <c r="AA736">
        <v>0</v>
      </c>
      <c r="AB736">
        <v>0</v>
      </c>
      <c r="AC736">
        <v>0</v>
      </c>
      <c r="AD736">
        <v>0</v>
      </c>
      <c r="AE736">
        <v>0</v>
      </c>
      <c r="AF736">
        <v>0</v>
      </c>
      <c r="AG736">
        <v>0</v>
      </c>
      <c r="AH736">
        <v>0</v>
      </c>
      <c r="AI736">
        <v>3</v>
      </c>
    </row>
    <row r="737" spans="1:35" x14ac:dyDescent="0.35">
      <c r="A737">
        <v>736</v>
      </c>
      <c r="B737" s="2">
        <v>39142</v>
      </c>
      <c r="C737" s="2">
        <v>39164</v>
      </c>
      <c r="D737" t="b">
        <f t="shared" si="11"/>
        <v>1</v>
      </c>
      <c r="E737" s="1">
        <v>39164</v>
      </c>
      <c r="G737" t="s">
        <v>3210</v>
      </c>
      <c r="H737" t="s">
        <v>3211</v>
      </c>
      <c r="K737" t="s">
        <v>3212</v>
      </c>
      <c r="L737" t="s">
        <v>3213</v>
      </c>
      <c r="N737" t="s">
        <v>2209</v>
      </c>
      <c r="O737" t="s">
        <v>292</v>
      </c>
      <c r="P737" t="s">
        <v>3094</v>
      </c>
      <c r="Q737">
        <v>1</v>
      </c>
      <c r="R737">
        <v>1</v>
      </c>
      <c r="S737">
        <v>0</v>
      </c>
      <c r="T737">
        <v>0</v>
      </c>
      <c r="U737">
        <v>1</v>
      </c>
      <c r="V737">
        <v>0</v>
      </c>
      <c r="W737">
        <v>0</v>
      </c>
      <c r="X737">
        <v>0</v>
      </c>
      <c r="Y737">
        <v>0</v>
      </c>
      <c r="Z737">
        <v>0</v>
      </c>
      <c r="AA737">
        <v>0</v>
      </c>
      <c r="AB737">
        <v>0</v>
      </c>
      <c r="AC737">
        <v>0</v>
      </c>
      <c r="AD737">
        <v>0</v>
      </c>
      <c r="AE737">
        <v>0</v>
      </c>
      <c r="AF737">
        <v>0</v>
      </c>
      <c r="AG737">
        <v>0</v>
      </c>
      <c r="AH737">
        <v>0</v>
      </c>
      <c r="AI737">
        <v>3</v>
      </c>
    </row>
    <row r="738" spans="1:35" x14ac:dyDescent="0.35">
      <c r="A738">
        <v>737</v>
      </c>
      <c r="B738" s="2">
        <v>39142</v>
      </c>
      <c r="C738" s="2">
        <v>39171</v>
      </c>
      <c r="D738" t="b">
        <f t="shared" si="11"/>
        <v>1</v>
      </c>
      <c r="E738" s="1">
        <v>39171</v>
      </c>
      <c r="G738" t="s">
        <v>3214</v>
      </c>
      <c r="H738" t="s">
        <v>3215</v>
      </c>
      <c r="K738" t="s">
        <v>3216</v>
      </c>
      <c r="L738" t="s">
        <v>3217</v>
      </c>
      <c r="N738" t="s">
        <v>53</v>
      </c>
      <c r="O738" t="s">
        <v>54</v>
      </c>
      <c r="P738" t="s">
        <v>1666</v>
      </c>
      <c r="Q738">
        <v>3</v>
      </c>
      <c r="R738">
        <v>1</v>
      </c>
      <c r="S738">
        <v>0</v>
      </c>
      <c r="T738">
        <v>0</v>
      </c>
      <c r="U738">
        <v>1</v>
      </c>
      <c r="V738">
        <v>0</v>
      </c>
      <c r="W738">
        <v>0</v>
      </c>
      <c r="X738">
        <v>0</v>
      </c>
      <c r="Y738">
        <v>0</v>
      </c>
      <c r="Z738">
        <v>0</v>
      </c>
      <c r="AA738">
        <v>0</v>
      </c>
      <c r="AB738">
        <v>0</v>
      </c>
      <c r="AC738">
        <v>0</v>
      </c>
      <c r="AD738">
        <v>0</v>
      </c>
      <c r="AE738">
        <v>0</v>
      </c>
      <c r="AF738">
        <v>0</v>
      </c>
      <c r="AG738">
        <v>0</v>
      </c>
      <c r="AH738">
        <v>0</v>
      </c>
      <c r="AI738">
        <v>3</v>
      </c>
    </row>
    <row r="739" spans="1:35" x14ac:dyDescent="0.35">
      <c r="A739">
        <v>738</v>
      </c>
      <c r="B739" s="2">
        <v>39173</v>
      </c>
      <c r="C739" s="2">
        <v>39182</v>
      </c>
      <c r="D739" t="b">
        <f t="shared" si="11"/>
        <v>1</v>
      </c>
      <c r="E739" s="1">
        <v>39182</v>
      </c>
      <c r="G739" t="s">
        <v>3218</v>
      </c>
      <c r="H739" t="s">
        <v>3219</v>
      </c>
      <c r="K739" t="s">
        <v>3220</v>
      </c>
      <c r="L739" t="s">
        <v>3221</v>
      </c>
      <c r="N739" t="s">
        <v>3222</v>
      </c>
      <c r="O739" t="s">
        <v>60</v>
      </c>
      <c r="P739" t="s">
        <v>3094</v>
      </c>
      <c r="Q739">
        <v>1</v>
      </c>
      <c r="R739">
        <v>1</v>
      </c>
      <c r="S739">
        <v>0</v>
      </c>
      <c r="T739">
        <v>0</v>
      </c>
      <c r="U739">
        <v>0</v>
      </c>
      <c r="V739">
        <v>0</v>
      </c>
      <c r="W739">
        <v>0</v>
      </c>
      <c r="X739">
        <v>0</v>
      </c>
      <c r="Y739">
        <v>0</v>
      </c>
      <c r="Z739">
        <v>0</v>
      </c>
      <c r="AA739">
        <v>1</v>
      </c>
      <c r="AB739">
        <v>0</v>
      </c>
      <c r="AC739">
        <v>0</v>
      </c>
      <c r="AD739">
        <v>0</v>
      </c>
      <c r="AE739">
        <v>0</v>
      </c>
      <c r="AF739">
        <v>0</v>
      </c>
      <c r="AG739">
        <v>0</v>
      </c>
      <c r="AH739">
        <v>0</v>
      </c>
      <c r="AI739">
        <v>9</v>
      </c>
    </row>
    <row r="740" spans="1:35" x14ac:dyDescent="0.35">
      <c r="A740">
        <v>739</v>
      </c>
      <c r="B740" s="2">
        <v>39173</v>
      </c>
      <c r="C740" s="2">
        <v>39183</v>
      </c>
      <c r="D740" t="b">
        <f t="shared" si="11"/>
        <v>1</v>
      </c>
      <c r="E740" s="1">
        <v>39183</v>
      </c>
      <c r="G740" t="s">
        <v>3223</v>
      </c>
      <c r="H740" t="s">
        <v>3224</v>
      </c>
      <c r="K740" t="s">
        <v>3225</v>
      </c>
      <c r="L740" t="s">
        <v>3226</v>
      </c>
      <c r="N740" t="s">
        <v>72</v>
      </c>
      <c r="O740" t="s">
        <v>72</v>
      </c>
      <c r="P740" t="s">
        <v>1666</v>
      </c>
      <c r="Q740">
        <v>3</v>
      </c>
      <c r="R740">
        <v>1</v>
      </c>
      <c r="S740">
        <v>0</v>
      </c>
      <c r="T740">
        <v>0</v>
      </c>
      <c r="U740">
        <v>0</v>
      </c>
      <c r="V740">
        <v>0</v>
      </c>
      <c r="W740">
        <v>0</v>
      </c>
      <c r="X740">
        <v>0</v>
      </c>
      <c r="Y740">
        <v>0</v>
      </c>
      <c r="Z740">
        <v>0</v>
      </c>
      <c r="AA740">
        <v>1</v>
      </c>
      <c r="AB740">
        <v>0</v>
      </c>
      <c r="AC740">
        <v>0</v>
      </c>
      <c r="AD740">
        <v>0</v>
      </c>
      <c r="AE740">
        <v>0</v>
      </c>
      <c r="AF740">
        <v>0</v>
      </c>
      <c r="AG740">
        <v>0</v>
      </c>
      <c r="AH740">
        <v>0</v>
      </c>
      <c r="AI740">
        <v>9</v>
      </c>
    </row>
    <row r="741" spans="1:35" x14ac:dyDescent="0.35">
      <c r="A741">
        <v>740</v>
      </c>
      <c r="B741" s="2">
        <v>39173</v>
      </c>
      <c r="C741" s="2">
        <v>39192</v>
      </c>
      <c r="D741" t="b">
        <f t="shared" si="11"/>
        <v>1</v>
      </c>
      <c r="E741" s="1">
        <v>39192</v>
      </c>
      <c r="G741" t="s">
        <v>3227</v>
      </c>
      <c r="H741" t="s">
        <v>3228</v>
      </c>
      <c r="K741" t="s">
        <v>3229</v>
      </c>
      <c r="L741" t="s">
        <v>3230</v>
      </c>
      <c r="N741" t="s">
        <v>204</v>
      </c>
      <c r="O741" t="s">
        <v>72</v>
      </c>
      <c r="P741" t="s">
        <v>3094</v>
      </c>
      <c r="Q741">
        <v>1</v>
      </c>
      <c r="R741">
        <v>1</v>
      </c>
      <c r="S741">
        <v>0</v>
      </c>
      <c r="T741">
        <v>0</v>
      </c>
      <c r="U741">
        <v>0</v>
      </c>
      <c r="V741">
        <v>0</v>
      </c>
      <c r="W741">
        <v>0</v>
      </c>
      <c r="X741">
        <v>1</v>
      </c>
      <c r="Y741">
        <v>0</v>
      </c>
      <c r="Z741">
        <v>0</v>
      </c>
      <c r="AA741">
        <v>0</v>
      </c>
      <c r="AB741">
        <v>0</v>
      </c>
      <c r="AC741">
        <v>0</v>
      </c>
      <c r="AD741">
        <v>0</v>
      </c>
      <c r="AE741">
        <v>0</v>
      </c>
      <c r="AF741">
        <v>0</v>
      </c>
      <c r="AG741">
        <v>0</v>
      </c>
      <c r="AH741">
        <v>0</v>
      </c>
      <c r="AI741">
        <v>6</v>
      </c>
    </row>
    <row r="742" spans="1:35" x14ac:dyDescent="0.35">
      <c r="A742">
        <v>741</v>
      </c>
      <c r="B742" s="2">
        <v>39173</v>
      </c>
      <c r="C742" s="2">
        <v>39197</v>
      </c>
      <c r="D742" t="b">
        <f t="shared" si="11"/>
        <v>1</v>
      </c>
      <c r="E742" s="1">
        <v>39197</v>
      </c>
      <c r="G742" t="s">
        <v>3136</v>
      </c>
      <c r="H742" t="s">
        <v>3231</v>
      </c>
      <c r="K742" t="s">
        <v>3232</v>
      </c>
      <c r="L742" t="s">
        <v>3233</v>
      </c>
      <c r="N742" t="s">
        <v>53</v>
      </c>
      <c r="O742" t="s">
        <v>54</v>
      </c>
      <c r="P742" t="s">
        <v>1666</v>
      </c>
      <c r="Q742">
        <v>3</v>
      </c>
      <c r="R742">
        <v>1</v>
      </c>
      <c r="S742">
        <v>0</v>
      </c>
      <c r="T742">
        <v>0</v>
      </c>
      <c r="U742">
        <v>0</v>
      </c>
      <c r="V742">
        <v>0</v>
      </c>
      <c r="W742">
        <v>0</v>
      </c>
      <c r="X742">
        <v>0</v>
      </c>
      <c r="Y742">
        <v>0</v>
      </c>
      <c r="Z742">
        <v>0</v>
      </c>
      <c r="AA742">
        <v>0</v>
      </c>
      <c r="AB742">
        <v>0</v>
      </c>
      <c r="AC742">
        <v>0</v>
      </c>
      <c r="AD742">
        <v>0</v>
      </c>
      <c r="AE742">
        <v>0</v>
      </c>
      <c r="AF742">
        <v>0</v>
      </c>
      <c r="AG742">
        <v>1</v>
      </c>
      <c r="AH742">
        <v>0</v>
      </c>
      <c r="AI742">
        <v>15</v>
      </c>
    </row>
    <row r="743" spans="1:35" x14ac:dyDescent="0.35">
      <c r="A743">
        <v>742</v>
      </c>
      <c r="B743" s="2">
        <v>39173</v>
      </c>
      <c r="C743" s="2">
        <v>39198</v>
      </c>
      <c r="D743" t="b">
        <f t="shared" si="11"/>
        <v>1</v>
      </c>
      <c r="E743" s="1">
        <v>39198</v>
      </c>
      <c r="G743" t="s">
        <v>3234</v>
      </c>
      <c r="H743" t="s">
        <v>3235</v>
      </c>
      <c r="K743" t="s">
        <v>3236</v>
      </c>
      <c r="L743" t="s">
        <v>3237</v>
      </c>
      <c r="N743" t="s">
        <v>53</v>
      </c>
      <c r="O743" t="s">
        <v>54</v>
      </c>
      <c r="P743" t="s">
        <v>3094</v>
      </c>
      <c r="Q743">
        <v>1</v>
      </c>
      <c r="R743">
        <v>1</v>
      </c>
      <c r="S743">
        <v>1</v>
      </c>
      <c r="T743">
        <v>0</v>
      </c>
      <c r="U743">
        <v>0</v>
      </c>
      <c r="V743">
        <v>0</v>
      </c>
      <c r="W743">
        <v>0</v>
      </c>
      <c r="X743">
        <v>0</v>
      </c>
      <c r="Y743">
        <v>0</v>
      </c>
      <c r="Z743">
        <v>0</v>
      </c>
      <c r="AA743">
        <v>1</v>
      </c>
      <c r="AB743">
        <v>0</v>
      </c>
      <c r="AC743">
        <v>0</v>
      </c>
      <c r="AD743">
        <v>0</v>
      </c>
      <c r="AE743">
        <v>0</v>
      </c>
      <c r="AF743">
        <v>0</v>
      </c>
      <c r="AG743">
        <v>0</v>
      </c>
      <c r="AH743">
        <v>0</v>
      </c>
      <c r="AI743">
        <v>9</v>
      </c>
    </row>
    <row r="744" spans="1:35" x14ac:dyDescent="0.35">
      <c r="A744">
        <v>743</v>
      </c>
      <c r="B744" s="2">
        <v>39203</v>
      </c>
      <c r="C744" s="2">
        <v>39203</v>
      </c>
      <c r="D744" t="b">
        <f t="shared" si="11"/>
        <v>1</v>
      </c>
      <c r="E744" s="1">
        <v>39203</v>
      </c>
      <c r="G744" t="s">
        <v>3238</v>
      </c>
      <c r="H744" t="s">
        <v>3239</v>
      </c>
      <c r="K744" t="s">
        <v>3240</v>
      </c>
      <c r="L744" t="s">
        <v>3241</v>
      </c>
      <c r="N744" t="s">
        <v>3242</v>
      </c>
      <c r="O744" t="s">
        <v>3243</v>
      </c>
      <c r="P744" t="s">
        <v>1666</v>
      </c>
      <c r="Q744">
        <v>3</v>
      </c>
      <c r="R744">
        <v>1</v>
      </c>
      <c r="S744">
        <v>0</v>
      </c>
      <c r="T744">
        <v>0</v>
      </c>
      <c r="U744">
        <v>0</v>
      </c>
      <c r="V744">
        <v>0</v>
      </c>
      <c r="W744">
        <v>0</v>
      </c>
      <c r="X744">
        <v>0</v>
      </c>
      <c r="Y744">
        <v>0</v>
      </c>
      <c r="Z744">
        <v>1</v>
      </c>
      <c r="AA744">
        <v>0</v>
      </c>
      <c r="AB744">
        <v>0</v>
      </c>
      <c r="AC744">
        <v>0</v>
      </c>
      <c r="AD744">
        <v>0</v>
      </c>
      <c r="AE744">
        <v>0</v>
      </c>
      <c r="AF744">
        <v>0</v>
      </c>
      <c r="AG744">
        <v>0</v>
      </c>
      <c r="AH744">
        <v>0</v>
      </c>
      <c r="AI744">
        <v>8</v>
      </c>
    </row>
    <row r="745" spans="1:35" x14ac:dyDescent="0.35">
      <c r="A745">
        <v>744</v>
      </c>
      <c r="B745" s="2">
        <v>39203</v>
      </c>
      <c r="C745" s="2">
        <v>39212</v>
      </c>
      <c r="D745" t="b">
        <f t="shared" si="11"/>
        <v>1</v>
      </c>
      <c r="E745" s="1">
        <v>39212</v>
      </c>
      <c r="G745" t="s">
        <v>3244</v>
      </c>
      <c r="H745" t="s">
        <v>3245</v>
      </c>
      <c r="K745" t="s">
        <v>3246</v>
      </c>
      <c r="L745" t="s">
        <v>3247</v>
      </c>
      <c r="N745" t="s">
        <v>3248</v>
      </c>
      <c r="P745" t="s">
        <v>2913</v>
      </c>
      <c r="Q745">
        <v>1</v>
      </c>
      <c r="R745">
        <v>1</v>
      </c>
      <c r="S745">
        <v>0</v>
      </c>
      <c r="T745">
        <v>0</v>
      </c>
      <c r="U745">
        <v>1</v>
      </c>
      <c r="V745">
        <v>0</v>
      </c>
      <c r="W745">
        <v>0</v>
      </c>
      <c r="X745">
        <v>0</v>
      </c>
      <c r="Y745">
        <v>0</v>
      </c>
      <c r="Z745">
        <v>0</v>
      </c>
      <c r="AA745">
        <v>0</v>
      </c>
      <c r="AB745">
        <v>0</v>
      </c>
      <c r="AC745">
        <v>0</v>
      </c>
      <c r="AD745">
        <v>0</v>
      </c>
      <c r="AE745">
        <v>0</v>
      </c>
      <c r="AF745">
        <v>0</v>
      </c>
      <c r="AG745">
        <v>0</v>
      </c>
      <c r="AH745">
        <v>0</v>
      </c>
      <c r="AI745">
        <v>3</v>
      </c>
    </row>
    <row r="746" spans="1:35" x14ac:dyDescent="0.35">
      <c r="A746">
        <v>745</v>
      </c>
      <c r="B746" s="2">
        <v>39203</v>
      </c>
      <c r="C746" s="2">
        <v>39217</v>
      </c>
      <c r="D746" t="b">
        <f t="shared" si="11"/>
        <v>1</v>
      </c>
      <c r="E746" s="1">
        <v>39217</v>
      </c>
      <c r="G746" t="s">
        <v>3249</v>
      </c>
      <c r="H746" t="s">
        <v>3250</v>
      </c>
      <c r="K746" t="s">
        <v>3251</v>
      </c>
      <c r="L746" t="s">
        <v>3252</v>
      </c>
      <c r="N746" t="s">
        <v>3253</v>
      </c>
      <c r="O746" t="s">
        <v>3254</v>
      </c>
      <c r="P746" t="s">
        <v>2913</v>
      </c>
      <c r="Q746">
        <v>1</v>
      </c>
      <c r="R746">
        <v>1</v>
      </c>
      <c r="S746">
        <v>0</v>
      </c>
      <c r="T746">
        <v>0</v>
      </c>
      <c r="U746">
        <v>1</v>
      </c>
      <c r="V746">
        <v>0</v>
      </c>
      <c r="W746">
        <v>0</v>
      </c>
      <c r="X746">
        <v>0</v>
      </c>
      <c r="Y746">
        <v>0</v>
      </c>
      <c r="Z746">
        <v>0</v>
      </c>
      <c r="AA746">
        <v>0</v>
      </c>
      <c r="AB746">
        <v>0</v>
      </c>
      <c r="AC746">
        <v>0</v>
      </c>
      <c r="AD746">
        <v>0</v>
      </c>
      <c r="AE746">
        <v>0</v>
      </c>
      <c r="AF746">
        <v>0</v>
      </c>
      <c r="AG746">
        <v>0</v>
      </c>
      <c r="AH746">
        <v>0</v>
      </c>
      <c r="AI746">
        <v>3</v>
      </c>
    </row>
    <row r="747" spans="1:35" x14ac:dyDescent="0.35">
      <c r="A747">
        <v>746</v>
      </c>
      <c r="B747" s="2">
        <v>39203</v>
      </c>
      <c r="C747" s="2">
        <v>39217</v>
      </c>
      <c r="D747" t="b">
        <f t="shared" si="11"/>
        <v>1</v>
      </c>
      <c r="E747" s="1">
        <v>39217</v>
      </c>
      <c r="G747" t="s">
        <v>3255</v>
      </c>
      <c r="H747" t="s">
        <v>3256</v>
      </c>
      <c r="K747" t="s">
        <v>3257</v>
      </c>
      <c r="L747" t="s">
        <v>3258</v>
      </c>
      <c r="N747" t="s">
        <v>898</v>
      </c>
      <c r="O747" t="s">
        <v>169</v>
      </c>
      <c r="P747" t="s">
        <v>1666</v>
      </c>
      <c r="Q747">
        <v>3</v>
      </c>
      <c r="R747">
        <v>1</v>
      </c>
      <c r="S747">
        <v>0</v>
      </c>
      <c r="T747">
        <v>0</v>
      </c>
      <c r="U747">
        <v>1</v>
      </c>
      <c r="V747">
        <v>0</v>
      </c>
      <c r="W747">
        <v>0</v>
      </c>
      <c r="X747">
        <v>0</v>
      </c>
      <c r="Y747">
        <v>0</v>
      </c>
      <c r="Z747">
        <v>0</v>
      </c>
      <c r="AA747">
        <v>0</v>
      </c>
      <c r="AB747">
        <v>0</v>
      </c>
      <c r="AC747">
        <v>0</v>
      </c>
      <c r="AD747">
        <v>0</v>
      </c>
      <c r="AE747">
        <v>0</v>
      </c>
      <c r="AF747">
        <v>0</v>
      </c>
      <c r="AG747">
        <v>0</v>
      </c>
      <c r="AH747">
        <v>0</v>
      </c>
      <c r="AI747">
        <v>3</v>
      </c>
    </row>
    <row r="748" spans="1:35" x14ac:dyDescent="0.35">
      <c r="A748">
        <v>747</v>
      </c>
      <c r="B748" s="2">
        <v>39203</v>
      </c>
      <c r="C748" s="2">
        <v>39218</v>
      </c>
      <c r="D748" t="b">
        <f t="shared" si="11"/>
        <v>1</v>
      </c>
      <c r="E748" s="1">
        <v>39218</v>
      </c>
      <c r="G748" t="s">
        <v>3259</v>
      </c>
      <c r="H748" t="s">
        <v>3260</v>
      </c>
      <c r="K748" t="s">
        <v>3261</v>
      </c>
      <c r="L748" t="s">
        <v>3262</v>
      </c>
      <c r="N748" t="s">
        <v>3254</v>
      </c>
      <c r="O748" t="s">
        <v>3263</v>
      </c>
      <c r="P748" t="s">
        <v>2913</v>
      </c>
      <c r="Q748">
        <v>1</v>
      </c>
      <c r="R748">
        <v>1</v>
      </c>
      <c r="S748">
        <v>0</v>
      </c>
      <c r="T748">
        <v>0</v>
      </c>
      <c r="U748">
        <v>0</v>
      </c>
      <c r="V748">
        <v>0</v>
      </c>
      <c r="W748">
        <v>0</v>
      </c>
      <c r="X748">
        <v>1</v>
      </c>
      <c r="Y748">
        <v>0</v>
      </c>
      <c r="Z748">
        <v>0</v>
      </c>
      <c r="AA748">
        <v>0</v>
      </c>
      <c r="AB748">
        <v>0</v>
      </c>
      <c r="AC748">
        <v>0</v>
      </c>
      <c r="AD748">
        <v>0</v>
      </c>
      <c r="AE748">
        <v>0</v>
      </c>
      <c r="AF748">
        <v>0</v>
      </c>
      <c r="AG748">
        <v>0</v>
      </c>
      <c r="AH748">
        <v>0</v>
      </c>
      <c r="AI748">
        <v>6</v>
      </c>
    </row>
    <row r="749" spans="1:35" x14ac:dyDescent="0.35">
      <c r="A749">
        <v>748</v>
      </c>
      <c r="B749" s="2">
        <v>39203</v>
      </c>
      <c r="C749" s="2">
        <v>39218</v>
      </c>
      <c r="D749" t="b">
        <f t="shared" si="11"/>
        <v>1</v>
      </c>
      <c r="E749" s="1">
        <v>39218</v>
      </c>
      <c r="G749" t="s">
        <v>3264</v>
      </c>
      <c r="H749" t="s">
        <v>3265</v>
      </c>
      <c r="K749" t="s">
        <v>3266</v>
      </c>
      <c r="L749" t="s">
        <v>3258</v>
      </c>
      <c r="N749" t="s">
        <v>898</v>
      </c>
      <c r="O749" t="s">
        <v>169</v>
      </c>
      <c r="P749" t="s">
        <v>1761</v>
      </c>
      <c r="Q749">
        <v>2</v>
      </c>
      <c r="R749">
        <v>1</v>
      </c>
      <c r="S749">
        <v>0</v>
      </c>
      <c r="T749">
        <v>0</v>
      </c>
      <c r="U749">
        <v>1</v>
      </c>
      <c r="V749">
        <v>0</v>
      </c>
      <c r="W749">
        <v>0</v>
      </c>
      <c r="X749">
        <v>0</v>
      </c>
      <c r="Y749">
        <v>0</v>
      </c>
      <c r="Z749">
        <v>0</v>
      </c>
      <c r="AA749">
        <v>0</v>
      </c>
      <c r="AB749">
        <v>0</v>
      </c>
      <c r="AC749">
        <v>0</v>
      </c>
      <c r="AD749">
        <v>0</v>
      </c>
      <c r="AE749">
        <v>0</v>
      </c>
      <c r="AF749">
        <v>0</v>
      </c>
      <c r="AG749">
        <v>0</v>
      </c>
      <c r="AH749">
        <v>0</v>
      </c>
      <c r="AI749">
        <v>3</v>
      </c>
    </row>
    <row r="750" spans="1:35" x14ac:dyDescent="0.35">
      <c r="A750">
        <v>749</v>
      </c>
      <c r="B750" s="2">
        <v>39203</v>
      </c>
      <c r="C750" s="2">
        <v>39219</v>
      </c>
      <c r="D750" t="b">
        <f t="shared" si="11"/>
        <v>1</v>
      </c>
      <c r="E750" s="1">
        <v>39219</v>
      </c>
      <c r="G750" t="s">
        <v>3267</v>
      </c>
      <c r="H750" t="s">
        <v>3268</v>
      </c>
      <c r="K750" t="s">
        <v>3269</v>
      </c>
      <c r="L750" t="s">
        <v>3270</v>
      </c>
      <c r="N750" t="s">
        <v>2993</v>
      </c>
      <c r="P750" t="s">
        <v>1666</v>
      </c>
      <c r="Q750">
        <v>3</v>
      </c>
      <c r="R750">
        <v>1</v>
      </c>
      <c r="S750">
        <v>0</v>
      </c>
      <c r="T750">
        <v>0</v>
      </c>
      <c r="U750">
        <v>1</v>
      </c>
      <c r="V750">
        <v>0</v>
      </c>
      <c r="W750">
        <v>0</v>
      </c>
      <c r="X750">
        <v>0</v>
      </c>
      <c r="Y750">
        <v>0</v>
      </c>
      <c r="Z750">
        <v>0</v>
      </c>
      <c r="AA750">
        <v>0</v>
      </c>
      <c r="AB750">
        <v>0</v>
      </c>
      <c r="AC750">
        <v>0</v>
      </c>
      <c r="AD750">
        <v>0</v>
      </c>
      <c r="AE750">
        <v>0</v>
      </c>
      <c r="AF750">
        <v>0</v>
      </c>
      <c r="AG750">
        <v>0</v>
      </c>
      <c r="AH750">
        <v>0</v>
      </c>
      <c r="AI750">
        <v>3</v>
      </c>
    </row>
    <row r="751" spans="1:35" x14ac:dyDescent="0.35">
      <c r="A751">
        <v>750</v>
      </c>
      <c r="B751" s="2">
        <v>39203</v>
      </c>
      <c r="C751" s="2">
        <v>39224</v>
      </c>
      <c r="D751" t="b">
        <f t="shared" si="11"/>
        <v>1</v>
      </c>
      <c r="E751" s="1">
        <v>39224</v>
      </c>
      <c r="G751" t="s">
        <v>3271</v>
      </c>
      <c r="H751" t="s">
        <v>3272</v>
      </c>
      <c r="K751" t="s">
        <v>3273</v>
      </c>
      <c r="L751" t="s">
        <v>3274</v>
      </c>
      <c r="N751" t="s">
        <v>53</v>
      </c>
      <c r="O751" t="s">
        <v>54</v>
      </c>
      <c r="P751" t="s">
        <v>1666</v>
      </c>
      <c r="Q751">
        <v>3</v>
      </c>
      <c r="R751">
        <v>1</v>
      </c>
      <c r="S751">
        <v>0</v>
      </c>
      <c r="T751">
        <v>0</v>
      </c>
      <c r="U751">
        <v>0</v>
      </c>
      <c r="V751">
        <v>0</v>
      </c>
      <c r="W751">
        <v>0</v>
      </c>
      <c r="X751">
        <v>0</v>
      </c>
      <c r="Y751">
        <v>0</v>
      </c>
      <c r="Z751">
        <v>0</v>
      </c>
      <c r="AA751">
        <v>1</v>
      </c>
      <c r="AB751">
        <v>0</v>
      </c>
      <c r="AC751">
        <v>0</v>
      </c>
      <c r="AD751">
        <v>0</v>
      </c>
      <c r="AE751">
        <v>0</v>
      </c>
      <c r="AF751">
        <v>0</v>
      </c>
      <c r="AG751">
        <v>0</v>
      </c>
      <c r="AH751">
        <v>0</v>
      </c>
      <c r="AI751">
        <v>9</v>
      </c>
    </row>
    <row r="752" spans="1:35" x14ac:dyDescent="0.35">
      <c r="A752">
        <v>751</v>
      </c>
      <c r="B752" s="2">
        <v>39203</v>
      </c>
      <c r="C752" s="2">
        <v>39225</v>
      </c>
      <c r="D752" t="b">
        <f t="shared" si="11"/>
        <v>1</v>
      </c>
      <c r="E752" s="1">
        <v>39225</v>
      </c>
      <c r="G752" t="s">
        <v>3275</v>
      </c>
      <c r="H752" t="s">
        <v>3276</v>
      </c>
      <c r="K752" t="s">
        <v>3277</v>
      </c>
      <c r="L752" t="s">
        <v>3278</v>
      </c>
      <c r="N752" t="s">
        <v>3279</v>
      </c>
      <c r="P752" t="s">
        <v>2913</v>
      </c>
      <c r="Q752">
        <v>1</v>
      </c>
      <c r="R752">
        <v>1</v>
      </c>
      <c r="S752">
        <v>0</v>
      </c>
      <c r="T752">
        <v>0</v>
      </c>
      <c r="U752">
        <v>0</v>
      </c>
      <c r="V752">
        <v>0</v>
      </c>
      <c r="W752">
        <v>0</v>
      </c>
      <c r="X752">
        <v>0</v>
      </c>
      <c r="Y752">
        <v>0</v>
      </c>
      <c r="Z752">
        <v>0</v>
      </c>
      <c r="AA752">
        <v>1</v>
      </c>
      <c r="AB752">
        <v>0</v>
      </c>
      <c r="AC752">
        <v>0</v>
      </c>
      <c r="AD752">
        <v>0</v>
      </c>
      <c r="AE752">
        <v>0</v>
      </c>
      <c r="AF752">
        <v>0</v>
      </c>
      <c r="AG752">
        <v>0</v>
      </c>
      <c r="AH752">
        <v>0</v>
      </c>
      <c r="AI752">
        <v>9</v>
      </c>
    </row>
    <row r="753" spans="1:35" x14ac:dyDescent="0.35">
      <c r="A753">
        <v>752</v>
      </c>
      <c r="B753" s="2">
        <v>39203</v>
      </c>
      <c r="C753" s="2">
        <v>39226</v>
      </c>
      <c r="D753" t="b">
        <f t="shared" si="11"/>
        <v>1</v>
      </c>
      <c r="E753" s="1">
        <v>39226</v>
      </c>
      <c r="G753" t="s">
        <v>3280</v>
      </c>
      <c r="H753" t="s">
        <v>3281</v>
      </c>
      <c r="K753" t="s">
        <v>3282</v>
      </c>
      <c r="L753" t="s">
        <v>3283</v>
      </c>
      <c r="N753" t="s">
        <v>3284</v>
      </c>
      <c r="O753" t="s">
        <v>39</v>
      </c>
      <c r="P753" t="s">
        <v>3094</v>
      </c>
      <c r="Q753">
        <v>1</v>
      </c>
      <c r="R753">
        <v>1</v>
      </c>
      <c r="S753">
        <v>0</v>
      </c>
      <c r="T753">
        <v>0</v>
      </c>
      <c r="U753">
        <v>1</v>
      </c>
      <c r="V753">
        <v>0</v>
      </c>
      <c r="W753">
        <v>0</v>
      </c>
      <c r="X753">
        <v>0</v>
      </c>
      <c r="Y753">
        <v>0</v>
      </c>
      <c r="Z753">
        <v>0</v>
      </c>
      <c r="AA753">
        <v>0</v>
      </c>
      <c r="AB753">
        <v>0</v>
      </c>
      <c r="AC753">
        <v>0</v>
      </c>
      <c r="AD753">
        <v>0</v>
      </c>
      <c r="AE753">
        <v>0</v>
      </c>
      <c r="AF753">
        <v>0</v>
      </c>
      <c r="AG753">
        <v>0</v>
      </c>
      <c r="AH753">
        <v>0</v>
      </c>
      <c r="AI753">
        <v>3</v>
      </c>
    </row>
    <row r="754" spans="1:35" x14ac:dyDescent="0.35">
      <c r="A754">
        <v>753</v>
      </c>
      <c r="B754" s="2">
        <v>39234</v>
      </c>
      <c r="C754" s="2">
        <v>39234</v>
      </c>
      <c r="D754" t="b">
        <f t="shared" si="11"/>
        <v>1</v>
      </c>
      <c r="E754" s="1">
        <v>39234</v>
      </c>
      <c r="G754" t="s">
        <v>3285</v>
      </c>
      <c r="H754" t="s">
        <v>3286</v>
      </c>
      <c r="K754" t="s">
        <v>3287</v>
      </c>
      <c r="L754" t="s">
        <v>3288</v>
      </c>
      <c r="N754" t="s">
        <v>1802</v>
      </c>
      <c r="O754" t="s">
        <v>3289</v>
      </c>
      <c r="P754" t="s">
        <v>2913</v>
      </c>
      <c r="Q754">
        <v>1</v>
      </c>
      <c r="R754">
        <v>1</v>
      </c>
      <c r="S754">
        <v>1</v>
      </c>
      <c r="T754">
        <v>0</v>
      </c>
      <c r="U754">
        <v>0</v>
      </c>
      <c r="V754">
        <v>0</v>
      </c>
      <c r="W754">
        <v>0</v>
      </c>
      <c r="X754">
        <v>0</v>
      </c>
      <c r="Y754">
        <v>0</v>
      </c>
      <c r="Z754">
        <v>0</v>
      </c>
      <c r="AA754">
        <v>0</v>
      </c>
      <c r="AB754">
        <v>0</v>
      </c>
      <c r="AC754">
        <v>0</v>
      </c>
      <c r="AD754">
        <v>0</v>
      </c>
      <c r="AE754">
        <v>0</v>
      </c>
      <c r="AF754">
        <v>0</v>
      </c>
      <c r="AG754">
        <v>0</v>
      </c>
      <c r="AH754">
        <v>0</v>
      </c>
      <c r="AI754">
        <v>1</v>
      </c>
    </row>
    <row r="755" spans="1:35" x14ac:dyDescent="0.35">
      <c r="A755">
        <v>754</v>
      </c>
      <c r="B755" s="2">
        <v>39234</v>
      </c>
      <c r="C755" s="2">
        <v>39238</v>
      </c>
      <c r="D755" t="b">
        <f t="shared" si="11"/>
        <v>1</v>
      </c>
      <c r="E755" s="1">
        <v>39238</v>
      </c>
      <c r="G755" t="s">
        <v>3290</v>
      </c>
      <c r="H755" t="s">
        <v>3291</v>
      </c>
      <c r="K755" t="s">
        <v>3292</v>
      </c>
      <c r="L755" t="s">
        <v>3293</v>
      </c>
      <c r="N755" t="s">
        <v>586</v>
      </c>
      <c r="O755" t="s">
        <v>587</v>
      </c>
      <c r="P755" t="s">
        <v>3060</v>
      </c>
      <c r="Q755">
        <v>1</v>
      </c>
      <c r="R755">
        <v>1</v>
      </c>
      <c r="S755">
        <v>1</v>
      </c>
      <c r="T755">
        <v>0</v>
      </c>
      <c r="U755">
        <v>0</v>
      </c>
      <c r="V755">
        <v>0</v>
      </c>
      <c r="W755">
        <v>0</v>
      </c>
      <c r="X755">
        <v>0</v>
      </c>
      <c r="Y755">
        <v>0</v>
      </c>
      <c r="Z755">
        <v>0</v>
      </c>
      <c r="AA755">
        <v>0</v>
      </c>
      <c r="AB755">
        <v>0</v>
      </c>
      <c r="AC755">
        <v>0</v>
      </c>
      <c r="AD755">
        <v>0</v>
      </c>
      <c r="AE755">
        <v>0</v>
      </c>
      <c r="AF755">
        <v>0</v>
      </c>
      <c r="AG755">
        <v>0</v>
      </c>
      <c r="AH755">
        <v>0</v>
      </c>
      <c r="AI755">
        <v>1</v>
      </c>
    </row>
    <row r="756" spans="1:35" x14ac:dyDescent="0.35">
      <c r="A756">
        <v>755</v>
      </c>
      <c r="B756" s="2">
        <v>39234</v>
      </c>
      <c r="C756" s="2">
        <v>39238</v>
      </c>
      <c r="D756" t="b">
        <f t="shared" si="11"/>
        <v>1</v>
      </c>
      <c r="E756" s="1">
        <v>39238</v>
      </c>
      <c r="G756" t="s">
        <v>3294</v>
      </c>
      <c r="H756" t="s">
        <v>3295</v>
      </c>
      <c r="K756" t="s">
        <v>3296</v>
      </c>
      <c r="L756" t="s">
        <v>3297</v>
      </c>
      <c r="N756" t="s">
        <v>3298</v>
      </c>
      <c r="O756" t="s">
        <v>3299</v>
      </c>
      <c r="P756" t="s">
        <v>1666</v>
      </c>
      <c r="Q756">
        <v>3</v>
      </c>
      <c r="R756">
        <v>1</v>
      </c>
      <c r="S756">
        <v>1</v>
      </c>
      <c r="T756">
        <v>0</v>
      </c>
      <c r="U756">
        <v>0</v>
      </c>
      <c r="V756">
        <v>0</v>
      </c>
      <c r="W756">
        <v>0</v>
      </c>
      <c r="X756">
        <v>0</v>
      </c>
      <c r="Y756">
        <v>0</v>
      </c>
      <c r="Z756">
        <v>0</v>
      </c>
      <c r="AA756">
        <v>0</v>
      </c>
      <c r="AB756">
        <v>0</v>
      </c>
      <c r="AC756">
        <v>0</v>
      </c>
      <c r="AD756">
        <v>0</v>
      </c>
      <c r="AE756">
        <v>0</v>
      </c>
      <c r="AF756">
        <v>0</v>
      </c>
      <c r="AG756">
        <v>0</v>
      </c>
      <c r="AH756">
        <v>0</v>
      </c>
      <c r="AI756">
        <v>1</v>
      </c>
    </row>
    <row r="757" spans="1:35" x14ac:dyDescent="0.35">
      <c r="A757">
        <v>756</v>
      </c>
      <c r="B757" s="2">
        <v>39234</v>
      </c>
      <c r="C757" s="2">
        <v>39247</v>
      </c>
      <c r="D757" t="b">
        <f t="shared" si="11"/>
        <v>1</v>
      </c>
      <c r="E757" s="1">
        <v>39247</v>
      </c>
      <c r="G757" t="s">
        <v>3300</v>
      </c>
      <c r="H757" t="s">
        <v>3301</v>
      </c>
      <c r="K757" t="s">
        <v>3302</v>
      </c>
      <c r="L757" t="s">
        <v>3303</v>
      </c>
      <c r="N757" t="s">
        <v>2713</v>
      </c>
      <c r="P757" t="s">
        <v>2913</v>
      </c>
      <c r="Q757">
        <v>1</v>
      </c>
      <c r="R757">
        <v>1</v>
      </c>
      <c r="S757">
        <v>0</v>
      </c>
      <c r="T757">
        <v>0</v>
      </c>
      <c r="U757">
        <v>1</v>
      </c>
      <c r="V757">
        <v>0</v>
      </c>
      <c r="W757">
        <v>0</v>
      </c>
      <c r="X757">
        <v>0</v>
      </c>
      <c r="Y757">
        <v>0</v>
      </c>
      <c r="Z757">
        <v>0</v>
      </c>
      <c r="AA757">
        <v>0</v>
      </c>
      <c r="AB757">
        <v>0</v>
      </c>
      <c r="AC757">
        <v>0</v>
      </c>
      <c r="AD757">
        <v>0</v>
      </c>
      <c r="AE757">
        <v>0</v>
      </c>
      <c r="AF757">
        <v>0</v>
      </c>
      <c r="AG757">
        <v>0</v>
      </c>
      <c r="AH757">
        <v>0</v>
      </c>
      <c r="AI757">
        <v>3</v>
      </c>
    </row>
    <row r="758" spans="1:35" x14ac:dyDescent="0.35">
      <c r="A758">
        <v>757</v>
      </c>
      <c r="B758" s="2">
        <v>39234</v>
      </c>
      <c r="C758" s="2">
        <v>39248</v>
      </c>
      <c r="D758" t="b">
        <f t="shared" si="11"/>
        <v>1</v>
      </c>
      <c r="E758" s="1">
        <v>39248</v>
      </c>
      <c r="G758" t="s">
        <v>3304</v>
      </c>
      <c r="H758" t="s">
        <v>3305</v>
      </c>
      <c r="K758" t="s">
        <v>3306</v>
      </c>
      <c r="L758" t="s">
        <v>3307</v>
      </c>
      <c r="N758" t="s">
        <v>3308</v>
      </c>
      <c r="P758" t="s">
        <v>1666</v>
      </c>
      <c r="Q758">
        <v>3</v>
      </c>
      <c r="R758">
        <v>1</v>
      </c>
      <c r="S758">
        <v>0</v>
      </c>
      <c r="T758">
        <v>0</v>
      </c>
      <c r="U758">
        <v>1</v>
      </c>
      <c r="V758">
        <v>0</v>
      </c>
      <c r="W758">
        <v>0</v>
      </c>
      <c r="X758">
        <v>0</v>
      </c>
      <c r="Y758">
        <v>0</v>
      </c>
      <c r="Z758">
        <v>0</v>
      </c>
      <c r="AA758">
        <v>0</v>
      </c>
      <c r="AB758">
        <v>0</v>
      </c>
      <c r="AC758">
        <v>0</v>
      </c>
      <c r="AD758">
        <v>0</v>
      </c>
      <c r="AE758">
        <v>0</v>
      </c>
      <c r="AF758">
        <v>0</v>
      </c>
      <c r="AG758">
        <v>0</v>
      </c>
      <c r="AH758">
        <v>0</v>
      </c>
      <c r="AI758">
        <v>3</v>
      </c>
    </row>
    <row r="759" spans="1:35" x14ac:dyDescent="0.35">
      <c r="A759">
        <v>758</v>
      </c>
      <c r="B759" s="2">
        <v>39234</v>
      </c>
      <c r="C759" s="2">
        <v>39256</v>
      </c>
      <c r="D759" t="b">
        <f t="shared" si="11"/>
        <v>1</v>
      </c>
      <c r="E759" s="1">
        <v>39256</v>
      </c>
      <c r="G759" t="s">
        <v>3234</v>
      </c>
      <c r="H759" t="s">
        <v>3309</v>
      </c>
      <c r="K759" t="s">
        <v>3310</v>
      </c>
      <c r="L759" t="s">
        <v>3311</v>
      </c>
      <c r="N759" t="s">
        <v>3312</v>
      </c>
      <c r="O759" t="s">
        <v>148</v>
      </c>
      <c r="P759" t="s">
        <v>3094</v>
      </c>
      <c r="Q759">
        <v>1</v>
      </c>
      <c r="R759">
        <v>1</v>
      </c>
      <c r="S759">
        <v>0</v>
      </c>
      <c r="T759">
        <v>0</v>
      </c>
      <c r="U759">
        <v>0</v>
      </c>
      <c r="V759">
        <v>1</v>
      </c>
      <c r="W759">
        <v>0</v>
      </c>
      <c r="X759">
        <v>0</v>
      </c>
      <c r="Y759">
        <v>0</v>
      </c>
      <c r="Z759">
        <v>0</v>
      </c>
      <c r="AA759">
        <v>1</v>
      </c>
      <c r="AB759">
        <v>0</v>
      </c>
      <c r="AC759">
        <v>0</v>
      </c>
      <c r="AD759">
        <v>0</v>
      </c>
      <c r="AE759">
        <v>0</v>
      </c>
      <c r="AF759">
        <v>0</v>
      </c>
      <c r="AG759">
        <v>0</v>
      </c>
      <c r="AH759">
        <v>0</v>
      </c>
      <c r="AI759">
        <v>9</v>
      </c>
    </row>
    <row r="760" spans="1:35" x14ac:dyDescent="0.35">
      <c r="A760">
        <v>759</v>
      </c>
      <c r="B760" s="2">
        <v>39264</v>
      </c>
      <c r="C760" s="2">
        <v>39273</v>
      </c>
      <c r="D760" t="b">
        <f t="shared" si="11"/>
        <v>1</v>
      </c>
      <c r="E760" s="1">
        <v>39273</v>
      </c>
      <c r="G760" t="s">
        <v>3313</v>
      </c>
      <c r="H760" t="s">
        <v>3314</v>
      </c>
      <c r="K760" t="s">
        <v>3315</v>
      </c>
      <c r="L760" t="s">
        <v>3316</v>
      </c>
      <c r="N760" t="s">
        <v>3317</v>
      </c>
      <c r="P760" t="s">
        <v>1666</v>
      </c>
      <c r="Q760">
        <v>3</v>
      </c>
      <c r="R760">
        <v>1</v>
      </c>
      <c r="S760">
        <v>0</v>
      </c>
      <c r="T760">
        <v>0</v>
      </c>
      <c r="U760">
        <v>0</v>
      </c>
      <c r="V760">
        <v>0</v>
      </c>
      <c r="W760">
        <v>0</v>
      </c>
      <c r="X760">
        <v>0</v>
      </c>
      <c r="Y760">
        <v>0</v>
      </c>
      <c r="Z760">
        <v>1</v>
      </c>
      <c r="AA760">
        <v>0</v>
      </c>
      <c r="AB760">
        <v>0</v>
      </c>
      <c r="AC760">
        <v>0</v>
      </c>
      <c r="AD760">
        <v>0</v>
      </c>
      <c r="AE760">
        <v>0</v>
      </c>
      <c r="AF760">
        <v>0</v>
      </c>
      <c r="AG760">
        <v>0</v>
      </c>
      <c r="AH760">
        <v>0</v>
      </c>
      <c r="AI760">
        <v>8</v>
      </c>
    </row>
    <row r="761" spans="1:35" x14ac:dyDescent="0.35">
      <c r="A761">
        <v>760</v>
      </c>
      <c r="B761" s="2">
        <v>39264</v>
      </c>
      <c r="C761" s="2">
        <v>39275</v>
      </c>
      <c r="D761" t="b">
        <f t="shared" si="11"/>
        <v>1</v>
      </c>
      <c r="E761" s="1">
        <v>39275</v>
      </c>
      <c r="G761" t="s">
        <v>3318</v>
      </c>
      <c r="H761" t="s">
        <v>3319</v>
      </c>
      <c r="K761" t="s">
        <v>3320</v>
      </c>
      <c r="L761" t="s">
        <v>3321</v>
      </c>
      <c r="N761" t="s">
        <v>53</v>
      </c>
      <c r="O761" t="s">
        <v>54</v>
      </c>
      <c r="P761" t="s">
        <v>2913</v>
      </c>
      <c r="Q761">
        <v>1</v>
      </c>
      <c r="R761">
        <v>1</v>
      </c>
      <c r="S761">
        <v>1</v>
      </c>
      <c r="T761">
        <v>0</v>
      </c>
      <c r="U761">
        <v>0</v>
      </c>
      <c r="V761">
        <v>0</v>
      </c>
      <c r="W761">
        <v>0</v>
      </c>
      <c r="X761">
        <v>0</v>
      </c>
      <c r="Y761">
        <v>0</v>
      </c>
      <c r="Z761">
        <v>0</v>
      </c>
      <c r="AA761">
        <v>0</v>
      </c>
      <c r="AB761">
        <v>0</v>
      </c>
      <c r="AC761">
        <v>0</v>
      </c>
      <c r="AD761">
        <v>0</v>
      </c>
      <c r="AE761">
        <v>0</v>
      </c>
      <c r="AF761">
        <v>0</v>
      </c>
      <c r="AG761">
        <v>0</v>
      </c>
      <c r="AH761">
        <v>0</v>
      </c>
      <c r="AI761">
        <v>1</v>
      </c>
    </row>
    <row r="762" spans="1:35" x14ac:dyDescent="0.35">
      <c r="A762">
        <v>761</v>
      </c>
      <c r="B762" s="2">
        <v>39295</v>
      </c>
      <c r="C762" s="2">
        <v>39295</v>
      </c>
      <c r="D762" t="b">
        <f t="shared" si="11"/>
        <v>1</v>
      </c>
      <c r="E762" s="1">
        <v>39295</v>
      </c>
      <c r="G762" t="s">
        <v>3322</v>
      </c>
      <c r="H762" t="s">
        <v>3323</v>
      </c>
      <c r="K762" t="s">
        <v>3324</v>
      </c>
      <c r="L762" t="s">
        <v>3325</v>
      </c>
      <c r="N762" t="s">
        <v>374</v>
      </c>
      <c r="O762" t="s">
        <v>175</v>
      </c>
      <c r="P762" t="s">
        <v>2913</v>
      </c>
      <c r="Q762">
        <v>1</v>
      </c>
      <c r="R762">
        <v>1</v>
      </c>
      <c r="S762">
        <v>0</v>
      </c>
      <c r="T762">
        <v>0</v>
      </c>
      <c r="U762">
        <v>1</v>
      </c>
      <c r="V762">
        <v>0</v>
      </c>
      <c r="W762">
        <v>0</v>
      </c>
      <c r="X762">
        <v>0</v>
      </c>
      <c r="Y762">
        <v>0</v>
      </c>
      <c r="Z762">
        <v>0</v>
      </c>
      <c r="AA762">
        <v>0</v>
      </c>
      <c r="AB762">
        <v>0</v>
      </c>
      <c r="AC762">
        <v>0</v>
      </c>
      <c r="AD762">
        <v>0</v>
      </c>
      <c r="AE762">
        <v>0</v>
      </c>
      <c r="AF762">
        <v>0</v>
      </c>
      <c r="AG762">
        <v>0</v>
      </c>
      <c r="AH762">
        <v>0</v>
      </c>
      <c r="AI762">
        <v>3</v>
      </c>
    </row>
    <row r="763" spans="1:35" x14ac:dyDescent="0.35">
      <c r="A763">
        <v>762</v>
      </c>
      <c r="B763" s="2">
        <v>39295</v>
      </c>
      <c r="C763" s="2">
        <v>39325</v>
      </c>
      <c r="D763" t="b">
        <f t="shared" si="11"/>
        <v>1</v>
      </c>
      <c r="E763" s="1">
        <v>39325</v>
      </c>
      <c r="G763" t="s">
        <v>3326</v>
      </c>
      <c r="H763" t="s">
        <v>3327</v>
      </c>
      <c r="K763" t="s">
        <v>3328</v>
      </c>
      <c r="L763" t="s">
        <v>3329</v>
      </c>
      <c r="N763" t="s">
        <v>540</v>
      </c>
      <c r="O763" t="s">
        <v>541</v>
      </c>
      <c r="P763" t="s">
        <v>1666</v>
      </c>
      <c r="Q763">
        <v>3</v>
      </c>
      <c r="R763">
        <v>1</v>
      </c>
      <c r="S763">
        <v>0</v>
      </c>
      <c r="T763">
        <v>0</v>
      </c>
      <c r="U763">
        <v>0</v>
      </c>
      <c r="V763">
        <v>0</v>
      </c>
      <c r="W763">
        <v>0</v>
      </c>
      <c r="X763">
        <v>0</v>
      </c>
      <c r="Y763">
        <v>0</v>
      </c>
      <c r="Z763">
        <v>1</v>
      </c>
      <c r="AA763">
        <v>0</v>
      </c>
      <c r="AB763">
        <v>0</v>
      </c>
      <c r="AC763">
        <v>0</v>
      </c>
      <c r="AD763">
        <v>0</v>
      </c>
      <c r="AE763">
        <v>0</v>
      </c>
      <c r="AF763">
        <v>0</v>
      </c>
      <c r="AG763">
        <v>0</v>
      </c>
      <c r="AH763">
        <v>0</v>
      </c>
      <c r="AI763">
        <v>8</v>
      </c>
    </row>
    <row r="764" spans="1:35" x14ac:dyDescent="0.35">
      <c r="A764">
        <v>763</v>
      </c>
      <c r="B764" s="2">
        <v>39326</v>
      </c>
      <c r="C764" s="2">
        <v>39326</v>
      </c>
      <c r="D764" t="b">
        <f t="shared" si="11"/>
        <v>1</v>
      </c>
      <c r="E764" s="1">
        <v>39326</v>
      </c>
      <c r="G764" t="s">
        <v>3330</v>
      </c>
      <c r="H764" t="s">
        <v>3327</v>
      </c>
      <c r="K764" t="s">
        <v>3331</v>
      </c>
      <c r="L764" t="s">
        <v>3329</v>
      </c>
      <c r="N764" t="s">
        <v>540</v>
      </c>
      <c r="O764" t="s">
        <v>541</v>
      </c>
      <c r="P764" t="s">
        <v>3094</v>
      </c>
      <c r="Q764">
        <v>1</v>
      </c>
      <c r="R764">
        <v>1</v>
      </c>
      <c r="S764">
        <v>0</v>
      </c>
      <c r="T764">
        <v>0</v>
      </c>
      <c r="U764">
        <v>0</v>
      </c>
      <c r="V764">
        <v>0</v>
      </c>
      <c r="W764">
        <v>0</v>
      </c>
      <c r="X764">
        <v>0</v>
      </c>
      <c r="Y764">
        <v>0</v>
      </c>
      <c r="Z764">
        <v>1</v>
      </c>
      <c r="AA764">
        <v>0</v>
      </c>
      <c r="AB764">
        <v>0</v>
      </c>
      <c r="AC764">
        <v>0</v>
      </c>
      <c r="AD764">
        <v>0</v>
      </c>
      <c r="AE764">
        <v>0</v>
      </c>
      <c r="AF764">
        <v>0</v>
      </c>
      <c r="AG764">
        <v>0</v>
      </c>
      <c r="AH764">
        <v>0</v>
      </c>
      <c r="AI764">
        <v>8</v>
      </c>
    </row>
    <row r="765" spans="1:35" x14ac:dyDescent="0.35">
      <c r="A765">
        <v>764</v>
      </c>
      <c r="B765" s="2">
        <v>39326</v>
      </c>
      <c r="C765" s="2">
        <v>39331</v>
      </c>
      <c r="D765" t="b">
        <f t="shared" si="11"/>
        <v>1</v>
      </c>
      <c r="E765" s="1">
        <v>39331</v>
      </c>
      <c r="G765" t="s">
        <v>3332</v>
      </c>
      <c r="H765" t="s">
        <v>3333</v>
      </c>
      <c r="K765" t="s">
        <v>3334</v>
      </c>
      <c r="L765" t="s">
        <v>3335</v>
      </c>
      <c r="N765" t="s">
        <v>3336</v>
      </c>
      <c r="O765" t="s">
        <v>3337</v>
      </c>
      <c r="P765" t="s">
        <v>2913</v>
      </c>
      <c r="Q765">
        <v>1</v>
      </c>
      <c r="R765">
        <v>1</v>
      </c>
      <c r="S765">
        <v>0</v>
      </c>
      <c r="T765">
        <v>0</v>
      </c>
      <c r="U765">
        <v>1</v>
      </c>
      <c r="V765">
        <v>0</v>
      </c>
      <c r="W765">
        <v>0</v>
      </c>
      <c r="X765">
        <v>0</v>
      </c>
      <c r="Y765">
        <v>0</v>
      </c>
      <c r="Z765">
        <v>0</v>
      </c>
      <c r="AA765">
        <v>0</v>
      </c>
      <c r="AB765">
        <v>0</v>
      </c>
      <c r="AC765">
        <v>0</v>
      </c>
      <c r="AD765">
        <v>0</v>
      </c>
      <c r="AE765">
        <v>0</v>
      </c>
      <c r="AF765">
        <v>0</v>
      </c>
      <c r="AG765">
        <v>0</v>
      </c>
      <c r="AH765">
        <v>0</v>
      </c>
      <c r="AI765">
        <v>3</v>
      </c>
    </row>
    <row r="766" spans="1:35" x14ac:dyDescent="0.35">
      <c r="A766">
        <v>765</v>
      </c>
      <c r="B766" s="2">
        <v>39326</v>
      </c>
      <c r="C766" s="2">
        <v>39335</v>
      </c>
      <c r="D766" t="b">
        <f t="shared" si="11"/>
        <v>1</v>
      </c>
      <c r="E766" s="1">
        <v>39335</v>
      </c>
      <c r="G766" t="s">
        <v>3285</v>
      </c>
      <c r="H766" t="s">
        <v>3338</v>
      </c>
      <c r="K766" t="s">
        <v>3339</v>
      </c>
      <c r="L766" t="s">
        <v>666</v>
      </c>
      <c r="N766" t="s">
        <v>72</v>
      </c>
      <c r="O766" t="s">
        <v>72</v>
      </c>
      <c r="P766" t="s">
        <v>3094</v>
      </c>
      <c r="Q766">
        <v>1</v>
      </c>
      <c r="R766">
        <v>1</v>
      </c>
      <c r="S766">
        <v>0</v>
      </c>
      <c r="T766">
        <v>0</v>
      </c>
      <c r="U766">
        <v>0</v>
      </c>
      <c r="V766">
        <v>0</v>
      </c>
      <c r="W766">
        <v>0</v>
      </c>
      <c r="X766">
        <v>0</v>
      </c>
      <c r="Y766">
        <v>0</v>
      </c>
      <c r="Z766">
        <v>0</v>
      </c>
      <c r="AA766">
        <v>1</v>
      </c>
      <c r="AB766">
        <v>0</v>
      </c>
      <c r="AC766">
        <v>0</v>
      </c>
      <c r="AD766">
        <v>0</v>
      </c>
      <c r="AE766">
        <v>0</v>
      </c>
      <c r="AF766">
        <v>0</v>
      </c>
      <c r="AG766">
        <v>0</v>
      </c>
      <c r="AH766">
        <v>0</v>
      </c>
      <c r="AI766">
        <v>9</v>
      </c>
    </row>
    <row r="767" spans="1:35" x14ac:dyDescent="0.35">
      <c r="A767">
        <v>766</v>
      </c>
      <c r="B767" s="2">
        <v>39326</v>
      </c>
      <c r="C767" s="2">
        <v>39336</v>
      </c>
      <c r="D767" t="b">
        <f t="shared" si="11"/>
        <v>1</v>
      </c>
      <c r="E767" s="1">
        <v>39336</v>
      </c>
      <c r="G767" t="s">
        <v>3340</v>
      </c>
      <c r="H767" t="s">
        <v>3341</v>
      </c>
      <c r="K767" t="s">
        <v>3342</v>
      </c>
      <c r="L767" t="s">
        <v>3343</v>
      </c>
      <c r="N767" t="s">
        <v>2094</v>
      </c>
      <c r="O767" t="s">
        <v>332</v>
      </c>
      <c r="P767" t="s">
        <v>1666</v>
      </c>
      <c r="Q767">
        <v>3</v>
      </c>
      <c r="R767">
        <v>1</v>
      </c>
      <c r="S767">
        <v>0</v>
      </c>
      <c r="T767">
        <v>0</v>
      </c>
      <c r="U767">
        <v>0</v>
      </c>
      <c r="V767">
        <v>0</v>
      </c>
      <c r="W767">
        <v>0</v>
      </c>
      <c r="X767">
        <v>0</v>
      </c>
      <c r="Y767">
        <v>0</v>
      </c>
      <c r="Z767">
        <v>0</v>
      </c>
      <c r="AA767">
        <v>1</v>
      </c>
      <c r="AB767">
        <v>0</v>
      </c>
      <c r="AC767">
        <v>0</v>
      </c>
      <c r="AD767">
        <v>0</v>
      </c>
      <c r="AE767">
        <v>0</v>
      </c>
      <c r="AF767">
        <v>0</v>
      </c>
      <c r="AG767">
        <v>0</v>
      </c>
      <c r="AH767">
        <v>0</v>
      </c>
      <c r="AI767">
        <v>9</v>
      </c>
    </row>
    <row r="768" spans="1:35" x14ac:dyDescent="0.35">
      <c r="A768">
        <v>767</v>
      </c>
      <c r="B768" s="2">
        <v>39326</v>
      </c>
      <c r="C768" s="2">
        <v>39346</v>
      </c>
      <c r="D768" t="b">
        <f t="shared" si="11"/>
        <v>1</v>
      </c>
      <c r="E768" s="1">
        <v>39346</v>
      </c>
      <c r="G768" t="s">
        <v>3344</v>
      </c>
      <c r="H768" t="s">
        <v>3345</v>
      </c>
      <c r="K768" t="s">
        <v>3346</v>
      </c>
      <c r="L768" t="s">
        <v>3347</v>
      </c>
      <c r="N768" t="s">
        <v>3348</v>
      </c>
      <c r="P768" t="s">
        <v>1761</v>
      </c>
      <c r="Q768">
        <v>2</v>
      </c>
      <c r="R768">
        <v>1</v>
      </c>
      <c r="S768">
        <v>0</v>
      </c>
      <c r="T768">
        <v>0</v>
      </c>
      <c r="U768">
        <v>1</v>
      </c>
      <c r="V768">
        <v>0</v>
      </c>
      <c r="W768">
        <v>0</v>
      </c>
      <c r="X768">
        <v>0</v>
      </c>
      <c r="Y768">
        <v>0</v>
      </c>
      <c r="Z768">
        <v>0</v>
      </c>
      <c r="AA768">
        <v>0</v>
      </c>
      <c r="AB768">
        <v>0</v>
      </c>
      <c r="AC768">
        <v>0</v>
      </c>
      <c r="AD768">
        <v>0</v>
      </c>
      <c r="AE768">
        <v>0</v>
      </c>
      <c r="AF768">
        <v>0</v>
      </c>
      <c r="AG768">
        <v>0</v>
      </c>
      <c r="AH768">
        <v>0</v>
      </c>
      <c r="AI768">
        <v>3</v>
      </c>
    </row>
    <row r="769" spans="1:35" x14ac:dyDescent="0.35">
      <c r="A769">
        <v>768</v>
      </c>
      <c r="B769" s="2">
        <v>39326</v>
      </c>
      <c r="C769" s="2">
        <v>39346</v>
      </c>
      <c r="D769" t="b">
        <f t="shared" si="11"/>
        <v>1</v>
      </c>
      <c r="E769" s="1">
        <v>39346</v>
      </c>
      <c r="G769" t="s">
        <v>3349</v>
      </c>
      <c r="H769" t="s">
        <v>3345</v>
      </c>
      <c r="K769" t="s">
        <v>3350</v>
      </c>
      <c r="L769" t="s">
        <v>3347</v>
      </c>
      <c r="N769" t="s">
        <v>3348</v>
      </c>
      <c r="P769" t="s">
        <v>3094</v>
      </c>
      <c r="Q769">
        <v>1</v>
      </c>
      <c r="R769">
        <v>1</v>
      </c>
      <c r="S769">
        <v>0</v>
      </c>
      <c r="T769">
        <v>0</v>
      </c>
      <c r="U769">
        <v>1</v>
      </c>
      <c r="V769">
        <v>0</v>
      </c>
      <c r="W769">
        <v>0</v>
      </c>
      <c r="X769">
        <v>0</v>
      </c>
      <c r="Y769">
        <v>0</v>
      </c>
      <c r="Z769">
        <v>0</v>
      </c>
      <c r="AA769">
        <v>0</v>
      </c>
      <c r="AB769">
        <v>0</v>
      </c>
      <c r="AC769">
        <v>0</v>
      </c>
      <c r="AD769">
        <v>0</v>
      </c>
      <c r="AE769">
        <v>0</v>
      </c>
      <c r="AF769">
        <v>0</v>
      </c>
      <c r="AG769">
        <v>0</v>
      </c>
      <c r="AH769">
        <v>0</v>
      </c>
      <c r="AI769">
        <v>3</v>
      </c>
    </row>
    <row r="770" spans="1:35" x14ac:dyDescent="0.35">
      <c r="A770">
        <v>769</v>
      </c>
      <c r="B770" s="2">
        <v>39326</v>
      </c>
      <c r="C770" s="2">
        <v>39346</v>
      </c>
      <c r="D770" t="b">
        <f t="shared" si="11"/>
        <v>1</v>
      </c>
      <c r="E770" s="1">
        <v>39346</v>
      </c>
      <c r="G770" t="s">
        <v>3351</v>
      </c>
      <c r="H770" t="s">
        <v>3352</v>
      </c>
      <c r="K770" t="s">
        <v>3353</v>
      </c>
      <c r="L770" t="s">
        <v>3354</v>
      </c>
      <c r="N770" t="s">
        <v>2445</v>
      </c>
      <c r="O770" t="s">
        <v>72</v>
      </c>
      <c r="P770" t="s">
        <v>3060</v>
      </c>
      <c r="Q770">
        <v>1</v>
      </c>
      <c r="R770">
        <v>1</v>
      </c>
      <c r="S770">
        <v>0</v>
      </c>
      <c r="T770">
        <v>0</v>
      </c>
      <c r="U770">
        <v>0</v>
      </c>
      <c r="V770">
        <v>0</v>
      </c>
      <c r="W770">
        <v>0</v>
      </c>
      <c r="X770">
        <v>0</v>
      </c>
      <c r="Y770">
        <v>0</v>
      </c>
      <c r="Z770">
        <v>0</v>
      </c>
      <c r="AA770">
        <v>1</v>
      </c>
      <c r="AB770">
        <v>0</v>
      </c>
      <c r="AC770">
        <v>0</v>
      </c>
      <c r="AD770">
        <v>0</v>
      </c>
      <c r="AE770">
        <v>0</v>
      </c>
      <c r="AF770">
        <v>0</v>
      </c>
      <c r="AG770">
        <v>0</v>
      </c>
      <c r="AH770">
        <v>0</v>
      </c>
      <c r="AI770">
        <v>9</v>
      </c>
    </row>
    <row r="771" spans="1:35" x14ac:dyDescent="0.35">
      <c r="A771">
        <v>770</v>
      </c>
      <c r="B771" s="2">
        <v>39326</v>
      </c>
      <c r="C771" s="2">
        <v>39349</v>
      </c>
      <c r="D771" t="b">
        <f t="shared" ref="D771:D834" si="12">C771=E771</f>
        <v>1</v>
      </c>
      <c r="E771" s="1">
        <v>39349</v>
      </c>
      <c r="G771" t="s">
        <v>3355</v>
      </c>
      <c r="H771" t="s">
        <v>3356</v>
      </c>
      <c r="K771" t="s">
        <v>3357</v>
      </c>
      <c r="L771" t="s">
        <v>3358</v>
      </c>
      <c r="N771" t="s">
        <v>53</v>
      </c>
      <c r="O771" t="s">
        <v>54</v>
      </c>
      <c r="P771" t="s">
        <v>1666</v>
      </c>
      <c r="Q771">
        <v>3</v>
      </c>
      <c r="R771">
        <v>1</v>
      </c>
      <c r="S771">
        <v>0</v>
      </c>
      <c r="T771">
        <v>0</v>
      </c>
      <c r="U771">
        <v>0</v>
      </c>
      <c r="V771">
        <v>0</v>
      </c>
      <c r="W771">
        <v>0</v>
      </c>
      <c r="X771">
        <v>0</v>
      </c>
      <c r="Y771">
        <v>0</v>
      </c>
      <c r="Z771">
        <v>0</v>
      </c>
      <c r="AA771">
        <v>0</v>
      </c>
      <c r="AB771">
        <v>0</v>
      </c>
      <c r="AC771">
        <v>0</v>
      </c>
      <c r="AD771">
        <v>0</v>
      </c>
      <c r="AE771">
        <v>0</v>
      </c>
      <c r="AF771">
        <v>0</v>
      </c>
      <c r="AG771">
        <v>1</v>
      </c>
      <c r="AH771">
        <v>0</v>
      </c>
      <c r="AI771">
        <v>15</v>
      </c>
    </row>
    <row r="772" spans="1:35" x14ac:dyDescent="0.35">
      <c r="A772">
        <v>771</v>
      </c>
      <c r="B772" s="2">
        <v>39326</v>
      </c>
      <c r="C772" s="2">
        <v>39352</v>
      </c>
      <c r="D772" t="b">
        <f t="shared" si="12"/>
        <v>1</v>
      </c>
      <c r="E772" s="1">
        <v>39352</v>
      </c>
      <c r="G772" t="s">
        <v>3359</v>
      </c>
      <c r="H772" t="s">
        <v>3360</v>
      </c>
      <c r="K772" t="s">
        <v>3361</v>
      </c>
      <c r="L772" t="s">
        <v>3362</v>
      </c>
      <c r="N772" t="s">
        <v>3363</v>
      </c>
      <c r="P772" t="s">
        <v>3094</v>
      </c>
      <c r="Q772">
        <v>1</v>
      </c>
      <c r="R772">
        <v>1</v>
      </c>
      <c r="S772">
        <v>1</v>
      </c>
      <c r="T772">
        <v>0</v>
      </c>
      <c r="U772">
        <v>0</v>
      </c>
      <c r="V772">
        <v>0</v>
      </c>
      <c r="W772">
        <v>0</v>
      </c>
      <c r="X772">
        <v>0</v>
      </c>
      <c r="Y772">
        <v>0</v>
      </c>
      <c r="Z772">
        <v>0</v>
      </c>
      <c r="AA772">
        <v>0</v>
      </c>
      <c r="AB772">
        <v>0</v>
      </c>
      <c r="AC772">
        <v>0</v>
      </c>
      <c r="AD772">
        <v>0</v>
      </c>
      <c r="AE772">
        <v>0</v>
      </c>
      <c r="AF772">
        <v>0</v>
      </c>
      <c r="AG772">
        <v>0</v>
      </c>
      <c r="AH772">
        <v>0</v>
      </c>
      <c r="AI772">
        <v>1</v>
      </c>
    </row>
    <row r="773" spans="1:35" x14ac:dyDescent="0.35">
      <c r="A773">
        <v>772</v>
      </c>
      <c r="B773" s="2">
        <v>39326</v>
      </c>
      <c r="C773" s="2">
        <v>39353</v>
      </c>
      <c r="D773" t="b">
        <f t="shared" si="12"/>
        <v>1</v>
      </c>
      <c r="E773" s="1">
        <v>39353</v>
      </c>
      <c r="G773" t="s">
        <v>3364</v>
      </c>
      <c r="H773" t="s">
        <v>3365</v>
      </c>
      <c r="K773" t="s">
        <v>3366</v>
      </c>
      <c r="L773" t="s">
        <v>3367</v>
      </c>
      <c r="N773" t="s">
        <v>871</v>
      </c>
      <c r="O773" t="s">
        <v>222</v>
      </c>
      <c r="P773" t="s">
        <v>3094</v>
      </c>
      <c r="Q773">
        <v>1</v>
      </c>
      <c r="R773">
        <v>1</v>
      </c>
      <c r="S773">
        <v>1</v>
      </c>
      <c r="T773">
        <v>0</v>
      </c>
      <c r="U773">
        <v>0</v>
      </c>
      <c r="V773">
        <v>0</v>
      </c>
      <c r="W773">
        <v>0</v>
      </c>
      <c r="X773">
        <v>0</v>
      </c>
      <c r="Y773">
        <v>0</v>
      </c>
      <c r="Z773">
        <v>0</v>
      </c>
      <c r="AA773">
        <v>0</v>
      </c>
      <c r="AB773">
        <v>0</v>
      </c>
      <c r="AC773">
        <v>0</v>
      </c>
      <c r="AD773">
        <v>0</v>
      </c>
      <c r="AE773">
        <v>0</v>
      </c>
      <c r="AF773">
        <v>0</v>
      </c>
      <c r="AG773">
        <v>0</v>
      </c>
      <c r="AH773">
        <v>0</v>
      </c>
      <c r="AI773">
        <v>1</v>
      </c>
    </row>
    <row r="774" spans="1:35" x14ac:dyDescent="0.35">
      <c r="A774">
        <v>773</v>
      </c>
      <c r="B774" s="2">
        <v>39356</v>
      </c>
      <c r="C774" s="2">
        <v>39360</v>
      </c>
      <c r="D774" t="b">
        <f t="shared" si="12"/>
        <v>1</v>
      </c>
      <c r="E774" s="1">
        <v>39360</v>
      </c>
      <c r="G774" t="s">
        <v>2334</v>
      </c>
      <c r="H774" t="s">
        <v>3368</v>
      </c>
      <c r="K774" t="s">
        <v>3369</v>
      </c>
      <c r="L774" t="s">
        <v>3370</v>
      </c>
      <c r="N774" t="s">
        <v>124</v>
      </c>
      <c r="O774" t="s">
        <v>125</v>
      </c>
      <c r="P774" t="s">
        <v>1761</v>
      </c>
      <c r="Q774">
        <v>2</v>
      </c>
      <c r="R774">
        <v>1</v>
      </c>
      <c r="S774">
        <v>0</v>
      </c>
      <c r="T774">
        <v>0</v>
      </c>
      <c r="U774">
        <v>0</v>
      </c>
      <c r="V774">
        <v>0</v>
      </c>
      <c r="W774">
        <v>0</v>
      </c>
      <c r="X774">
        <v>0</v>
      </c>
      <c r="Y774">
        <v>0</v>
      </c>
      <c r="Z774">
        <v>0</v>
      </c>
      <c r="AA774">
        <v>0</v>
      </c>
      <c r="AB774">
        <v>0</v>
      </c>
      <c r="AC774">
        <v>1</v>
      </c>
      <c r="AD774">
        <v>0</v>
      </c>
      <c r="AE774">
        <v>0</v>
      </c>
      <c r="AF774">
        <v>0</v>
      </c>
      <c r="AG774">
        <v>0</v>
      </c>
      <c r="AH774">
        <v>0</v>
      </c>
      <c r="AI774">
        <v>11</v>
      </c>
    </row>
    <row r="775" spans="1:35" x14ac:dyDescent="0.35">
      <c r="A775">
        <v>774</v>
      </c>
      <c r="B775" s="2">
        <v>39356</v>
      </c>
      <c r="C775" s="2">
        <v>39360</v>
      </c>
      <c r="D775" t="b">
        <f t="shared" si="12"/>
        <v>1</v>
      </c>
      <c r="E775" s="1">
        <v>39360</v>
      </c>
      <c r="G775" t="s">
        <v>3371</v>
      </c>
      <c r="H775" t="s">
        <v>3372</v>
      </c>
      <c r="K775" t="s">
        <v>3373</v>
      </c>
      <c r="L775" t="s">
        <v>3374</v>
      </c>
      <c r="N775" t="s">
        <v>3375</v>
      </c>
      <c r="O775" t="s">
        <v>72</v>
      </c>
      <c r="P775" t="s">
        <v>3060</v>
      </c>
      <c r="Q775">
        <v>1</v>
      </c>
      <c r="R775">
        <v>1</v>
      </c>
      <c r="S775">
        <v>0</v>
      </c>
      <c r="T775">
        <v>0</v>
      </c>
      <c r="U775">
        <v>0</v>
      </c>
      <c r="V775">
        <v>0</v>
      </c>
      <c r="W775">
        <v>0</v>
      </c>
      <c r="X775">
        <v>0</v>
      </c>
      <c r="Y775">
        <v>0</v>
      </c>
      <c r="Z775">
        <v>1</v>
      </c>
      <c r="AA775">
        <v>0</v>
      </c>
      <c r="AB775">
        <v>0</v>
      </c>
      <c r="AC775">
        <v>0</v>
      </c>
      <c r="AD775">
        <v>0</v>
      </c>
      <c r="AE775">
        <v>0</v>
      </c>
      <c r="AF775">
        <v>0</v>
      </c>
      <c r="AG775">
        <v>0</v>
      </c>
      <c r="AH775">
        <v>0</v>
      </c>
      <c r="AI775">
        <v>8</v>
      </c>
    </row>
    <row r="776" spans="1:35" x14ac:dyDescent="0.35">
      <c r="A776">
        <v>775</v>
      </c>
      <c r="B776" s="2">
        <v>39356</v>
      </c>
      <c r="C776" s="2">
        <v>39366</v>
      </c>
      <c r="D776" t="b">
        <f t="shared" si="12"/>
        <v>1</v>
      </c>
      <c r="E776" s="1">
        <v>39366</v>
      </c>
      <c r="G776" t="s">
        <v>3376</v>
      </c>
      <c r="H776" t="s">
        <v>3377</v>
      </c>
      <c r="K776" t="s">
        <v>3378</v>
      </c>
      <c r="L776" t="s">
        <v>3379</v>
      </c>
      <c r="N776" t="s">
        <v>3312</v>
      </c>
      <c r="O776" t="s">
        <v>148</v>
      </c>
      <c r="P776" t="s">
        <v>2913</v>
      </c>
      <c r="Q776">
        <v>1</v>
      </c>
      <c r="R776">
        <v>1</v>
      </c>
      <c r="S776">
        <v>1</v>
      </c>
      <c r="T776">
        <v>0</v>
      </c>
      <c r="U776">
        <v>0</v>
      </c>
      <c r="V776">
        <v>0</v>
      </c>
      <c r="W776">
        <v>0</v>
      </c>
      <c r="X776">
        <v>0</v>
      </c>
      <c r="Y776">
        <v>0</v>
      </c>
      <c r="Z776">
        <v>0</v>
      </c>
      <c r="AA776">
        <v>0</v>
      </c>
      <c r="AB776">
        <v>0</v>
      </c>
      <c r="AC776">
        <v>0</v>
      </c>
      <c r="AD776">
        <v>0</v>
      </c>
      <c r="AE776">
        <v>0</v>
      </c>
      <c r="AF776">
        <v>0</v>
      </c>
      <c r="AG776">
        <v>0</v>
      </c>
      <c r="AH776">
        <v>0</v>
      </c>
      <c r="AI776">
        <v>1</v>
      </c>
    </row>
    <row r="777" spans="1:35" x14ac:dyDescent="0.35">
      <c r="A777">
        <v>776</v>
      </c>
      <c r="B777" s="2">
        <v>39356</v>
      </c>
      <c r="C777" s="2">
        <v>39367</v>
      </c>
      <c r="D777" t="b">
        <f t="shared" si="12"/>
        <v>1</v>
      </c>
      <c r="E777" s="1">
        <v>39367</v>
      </c>
      <c r="G777" t="s">
        <v>3380</v>
      </c>
      <c r="H777" t="s">
        <v>3381</v>
      </c>
      <c r="K777" t="s">
        <v>3382</v>
      </c>
      <c r="L777" t="s">
        <v>3383</v>
      </c>
      <c r="N777" t="s">
        <v>2421</v>
      </c>
      <c r="P777" t="s">
        <v>1761</v>
      </c>
      <c r="Q777">
        <v>2</v>
      </c>
      <c r="R777">
        <v>1</v>
      </c>
      <c r="S777">
        <v>1</v>
      </c>
      <c r="T777">
        <v>0</v>
      </c>
      <c r="U777">
        <v>0</v>
      </c>
      <c r="V777">
        <v>0</v>
      </c>
      <c r="W777">
        <v>0</v>
      </c>
      <c r="X777">
        <v>0</v>
      </c>
      <c r="Y777">
        <v>0</v>
      </c>
      <c r="Z777">
        <v>0</v>
      </c>
      <c r="AA777">
        <v>0</v>
      </c>
      <c r="AB777">
        <v>0</v>
      </c>
      <c r="AC777">
        <v>0</v>
      </c>
      <c r="AD777">
        <v>0</v>
      </c>
      <c r="AE777">
        <v>0</v>
      </c>
      <c r="AF777">
        <v>0</v>
      </c>
      <c r="AG777">
        <v>0</v>
      </c>
      <c r="AH777">
        <v>0</v>
      </c>
      <c r="AI777">
        <v>1</v>
      </c>
    </row>
    <row r="778" spans="1:35" x14ac:dyDescent="0.35">
      <c r="A778">
        <v>777</v>
      </c>
      <c r="B778" s="2">
        <v>39356</v>
      </c>
      <c r="C778" s="2">
        <v>39367</v>
      </c>
      <c r="D778" t="b">
        <f t="shared" si="12"/>
        <v>1</v>
      </c>
      <c r="E778" s="1">
        <v>39367</v>
      </c>
      <c r="G778" t="s">
        <v>1359</v>
      </c>
      <c r="H778" t="s">
        <v>3384</v>
      </c>
      <c r="K778" t="s">
        <v>3385</v>
      </c>
      <c r="L778" t="s">
        <v>3386</v>
      </c>
      <c r="N778" t="s">
        <v>3387</v>
      </c>
      <c r="P778" t="s">
        <v>1666</v>
      </c>
      <c r="Q778">
        <v>3</v>
      </c>
      <c r="R778">
        <v>1</v>
      </c>
      <c r="S778">
        <v>1</v>
      </c>
      <c r="T778">
        <v>0</v>
      </c>
      <c r="U778">
        <v>0</v>
      </c>
      <c r="V778">
        <v>0</v>
      </c>
      <c r="W778">
        <v>0</v>
      </c>
      <c r="X778">
        <v>0</v>
      </c>
      <c r="Y778">
        <v>0</v>
      </c>
      <c r="Z778">
        <v>0</v>
      </c>
      <c r="AA778">
        <v>0</v>
      </c>
      <c r="AB778">
        <v>0</v>
      </c>
      <c r="AC778">
        <v>0</v>
      </c>
      <c r="AD778">
        <v>0</v>
      </c>
      <c r="AE778">
        <v>0</v>
      </c>
      <c r="AF778">
        <v>0</v>
      </c>
      <c r="AG778">
        <v>0</v>
      </c>
      <c r="AH778">
        <v>0</v>
      </c>
      <c r="AI778">
        <v>1</v>
      </c>
    </row>
    <row r="779" spans="1:35" x14ac:dyDescent="0.35">
      <c r="A779">
        <v>778</v>
      </c>
      <c r="B779" s="2">
        <v>39356</v>
      </c>
      <c r="C779" s="2">
        <v>39370</v>
      </c>
      <c r="D779" t="b">
        <f t="shared" si="12"/>
        <v>1</v>
      </c>
      <c r="E779" s="1">
        <v>39370</v>
      </c>
      <c r="G779" t="s">
        <v>3388</v>
      </c>
      <c r="H779" t="s">
        <v>3389</v>
      </c>
      <c r="K779" t="s">
        <v>3390</v>
      </c>
      <c r="L779" t="s">
        <v>342</v>
      </c>
      <c r="N779" t="s">
        <v>72</v>
      </c>
      <c r="O779" t="s">
        <v>72</v>
      </c>
      <c r="P779" t="s">
        <v>1666</v>
      </c>
      <c r="Q779">
        <v>3</v>
      </c>
      <c r="R779">
        <v>1</v>
      </c>
      <c r="S779">
        <v>0</v>
      </c>
      <c r="T779">
        <v>0</v>
      </c>
      <c r="U779">
        <v>0</v>
      </c>
      <c r="V779">
        <v>0</v>
      </c>
      <c r="W779">
        <v>0</v>
      </c>
      <c r="X779">
        <v>0</v>
      </c>
      <c r="Y779">
        <v>0</v>
      </c>
      <c r="Z779">
        <v>1</v>
      </c>
      <c r="AA779">
        <v>0</v>
      </c>
      <c r="AB779">
        <v>0</v>
      </c>
      <c r="AC779">
        <v>0</v>
      </c>
      <c r="AD779">
        <v>0</v>
      </c>
      <c r="AE779">
        <v>0</v>
      </c>
      <c r="AF779">
        <v>0</v>
      </c>
      <c r="AG779">
        <v>0</v>
      </c>
      <c r="AH779">
        <v>0</v>
      </c>
      <c r="AI779">
        <v>8</v>
      </c>
    </row>
    <row r="780" spans="1:35" x14ac:dyDescent="0.35">
      <c r="A780">
        <v>779</v>
      </c>
      <c r="B780" s="2">
        <v>39356</v>
      </c>
      <c r="C780" s="2">
        <v>39374</v>
      </c>
      <c r="D780" t="b">
        <f t="shared" si="12"/>
        <v>1</v>
      </c>
      <c r="E780" s="1">
        <v>39374</v>
      </c>
      <c r="G780" t="s">
        <v>3391</v>
      </c>
      <c r="H780" t="s">
        <v>3392</v>
      </c>
      <c r="K780" t="s">
        <v>3393</v>
      </c>
      <c r="L780" t="s">
        <v>3394</v>
      </c>
      <c r="N780" t="s">
        <v>3395</v>
      </c>
      <c r="O780" t="s">
        <v>3396</v>
      </c>
      <c r="P780" t="s">
        <v>1666</v>
      </c>
      <c r="Q780">
        <v>3</v>
      </c>
      <c r="R780">
        <v>1</v>
      </c>
      <c r="S780">
        <v>0</v>
      </c>
      <c r="T780">
        <v>0</v>
      </c>
      <c r="U780">
        <v>1</v>
      </c>
      <c r="V780">
        <v>0</v>
      </c>
      <c r="W780">
        <v>0</v>
      </c>
      <c r="X780">
        <v>0</v>
      </c>
      <c r="Y780">
        <v>0</v>
      </c>
      <c r="Z780">
        <v>0</v>
      </c>
      <c r="AA780">
        <v>0</v>
      </c>
      <c r="AB780">
        <v>0</v>
      </c>
      <c r="AC780">
        <v>0</v>
      </c>
      <c r="AD780">
        <v>0</v>
      </c>
      <c r="AE780">
        <v>0</v>
      </c>
      <c r="AF780">
        <v>0</v>
      </c>
      <c r="AG780">
        <v>0</v>
      </c>
      <c r="AH780">
        <v>0</v>
      </c>
      <c r="AI780">
        <v>3</v>
      </c>
    </row>
    <row r="781" spans="1:35" x14ac:dyDescent="0.35">
      <c r="A781">
        <v>780</v>
      </c>
      <c r="B781" s="2">
        <v>39356</v>
      </c>
      <c r="C781" s="2">
        <v>39375</v>
      </c>
      <c r="D781" t="b">
        <f t="shared" si="12"/>
        <v>1</v>
      </c>
      <c r="E781" s="1">
        <v>39375</v>
      </c>
      <c r="G781" t="s">
        <v>3397</v>
      </c>
      <c r="H781" t="s">
        <v>3398</v>
      </c>
      <c r="K781" t="s">
        <v>3399</v>
      </c>
      <c r="L781" t="s">
        <v>3400</v>
      </c>
      <c r="N781" t="s">
        <v>3401</v>
      </c>
      <c r="O781" t="s">
        <v>3402</v>
      </c>
      <c r="P781" t="s">
        <v>3094</v>
      </c>
      <c r="Q781">
        <v>1</v>
      </c>
      <c r="R781">
        <v>0</v>
      </c>
      <c r="S781">
        <v>0</v>
      </c>
      <c r="T781">
        <v>0</v>
      </c>
      <c r="U781">
        <v>0</v>
      </c>
      <c r="V781">
        <v>0</v>
      </c>
      <c r="W781">
        <v>0</v>
      </c>
      <c r="X781">
        <v>0</v>
      </c>
      <c r="Y781">
        <v>0</v>
      </c>
      <c r="Z781">
        <v>0</v>
      </c>
      <c r="AA781">
        <v>0</v>
      </c>
      <c r="AB781">
        <v>0</v>
      </c>
      <c r="AC781">
        <v>0</v>
      </c>
      <c r="AD781">
        <v>0</v>
      </c>
      <c r="AE781">
        <v>0</v>
      </c>
      <c r="AF781">
        <v>0</v>
      </c>
      <c r="AG781">
        <v>0</v>
      </c>
      <c r="AH781">
        <v>0</v>
      </c>
    </row>
    <row r="782" spans="1:35" x14ac:dyDescent="0.35">
      <c r="A782">
        <v>781</v>
      </c>
      <c r="B782" s="2">
        <v>39356</v>
      </c>
      <c r="C782" s="2">
        <v>39377</v>
      </c>
      <c r="D782" t="b">
        <f t="shared" si="12"/>
        <v>1</v>
      </c>
      <c r="E782" s="1">
        <v>39377</v>
      </c>
      <c r="G782" t="s">
        <v>3403</v>
      </c>
      <c r="H782" t="s">
        <v>3404</v>
      </c>
      <c r="K782" t="s">
        <v>3405</v>
      </c>
      <c r="L782" t="s">
        <v>3406</v>
      </c>
      <c r="N782" t="s">
        <v>53</v>
      </c>
      <c r="O782" t="s">
        <v>54</v>
      </c>
      <c r="P782" t="s">
        <v>2913</v>
      </c>
      <c r="Q782">
        <v>1</v>
      </c>
      <c r="R782">
        <v>1</v>
      </c>
      <c r="S782">
        <v>1</v>
      </c>
      <c r="T782">
        <v>0</v>
      </c>
      <c r="U782">
        <v>0</v>
      </c>
      <c r="V782">
        <v>0</v>
      </c>
      <c r="W782">
        <v>0</v>
      </c>
      <c r="X782">
        <v>0</v>
      </c>
      <c r="Y782">
        <v>0</v>
      </c>
      <c r="Z782">
        <v>0</v>
      </c>
      <c r="AA782">
        <v>0</v>
      </c>
      <c r="AB782">
        <v>0</v>
      </c>
      <c r="AC782">
        <v>0</v>
      </c>
      <c r="AD782">
        <v>0</v>
      </c>
      <c r="AE782">
        <v>0</v>
      </c>
      <c r="AF782">
        <v>0</v>
      </c>
      <c r="AG782">
        <v>0</v>
      </c>
      <c r="AH782">
        <v>0</v>
      </c>
      <c r="AI782">
        <v>1</v>
      </c>
    </row>
    <row r="783" spans="1:35" x14ac:dyDescent="0.35">
      <c r="A783">
        <v>782</v>
      </c>
      <c r="B783" s="2">
        <v>39356</v>
      </c>
      <c r="C783" s="2">
        <v>39381</v>
      </c>
      <c r="D783" t="b">
        <f t="shared" si="12"/>
        <v>1</v>
      </c>
      <c r="E783" s="1">
        <v>39381</v>
      </c>
      <c r="G783" t="s">
        <v>3407</v>
      </c>
      <c r="H783" t="s">
        <v>3408</v>
      </c>
      <c r="K783" t="s">
        <v>3409</v>
      </c>
      <c r="L783" t="s">
        <v>3410</v>
      </c>
      <c r="N783" t="s">
        <v>72</v>
      </c>
      <c r="O783" t="s">
        <v>72</v>
      </c>
      <c r="P783" t="s">
        <v>3094</v>
      </c>
      <c r="Q783">
        <v>1</v>
      </c>
      <c r="R783">
        <v>1</v>
      </c>
      <c r="S783">
        <v>0</v>
      </c>
      <c r="T783">
        <v>0</v>
      </c>
      <c r="U783">
        <v>0</v>
      </c>
      <c r="V783">
        <v>0</v>
      </c>
      <c r="W783">
        <v>0</v>
      </c>
      <c r="X783">
        <v>0</v>
      </c>
      <c r="Y783">
        <v>0</v>
      </c>
      <c r="Z783">
        <v>0</v>
      </c>
      <c r="AA783">
        <v>0</v>
      </c>
      <c r="AB783">
        <v>0</v>
      </c>
      <c r="AC783">
        <v>0</v>
      </c>
      <c r="AD783">
        <v>0</v>
      </c>
      <c r="AE783">
        <v>0</v>
      </c>
      <c r="AF783">
        <v>1</v>
      </c>
      <c r="AG783">
        <v>0</v>
      </c>
      <c r="AH783">
        <v>0</v>
      </c>
      <c r="AI783">
        <v>14</v>
      </c>
    </row>
    <row r="784" spans="1:35" x14ac:dyDescent="0.35">
      <c r="A784">
        <v>783</v>
      </c>
      <c r="B784" s="2">
        <v>39387</v>
      </c>
      <c r="C784" s="2">
        <v>39391</v>
      </c>
      <c r="D784" t="b">
        <f t="shared" si="12"/>
        <v>1</v>
      </c>
      <c r="E784" s="1">
        <v>39391</v>
      </c>
      <c r="G784" t="s">
        <v>3411</v>
      </c>
      <c r="H784" t="s">
        <v>3412</v>
      </c>
      <c r="K784" t="s">
        <v>3413</v>
      </c>
      <c r="L784" t="s">
        <v>3414</v>
      </c>
      <c r="N784" t="s">
        <v>53</v>
      </c>
      <c r="O784" t="s">
        <v>54</v>
      </c>
      <c r="P784" t="s">
        <v>2913</v>
      </c>
      <c r="Q784">
        <v>1</v>
      </c>
      <c r="R784">
        <v>1</v>
      </c>
      <c r="S784">
        <v>1</v>
      </c>
      <c r="T784">
        <v>0</v>
      </c>
      <c r="U784">
        <v>0</v>
      </c>
      <c r="V784">
        <v>0</v>
      </c>
      <c r="W784">
        <v>0</v>
      </c>
      <c r="X784">
        <v>0</v>
      </c>
      <c r="Y784">
        <v>0</v>
      </c>
      <c r="Z784">
        <v>0</v>
      </c>
      <c r="AA784">
        <v>0</v>
      </c>
      <c r="AB784">
        <v>0</v>
      </c>
      <c r="AC784">
        <v>0</v>
      </c>
      <c r="AD784">
        <v>0</v>
      </c>
      <c r="AE784">
        <v>0</v>
      </c>
      <c r="AF784">
        <v>0</v>
      </c>
      <c r="AG784">
        <v>0</v>
      </c>
      <c r="AH784">
        <v>0</v>
      </c>
      <c r="AI784">
        <v>1</v>
      </c>
    </row>
    <row r="785" spans="1:35" x14ac:dyDescent="0.35">
      <c r="A785">
        <v>784</v>
      </c>
      <c r="B785" s="2">
        <v>39387</v>
      </c>
      <c r="C785" s="2">
        <v>39391</v>
      </c>
      <c r="D785" t="b">
        <f t="shared" si="12"/>
        <v>1</v>
      </c>
      <c r="E785" s="1">
        <v>39391</v>
      </c>
      <c r="G785" t="s">
        <v>3415</v>
      </c>
      <c r="H785" t="s">
        <v>3416</v>
      </c>
      <c r="K785" t="s">
        <v>3417</v>
      </c>
      <c r="L785" t="s">
        <v>3418</v>
      </c>
      <c r="N785" t="s">
        <v>72</v>
      </c>
      <c r="O785" t="s">
        <v>72</v>
      </c>
      <c r="P785" t="s">
        <v>3094</v>
      </c>
      <c r="Q785">
        <v>1</v>
      </c>
      <c r="R785">
        <v>1</v>
      </c>
      <c r="S785">
        <v>1</v>
      </c>
      <c r="T785">
        <v>0</v>
      </c>
      <c r="U785">
        <v>0</v>
      </c>
      <c r="V785">
        <v>0</v>
      </c>
      <c r="W785">
        <v>0</v>
      </c>
      <c r="X785">
        <v>0</v>
      </c>
      <c r="Y785">
        <v>0</v>
      </c>
      <c r="Z785">
        <v>0</v>
      </c>
      <c r="AA785">
        <v>0</v>
      </c>
      <c r="AB785">
        <v>0</v>
      </c>
      <c r="AC785">
        <v>0</v>
      </c>
      <c r="AD785">
        <v>0</v>
      </c>
      <c r="AE785">
        <v>0</v>
      </c>
      <c r="AF785">
        <v>0</v>
      </c>
      <c r="AG785">
        <v>0</v>
      </c>
      <c r="AH785">
        <v>0</v>
      </c>
      <c r="AI785">
        <v>1</v>
      </c>
    </row>
    <row r="786" spans="1:35" x14ac:dyDescent="0.35">
      <c r="A786">
        <v>785</v>
      </c>
      <c r="B786" s="2">
        <v>39387</v>
      </c>
      <c r="C786" s="2">
        <v>39392</v>
      </c>
      <c r="D786" t="b">
        <f t="shared" si="12"/>
        <v>1</v>
      </c>
      <c r="E786" s="1">
        <v>39392</v>
      </c>
      <c r="G786" t="s">
        <v>3419</v>
      </c>
      <c r="H786" t="s">
        <v>3420</v>
      </c>
      <c r="K786" t="s">
        <v>3421</v>
      </c>
      <c r="L786" t="s">
        <v>3422</v>
      </c>
      <c r="N786" t="s">
        <v>989</v>
      </c>
      <c r="O786" t="s">
        <v>40</v>
      </c>
      <c r="P786" t="s">
        <v>1666</v>
      </c>
      <c r="Q786">
        <v>3</v>
      </c>
      <c r="R786">
        <v>1</v>
      </c>
      <c r="S786">
        <v>1</v>
      </c>
      <c r="T786">
        <v>0</v>
      </c>
      <c r="U786">
        <v>0</v>
      </c>
      <c r="V786">
        <v>0</v>
      </c>
      <c r="W786">
        <v>0</v>
      </c>
      <c r="X786">
        <v>0</v>
      </c>
      <c r="Y786">
        <v>0</v>
      </c>
      <c r="Z786">
        <v>0</v>
      </c>
      <c r="AA786">
        <v>0</v>
      </c>
      <c r="AB786">
        <v>0</v>
      </c>
      <c r="AC786">
        <v>0</v>
      </c>
      <c r="AD786">
        <v>0</v>
      </c>
      <c r="AE786">
        <v>0</v>
      </c>
      <c r="AF786">
        <v>0</v>
      </c>
      <c r="AG786">
        <v>0</v>
      </c>
      <c r="AH786">
        <v>0</v>
      </c>
      <c r="AI786">
        <v>1</v>
      </c>
    </row>
    <row r="787" spans="1:35" x14ac:dyDescent="0.35">
      <c r="A787">
        <v>786</v>
      </c>
      <c r="B787" s="2">
        <v>39387</v>
      </c>
      <c r="C787" s="2">
        <v>39393</v>
      </c>
      <c r="D787" t="b">
        <f t="shared" si="12"/>
        <v>1</v>
      </c>
      <c r="E787" s="1">
        <v>39393</v>
      </c>
      <c r="G787" t="s">
        <v>3423</v>
      </c>
      <c r="H787" t="s">
        <v>3424</v>
      </c>
      <c r="K787" t="s">
        <v>3425</v>
      </c>
      <c r="L787" t="s">
        <v>3426</v>
      </c>
      <c r="N787" t="s">
        <v>72</v>
      </c>
      <c r="O787" t="s">
        <v>72</v>
      </c>
      <c r="P787" t="s">
        <v>3060</v>
      </c>
      <c r="Q787">
        <v>1</v>
      </c>
      <c r="R787">
        <v>1</v>
      </c>
      <c r="S787">
        <v>0</v>
      </c>
      <c r="T787">
        <v>0</v>
      </c>
      <c r="U787">
        <v>0</v>
      </c>
      <c r="V787">
        <v>0</v>
      </c>
      <c r="W787">
        <v>0</v>
      </c>
      <c r="X787">
        <v>0</v>
      </c>
      <c r="Y787">
        <v>0</v>
      </c>
      <c r="Z787">
        <v>1</v>
      </c>
      <c r="AA787">
        <v>0</v>
      </c>
      <c r="AB787">
        <v>0</v>
      </c>
      <c r="AC787">
        <v>0</v>
      </c>
      <c r="AD787">
        <v>0</v>
      </c>
      <c r="AE787">
        <v>0</v>
      </c>
      <c r="AF787">
        <v>0</v>
      </c>
      <c r="AG787">
        <v>0</v>
      </c>
      <c r="AH787">
        <v>0</v>
      </c>
      <c r="AI787">
        <v>8</v>
      </c>
    </row>
    <row r="788" spans="1:35" x14ac:dyDescent="0.35">
      <c r="A788">
        <v>787</v>
      </c>
      <c r="B788" s="2">
        <v>39387</v>
      </c>
      <c r="C788" s="2">
        <v>39399</v>
      </c>
      <c r="D788" t="b">
        <f t="shared" si="12"/>
        <v>1</v>
      </c>
      <c r="E788" s="1">
        <v>39399</v>
      </c>
      <c r="G788" t="s">
        <v>3427</v>
      </c>
      <c r="H788" t="s">
        <v>3428</v>
      </c>
      <c r="K788" t="s">
        <v>3429</v>
      </c>
      <c r="L788" t="s">
        <v>3430</v>
      </c>
      <c r="N788" t="s">
        <v>72</v>
      </c>
      <c r="O788" t="s">
        <v>72</v>
      </c>
      <c r="P788" t="s">
        <v>2913</v>
      </c>
      <c r="Q788">
        <v>1</v>
      </c>
      <c r="R788">
        <v>1</v>
      </c>
      <c r="S788">
        <v>1</v>
      </c>
      <c r="T788">
        <v>0</v>
      </c>
      <c r="U788">
        <v>0</v>
      </c>
      <c r="V788">
        <v>0</v>
      </c>
      <c r="W788">
        <v>0</v>
      </c>
      <c r="X788">
        <v>0</v>
      </c>
      <c r="Y788">
        <v>0</v>
      </c>
      <c r="Z788">
        <v>0</v>
      </c>
      <c r="AA788">
        <v>0</v>
      </c>
      <c r="AB788">
        <v>0</v>
      </c>
      <c r="AC788">
        <v>0</v>
      </c>
      <c r="AD788">
        <v>0</v>
      </c>
      <c r="AE788">
        <v>0</v>
      </c>
      <c r="AF788">
        <v>0</v>
      </c>
      <c r="AG788">
        <v>0</v>
      </c>
      <c r="AH788">
        <v>0</v>
      </c>
      <c r="AI788">
        <v>1</v>
      </c>
    </row>
    <row r="789" spans="1:35" x14ac:dyDescent="0.35">
      <c r="A789">
        <v>788</v>
      </c>
      <c r="B789" s="2">
        <v>39387</v>
      </c>
      <c r="C789" s="2">
        <v>39400</v>
      </c>
      <c r="D789" t="b">
        <f t="shared" si="12"/>
        <v>1</v>
      </c>
      <c r="E789" s="1">
        <v>39400</v>
      </c>
      <c r="G789" t="s">
        <v>3431</v>
      </c>
      <c r="H789" t="s">
        <v>3432</v>
      </c>
      <c r="K789" t="s">
        <v>3433</v>
      </c>
      <c r="L789" t="s">
        <v>3434</v>
      </c>
      <c r="N789" t="s">
        <v>53</v>
      </c>
      <c r="O789" t="s">
        <v>54</v>
      </c>
      <c r="P789" t="s">
        <v>1666</v>
      </c>
      <c r="Q789">
        <v>3</v>
      </c>
      <c r="R789">
        <v>1</v>
      </c>
      <c r="S789">
        <v>0</v>
      </c>
      <c r="T789">
        <v>0</v>
      </c>
      <c r="U789">
        <v>0</v>
      </c>
      <c r="V789">
        <v>0</v>
      </c>
      <c r="W789">
        <v>0</v>
      </c>
      <c r="X789">
        <v>1</v>
      </c>
      <c r="Y789">
        <v>0</v>
      </c>
      <c r="Z789">
        <v>0</v>
      </c>
      <c r="AA789">
        <v>0</v>
      </c>
      <c r="AB789">
        <v>0</v>
      </c>
      <c r="AC789">
        <v>0</v>
      </c>
      <c r="AD789">
        <v>0</v>
      </c>
      <c r="AE789">
        <v>0</v>
      </c>
      <c r="AF789">
        <v>0</v>
      </c>
      <c r="AG789">
        <v>0</v>
      </c>
      <c r="AH789">
        <v>0</v>
      </c>
      <c r="AI789">
        <v>6</v>
      </c>
    </row>
    <row r="790" spans="1:35" x14ac:dyDescent="0.35">
      <c r="A790">
        <v>789</v>
      </c>
      <c r="B790" s="2">
        <v>39387</v>
      </c>
      <c r="C790" s="2">
        <v>39402</v>
      </c>
      <c r="D790" t="b">
        <f t="shared" si="12"/>
        <v>1</v>
      </c>
      <c r="E790" s="1">
        <v>39402</v>
      </c>
      <c r="G790" t="s">
        <v>3435</v>
      </c>
      <c r="H790" t="s">
        <v>3436</v>
      </c>
      <c r="K790" t="s">
        <v>3437</v>
      </c>
      <c r="L790" t="s">
        <v>3438</v>
      </c>
      <c r="N790" t="s">
        <v>1943</v>
      </c>
      <c r="P790" t="s">
        <v>2913</v>
      </c>
      <c r="Q790">
        <v>1</v>
      </c>
      <c r="R790">
        <v>1</v>
      </c>
      <c r="S790">
        <v>1</v>
      </c>
      <c r="T790">
        <v>0</v>
      </c>
      <c r="U790">
        <v>0</v>
      </c>
      <c r="V790">
        <v>0</v>
      </c>
      <c r="W790">
        <v>0</v>
      </c>
      <c r="X790">
        <v>0</v>
      </c>
      <c r="Y790">
        <v>0</v>
      </c>
      <c r="Z790">
        <v>0</v>
      </c>
      <c r="AA790">
        <v>0</v>
      </c>
      <c r="AB790">
        <v>0</v>
      </c>
      <c r="AC790">
        <v>0</v>
      </c>
      <c r="AD790">
        <v>0</v>
      </c>
      <c r="AE790">
        <v>0</v>
      </c>
      <c r="AF790">
        <v>0</v>
      </c>
      <c r="AG790">
        <v>0</v>
      </c>
      <c r="AH790">
        <v>0</v>
      </c>
      <c r="AI790">
        <v>1</v>
      </c>
    </row>
    <row r="791" spans="1:35" x14ac:dyDescent="0.35">
      <c r="A791">
        <v>790</v>
      </c>
      <c r="B791" s="2">
        <v>39387</v>
      </c>
      <c r="C791" s="2">
        <v>39414</v>
      </c>
      <c r="D791" t="b">
        <f t="shared" si="12"/>
        <v>1</v>
      </c>
      <c r="E791" s="1">
        <v>39414</v>
      </c>
      <c r="G791" t="s">
        <v>3439</v>
      </c>
      <c r="H791" t="s">
        <v>3440</v>
      </c>
      <c r="K791" t="s">
        <v>3441</v>
      </c>
      <c r="L791" t="s">
        <v>3442</v>
      </c>
      <c r="N791" t="s">
        <v>789</v>
      </c>
      <c r="O791" t="s">
        <v>72</v>
      </c>
      <c r="P791" t="s">
        <v>1761</v>
      </c>
      <c r="Q791">
        <v>2</v>
      </c>
      <c r="R791">
        <v>1</v>
      </c>
      <c r="S791">
        <v>0</v>
      </c>
      <c r="T791">
        <v>0</v>
      </c>
      <c r="U791">
        <v>0</v>
      </c>
      <c r="V791">
        <v>0</v>
      </c>
      <c r="W791">
        <v>0</v>
      </c>
      <c r="X791">
        <v>1</v>
      </c>
      <c r="Y791">
        <v>0</v>
      </c>
      <c r="Z791">
        <v>0</v>
      </c>
      <c r="AA791">
        <v>0</v>
      </c>
      <c r="AB791">
        <v>0</v>
      </c>
      <c r="AC791">
        <v>0</v>
      </c>
      <c r="AD791">
        <v>0</v>
      </c>
      <c r="AE791">
        <v>0</v>
      </c>
      <c r="AF791">
        <v>0</v>
      </c>
      <c r="AG791">
        <v>0</v>
      </c>
      <c r="AH791">
        <v>0</v>
      </c>
      <c r="AI791">
        <v>6</v>
      </c>
    </row>
    <row r="792" spans="1:35" x14ac:dyDescent="0.35">
      <c r="A792">
        <v>791</v>
      </c>
      <c r="B792" s="2">
        <v>39387</v>
      </c>
      <c r="C792" s="2">
        <v>39415</v>
      </c>
      <c r="D792" t="b">
        <f t="shared" si="12"/>
        <v>1</v>
      </c>
      <c r="E792" s="1">
        <v>39415</v>
      </c>
      <c r="G792" t="s">
        <v>3443</v>
      </c>
      <c r="H792" t="s">
        <v>3444</v>
      </c>
      <c r="K792" t="s">
        <v>3445</v>
      </c>
      <c r="L792" t="s">
        <v>3446</v>
      </c>
      <c r="N792" t="s">
        <v>3447</v>
      </c>
      <c r="O792" t="s">
        <v>147</v>
      </c>
      <c r="P792" t="s">
        <v>1666</v>
      </c>
      <c r="Q792">
        <v>3</v>
      </c>
      <c r="R792">
        <v>1</v>
      </c>
      <c r="S792">
        <v>0</v>
      </c>
      <c r="T792">
        <v>1</v>
      </c>
      <c r="U792">
        <v>0</v>
      </c>
      <c r="V792">
        <v>0</v>
      </c>
      <c r="W792">
        <v>0</v>
      </c>
      <c r="X792">
        <v>0</v>
      </c>
      <c r="Y792">
        <v>0</v>
      </c>
      <c r="Z792">
        <v>0</v>
      </c>
      <c r="AA792">
        <v>0</v>
      </c>
      <c r="AB792">
        <v>0</v>
      </c>
      <c r="AC792">
        <v>0</v>
      </c>
      <c r="AD792">
        <v>0</v>
      </c>
      <c r="AE792">
        <v>0</v>
      </c>
      <c r="AF792">
        <v>0</v>
      </c>
      <c r="AG792">
        <v>0</v>
      </c>
      <c r="AH792">
        <v>0</v>
      </c>
      <c r="AI792">
        <v>2</v>
      </c>
    </row>
    <row r="793" spans="1:35" x14ac:dyDescent="0.35">
      <c r="A793">
        <v>792</v>
      </c>
      <c r="B793" s="2">
        <v>39387</v>
      </c>
      <c r="C793" s="2">
        <v>39415</v>
      </c>
      <c r="D793" t="b">
        <f t="shared" si="12"/>
        <v>1</v>
      </c>
      <c r="E793" s="1">
        <v>39415</v>
      </c>
      <c r="G793" t="s">
        <v>3448</v>
      </c>
      <c r="H793" t="s">
        <v>3449</v>
      </c>
      <c r="K793" t="s">
        <v>3450</v>
      </c>
      <c r="L793" t="s">
        <v>3451</v>
      </c>
      <c r="N793" t="s">
        <v>3452</v>
      </c>
      <c r="O793" t="s">
        <v>784</v>
      </c>
      <c r="P793" t="s">
        <v>3094</v>
      </c>
      <c r="Q793">
        <v>1</v>
      </c>
      <c r="R793">
        <v>1</v>
      </c>
      <c r="S793">
        <v>0</v>
      </c>
      <c r="T793">
        <v>0</v>
      </c>
      <c r="U793">
        <v>0</v>
      </c>
      <c r="V793">
        <v>0</v>
      </c>
      <c r="W793">
        <v>0</v>
      </c>
      <c r="X793">
        <v>0</v>
      </c>
      <c r="Y793">
        <v>0</v>
      </c>
      <c r="Z793">
        <v>0</v>
      </c>
      <c r="AA793">
        <v>1</v>
      </c>
      <c r="AB793">
        <v>0</v>
      </c>
      <c r="AC793">
        <v>0</v>
      </c>
      <c r="AD793">
        <v>0</v>
      </c>
      <c r="AE793">
        <v>0</v>
      </c>
      <c r="AF793">
        <v>0</v>
      </c>
      <c r="AG793">
        <v>0</v>
      </c>
      <c r="AH793">
        <v>0</v>
      </c>
      <c r="AI793">
        <v>9</v>
      </c>
    </row>
    <row r="794" spans="1:35" x14ac:dyDescent="0.35">
      <c r="A794">
        <v>793</v>
      </c>
      <c r="B794" s="2">
        <v>39387</v>
      </c>
      <c r="C794" s="2">
        <v>39416</v>
      </c>
      <c r="D794" t="b">
        <f t="shared" si="12"/>
        <v>1</v>
      </c>
      <c r="E794" s="1">
        <v>39416</v>
      </c>
      <c r="G794" t="s">
        <v>3453</v>
      </c>
      <c r="H794" t="s">
        <v>3454</v>
      </c>
      <c r="K794" t="s">
        <v>3455</v>
      </c>
      <c r="L794" t="s">
        <v>3456</v>
      </c>
      <c r="N794" t="s">
        <v>124</v>
      </c>
      <c r="O794" t="s">
        <v>125</v>
      </c>
      <c r="P794" t="s">
        <v>2913</v>
      </c>
      <c r="Q794">
        <v>1</v>
      </c>
      <c r="R794">
        <v>1</v>
      </c>
      <c r="S794">
        <v>0</v>
      </c>
      <c r="T794">
        <v>0</v>
      </c>
      <c r="U794">
        <v>1</v>
      </c>
      <c r="V794">
        <v>0</v>
      </c>
      <c r="W794">
        <v>0</v>
      </c>
      <c r="X794">
        <v>0</v>
      </c>
      <c r="Y794">
        <v>0</v>
      </c>
      <c r="Z794">
        <v>0</v>
      </c>
      <c r="AA794">
        <v>0</v>
      </c>
      <c r="AB794">
        <v>0</v>
      </c>
      <c r="AC794">
        <v>0</v>
      </c>
      <c r="AD794">
        <v>0</v>
      </c>
      <c r="AE794">
        <v>0</v>
      </c>
      <c r="AF794">
        <v>0</v>
      </c>
      <c r="AG794">
        <v>0</v>
      </c>
      <c r="AH794">
        <v>0</v>
      </c>
      <c r="AI794">
        <v>3</v>
      </c>
    </row>
    <row r="795" spans="1:35" x14ac:dyDescent="0.35">
      <c r="A795">
        <v>794</v>
      </c>
      <c r="B795" s="2">
        <v>39448</v>
      </c>
      <c r="C795" s="2">
        <v>39451</v>
      </c>
      <c r="D795" t="b">
        <f t="shared" si="12"/>
        <v>1</v>
      </c>
      <c r="E795" s="1">
        <v>39451</v>
      </c>
      <c r="G795" t="s">
        <v>3457</v>
      </c>
      <c r="H795" t="s">
        <v>3458</v>
      </c>
      <c r="K795" t="s">
        <v>3459</v>
      </c>
      <c r="L795" t="s">
        <v>3460</v>
      </c>
      <c r="N795" t="s">
        <v>3461</v>
      </c>
      <c r="O795" t="s">
        <v>3462</v>
      </c>
      <c r="P795" t="s">
        <v>1761</v>
      </c>
      <c r="Q795">
        <v>2</v>
      </c>
      <c r="R795">
        <v>1</v>
      </c>
      <c r="S795">
        <v>0</v>
      </c>
      <c r="T795">
        <v>0</v>
      </c>
      <c r="U795">
        <v>0</v>
      </c>
      <c r="V795">
        <v>0</v>
      </c>
      <c r="W795">
        <v>0</v>
      </c>
      <c r="X795">
        <v>0</v>
      </c>
      <c r="Y795">
        <v>0</v>
      </c>
      <c r="Z795">
        <v>1</v>
      </c>
      <c r="AA795">
        <v>0</v>
      </c>
      <c r="AB795">
        <v>0</v>
      </c>
      <c r="AC795">
        <v>0</v>
      </c>
      <c r="AD795">
        <v>0</v>
      </c>
      <c r="AE795">
        <v>0</v>
      </c>
      <c r="AF795">
        <v>0</v>
      </c>
      <c r="AG795">
        <v>0</v>
      </c>
      <c r="AH795">
        <v>0</v>
      </c>
      <c r="AI795">
        <v>8</v>
      </c>
    </row>
    <row r="796" spans="1:35" x14ac:dyDescent="0.35">
      <c r="A796">
        <v>795</v>
      </c>
      <c r="B796" s="2">
        <v>39448</v>
      </c>
      <c r="C796" s="2">
        <v>39452</v>
      </c>
      <c r="D796" t="b">
        <f t="shared" si="12"/>
        <v>1</v>
      </c>
      <c r="E796" s="1">
        <v>39452</v>
      </c>
      <c r="G796" t="s">
        <v>3463</v>
      </c>
      <c r="H796" t="s">
        <v>3464</v>
      </c>
      <c r="K796" t="s">
        <v>3465</v>
      </c>
      <c r="L796" t="s">
        <v>3466</v>
      </c>
      <c r="N796" t="s">
        <v>3467</v>
      </c>
      <c r="P796" t="s">
        <v>1761</v>
      </c>
      <c r="Q796">
        <v>2</v>
      </c>
      <c r="R796">
        <v>1</v>
      </c>
      <c r="S796">
        <v>0</v>
      </c>
      <c r="T796">
        <v>0</v>
      </c>
      <c r="U796">
        <v>0</v>
      </c>
      <c r="V796">
        <v>0</v>
      </c>
      <c r="W796">
        <v>0</v>
      </c>
      <c r="X796">
        <v>0</v>
      </c>
      <c r="Y796">
        <v>0</v>
      </c>
      <c r="Z796">
        <v>1</v>
      </c>
      <c r="AA796">
        <v>0</v>
      </c>
      <c r="AB796">
        <v>0</v>
      </c>
      <c r="AC796">
        <v>0</v>
      </c>
      <c r="AD796">
        <v>0</v>
      </c>
      <c r="AE796">
        <v>0</v>
      </c>
      <c r="AF796">
        <v>0</v>
      </c>
      <c r="AG796">
        <v>0</v>
      </c>
      <c r="AH796">
        <v>0</v>
      </c>
      <c r="AI796">
        <v>8</v>
      </c>
    </row>
    <row r="797" spans="1:35" x14ac:dyDescent="0.35">
      <c r="A797">
        <v>796</v>
      </c>
      <c r="B797" s="2">
        <v>39448</v>
      </c>
      <c r="C797" s="2">
        <v>39457</v>
      </c>
      <c r="D797" t="b">
        <f t="shared" si="12"/>
        <v>1</v>
      </c>
      <c r="E797" s="1">
        <v>39457</v>
      </c>
      <c r="G797" t="s">
        <v>3468</v>
      </c>
      <c r="H797" t="s">
        <v>3469</v>
      </c>
      <c r="K797" t="s">
        <v>3470</v>
      </c>
      <c r="L797" t="s">
        <v>3471</v>
      </c>
      <c r="N797" t="s">
        <v>53</v>
      </c>
      <c r="O797" t="s">
        <v>54</v>
      </c>
      <c r="P797" t="s">
        <v>1666</v>
      </c>
      <c r="Q797">
        <v>3</v>
      </c>
      <c r="R797">
        <v>1</v>
      </c>
      <c r="S797">
        <v>0</v>
      </c>
      <c r="T797">
        <v>0</v>
      </c>
      <c r="U797">
        <v>0</v>
      </c>
      <c r="V797">
        <v>0</v>
      </c>
      <c r="W797">
        <v>0</v>
      </c>
      <c r="X797">
        <v>0</v>
      </c>
      <c r="Y797">
        <v>0</v>
      </c>
      <c r="Z797">
        <v>1</v>
      </c>
      <c r="AA797">
        <v>0</v>
      </c>
      <c r="AB797">
        <v>0</v>
      </c>
      <c r="AC797">
        <v>0</v>
      </c>
      <c r="AD797">
        <v>0</v>
      </c>
      <c r="AE797">
        <v>1</v>
      </c>
      <c r="AF797">
        <v>0</v>
      </c>
      <c r="AG797">
        <v>0</v>
      </c>
      <c r="AH797">
        <v>0</v>
      </c>
      <c r="AI797">
        <v>13</v>
      </c>
    </row>
    <row r="798" spans="1:35" x14ac:dyDescent="0.35">
      <c r="A798">
        <v>797</v>
      </c>
      <c r="B798" s="2">
        <v>39448</v>
      </c>
      <c r="C798" s="2">
        <v>39458</v>
      </c>
      <c r="D798" t="b">
        <f t="shared" si="12"/>
        <v>1</v>
      </c>
      <c r="E798" s="1">
        <v>39458</v>
      </c>
      <c r="G798" t="s">
        <v>3472</v>
      </c>
      <c r="H798" t="s">
        <v>3473</v>
      </c>
      <c r="K798" t="s">
        <v>3474</v>
      </c>
      <c r="L798" t="s">
        <v>1458</v>
      </c>
      <c r="N798" t="s">
        <v>72</v>
      </c>
      <c r="O798" t="s">
        <v>72</v>
      </c>
      <c r="P798" t="s">
        <v>3094</v>
      </c>
      <c r="Q798">
        <v>1</v>
      </c>
      <c r="R798">
        <v>1</v>
      </c>
      <c r="S798">
        <v>0</v>
      </c>
      <c r="T798">
        <v>0</v>
      </c>
      <c r="U798">
        <v>1</v>
      </c>
      <c r="V798">
        <v>0</v>
      </c>
      <c r="W798">
        <v>0</v>
      </c>
      <c r="X798">
        <v>0</v>
      </c>
      <c r="Y798">
        <v>0</v>
      </c>
      <c r="Z798">
        <v>0</v>
      </c>
      <c r="AA798">
        <v>0</v>
      </c>
      <c r="AB798">
        <v>0</v>
      </c>
      <c r="AC798">
        <v>0</v>
      </c>
      <c r="AD798">
        <v>0</v>
      </c>
      <c r="AE798">
        <v>0</v>
      </c>
      <c r="AF798">
        <v>0</v>
      </c>
      <c r="AG798">
        <v>0</v>
      </c>
      <c r="AH798">
        <v>0</v>
      </c>
      <c r="AI798">
        <v>3</v>
      </c>
    </row>
    <row r="799" spans="1:35" x14ac:dyDescent="0.35">
      <c r="A799">
        <v>798</v>
      </c>
      <c r="B799" s="2">
        <v>39479</v>
      </c>
      <c r="C799" s="2">
        <v>39482</v>
      </c>
      <c r="D799" t="b">
        <f t="shared" si="12"/>
        <v>1</v>
      </c>
      <c r="E799" s="1">
        <v>39482</v>
      </c>
      <c r="G799" t="s">
        <v>3475</v>
      </c>
      <c r="H799" t="s">
        <v>3476</v>
      </c>
      <c r="K799" t="s">
        <v>3477</v>
      </c>
      <c r="L799" t="s">
        <v>3478</v>
      </c>
      <c r="N799" t="s">
        <v>1231</v>
      </c>
      <c r="O799" t="s">
        <v>2245</v>
      </c>
      <c r="P799" t="s">
        <v>2913</v>
      </c>
      <c r="Q799">
        <v>1</v>
      </c>
      <c r="R799">
        <v>1</v>
      </c>
      <c r="S799">
        <v>1</v>
      </c>
      <c r="T799">
        <v>0</v>
      </c>
      <c r="U799">
        <v>0</v>
      </c>
      <c r="V799">
        <v>0</v>
      </c>
      <c r="W799">
        <v>0</v>
      </c>
      <c r="X799">
        <v>0</v>
      </c>
      <c r="Y799">
        <v>0</v>
      </c>
      <c r="Z799">
        <v>0</v>
      </c>
      <c r="AA799">
        <v>0</v>
      </c>
      <c r="AB799">
        <v>0</v>
      </c>
      <c r="AC799">
        <v>0</v>
      </c>
      <c r="AD799">
        <v>0</v>
      </c>
      <c r="AE799">
        <v>1</v>
      </c>
      <c r="AF799">
        <v>0</v>
      </c>
      <c r="AG799">
        <v>0</v>
      </c>
      <c r="AH799">
        <v>0</v>
      </c>
      <c r="AI799">
        <v>13</v>
      </c>
    </row>
    <row r="800" spans="1:35" x14ac:dyDescent="0.35">
      <c r="A800">
        <v>799</v>
      </c>
      <c r="B800" s="2">
        <v>39479</v>
      </c>
      <c r="C800" s="2">
        <v>39493</v>
      </c>
      <c r="D800" t="b">
        <f t="shared" si="12"/>
        <v>1</v>
      </c>
      <c r="E800" s="1">
        <v>39493</v>
      </c>
      <c r="G800" t="s">
        <v>3479</v>
      </c>
      <c r="H800" t="s">
        <v>3480</v>
      </c>
      <c r="K800" t="s">
        <v>3481</v>
      </c>
      <c r="L800" t="s">
        <v>3482</v>
      </c>
      <c r="N800" t="s">
        <v>3483</v>
      </c>
      <c r="O800" t="s">
        <v>3484</v>
      </c>
      <c r="P800" t="s">
        <v>3094</v>
      </c>
      <c r="Q800">
        <v>1</v>
      </c>
      <c r="R800">
        <v>1</v>
      </c>
      <c r="S800">
        <v>0</v>
      </c>
      <c r="T800">
        <v>0</v>
      </c>
      <c r="U800">
        <v>0</v>
      </c>
      <c r="V800">
        <v>0</v>
      </c>
      <c r="W800">
        <v>0</v>
      </c>
      <c r="X800">
        <v>0</v>
      </c>
      <c r="Y800">
        <v>0</v>
      </c>
      <c r="Z800">
        <v>0</v>
      </c>
      <c r="AA800">
        <v>1</v>
      </c>
      <c r="AB800">
        <v>0</v>
      </c>
      <c r="AC800">
        <v>0</v>
      </c>
      <c r="AD800">
        <v>0</v>
      </c>
      <c r="AE800">
        <v>0</v>
      </c>
      <c r="AF800">
        <v>0</v>
      </c>
      <c r="AG800">
        <v>0</v>
      </c>
      <c r="AH800">
        <v>0</v>
      </c>
      <c r="AI800">
        <v>9</v>
      </c>
    </row>
    <row r="801" spans="1:35" x14ac:dyDescent="0.35">
      <c r="A801">
        <v>800</v>
      </c>
      <c r="B801" s="2">
        <v>39479</v>
      </c>
      <c r="C801" s="2">
        <v>39503</v>
      </c>
      <c r="D801" t="b">
        <f t="shared" si="12"/>
        <v>1</v>
      </c>
      <c r="E801" s="1">
        <v>39503</v>
      </c>
      <c r="G801" t="s">
        <v>3485</v>
      </c>
      <c r="H801" t="s">
        <v>3486</v>
      </c>
      <c r="K801" t="s">
        <v>3487</v>
      </c>
      <c r="L801" t="s">
        <v>3488</v>
      </c>
      <c r="N801" t="s">
        <v>3068</v>
      </c>
      <c r="O801" t="s">
        <v>148</v>
      </c>
      <c r="P801" t="s">
        <v>3094</v>
      </c>
      <c r="Q801">
        <v>1</v>
      </c>
      <c r="R801">
        <v>1</v>
      </c>
      <c r="S801">
        <v>0</v>
      </c>
      <c r="T801">
        <v>0</v>
      </c>
      <c r="U801">
        <v>0</v>
      </c>
      <c r="V801">
        <v>0</v>
      </c>
      <c r="W801">
        <v>0</v>
      </c>
      <c r="X801">
        <v>0</v>
      </c>
      <c r="Y801">
        <v>0</v>
      </c>
      <c r="Z801">
        <v>0</v>
      </c>
      <c r="AA801">
        <v>1</v>
      </c>
      <c r="AB801">
        <v>0</v>
      </c>
      <c r="AC801">
        <v>0</v>
      </c>
      <c r="AD801">
        <v>0</v>
      </c>
      <c r="AE801">
        <v>0</v>
      </c>
      <c r="AF801">
        <v>0</v>
      </c>
      <c r="AG801">
        <v>0</v>
      </c>
      <c r="AH801">
        <v>0</v>
      </c>
      <c r="AI801">
        <v>9</v>
      </c>
    </row>
    <row r="802" spans="1:35" x14ac:dyDescent="0.35">
      <c r="A802">
        <v>801</v>
      </c>
      <c r="B802" s="2">
        <v>39479</v>
      </c>
      <c r="C802" s="2">
        <v>39503</v>
      </c>
      <c r="D802" t="b">
        <f t="shared" si="12"/>
        <v>1</v>
      </c>
      <c r="E802" s="1">
        <v>39503</v>
      </c>
      <c r="G802" t="s">
        <v>3489</v>
      </c>
      <c r="H802" t="s">
        <v>3490</v>
      </c>
      <c r="K802" t="s">
        <v>3491</v>
      </c>
      <c r="L802" t="s">
        <v>3492</v>
      </c>
      <c r="N802" t="s">
        <v>72</v>
      </c>
      <c r="O802" t="s">
        <v>72</v>
      </c>
      <c r="P802" t="s">
        <v>2913</v>
      </c>
      <c r="Q802">
        <v>1</v>
      </c>
      <c r="R802">
        <v>0</v>
      </c>
      <c r="S802">
        <v>0</v>
      </c>
      <c r="T802">
        <v>0</v>
      </c>
      <c r="U802">
        <v>0</v>
      </c>
      <c r="V802">
        <v>0</v>
      </c>
      <c r="W802">
        <v>0</v>
      </c>
      <c r="X802">
        <v>0</v>
      </c>
      <c r="Y802">
        <v>0</v>
      </c>
      <c r="Z802">
        <v>0</v>
      </c>
      <c r="AA802">
        <v>0</v>
      </c>
      <c r="AB802">
        <v>0</v>
      </c>
      <c r="AC802">
        <v>0</v>
      </c>
      <c r="AD802">
        <v>0</v>
      </c>
      <c r="AE802">
        <v>0</v>
      </c>
      <c r="AF802">
        <v>0</v>
      </c>
      <c r="AG802">
        <v>0</v>
      </c>
      <c r="AH802">
        <v>0</v>
      </c>
    </row>
    <row r="803" spans="1:35" x14ac:dyDescent="0.35">
      <c r="A803">
        <v>802</v>
      </c>
      <c r="B803" s="2">
        <v>39479</v>
      </c>
      <c r="C803" s="2">
        <v>39504</v>
      </c>
      <c r="D803" t="b">
        <f t="shared" si="12"/>
        <v>1</v>
      </c>
      <c r="E803" s="1">
        <v>39504</v>
      </c>
      <c r="G803" t="s">
        <v>3493</v>
      </c>
      <c r="H803" t="s">
        <v>3494</v>
      </c>
      <c r="K803" t="s">
        <v>3495</v>
      </c>
      <c r="L803" t="s">
        <v>3496</v>
      </c>
      <c r="N803" t="s">
        <v>3497</v>
      </c>
      <c r="O803" t="s">
        <v>3498</v>
      </c>
      <c r="P803" t="s">
        <v>1761</v>
      </c>
      <c r="Q803">
        <v>2</v>
      </c>
      <c r="R803">
        <v>1</v>
      </c>
      <c r="S803">
        <v>0</v>
      </c>
      <c r="T803">
        <v>0</v>
      </c>
      <c r="U803">
        <v>0</v>
      </c>
      <c r="V803">
        <v>0</v>
      </c>
      <c r="W803">
        <v>0</v>
      </c>
      <c r="X803">
        <v>0</v>
      </c>
      <c r="Y803">
        <v>0</v>
      </c>
      <c r="Z803">
        <v>0</v>
      </c>
      <c r="AA803">
        <v>1</v>
      </c>
      <c r="AB803">
        <v>0</v>
      </c>
      <c r="AC803">
        <v>0</v>
      </c>
      <c r="AD803">
        <v>0</v>
      </c>
      <c r="AE803">
        <v>0</v>
      </c>
      <c r="AF803">
        <v>0</v>
      </c>
      <c r="AG803">
        <v>0</v>
      </c>
      <c r="AH803">
        <v>0</v>
      </c>
      <c r="AI803">
        <v>9</v>
      </c>
    </row>
    <row r="804" spans="1:35" x14ac:dyDescent="0.35">
      <c r="A804">
        <v>803</v>
      </c>
      <c r="B804" s="2">
        <v>39479</v>
      </c>
      <c r="C804" s="2">
        <v>39505</v>
      </c>
      <c r="D804" t="b">
        <f t="shared" si="12"/>
        <v>1</v>
      </c>
      <c r="E804" s="1">
        <v>39505</v>
      </c>
      <c r="G804" t="s">
        <v>3499</v>
      </c>
      <c r="H804" t="s">
        <v>3500</v>
      </c>
      <c r="K804" t="s">
        <v>3501</v>
      </c>
      <c r="L804" t="s">
        <v>3502</v>
      </c>
      <c r="N804" t="s">
        <v>53</v>
      </c>
      <c r="O804" t="s">
        <v>54</v>
      </c>
      <c r="P804" t="s">
        <v>3094</v>
      </c>
      <c r="Q804">
        <v>1</v>
      </c>
      <c r="R804">
        <v>1</v>
      </c>
      <c r="S804">
        <v>0</v>
      </c>
      <c r="T804">
        <v>0</v>
      </c>
      <c r="U804">
        <v>0</v>
      </c>
      <c r="V804">
        <v>0</v>
      </c>
      <c r="W804">
        <v>0</v>
      </c>
      <c r="X804">
        <v>0</v>
      </c>
      <c r="Y804">
        <v>0</v>
      </c>
      <c r="Z804">
        <v>0</v>
      </c>
      <c r="AA804">
        <v>0</v>
      </c>
      <c r="AB804">
        <v>0</v>
      </c>
      <c r="AC804">
        <v>0</v>
      </c>
      <c r="AD804">
        <v>0</v>
      </c>
      <c r="AE804">
        <v>0</v>
      </c>
      <c r="AF804">
        <v>0</v>
      </c>
      <c r="AG804">
        <v>1</v>
      </c>
      <c r="AH804">
        <v>0</v>
      </c>
      <c r="AI804">
        <v>15</v>
      </c>
    </row>
    <row r="805" spans="1:35" x14ac:dyDescent="0.35">
      <c r="A805">
        <v>804</v>
      </c>
      <c r="B805" s="2">
        <v>39479</v>
      </c>
      <c r="C805" s="2">
        <v>39507</v>
      </c>
      <c r="D805" t="b">
        <f t="shared" si="12"/>
        <v>1</v>
      </c>
      <c r="E805" s="1">
        <v>39507</v>
      </c>
      <c r="G805" t="s">
        <v>3503</v>
      </c>
      <c r="H805" t="s">
        <v>3504</v>
      </c>
      <c r="K805" t="s">
        <v>3505</v>
      </c>
      <c r="L805" t="s">
        <v>3192</v>
      </c>
      <c r="N805" t="s">
        <v>72</v>
      </c>
      <c r="O805" t="s">
        <v>72</v>
      </c>
      <c r="P805" t="s">
        <v>3094</v>
      </c>
      <c r="Q805">
        <v>1</v>
      </c>
      <c r="R805">
        <v>1</v>
      </c>
      <c r="S805">
        <v>1</v>
      </c>
      <c r="T805">
        <v>0</v>
      </c>
      <c r="U805">
        <v>0</v>
      </c>
      <c r="V805">
        <v>0</v>
      </c>
      <c r="W805">
        <v>0</v>
      </c>
      <c r="X805">
        <v>0</v>
      </c>
      <c r="Y805">
        <v>0</v>
      </c>
      <c r="Z805">
        <v>0</v>
      </c>
      <c r="AA805">
        <v>0</v>
      </c>
      <c r="AB805">
        <v>0</v>
      </c>
      <c r="AC805">
        <v>0</v>
      </c>
      <c r="AD805">
        <v>0</v>
      </c>
      <c r="AE805">
        <v>0</v>
      </c>
      <c r="AF805">
        <v>0</v>
      </c>
      <c r="AG805">
        <v>0</v>
      </c>
      <c r="AH805">
        <v>0</v>
      </c>
      <c r="AI805">
        <v>1</v>
      </c>
    </row>
    <row r="806" spans="1:35" x14ac:dyDescent="0.35">
      <c r="A806">
        <v>805</v>
      </c>
      <c r="B806" s="2">
        <v>39508</v>
      </c>
      <c r="C806" s="2">
        <v>39510</v>
      </c>
      <c r="D806" t="b">
        <f t="shared" si="12"/>
        <v>1</v>
      </c>
      <c r="E806" s="1">
        <v>39510</v>
      </c>
      <c r="G806" t="s">
        <v>3506</v>
      </c>
      <c r="H806" t="s">
        <v>2564</v>
      </c>
      <c r="K806" t="s">
        <v>3507</v>
      </c>
      <c r="L806" t="s">
        <v>2566</v>
      </c>
      <c r="N806" t="s">
        <v>53</v>
      </c>
      <c r="O806" t="s">
        <v>54</v>
      </c>
      <c r="P806" t="s">
        <v>2913</v>
      </c>
      <c r="Q806">
        <v>1</v>
      </c>
      <c r="R806">
        <v>1</v>
      </c>
      <c r="S806">
        <v>1</v>
      </c>
      <c r="T806">
        <v>0</v>
      </c>
      <c r="U806">
        <v>0</v>
      </c>
      <c r="V806">
        <v>0</v>
      </c>
      <c r="W806">
        <v>0</v>
      </c>
      <c r="X806">
        <v>0</v>
      </c>
      <c r="Y806">
        <v>0</v>
      </c>
      <c r="Z806">
        <v>0</v>
      </c>
      <c r="AA806">
        <v>0</v>
      </c>
      <c r="AB806">
        <v>0</v>
      </c>
      <c r="AC806">
        <v>0</v>
      </c>
      <c r="AD806">
        <v>0</v>
      </c>
      <c r="AE806">
        <v>0</v>
      </c>
      <c r="AF806">
        <v>0</v>
      </c>
      <c r="AG806">
        <v>0</v>
      </c>
      <c r="AH806">
        <v>0</v>
      </c>
      <c r="AI806">
        <v>1</v>
      </c>
    </row>
    <row r="807" spans="1:35" x14ac:dyDescent="0.35">
      <c r="A807">
        <v>806</v>
      </c>
      <c r="B807" s="2">
        <v>39508</v>
      </c>
      <c r="C807" s="2">
        <v>39511</v>
      </c>
      <c r="D807" t="b">
        <f t="shared" si="12"/>
        <v>1</v>
      </c>
      <c r="E807" s="1">
        <v>39511</v>
      </c>
      <c r="G807" t="s">
        <v>3508</v>
      </c>
      <c r="H807" t="s">
        <v>3509</v>
      </c>
      <c r="K807" t="s">
        <v>3510</v>
      </c>
      <c r="L807" t="s">
        <v>3511</v>
      </c>
      <c r="N807" t="s">
        <v>646</v>
      </c>
      <c r="O807" t="s">
        <v>175</v>
      </c>
      <c r="P807" t="s">
        <v>1666</v>
      </c>
      <c r="Q807">
        <v>3</v>
      </c>
      <c r="R807">
        <v>1</v>
      </c>
      <c r="S807">
        <v>1</v>
      </c>
      <c r="T807">
        <v>0</v>
      </c>
      <c r="U807">
        <v>0</v>
      </c>
      <c r="V807">
        <v>0</v>
      </c>
      <c r="W807">
        <v>0</v>
      </c>
      <c r="X807">
        <v>0</v>
      </c>
      <c r="Y807">
        <v>0</v>
      </c>
      <c r="Z807">
        <v>0</v>
      </c>
      <c r="AA807">
        <v>0</v>
      </c>
      <c r="AB807">
        <v>0</v>
      </c>
      <c r="AC807">
        <v>0</v>
      </c>
      <c r="AD807">
        <v>0</v>
      </c>
      <c r="AE807">
        <v>0</v>
      </c>
      <c r="AF807">
        <v>0</v>
      </c>
      <c r="AG807">
        <v>0</v>
      </c>
      <c r="AH807">
        <v>0</v>
      </c>
      <c r="AI807">
        <v>1</v>
      </c>
    </row>
    <row r="808" spans="1:35" x14ac:dyDescent="0.35">
      <c r="A808">
        <v>807</v>
      </c>
      <c r="B808" s="2">
        <v>39508</v>
      </c>
      <c r="C808" s="2">
        <v>39511</v>
      </c>
      <c r="D808" t="b">
        <f t="shared" si="12"/>
        <v>1</v>
      </c>
      <c r="E808" s="1">
        <v>39511</v>
      </c>
      <c r="G808" t="s">
        <v>3285</v>
      </c>
      <c r="H808" t="s">
        <v>3512</v>
      </c>
      <c r="K808" t="s">
        <v>3513</v>
      </c>
      <c r="L808" t="s">
        <v>3514</v>
      </c>
      <c r="N808" t="s">
        <v>53</v>
      </c>
      <c r="O808" t="s">
        <v>54</v>
      </c>
      <c r="P808" t="s">
        <v>3094</v>
      </c>
      <c r="Q808">
        <v>1</v>
      </c>
      <c r="R808">
        <v>1</v>
      </c>
      <c r="S808">
        <v>0</v>
      </c>
      <c r="T808">
        <v>0</v>
      </c>
      <c r="U808">
        <v>0</v>
      </c>
      <c r="V808">
        <v>0</v>
      </c>
      <c r="W808">
        <v>0</v>
      </c>
      <c r="X808">
        <v>0</v>
      </c>
      <c r="Y808">
        <v>0</v>
      </c>
      <c r="Z808">
        <v>1</v>
      </c>
      <c r="AA808">
        <v>0</v>
      </c>
      <c r="AB808">
        <v>0</v>
      </c>
      <c r="AC808">
        <v>0</v>
      </c>
      <c r="AD808">
        <v>0</v>
      </c>
      <c r="AE808">
        <v>0</v>
      </c>
      <c r="AF808">
        <v>0</v>
      </c>
      <c r="AG808">
        <v>0</v>
      </c>
      <c r="AH808">
        <v>0</v>
      </c>
      <c r="AI808">
        <v>8</v>
      </c>
    </row>
    <row r="809" spans="1:35" x14ac:dyDescent="0.35">
      <c r="A809">
        <v>808</v>
      </c>
      <c r="B809" s="2">
        <v>39508</v>
      </c>
      <c r="C809" s="2">
        <v>39514</v>
      </c>
      <c r="D809" t="b">
        <f t="shared" si="12"/>
        <v>1</v>
      </c>
      <c r="E809" s="1">
        <v>39514</v>
      </c>
      <c r="G809" t="s">
        <v>3515</v>
      </c>
      <c r="H809" t="s">
        <v>3516</v>
      </c>
      <c r="K809" t="s">
        <v>3517</v>
      </c>
      <c r="L809" t="s">
        <v>3518</v>
      </c>
      <c r="N809" t="s">
        <v>1421</v>
      </c>
      <c r="O809" t="s">
        <v>2340</v>
      </c>
      <c r="P809" t="s">
        <v>1761</v>
      </c>
      <c r="Q809">
        <v>2</v>
      </c>
      <c r="R809">
        <v>1</v>
      </c>
      <c r="S809">
        <v>0</v>
      </c>
      <c r="T809">
        <v>0</v>
      </c>
      <c r="U809">
        <v>1</v>
      </c>
      <c r="V809">
        <v>0</v>
      </c>
      <c r="W809">
        <v>0</v>
      </c>
      <c r="X809">
        <v>0</v>
      </c>
      <c r="Y809">
        <v>0</v>
      </c>
      <c r="Z809">
        <v>0</v>
      </c>
      <c r="AA809">
        <v>0</v>
      </c>
      <c r="AB809">
        <v>0</v>
      </c>
      <c r="AC809">
        <v>0</v>
      </c>
      <c r="AD809">
        <v>0</v>
      </c>
      <c r="AE809">
        <v>0</v>
      </c>
      <c r="AF809">
        <v>0</v>
      </c>
      <c r="AG809">
        <v>0</v>
      </c>
      <c r="AH809">
        <v>0</v>
      </c>
      <c r="AI809">
        <v>3</v>
      </c>
    </row>
    <row r="810" spans="1:35" x14ac:dyDescent="0.35">
      <c r="A810">
        <v>809</v>
      </c>
      <c r="B810" s="2">
        <v>39508</v>
      </c>
      <c r="C810" s="2">
        <v>39514</v>
      </c>
      <c r="D810" t="b">
        <f t="shared" si="12"/>
        <v>1</v>
      </c>
      <c r="E810" s="1">
        <v>39514</v>
      </c>
      <c r="G810" t="s">
        <v>3519</v>
      </c>
      <c r="H810" t="s">
        <v>3520</v>
      </c>
      <c r="K810" t="s">
        <v>3521</v>
      </c>
      <c r="L810" t="s">
        <v>3522</v>
      </c>
      <c r="N810" t="s">
        <v>3523</v>
      </c>
      <c r="O810" t="s">
        <v>3524</v>
      </c>
      <c r="P810" t="s">
        <v>3094</v>
      </c>
      <c r="Q810">
        <v>1</v>
      </c>
      <c r="R810">
        <v>1</v>
      </c>
      <c r="S810">
        <v>0</v>
      </c>
      <c r="T810">
        <v>0</v>
      </c>
      <c r="U810">
        <v>1</v>
      </c>
      <c r="V810">
        <v>0</v>
      </c>
      <c r="W810">
        <v>0</v>
      </c>
      <c r="X810">
        <v>0</v>
      </c>
      <c r="Y810">
        <v>0</v>
      </c>
      <c r="Z810">
        <v>0</v>
      </c>
      <c r="AA810">
        <v>0</v>
      </c>
      <c r="AB810">
        <v>0</v>
      </c>
      <c r="AC810">
        <v>0</v>
      </c>
      <c r="AD810">
        <v>0</v>
      </c>
      <c r="AE810">
        <v>0</v>
      </c>
      <c r="AF810">
        <v>0</v>
      </c>
      <c r="AG810">
        <v>0</v>
      </c>
      <c r="AH810">
        <v>0</v>
      </c>
      <c r="AI810">
        <v>3</v>
      </c>
    </row>
    <row r="811" spans="1:35" x14ac:dyDescent="0.35">
      <c r="A811">
        <v>810</v>
      </c>
      <c r="B811" s="2">
        <v>39508</v>
      </c>
      <c r="C811" s="2">
        <v>39518</v>
      </c>
      <c r="D811" t="b">
        <f t="shared" si="12"/>
        <v>1</v>
      </c>
      <c r="E811" s="1">
        <v>39518</v>
      </c>
      <c r="G811" t="s">
        <v>3525</v>
      </c>
      <c r="H811" t="s">
        <v>3526</v>
      </c>
      <c r="K811" t="s">
        <v>3527</v>
      </c>
      <c r="L811" t="s">
        <v>3528</v>
      </c>
      <c r="N811" t="s">
        <v>53</v>
      </c>
      <c r="O811" t="s">
        <v>1264</v>
      </c>
      <c r="P811" t="s">
        <v>2913</v>
      </c>
      <c r="Q811">
        <v>1</v>
      </c>
      <c r="R811">
        <v>1</v>
      </c>
      <c r="S811">
        <v>1</v>
      </c>
      <c r="T811">
        <v>0</v>
      </c>
      <c r="U811">
        <v>0</v>
      </c>
      <c r="V811">
        <v>0</v>
      </c>
      <c r="W811">
        <v>0</v>
      </c>
      <c r="X811">
        <v>0</v>
      </c>
      <c r="Y811">
        <v>0</v>
      </c>
      <c r="Z811">
        <v>0</v>
      </c>
      <c r="AA811">
        <v>0</v>
      </c>
      <c r="AB811">
        <v>0</v>
      </c>
      <c r="AC811">
        <v>0</v>
      </c>
      <c r="AD811">
        <v>0</v>
      </c>
      <c r="AE811">
        <v>0</v>
      </c>
      <c r="AF811">
        <v>0</v>
      </c>
      <c r="AG811">
        <v>0</v>
      </c>
      <c r="AH811">
        <v>0</v>
      </c>
      <c r="AI811">
        <v>1</v>
      </c>
    </row>
    <row r="812" spans="1:35" x14ac:dyDescent="0.35">
      <c r="A812">
        <v>811</v>
      </c>
      <c r="B812" s="2">
        <v>39508</v>
      </c>
      <c r="C812" s="2">
        <v>39521</v>
      </c>
      <c r="D812" t="b">
        <f t="shared" si="12"/>
        <v>1</v>
      </c>
      <c r="E812" s="1">
        <v>39521</v>
      </c>
      <c r="G812" t="s">
        <v>3529</v>
      </c>
      <c r="H812" t="s">
        <v>3530</v>
      </c>
      <c r="K812" t="s">
        <v>3531</v>
      </c>
      <c r="L812" t="s">
        <v>3532</v>
      </c>
      <c r="N812" t="s">
        <v>53</v>
      </c>
      <c r="O812" t="s">
        <v>54</v>
      </c>
      <c r="P812" t="s">
        <v>1666</v>
      </c>
      <c r="Q812">
        <v>3</v>
      </c>
      <c r="R812">
        <v>1</v>
      </c>
      <c r="S812">
        <v>0</v>
      </c>
      <c r="T812">
        <v>0</v>
      </c>
      <c r="U812">
        <v>0</v>
      </c>
      <c r="V812">
        <v>0</v>
      </c>
      <c r="W812">
        <v>1</v>
      </c>
      <c r="X812">
        <v>0</v>
      </c>
      <c r="Y812">
        <v>0</v>
      </c>
      <c r="Z812">
        <v>0</v>
      </c>
      <c r="AA812">
        <v>0</v>
      </c>
      <c r="AB812">
        <v>0</v>
      </c>
      <c r="AC812">
        <v>0</v>
      </c>
      <c r="AD812">
        <v>0</v>
      </c>
      <c r="AE812">
        <v>0</v>
      </c>
      <c r="AF812">
        <v>0</v>
      </c>
      <c r="AG812">
        <v>0</v>
      </c>
      <c r="AH812">
        <v>0</v>
      </c>
      <c r="AI812">
        <v>5</v>
      </c>
    </row>
    <row r="813" spans="1:35" x14ac:dyDescent="0.35">
      <c r="A813">
        <v>812</v>
      </c>
      <c r="B813" s="2">
        <v>39508</v>
      </c>
      <c r="C813" s="2">
        <v>39534</v>
      </c>
      <c r="D813" t="b">
        <f t="shared" si="12"/>
        <v>1</v>
      </c>
      <c r="E813" s="1">
        <v>39534</v>
      </c>
      <c r="G813" t="s">
        <v>3533</v>
      </c>
      <c r="H813" t="s">
        <v>3534</v>
      </c>
      <c r="K813" t="s">
        <v>3535</v>
      </c>
      <c r="L813" t="s">
        <v>3536</v>
      </c>
      <c r="N813" t="s">
        <v>1305</v>
      </c>
      <c r="P813" t="s">
        <v>2913</v>
      </c>
      <c r="Q813">
        <v>1</v>
      </c>
      <c r="R813">
        <v>1</v>
      </c>
      <c r="S813">
        <v>0</v>
      </c>
      <c r="T813">
        <v>1</v>
      </c>
      <c r="U813">
        <v>0</v>
      </c>
      <c r="V813">
        <v>0</v>
      </c>
      <c r="W813">
        <v>0</v>
      </c>
      <c r="X813">
        <v>0</v>
      </c>
      <c r="Y813">
        <v>0</v>
      </c>
      <c r="Z813">
        <v>0</v>
      </c>
      <c r="AA813">
        <v>0</v>
      </c>
      <c r="AB813">
        <v>0</v>
      </c>
      <c r="AC813">
        <v>0</v>
      </c>
      <c r="AD813">
        <v>0</v>
      </c>
      <c r="AE813">
        <v>0</v>
      </c>
      <c r="AF813">
        <v>0</v>
      </c>
      <c r="AG813">
        <v>0</v>
      </c>
      <c r="AH813">
        <v>0</v>
      </c>
      <c r="AI813">
        <v>2</v>
      </c>
    </row>
    <row r="814" spans="1:35" x14ac:dyDescent="0.35">
      <c r="A814">
        <v>813</v>
      </c>
      <c r="B814" s="2">
        <v>39508</v>
      </c>
      <c r="C814" s="2">
        <v>39534</v>
      </c>
      <c r="D814" t="b">
        <f t="shared" si="12"/>
        <v>1</v>
      </c>
      <c r="E814" s="1">
        <v>39534</v>
      </c>
      <c r="G814" t="s">
        <v>3537</v>
      </c>
      <c r="H814" t="s">
        <v>3538</v>
      </c>
      <c r="K814" t="s">
        <v>3539</v>
      </c>
      <c r="L814" t="s">
        <v>3540</v>
      </c>
      <c r="P814" t="s">
        <v>3094</v>
      </c>
      <c r="Q814">
        <v>1</v>
      </c>
      <c r="R814">
        <v>1</v>
      </c>
      <c r="S814">
        <v>0</v>
      </c>
      <c r="T814">
        <v>0</v>
      </c>
      <c r="U814">
        <v>0</v>
      </c>
      <c r="V814">
        <v>0</v>
      </c>
      <c r="W814">
        <v>0</v>
      </c>
      <c r="X814">
        <v>0</v>
      </c>
      <c r="Y814">
        <v>0</v>
      </c>
      <c r="Z814">
        <v>0</v>
      </c>
      <c r="AA814">
        <v>1</v>
      </c>
      <c r="AB814">
        <v>0</v>
      </c>
      <c r="AC814">
        <v>0</v>
      </c>
      <c r="AD814">
        <v>0</v>
      </c>
      <c r="AE814">
        <v>0</v>
      </c>
      <c r="AF814">
        <v>0</v>
      </c>
      <c r="AG814">
        <v>0</v>
      </c>
      <c r="AH814">
        <v>0</v>
      </c>
      <c r="AI814">
        <v>9</v>
      </c>
    </row>
    <row r="815" spans="1:35" x14ac:dyDescent="0.35">
      <c r="A815">
        <v>814</v>
      </c>
      <c r="B815" s="2">
        <v>39539</v>
      </c>
      <c r="C815" s="2">
        <v>39541</v>
      </c>
      <c r="D815" t="b">
        <f t="shared" si="12"/>
        <v>1</v>
      </c>
      <c r="E815" s="1">
        <v>39541</v>
      </c>
      <c r="G815" t="s">
        <v>3541</v>
      </c>
      <c r="H815" t="s">
        <v>3542</v>
      </c>
      <c r="K815" t="s">
        <v>3543</v>
      </c>
      <c r="L815" t="s">
        <v>3544</v>
      </c>
      <c r="N815" t="s">
        <v>72</v>
      </c>
      <c r="O815" t="s">
        <v>72</v>
      </c>
      <c r="P815" t="s">
        <v>3094</v>
      </c>
      <c r="Q815">
        <v>1</v>
      </c>
      <c r="R815">
        <v>1</v>
      </c>
      <c r="S815">
        <v>0</v>
      </c>
      <c r="T815">
        <v>0</v>
      </c>
      <c r="U815">
        <v>0</v>
      </c>
      <c r="V815">
        <v>0</v>
      </c>
      <c r="W815">
        <v>0</v>
      </c>
      <c r="X815">
        <v>0</v>
      </c>
      <c r="Y815">
        <v>0</v>
      </c>
      <c r="Z815">
        <v>0</v>
      </c>
      <c r="AA815">
        <v>1</v>
      </c>
      <c r="AB815">
        <v>0</v>
      </c>
      <c r="AC815">
        <v>0</v>
      </c>
      <c r="AD815">
        <v>0</v>
      </c>
      <c r="AE815">
        <v>0</v>
      </c>
      <c r="AF815">
        <v>0</v>
      </c>
      <c r="AG815">
        <v>0</v>
      </c>
      <c r="AH815">
        <v>0</v>
      </c>
      <c r="AI815">
        <v>9</v>
      </c>
    </row>
    <row r="816" spans="1:35" x14ac:dyDescent="0.35">
      <c r="A816">
        <v>815</v>
      </c>
      <c r="B816" s="2">
        <v>39539</v>
      </c>
      <c r="C816" s="2">
        <v>39542</v>
      </c>
      <c r="D816" t="b">
        <f t="shared" si="12"/>
        <v>1</v>
      </c>
      <c r="E816" s="1">
        <v>39542</v>
      </c>
      <c r="G816" t="s">
        <v>3545</v>
      </c>
      <c r="H816" t="s">
        <v>3546</v>
      </c>
      <c r="K816" t="s">
        <v>3547</v>
      </c>
      <c r="L816" t="s">
        <v>3548</v>
      </c>
      <c r="N816" t="s">
        <v>374</v>
      </c>
      <c r="O816" t="s">
        <v>175</v>
      </c>
      <c r="P816" t="s">
        <v>2913</v>
      </c>
      <c r="Q816">
        <v>1</v>
      </c>
      <c r="R816">
        <v>1</v>
      </c>
      <c r="S816">
        <v>1</v>
      </c>
      <c r="T816">
        <v>0</v>
      </c>
      <c r="U816">
        <v>0</v>
      </c>
      <c r="V816">
        <v>0</v>
      </c>
      <c r="W816">
        <v>0</v>
      </c>
      <c r="X816">
        <v>0</v>
      </c>
      <c r="Y816">
        <v>0</v>
      </c>
      <c r="Z816">
        <v>0</v>
      </c>
      <c r="AA816">
        <v>0</v>
      </c>
      <c r="AB816">
        <v>0</v>
      </c>
      <c r="AC816">
        <v>0</v>
      </c>
      <c r="AD816">
        <v>0</v>
      </c>
      <c r="AE816">
        <v>0</v>
      </c>
      <c r="AF816">
        <v>0</v>
      </c>
      <c r="AG816">
        <v>0</v>
      </c>
      <c r="AH816">
        <v>0</v>
      </c>
      <c r="AI816">
        <v>1</v>
      </c>
    </row>
    <row r="817" spans="1:35" x14ac:dyDescent="0.35">
      <c r="A817">
        <v>816</v>
      </c>
      <c r="B817" s="2">
        <v>39539</v>
      </c>
      <c r="C817" s="2">
        <v>39545</v>
      </c>
      <c r="D817" t="b">
        <f t="shared" si="12"/>
        <v>1</v>
      </c>
      <c r="E817" s="1">
        <v>39545</v>
      </c>
      <c r="G817" t="s">
        <v>3549</v>
      </c>
      <c r="H817" t="s">
        <v>3550</v>
      </c>
      <c r="K817" t="s">
        <v>3551</v>
      </c>
      <c r="L817" t="s">
        <v>3552</v>
      </c>
      <c r="N817" t="s">
        <v>3553</v>
      </c>
      <c r="P817" t="s">
        <v>1761</v>
      </c>
      <c r="Q817">
        <v>2</v>
      </c>
      <c r="R817">
        <v>1</v>
      </c>
      <c r="S817">
        <v>0</v>
      </c>
      <c r="T817">
        <v>0</v>
      </c>
      <c r="U817">
        <v>1</v>
      </c>
      <c r="V817">
        <v>0</v>
      </c>
      <c r="W817">
        <v>0</v>
      </c>
      <c r="X817">
        <v>0</v>
      </c>
      <c r="Y817">
        <v>0</v>
      </c>
      <c r="Z817">
        <v>0</v>
      </c>
      <c r="AA817">
        <v>0</v>
      </c>
      <c r="AB817">
        <v>0</v>
      </c>
      <c r="AC817">
        <v>0</v>
      </c>
      <c r="AD817">
        <v>0</v>
      </c>
      <c r="AE817">
        <v>0</v>
      </c>
      <c r="AF817">
        <v>0</v>
      </c>
      <c r="AG817">
        <v>0</v>
      </c>
      <c r="AH817">
        <v>0</v>
      </c>
      <c r="AI817">
        <v>3</v>
      </c>
    </row>
    <row r="818" spans="1:35" x14ac:dyDescent="0.35">
      <c r="A818">
        <v>817</v>
      </c>
      <c r="B818" s="2">
        <v>39539</v>
      </c>
      <c r="C818" s="2">
        <v>39547</v>
      </c>
      <c r="D818" t="b">
        <f t="shared" si="12"/>
        <v>1</v>
      </c>
      <c r="E818" s="1">
        <v>39547</v>
      </c>
      <c r="G818" t="s">
        <v>3554</v>
      </c>
      <c r="H818" t="s">
        <v>3555</v>
      </c>
      <c r="K818" t="s">
        <v>3556</v>
      </c>
      <c r="L818" t="s">
        <v>3557</v>
      </c>
      <c r="P818" t="s">
        <v>1666</v>
      </c>
      <c r="Q818">
        <v>3</v>
      </c>
      <c r="R818">
        <v>1</v>
      </c>
      <c r="S818">
        <v>0</v>
      </c>
      <c r="T818">
        <v>0</v>
      </c>
      <c r="U818">
        <v>0</v>
      </c>
      <c r="V818">
        <v>0</v>
      </c>
      <c r="W818">
        <v>0</v>
      </c>
      <c r="X818">
        <v>0</v>
      </c>
      <c r="Y818">
        <v>0</v>
      </c>
      <c r="Z818">
        <v>0</v>
      </c>
      <c r="AA818">
        <v>0</v>
      </c>
      <c r="AB818">
        <v>0</v>
      </c>
      <c r="AC818">
        <v>0</v>
      </c>
      <c r="AD818">
        <v>0</v>
      </c>
      <c r="AE818">
        <v>0</v>
      </c>
      <c r="AF818">
        <v>0</v>
      </c>
      <c r="AG818">
        <v>1</v>
      </c>
      <c r="AH818">
        <v>0</v>
      </c>
      <c r="AI818">
        <v>15</v>
      </c>
    </row>
    <row r="819" spans="1:35" x14ac:dyDescent="0.35">
      <c r="A819">
        <v>818</v>
      </c>
      <c r="B819" s="2">
        <v>39539</v>
      </c>
      <c r="C819" s="2">
        <v>39548</v>
      </c>
      <c r="D819" t="b">
        <f t="shared" si="12"/>
        <v>1</v>
      </c>
      <c r="E819" s="1">
        <v>39548</v>
      </c>
      <c r="G819" t="s">
        <v>3558</v>
      </c>
      <c r="H819" t="s">
        <v>3559</v>
      </c>
      <c r="K819" t="s">
        <v>3560</v>
      </c>
      <c r="L819" t="s">
        <v>3561</v>
      </c>
      <c r="N819" t="s">
        <v>59</v>
      </c>
      <c r="P819" t="s">
        <v>1666</v>
      </c>
      <c r="Q819">
        <v>3</v>
      </c>
      <c r="R819">
        <v>1</v>
      </c>
      <c r="S819">
        <v>0</v>
      </c>
      <c r="T819">
        <v>1</v>
      </c>
      <c r="U819">
        <v>0</v>
      </c>
      <c r="V819">
        <v>0</v>
      </c>
      <c r="W819">
        <v>0</v>
      </c>
      <c r="X819">
        <v>0</v>
      </c>
      <c r="Y819">
        <v>0</v>
      </c>
      <c r="Z819">
        <v>0</v>
      </c>
      <c r="AA819">
        <v>0</v>
      </c>
      <c r="AB819">
        <v>0</v>
      </c>
      <c r="AC819">
        <v>0</v>
      </c>
      <c r="AD819">
        <v>0</v>
      </c>
      <c r="AE819">
        <v>0</v>
      </c>
      <c r="AF819">
        <v>0</v>
      </c>
      <c r="AG819">
        <v>0</v>
      </c>
      <c r="AH819">
        <v>0</v>
      </c>
      <c r="AI819">
        <v>2</v>
      </c>
    </row>
    <row r="820" spans="1:35" x14ac:dyDescent="0.35">
      <c r="A820">
        <v>819</v>
      </c>
      <c r="B820" s="2">
        <v>39539</v>
      </c>
      <c r="C820" s="2">
        <v>39552</v>
      </c>
      <c r="D820" t="b">
        <f t="shared" si="12"/>
        <v>1</v>
      </c>
      <c r="E820" s="1">
        <v>39552</v>
      </c>
      <c r="G820" t="s">
        <v>3562</v>
      </c>
      <c r="H820" t="s">
        <v>3563</v>
      </c>
      <c r="K820" t="s">
        <v>3564</v>
      </c>
      <c r="L820" t="s">
        <v>3565</v>
      </c>
      <c r="N820" t="s">
        <v>72</v>
      </c>
      <c r="O820" t="s">
        <v>72</v>
      </c>
      <c r="P820" t="s">
        <v>3060</v>
      </c>
      <c r="Q820">
        <v>1</v>
      </c>
      <c r="R820">
        <v>1</v>
      </c>
      <c r="S820">
        <v>0</v>
      </c>
      <c r="T820">
        <v>0</v>
      </c>
      <c r="U820">
        <v>0</v>
      </c>
      <c r="V820">
        <v>0</v>
      </c>
      <c r="W820">
        <v>0</v>
      </c>
      <c r="X820">
        <v>0</v>
      </c>
      <c r="Y820">
        <v>0</v>
      </c>
      <c r="Z820">
        <v>0</v>
      </c>
      <c r="AA820">
        <v>1</v>
      </c>
      <c r="AB820">
        <v>0</v>
      </c>
      <c r="AC820">
        <v>0</v>
      </c>
      <c r="AD820">
        <v>0</v>
      </c>
      <c r="AE820">
        <v>0</v>
      </c>
      <c r="AF820">
        <v>0</v>
      </c>
      <c r="AG820">
        <v>0</v>
      </c>
      <c r="AH820">
        <v>0</v>
      </c>
      <c r="AI820">
        <v>9</v>
      </c>
    </row>
    <row r="821" spans="1:35" x14ac:dyDescent="0.35">
      <c r="A821">
        <v>820</v>
      </c>
      <c r="B821" s="2">
        <v>39539</v>
      </c>
      <c r="C821" s="2">
        <v>39555</v>
      </c>
      <c r="D821" t="b">
        <f t="shared" si="12"/>
        <v>1</v>
      </c>
      <c r="E821" s="1">
        <v>39555</v>
      </c>
      <c r="G821" t="s">
        <v>3566</v>
      </c>
      <c r="H821" t="s">
        <v>3567</v>
      </c>
      <c r="K821" t="s">
        <v>3568</v>
      </c>
      <c r="L821" t="s">
        <v>3569</v>
      </c>
      <c r="N821" t="s">
        <v>147</v>
      </c>
      <c r="O821" t="s">
        <v>148</v>
      </c>
      <c r="P821" t="s">
        <v>1761</v>
      </c>
      <c r="Q821">
        <v>2</v>
      </c>
      <c r="R821">
        <v>1</v>
      </c>
      <c r="S821">
        <v>0</v>
      </c>
      <c r="T821">
        <v>0</v>
      </c>
      <c r="U821">
        <v>1</v>
      </c>
      <c r="V821">
        <v>0</v>
      </c>
      <c r="W821">
        <v>0</v>
      </c>
      <c r="X821">
        <v>0</v>
      </c>
      <c r="Y821">
        <v>0</v>
      </c>
      <c r="Z821">
        <v>0</v>
      </c>
      <c r="AA821">
        <v>0</v>
      </c>
      <c r="AB821">
        <v>0</v>
      </c>
      <c r="AC821">
        <v>0</v>
      </c>
      <c r="AD821">
        <v>0</v>
      </c>
      <c r="AE821">
        <v>0</v>
      </c>
      <c r="AF821">
        <v>0</v>
      </c>
      <c r="AG821">
        <v>0</v>
      </c>
      <c r="AH821">
        <v>0</v>
      </c>
      <c r="AI821">
        <v>3</v>
      </c>
    </row>
    <row r="822" spans="1:35" x14ac:dyDescent="0.35">
      <c r="A822">
        <v>821</v>
      </c>
      <c r="B822" s="2">
        <v>39539</v>
      </c>
      <c r="C822" s="2">
        <v>39559</v>
      </c>
      <c r="D822" t="b">
        <f t="shared" si="12"/>
        <v>1</v>
      </c>
      <c r="E822" s="1">
        <v>39559</v>
      </c>
      <c r="G822" t="s">
        <v>3570</v>
      </c>
      <c r="H822" t="s">
        <v>3571</v>
      </c>
      <c r="K822" t="s">
        <v>3572</v>
      </c>
      <c r="L822" t="s">
        <v>3573</v>
      </c>
      <c r="N822" t="s">
        <v>756</v>
      </c>
      <c r="O822" t="s">
        <v>761</v>
      </c>
      <c r="P822" t="s">
        <v>2913</v>
      </c>
      <c r="Q822">
        <v>1</v>
      </c>
      <c r="R822">
        <v>1</v>
      </c>
      <c r="S822">
        <v>0</v>
      </c>
      <c r="T822">
        <v>0</v>
      </c>
      <c r="U822">
        <v>0</v>
      </c>
      <c r="V822">
        <v>0</v>
      </c>
      <c r="W822">
        <v>1</v>
      </c>
      <c r="X822">
        <v>0</v>
      </c>
      <c r="Y822">
        <v>0</v>
      </c>
      <c r="Z822">
        <v>0</v>
      </c>
      <c r="AA822">
        <v>0</v>
      </c>
      <c r="AB822">
        <v>0</v>
      </c>
      <c r="AC822">
        <v>0</v>
      </c>
      <c r="AD822">
        <v>0</v>
      </c>
      <c r="AE822">
        <v>0</v>
      </c>
      <c r="AF822">
        <v>0</v>
      </c>
      <c r="AG822">
        <v>0</v>
      </c>
      <c r="AH822">
        <v>0</v>
      </c>
      <c r="AI822">
        <v>5</v>
      </c>
    </row>
    <row r="823" spans="1:35" x14ac:dyDescent="0.35">
      <c r="A823">
        <v>822</v>
      </c>
      <c r="B823" s="2">
        <v>39569</v>
      </c>
      <c r="C823" s="2">
        <v>39573</v>
      </c>
      <c r="D823" t="b">
        <f t="shared" si="12"/>
        <v>1</v>
      </c>
      <c r="E823" s="1">
        <v>39573</v>
      </c>
      <c r="G823" t="s">
        <v>3574</v>
      </c>
      <c r="H823" t="s">
        <v>3575</v>
      </c>
      <c r="K823" t="s">
        <v>3576</v>
      </c>
      <c r="L823" t="s">
        <v>3577</v>
      </c>
      <c r="N823" t="s">
        <v>72</v>
      </c>
      <c r="O823" t="s">
        <v>72</v>
      </c>
      <c r="P823" t="s">
        <v>1666</v>
      </c>
      <c r="Q823">
        <v>3</v>
      </c>
      <c r="R823">
        <v>1</v>
      </c>
      <c r="S823">
        <v>0</v>
      </c>
      <c r="T823">
        <v>0</v>
      </c>
      <c r="U823">
        <v>0</v>
      </c>
      <c r="V823">
        <v>0</v>
      </c>
      <c r="W823">
        <v>0</v>
      </c>
      <c r="X823">
        <v>0</v>
      </c>
      <c r="Y823">
        <v>0</v>
      </c>
      <c r="Z823">
        <v>0</v>
      </c>
      <c r="AA823">
        <v>1</v>
      </c>
      <c r="AB823">
        <v>0</v>
      </c>
      <c r="AC823">
        <v>0</v>
      </c>
      <c r="AD823">
        <v>0</v>
      </c>
      <c r="AE823">
        <v>0</v>
      </c>
      <c r="AF823">
        <v>0</v>
      </c>
      <c r="AG823">
        <v>0</v>
      </c>
      <c r="AH823">
        <v>0</v>
      </c>
      <c r="AI823">
        <v>9</v>
      </c>
    </row>
    <row r="824" spans="1:35" x14ac:dyDescent="0.35">
      <c r="A824">
        <v>823</v>
      </c>
      <c r="B824" s="2">
        <v>39569</v>
      </c>
      <c r="C824" s="2">
        <v>39575</v>
      </c>
      <c r="D824" t="b">
        <f t="shared" si="12"/>
        <v>1</v>
      </c>
      <c r="E824" s="1">
        <v>39575</v>
      </c>
      <c r="G824" t="s">
        <v>3578</v>
      </c>
      <c r="H824" t="s">
        <v>3579</v>
      </c>
      <c r="K824" t="s">
        <v>3580</v>
      </c>
      <c r="L824" t="s">
        <v>3581</v>
      </c>
      <c r="N824" t="s">
        <v>3582</v>
      </c>
      <c r="P824" t="s">
        <v>2913</v>
      </c>
      <c r="Q824">
        <v>1</v>
      </c>
      <c r="R824">
        <v>1</v>
      </c>
      <c r="S824">
        <v>0</v>
      </c>
      <c r="T824">
        <v>0</v>
      </c>
      <c r="U824">
        <v>0</v>
      </c>
      <c r="V824">
        <v>0</v>
      </c>
      <c r="W824">
        <v>1</v>
      </c>
      <c r="X824">
        <v>0</v>
      </c>
      <c r="Y824">
        <v>0</v>
      </c>
      <c r="Z824">
        <v>0</v>
      </c>
      <c r="AA824">
        <v>0</v>
      </c>
      <c r="AB824">
        <v>0</v>
      </c>
      <c r="AC824">
        <v>0</v>
      </c>
      <c r="AD824">
        <v>0</v>
      </c>
      <c r="AE824">
        <v>0</v>
      </c>
      <c r="AF824">
        <v>0</v>
      </c>
      <c r="AG824">
        <v>0</v>
      </c>
      <c r="AH824">
        <v>0</v>
      </c>
      <c r="AI824">
        <v>5</v>
      </c>
    </row>
    <row r="825" spans="1:35" x14ac:dyDescent="0.35">
      <c r="A825">
        <v>824</v>
      </c>
      <c r="B825" s="2">
        <v>39569</v>
      </c>
      <c r="C825" s="2">
        <v>39581</v>
      </c>
      <c r="D825" t="b">
        <f t="shared" si="12"/>
        <v>1</v>
      </c>
      <c r="E825" s="1">
        <v>39581</v>
      </c>
      <c r="G825" t="s">
        <v>3583</v>
      </c>
      <c r="H825" t="s">
        <v>3584</v>
      </c>
      <c r="K825" t="s">
        <v>3585</v>
      </c>
      <c r="L825" t="s">
        <v>3586</v>
      </c>
      <c r="N825" t="s">
        <v>898</v>
      </c>
      <c r="O825" t="s">
        <v>3587</v>
      </c>
      <c r="P825" t="s">
        <v>1666</v>
      </c>
      <c r="Q825">
        <v>3</v>
      </c>
      <c r="R825">
        <v>1</v>
      </c>
      <c r="S825">
        <v>1</v>
      </c>
      <c r="T825">
        <v>0</v>
      </c>
      <c r="U825">
        <v>0</v>
      </c>
      <c r="V825">
        <v>0</v>
      </c>
      <c r="W825">
        <v>0</v>
      </c>
      <c r="X825">
        <v>0</v>
      </c>
      <c r="Y825">
        <v>0</v>
      </c>
      <c r="Z825">
        <v>0</v>
      </c>
      <c r="AA825">
        <v>0</v>
      </c>
      <c r="AB825">
        <v>0</v>
      </c>
      <c r="AC825">
        <v>0</v>
      </c>
      <c r="AD825">
        <v>0</v>
      </c>
      <c r="AE825">
        <v>0</v>
      </c>
      <c r="AF825">
        <v>0</v>
      </c>
      <c r="AG825">
        <v>0</v>
      </c>
      <c r="AH825">
        <v>0</v>
      </c>
      <c r="AI825">
        <v>1</v>
      </c>
    </row>
    <row r="826" spans="1:35" x14ac:dyDescent="0.35">
      <c r="A826">
        <v>825</v>
      </c>
      <c r="B826" s="2">
        <v>39569</v>
      </c>
      <c r="C826" s="2">
        <v>39582</v>
      </c>
      <c r="D826" t="b">
        <f t="shared" si="12"/>
        <v>1</v>
      </c>
      <c r="E826" s="1">
        <v>39582</v>
      </c>
      <c r="G826" t="s">
        <v>3588</v>
      </c>
      <c r="H826" t="s">
        <v>3589</v>
      </c>
      <c r="K826" t="s">
        <v>3590</v>
      </c>
      <c r="L826" t="s">
        <v>3591</v>
      </c>
      <c r="N826" t="s">
        <v>46</v>
      </c>
      <c r="O826" t="s">
        <v>3592</v>
      </c>
      <c r="P826" t="s">
        <v>2913</v>
      </c>
      <c r="Q826">
        <v>1</v>
      </c>
      <c r="R826">
        <v>1</v>
      </c>
      <c r="S826">
        <v>0</v>
      </c>
      <c r="T826">
        <v>1</v>
      </c>
      <c r="U826">
        <v>0</v>
      </c>
      <c r="V826">
        <v>0</v>
      </c>
      <c r="W826">
        <v>0</v>
      </c>
      <c r="X826">
        <v>0</v>
      </c>
      <c r="Y826">
        <v>0</v>
      </c>
      <c r="Z826">
        <v>0</v>
      </c>
      <c r="AA826">
        <v>0</v>
      </c>
      <c r="AB826">
        <v>0</v>
      </c>
      <c r="AC826">
        <v>0</v>
      </c>
      <c r="AD826">
        <v>0</v>
      </c>
      <c r="AE826">
        <v>0</v>
      </c>
      <c r="AF826">
        <v>0</v>
      </c>
      <c r="AG826">
        <v>0</v>
      </c>
      <c r="AH826">
        <v>0</v>
      </c>
      <c r="AI826">
        <v>2</v>
      </c>
    </row>
    <row r="827" spans="1:35" x14ac:dyDescent="0.35">
      <c r="A827">
        <v>826</v>
      </c>
      <c r="B827" s="2">
        <v>39569</v>
      </c>
      <c r="C827" s="2">
        <v>39583</v>
      </c>
      <c r="D827" t="b">
        <f t="shared" si="12"/>
        <v>1</v>
      </c>
      <c r="E827" s="1">
        <v>39583</v>
      </c>
      <c r="G827" t="s">
        <v>3593</v>
      </c>
      <c r="H827" t="s">
        <v>3594</v>
      </c>
      <c r="K827" t="s">
        <v>3595</v>
      </c>
      <c r="L827" t="s">
        <v>3596</v>
      </c>
      <c r="N827" t="s">
        <v>222</v>
      </c>
      <c r="P827" t="s">
        <v>1666</v>
      </c>
      <c r="Q827">
        <v>3</v>
      </c>
      <c r="R827">
        <v>1</v>
      </c>
      <c r="S827">
        <v>0</v>
      </c>
      <c r="T827">
        <v>0</v>
      </c>
      <c r="U827">
        <v>1</v>
      </c>
      <c r="V827">
        <v>0</v>
      </c>
      <c r="W827">
        <v>0</v>
      </c>
      <c r="X827">
        <v>0</v>
      </c>
      <c r="Y827">
        <v>0</v>
      </c>
      <c r="Z827">
        <v>0</v>
      </c>
      <c r="AA827">
        <v>0</v>
      </c>
      <c r="AB827">
        <v>0</v>
      </c>
      <c r="AC827">
        <v>0</v>
      </c>
      <c r="AD827">
        <v>0</v>
      </c>
      <c r="AE827">
        <v>0</v>
      </c>
      <c r="AF827">
        <v>0</v>
      </c>
      <c r="AG827">
        <v>0</v>
      </c>
      <c r="AH827">
        <v>0</v>
      </c>
      <c r="AI827">
        <v>3</v>
      </c>
    </row>
    <row r="828" spans="1:35" x14ac:dyDescent="0.35">
      <c r="A828">
        <v>827</v>
      </c>
      <c r="B828" s="2">
        <v>39569</v>
      </c>
      <c r="C828" s="2">
        <v>39583</v>
      </c>
      <c r="D828" t="b">
        <f t="shared" si="12"/>
        <v>1</v>
      </c>
      <c r="E828" s="1">
        <v>39583</v>
      </c>
      <c r="G828" t="s">
        <v>3597</v>
      </c>
      <c r="H828" t="s">
        <v>3598</v>
      </c>
      <c r="K828" t="s">
        <v>3599</v>
      </c>
      <c r="L828" t="s">
        <v>3600</v>
      </c>
      <c r="P828" t="s">
        <v>3094</v>
      </c>
      <c r="Q828">
        <v>1</v>
      </c>
      <c r="R828">
        <v>1</v>
      </c>
      <c r="S828">
        <v>0</v>
      </c>
      <c r="T828">
        <v>0</v>
      </c>
      <c r="U828">
        <v>0</v>
      </c>
      <c r="V828">
        <v>0</v>
      </c>
      <c r="W828">
        <v>0</v>
      </c>
      <c r="X828">
        <v>1</v>
      </c>
      <c r="Y828">
        <v>0</v>
      </c>
      <c r="Z828">
        <v>0</v>
      </c>
      <c r="AA828">
        <v>1</v>
      </c>
      <c r="AB828">
        <v>0</v>
      </c>
      <c r="AC828">
        <v>0</v>
      </c>
      <c r="AD828">
        <v>0</v>
      </c>
      <c r="AE828">
        <v>0</v>
      </c>
      <c r="AF828">
        <v>0</v>
      </c>
      <c r="AG828">
        <v>0</v>
      </c>
      <c r="AH828">
        <v>0</v>
      </c>
      <c r="AI828">
        <v>9</v>
      </c>
    </row>
    <row r="829" spans="1:35" x14ac:dyDescent="0.35">
      <c r="A829">
        <v>828</v>
      </c>
      <c r="B829" s="2">
        <v>39569</v>
      </c>
      <c r="C829" s="2">
        <v>39588</v>
      </c>
      <c r="D829" t="b">
        <f t="shared" si="12"/>
        <v>1</v>
      </c>
      <c r="E829" s="1">
        <v>39588</v>
      </c>
      <c r="G829" t="s">
        <v>2546</v>
      </c>
      <c r="H829" t="s">
        <v>3601</v>
      </c>
      <c r="K829" t="s">
        <v>3602</v>
      </c>
      <c r="L829" t="s">
        <v>3603</v>
      </c>
      <c r="N829" t="s">
        <v>135</v>
      </c>
      <c r="O829" t="s">
        <v>3604</v>
      </c>
      <c r="P829" t="s">
        <v>1761</v>
      </c>
      <c r="Q829">
        <v>2</v>
      </c>
      <c r="R829">
        <v>1</v>
      </c>
      <c r="S829">
        <v>0</v>
      </c>
      <c r="T829">
        <v>0</v>
      </c>
      <c r="U829">
        <v>0</v>
      </c>
      <c r="V829">
        <v>0</v>
      </c>
      <c r="W829">
        <v>0</v>
      </c>
      <c r="X829">
        <v>0</v>
      </c>
      <c r="Y829">
        <v>0</v>
      </c>
      <c r="Z829">
        <v>0</v>
      </c>
      <c r="AA829">
        <v>0</v>
      </c>
      <c r="AB829">
        <v>0</v>
      </c>
      <c r="AC829">
        <v>0</v>
      </c>
      <c r="AD829">
        <v>0</v>
      </c>
      <c r="AE829">
        <v>1</v>
      </c>
      <c r="AF829">
        <v>0</v>
      </c>
      <c r="AG829">
        <v>0</v>
      </c>
      <c r="AH829">
        <v>0</v>
      </c>
      <c r="AI829">
        <v>13</v>
      </c>
    </row>
    <row r="830" spans="1:35" x14ac:dyDescent="0.35">
      <c r="A830">
        <v>829</v>
      </c>
      <c r="B830" s="2">
        <v>39569</v>
      </c>
      <c r="C830" s="2">
        <v>39589</v>
      </c>
      <c r="D830" t="b">
        <f t="shared" si="12"/>
        <v>1</v>
      </c>
      <c r="E830" s="1">
        <v>39589</v>
      </c>
      <c r="G830" t="s">
        <v>3605</v>
      </c>
      <c r="H830" t="s">
        <v>3167</v>
      </c>
      <c r="K830" t="s">
        <v>3606</v>
      </c>
      <c r="L830" t="s">
        <v>3169</v>
      </c>
      <c r="N830" t="s">
        <v>53</v>
      </c>
      <c r="O830" t="s">
        <v>54</v>
      </c>
      <c r="P830" t="s">
        <v>3060</v>
      </c>
      <c r="Q830">
        <v>1</v>
      </c>
      <c r="R830">
        <v>1</v>
      </c>
      <c r="S830">
        <v>0</v>
      </c>
      <c r="T830">
        <v>0</v>
      </c>
      <c r="U830">
        <v>0</v>
      </c>
      <c r="V830">
        <v>0</v>
      </c>
      <c r="W830">
        <v>0</v>
      </c>
      <c r="X830">
        <v>0</v>
      </c>
      <c r="Y830">
        <v>0</v>
      </c>
      <c r="Z830">
        <v>1</v>
      </c>
      <c r="AA830">
        <v>0</v>
      </c>
      <c r="AB830">
        <v>0</v>
      </c>
      <c r="AC830">
        <v>0</v>
      </c>
      <c r="AD830">
        <v>0</v>
      </c>
      <c r="AE830">
        <v>0</v>
      </c>
      <c r="AF830">
        <v>0</v>
      </c>
      <c r="AG830">
        <v>0</v>
      </c>
      <c r="AH830">
        <v>0</v>
      </c>
      <c r="AI830">
        <v>8</v>
      </c>
    </row>
    <row r="831" spans="1:35" x14ac:dyDescent="0.35">
      <c r="A831">
        <v>830</v>
      </c>
      <c r="B831" s="2">
        <v>39569</v>
      </c>
      <c r="C831" s="2">
        <v>39590</v>
      </c>
      <c r="D831" t="b">
        <f t="shared" si="12"/>
        <v>1</v>
      </c>
      <c r="E831" s="1">
        <v>39590</v>
      </c>
      <c r="G831" t="s">
        <v>3607</v>
      </c>
      <c r="H831" t="s">
        <v>3608</v>
      </c>
      <c r="K831" t="s">
        <v>3609</v>
      </c>
      <c r="L831" t="s">
        <v>3610</v>
      </c>
      <c r="N831" t="s">
        <v>3611</v>
      </c>
      <c r="O831" t="s">
        <v>175</v>
      </c>
      <c r="P831" t="s">
        <v>2913</v>
      </c>
      <c r="Q831">
        <v>1</v>
      </c>
      <c r="R831">
        <v>1</v>
      </c>
      <c r="S831">
        <v>0</v>
      </c>
      <c r="T831">
        <v>0</v>
      </c>
      <c r="U831">
        <v>1</v>
      </c>
      <c r="V831">
        <v>0</v>
      </c>
      <c r="W831">
        <v>0</v>
      </c>
      <c r="X831">
        <v>0</v>
      </c>
      <c r="Y831">
        <v>0</v>
      </c>
      <c r="Z831">
        <v>0</v>
      </c>
      <c r="AA831">
        <v>0</v>
      </c>
      <c r="AB831">
        <v>0</v>
      </c>
      <c r="AC831">
        <v>0</v>
      </c>
      <c r="AD831">
        <v>0</v>
      </c>
      <c r="AE831">
        <v>0</v>
      </c>
      <c r="AF831">
        <v>0</v>
      </c>
      <c r="AG831">
        <v>0</v>
      </c>
      <c r="AH831">
        <v>0</v>
      </c>
      <c r="AI831">
        <v>3</v>
      </c>
    </row>
    <row r="832" spans="1:35" x14ac:dyDescent="0.35">
      <c r="A832">
        <v>831</v>
      </c>
      <c r="B832" s="2">
        <v>39569</v>
      </c>
      <c r="C832" s="2">
        <v>39597</v>
      </c>
      <c r="D832" t="b">
        <f t="shared" si="12"/>
        <v>1</v>
      </c>
      <c r="E832" s="1">
        <v>39597</v>
      </c>
      <c r="G832" t="s">
        <v>3612</v>
      </c>
      <c r="H832" t="s">
        <v>3613</v>
      </c>
      <c r="K832" t="s">
        <v>3614</v>
      </c>
      <c r="L832" t="s">
        <v>3615</v>
      </c>
      <c r="P832" t="s">
        <v>1761</v>
      </c>
      <c r="Q832">
        <v>2</v>
      </c>
      <c r="R832">
        <v>1</v>
      </c>
      <c r="S832">
        <v>0</v>
      </c>
      <c r="T832">
        <v>0</v>
      </c>
      <c r="U832">
        <v>0</v>
      </c>
      <c r="V832">
        <v>0</v>
      </c>
      <c r="W832">
        <v>0</v>
      </c>
      <c r="X832">
        <v>0</v>
      </c>
      <c r="Y832">
        <v>0</v>
      </c>
      <c r="Z832">
        <v>1</v>
      </c>
      <c r="AA832">
        <v>1</v>
      </c>
      <c r="AB832">
        <v>0</v>
      </c>
      <c r="AC832">
        <v>0</v>
      </c>
      <c r="AD832">
        <v>0</v>
      </c>
      <c r="AE832">
        <v>0</v>
      </c>
      <c r="AF832">
        <v>0</v>
      </c>
      <c r="AG832">
        <v>0</v>
      </c>
      <c r="AH832">
        <v>0</v>
      </c>
      <c r="AI832">
        <v>9</v>
      </c>
    </row>
    <row r="833" spans="1:35" x14ac:dyDescent="0.35">
      <c r="A833">
        <v>832</v>
      </c>
      <c r="B833" s="2">
        <v>39569</v>
      </c>
      <c r="C833" s="2">
        <v>39597</v>
      </c>
      <c r="D833" t="b">
        <f t="shared" si="12"/>
        <v>1</v>
      </c>
      <c r="E833" s="1">
        <v>39597</v>
      </c>
      <c r="G833" t="s">
        <v>3583</v>
      </c>
      <c r="H833" t="s">
        <v>3616</v>
      </c>
      <c r="K833" t="s">
        <v>3585</v>
      </c>
      <c r="L833" t="s">
        <v>3617</v>
      </c>
      <c r="N833" t="s">
        <v>3618</v>
      </c>
      <c r="O833" t="s">
        <v>3619</v>
      </c>
      <c r="P833" t="s">
        <v>1666</v>
      </c>
      <c r="Q833">
        <v>3</v>
      </c>
      <c r="R833">
        <v>1</v>
      </c>
      <c r="S833">
        <v>1</v>
      </c>
      <c r="T833">
        <v>0</v>
      </c>
      <c r="U833">
        <v>0</v>
      </c>
      <c r="V833">
        <v>0</v>
      </c>
      <c r="W833">
        <v>0</v>
      </c>
      <c r="X833">
        <v>0</v>
      </c>
      <c r="Y833">
        <v>0</v>
      </c>
      <c r="Z833">
        <v>0</v>
      </c>
      <c r="AA833">
        <v>0</v>
      </c>
      <c r="AB833">
        <v>0</v>
      </c>
      <c r="AC833">
        <v>0</v>
      </c>
      <c r="AD833">
        <v>0</v>
      </c>
      <c r="AE833">
        <v>0</v>
      </c>
      <c r="AF833">
        <v>0</v>
      </c>
      <c r="AG833">
        <v>0</v>
      </c>
      <c r="AH833">
        <v>0</v>
      </c>
      <c r="AI833">
        <v>1</v>
      </c>
    </row>
    <row r="834" spans="1:35" x14ac:dyDescent="0.35">
      <c r="A834">
        <v>833</v>
      </c>
      <c r="B834" s="2">
        <v>39600</v>
      </c>
      <c r="C834" s="2">
        <v>39602</v>
      </c>
      <c r="D834" t="b">
        <f t="shared" si="12"/>
        <v>1</v>
      </c>
      <c r="E834" s="1">
        <v>39602</v>
      </c>
      <c r="G834" t="s">
        <v>3620</v>
      </c>
      <c r="H834" t="s">
        <v>3621</v>
      </c>
      <c r="K834" t="s">
        <v>3622</v>
      </c>
      <c r="L834" t="s">
        <v>2327</v>
      </c>
      <c r="N834" t="s">
        <v>2978</v>
      </c>
      <c r="O834" t="s">
        <v>3623</v>
      </c>
      <c r="P834" t="s">
        <v>1666</v>
      </c>
      <c r="Q834">
        <v>3</v>
      </c>
      <c r="R834">
        <v>1</v>
      </c>
      <c r="S834">
        <v>1</v>
      </c>
      <c r="T834">
        <v>0</v>
      </c>
      <c r="U834">
        <v>0</v>
      </c>
      <c r="V834">
        <v>0</v>
      </c>
      <c r="W834">
        <v>0</v>
      </c>
      <c r="X834">
        <v>0</v>
      </c>
      <c r="Y834">
        <v>0</v>
      </c>
      <c r="Z834">
        <v>0</v>
      </c>
      <c r="AA834">
        <v>0</v>
      </c>
      <c r="AB834">
        <v>0</v>
      </c>
      <c r="AC834">
        <v>0</v>
      </c>
      <c r="AD834">
        <v>0</v>
      </c>
      <c r="AE834">
        <v>0</v>
      </c>
      <c r="AF834">
        <v>0</v>
      </c>
      <c r="AG834">
        <v>0</v>
      </c>
      <c r="AH834">
        <v>0</v>
      </c>
      <c r="AI834">
        <v>1</v>
      </c>
    </row>
    <row r="835" spans="1:35" x14ac:dyDescent="0.35">
      <c r="A835">
        <v>834</v>
      </c>
      <c r="B835" s="2">
        <v>39600</v>
      </c>
      <c r="C835" s="2">
        <v>39603</v>
      </c>
      <c r="D835" t="b">
        <f t="shared" ref="D835:D898" si="13">C835=E835</f>
        <v>1</v>
      </c>
      <c r="E835" s="1">
        <v>39603</v>
      </c>
      <c r="G835" t="s">
        <v>3624</v>
      </c>
      <c r="H835" t="s">
        <v>3625</v>
      </c>
      <c r="K835" t="s">
        <v>3626</v>
      </c>
      <c r="L835" t="s">
        <v>3627</v>
      </c>
      <c r="N835" t="s">
        <v>784</v>
      </c>
      <c r="O835" t="s">
        <v>47</v>
      </c>
      <c r="P835" t="s">
        <v>1666</v>
      </c>
      <c r="Q835">
        <v>3</v>
      </c>
      <c r="R835">
        <v>1</v>
      </c>
      <c r="S835">
        <v>0</v>
      </c>
      <c r="T835">
        <v>0</v>
      </c>
      <c r="U835">
        <v>0</v>
      </c>
      <c r="V835">
        <v>0</v>
      </c>
      <c r="W835">
        <v>0</v>
      </c>
      <c r="X835">
        <v>0</v>
      </c>
      <c r="Y835">
        <v>0</v>
      </c>
      <c r="Z835">
        <v>0</v>
      </c>
      <c r="AA835">
        <v>1</v>
      </c>
      <c r="AB835">
        <v>0</v>
      </c>
      <c r="AC835">
        <v>0</v>
      </c>
      <c r="AD835">
        <v>0</v>
      </c>
      <c r="AE835">
        <v>0</v>
      </c>
      <c r="AF835">
        <v>0</v>
      </c>
      <c r="AG835">
        <v>0</v>
      </c>
      <c r="AH835">
        <v>0</v>
      </c>
      <c r="AI835">
        <v>9</v>
      </c>
    </row>
    <row r="836" spans="1:35" x14ac:dyDescent="0.35">
      <c r="A836">
        <v>835</v>
      </c>
      <c r="B836" s="2">
        <v>39600</v>
      </c>
      <c r="C836" s="2">
        <v>39605</v>
      </c>
      <c r="D836" t="b">
        <f t="shared" si="13"/>
        <v>1</v>
      </c>
      <c r="E836" s="1">
        <v>39605</v>
      </c>
      <c r="G836" t="s">
        <v>3628</v>
      </c>
      <c r="H836" t="s">
        <v>3629</v>
      </c>
      <c r="K836" t="s">
        <v>3630</v>
      </c>
      <c r="L836" t="s">
        <v>3631</v>
      </c>
      <c r="N836" t="s">
        <v>46</v>
      </c>
      <c r="O836" t="s">
        <v>47</v>
      </c>
      <c r="P836" t="s">
        <v>2913</v>
      </c>
      <c r="Q836">
        <v>1</v>
      </c>
      <c r="R836">
        <v>1</v>
      </c>
      <c r="S836">
        <v>0</v>
      </c>
      <c r="T836">
        <v>0</v>
      </c>
      <c r="U836">
        <v>0</v>
      </c>
      <c r="V836">
        <v>0</v>
      </c>
      <c r="W836">
        <v>0</v>
      </c>
      <c r="X836">
        <v>0</v>
      </c>
      <c r="Y836">
        <v>0</v>
      </c>
      <c r="Z836">
        <v>0</v>
      </c>
      <c r="AA836">
        <v>1</v>
      </c>
      <c r="AB836">
        <v>0</v>
      </c>
      <c r="AC836">
        <v>0</v>
      </c>
      <c r="AD836">
        <v>0</v>
      </c>
      <c r="AE836">
        <v>0</v>
      </c>
      <c r="AF836">
        <v>0</v>
      </c>
      <c r="AG836">
        <v>0</v>
      </c>
      <c r="AH836">
        <v>0</v>
      </c>
      <c r="AI836">
        <v>9</v>
      </c>
    </row>
    <row r="837" spans="1:35" x14ac:dyDescent="0.35">
      <c r="A837">
        <v>836</v>
      </c>
      <c r="B837" s="2">
        <v>39600</v>
      </c>
      <c r="C837" s="2">
        <v>39608</v>
      </c>
      <c r="D837" t="b">
        <f t="shared" si="13"/>
        <v>1</v>
      </c>
      <c r="E837" s="1">
        <v>39608</v>
      </c>
      <c r="G837" t="s">
        <v>3632</v>
      </c>
      <c r="H837" t="s">
        <v>3633</v>
      </c>
      <c r="K837" t="s">
        <v>3634</v>
      </c>
      <c r="L837" t="s">
        <v>3635</v>
      </c>
      <c r="N837" t="s">
        <v>1913</v>
      </c>
      <c r="O837" t="s">
        <v>47</v>
      </c>
      <c r="P837" t="s">
        <v>1666</v>
      </c>
      <c r="Q837">
        <v>3</v>
      </c>
      <c r="R837">
        <v>1</v>
      </c>
      <c r="S837">
        <v>0</v>
      </c>
      <c r="T837">
        <v>0</v>
      </c>
      <c r="U837">
        <v>0</v>
      </c>
      <c r="V837">
        <v>0</v>
      </c>
      <c r="W837">
        <v>0</v>
      </c>
      <c r="X837">
        <v>0</v>
      </c>
      <c r="Y837">
        <v>0</v>
      </c>
      <c r="Z837">
        <v>1</v>
      </c>
      <c r="AA837">
        <v>0</v>
      </c>
      <c r="AB837">
        <v>0</v>
      </c>
      <c r="AC837">
        <v>0</v>
      </c>
      <c r="AD837">
        <v>0</v>
      </c>
      <c r="AE837">
        <v>0</v>
      </c>
      <c r="AF837">
        <v>0</v>
      </c>
      <c r="AG837">
        <v>0</v>
      </c>
      <c r="AH837">
        <v>0</v>
      </c>
      <c r="AI837">
        <v>8</v>
      </c>
    </row>
    <row r="838" spans="1:35" x14ac:dyDescent="0.35">
      <c r="A838">
        <v>837</v>
      </c>
      <c r="B838" s="2">
        <v>39600</v>
      </c>
      <c r="C838" s="2">
        <v>39610</v>
      </c>
      <c r="D838" t="b">
        <f t="shared" si="13"/>
        <v>1</v>
      </c>
      <c r="E838" s="1">
        <v>39610</v>
      </c>
      <c r="G838" t="s">
        <v>3636</v>
      </c>
      <c r="H838" t="s">
        <v>3637</v>
      </c>
      <c r="K838" t="s">
        <v>3638</v>
      </c>
      <c r="L838" t="s">
        <v>3639</v>
      </c>
      <c r="N838" t="s">
        <v>1913</v>
      </c>
      <c r="O838" t="s">
        <v>47</v>
      </c>
      <c r="P838" t="s">
        <v>1761</v>
      </c>
      <c r="Q838">
        <v>2</v>
      </c>
      <c r="R838">
        <v>1</v>
      </c>
      <c r="S838">
        <v>0</v>
      </c>
      <c r="T838">
        <v>0</v>
      </c>
      <c r="U838">
        <v>0</v>
      </c>
      <c r="V838">
        <v>0</v>
      </c>
      <c r="W838">
        <v>0</v>
      </c>
      <c r="X838">
        <v>0</v>
      </c>
      <c r="Y838">
        <v>0</v>
      </c>
      <c r="Z838">
        <v>1</v>
      </c>
      <c r="AA838">
        <v>0</v>
      </c>
      <c r="AB838">
        <v>0</v>
      </c>
      <c r="AC838">
        <v>0</v>
      </c>
      <c r="AD838">
        <v>0</v>
      </c>
      <c r="AE838">
        <v>0</v>
      </c>
      <c r="AF838">
        <v>0</v>
      </c>
      <c r="AG838">
        <v>0</v>
      </c>
      <c r="AH838">
        <v>0</v>
      </c>
      <c r="AI838">
        <v>8</v>
      </c>
    </row>
    <row r="839" spans="1:35" x14ac:dyDescent="0.35">
      <c r="A839">
        <v>838</v>
      </c>
      <c r="B839" s="2">
        <v>39600</v>
      </c>
      <c r="C839" s="2">
        <v>39610</v>
      </c>
      <c r="D839" t="b">
        <f t="shared" si="13"/>
        <v>1</v>
      </c>
      <c r="E839" s="1">
        <v>39610</v>
      </c>
      <c r="G839" t="s">
        <v>3640</v>
      </c>
      <c r="H839" t="s">
        <v>3641</v>
      </c>
      <c r="K839" t="s">
        <v>3642</v>
      </c>
      <c r="L839" t="s">
        <v>3643</v>
      </c>
      <c r="N839" t="s">
        <v>1067</v>
      </c>
      <c r="O839" t="s">
        <v>107</v>
      </c>
      <c r="P839" t="s">
        <v>2913</v>
      </c>
      <c r="Q839">
        <v>1</v>
      </c>
      <c r="R839">
        <v>1</v>
      </c>
      <c r="S839">
        <v>0</v>
      </c>
      <c r="T839">
        <v>0</v>
      </c>
      <c r="U839">
        <v>0</v>
      </c>
      <c r="V839">
        <v>0</v>
      </c>
      <c r="W839">
        <v>1</v>
      </c>
      <c r="X839">
        <v>0</v>
      </c>
      <c r="Y839">
        <v>0</v>
      </c>
      <c r="Z839">
        <v>0</v>
      </c>
      <c r="AA839">
        <v>0</v>
      </c>
      <c r="AB839">
        <v>0</v>
      </c>
      <c r="AC839">
        <v>0</v>
      </c>
      <c r="AD839">
        <v>0</v>
      </c>
      <c r="AE839">
        <v>0</v>
      </c>
      <c r="AF839">
        <v>0</v>
      </c>
      <c r="AG839">
        <v>0</v>
      </c>
      <c r="AH839">
        <v>0</v>
      </c>
      <c r="AI839">
        <v>5</v>
      </c>
    </row>
    <row r="840" spans="1:35" x14ac:dyDescent="0.35">
      <c r="A840">
        <v>839</v>
      </c>
      <c r="B840" s="2">
        <v>39600</v>
      </c>
      <c r="C840" s="2">
        <v>39611</v>
      </c>
      <c r="D840" t="b">
        <f t="shared" si="13"/>
        <v>1</v>
      </c>
      <c r="E840" s="1">
        <v>39611</v>
      </c>
      <c r="G840" t="s">
        <v>3644</v>
      </c>
      <c r="H840" t="s">
        <v>555</v>
      </c>
      <c r="K840" t="s">
        <v>3645</v>
      </c>
      <c r="L840" t="s">
        <v>557</v>
      </c>
      <c r="N840" t="s">
        <v>558</v>
      </c>
      <c r="O840" t="s">
        <v>559</v>
      </c>
      <c r="P840" t="s">
        <v>1666</v>
      </c>
      <c r="Q840">
        <v>3</v>
      </c>
      <c r="R840">
        <v>1</v>
      </c>
      <c r="S840">
        <v>0</v>
      </c>
      <c r="T840">
        <v>0</v>
      </c>
      <c r="U840">
        <v>1</v>
      </c>
      <c r="V840">
        <v>0</v>
      </c>
      <c r="W840">
        <v>0</v>
      </c>
      <c r="X840">
        <v>0</v>
      </c>
      <c r="Y840">
        <v>0</v>
      </c>
      <c r="Z840">
        <v>0</v>
      </c>
      <c r="AA840">
        <v>0</v>
      </c>
      <c r="AB840">
        <v>0</v>
      </c>
      <c r="AC840">
        <v>0</v>
      </c>
      <c r="AD840">
        <v>0</v>
      </c>
      <c r="AE840">
        <v>0</v>
      </c>
      <c r="AF840">
        <v>0</v>
      </c>
      <c r="AG840">
        <v>0</v>
      </c>
      <c r="AH840">
        <v>0</v>
      </c>
      <c r="AI840">
        <v>3</v>
      </c>
    </row>
    <row r="841" spans="1:35" x14ac:dyDescent="0.35">
      <c r="A841">
        <v>840</v>
      </c>
      <c r="B841" s="2">
        <v>39600</v>
      </c>
      <c r="C841" s="2">
        <v>39615</v>
      </c>
      <c r="D841" t="b">
        <f t="shared" si="13"/>
        <v>1</v>
      </c>
      <c r="E841" s="1">
        <v>39615</v>
      </c>
      <c r="G841" t="s">
        <v>3646</v>
      </c>
      <c r="H841" t="s">
        <v>3647</v>
      </c>
      <c r="K841" t="s">
        <v>3648</v>
      </c>
      <c r="L841" t="s">
        <v>3649</v>
      </c>
      <c r="N841" t="s">
        <v>53</v>
      </c>
      <c r="O841" t="s">
        <v>54</v>
      </c>
      <c r="P841" t="s">
        <v>1666</v>
      </c>
      <c r="Q841">
        <v>3</v>
      </c>
      <c r="R841">
        <v>1</v>
      </c>
      <c r="S841">
        <v>0</v>
      </c>
      <c r="T841">
        <v>0</v>
      </c>
      <c r="U841">
        <v>0</v>
      </c>
      <c r="V841">
        <v>0</v>
      </c>
      <c r="W841">
        <v>0</v>
      </c>
      <c r="X841">
        <v>0</v>
      </c>
      <c r="Y841">
        <v>0</v>
      </c>
      <c r="Z841">
        <v>0</v>
      </c>
      <c r="AA841">
        <v>0</v>
      </c>
      <c r="AB841">
        <v>0</v>
      </c>
      <c r="AC841">
        <v>0</v>
      </c>
      <c r="AD841">
        <v>1</v>
      </c>
      <c r="AE841">
        <v>0</v>
      </c>
      <c r="AF841">
        <v>0</v>
      </c>
      <c r="AG841">
        <v>0</v>
      </c>
      <c r="AH841">
        <v>0</v>
      </c>
      <c r="AI841">
        <v>12</v>
      </c>
    </row>
    <row r="842" spans="1:35" x14ac:dyDescent="0.35">
      <c r="A842">
        <v>841</v>
      </c>
      <c r="B842" s="2">
        <v>39600</v>
      </c>
      <c r="C842" s="2">
        <v>39625</v>
      </c>
      <c r="D842" t="b">
        <f t="shared" si="13"/>
        <v>1</v>
      </c>
      <c r="E842" s="1">
        <v>39625</v>
      </c>
      <c r="G842" t="s">
        <v>3650</v>
      </c>
      <c r="H842" t="s">
        <v>3651</v>
      </c>
      <c r="K842" t="s">
        <v>3652</v>
      </c>
      <c r="L842" t="s">
        <v>1608</v>
      </c>
      <c r="N842" t="s">
        <v>1610</v>
      </c>
      <c r="O842" t="s">
        <v>332</v>
      </c>
      <c r="P842" t="s">
        <v>1761</v>
      </c>
      <c r="Q842">
        <v>2</v>
      </c>
      <c r="R842">
        <v>1</v>
      </c>
      <c r="S842">
        <v>0</v>
      </c>
      <c r="T842">
        <v>0</v>
      </c>
      <c r="U842">
        <v>1</v>
      </c>
      <c r="V842">
        <v>0</v>
      </c>
      <c r="W842">
        <v>0</v>
      </c>
      <c r="X842">
        <v>0</v>
      </c>
      <c r="Y842">
        <v>0</v>
      </c>
      <c r="Z842">
        <v>0</v>
      </c>
      <c r="AA842">
        <v>0</v>
      </c>
      <c r="AB842">
        <v>0</v>
      </c>
      <c r="AC842">
        <v>0</v>
      </c>
      <c r="AD842">
        <v>0</v>
      </c>
      <c r="AE842">
        <v>0</v>
      </c>
      <c r="AF842">
        <v>0</v>
      </c>
      <c r="AG842">
        <v>0</v>
      </c>
      <c r="AH842">
        <v>0</v>
      </c>
      <c r="AI842">
        <v>3</v>
      </c>
    </row>
    <row r="843" spans="1:35" x14ac:dyDescent="0.35">
      <c r="A843">
        <v>842</v>
      </c>
      <c r="B843" s="2">
        <v>39630</v>
      </c>
      <c r="C843" s="2">
        <v>39631</v>
      </c>
      <c r="D843" t="b">
        <f t="shared" si="13"/>
        <v>1</v>
      </c>
      <c r="E843" s="1">
        <v>39631</v>
      </c>
      <c r="G843" t="s">
        <v>3653</v>
      </c>
      <c r="H843" t="s">
        <v>3654</v>
      </c>
      <c r="K843" t="s">
        <v>3655</v>
      </c>
      <c r="L843" t="s">
        <v>3656</v>
      </c>
      <c r="N843" t="s">
        <v>3657</v>
      </c>
      <c r="O843" t="s">
        <v>3658</v>
      </c>
      <c r="P843" t="s">
        <v>3094</v>
      </c>
      <c r="Q843">
        <v>1</v>
      </c>
      <c r="R843">
        <v>1</v>
      </c>
      <c r="S843">
        <v>0</v>
      </c>
      <c r="T843">
        <v>0</v>
      </c>
      <c r="U843">
        <v>0</v>
      </c>
      <c r="V843">
        <v>0</v>
      </c>
      <c r="W843">
        <v>0</v>
      </c>
      <c r="X843">
        <v>0</v>
      </c>
      <c r="Y843">
        <v>0</v>
      </c>
      <c r="Z843">
        <v>0</v>
      </c>
      <c r="AA843">
        <v>0</v>
      </c>
      <c r="AB843">
        <v>0</v>
      </c>
      <c r="AC843">
        <v>0</v>
      </c>
      <c r="AD843">
        <v>1</v>
      </c>
      <c r="AE843">
        <v>0</v>
      </c>
      <c r="AF843">
        <v>0</v>
      </c>
      <c r="AG843">
        <v>0</v>
      </c>
      <c r="AH843">
        <v>0</v>
      </c>
      <c r="AI843">
        <v>12</v>
      </c>
    </row>
    <row r="844" spans="1:35" x14ac:dyDescent="0.35">
      <c r="A844">
        <v>843</v>
      </c>
      <c r="B844" s="2">
        <v>39630</v>
      </c>
      <c r="C844" s="2">
        <v>39637</v>
      </c>
      <c r="D844" t="b">
        <f t="shared" si="13"/>
        <v>1</v>
      </c>
      <c r="E844" s="1">
        <v>39637</v>
      </c>
      <c r="G844" t="s">
        <v>3659</v>
      </c>
      <c r="H844" t="s">
        <v>3660</v>
      </c>
      <c r="K844" t="s">
        <v>3661</v>
      </c>
      <c r="L844" t="s">
        <v>3662</v>
      </c>
      <c r="P844" t="s">
        <v>1666</v>
      </c>
      <c r="Q844">
        <v>3</v>
      </c>
      <c r="R844">
        <v>1</v>
      </c>
      <c r="S844">
        <v>0</v>
      </c>
      <c r="T844">
        <v>0</v>
      </c>
      <c r="U844">
        <v>1</v>
      </c>
      <c r="V844">
        <v>0</v>
      </c>
      <c r="W844">
        <v>0</v>
      </c>
      <c r="X844">
        <v>0</v>
      </c>
      <c r="Y844">
        <v>0</v>
      </c>
      <c r="Z844">
        <v>0</v>
      </c>
      <c r="AA844">
        <v>0</v>
      </c>
      <c r="AB844">
        <v>0</v>
      </c>
      <c r="AC844">
        <v>0</v>
      </c>
      <c r="AD844">
        <v>0</v>
      </c>
      <c r="AE844">
        <v>0</v>
      </c>
      <c r="AF844">
        <v>0</v>
      </c>
      <c r="AG844">
        <v>0</v>
      </c>
      <c r="AH844">
        <v>0</v>
      </c>
      <c r="AI844">
        <v>3</v>
      </c>
    </row>
    <row r="845" spans="1:35" x14ac:dyDescent="0.35">
      <c r="A845">
        <v>844</v>
      </c>
      <c r="B845" s="2">
        <v>39630</v>
      </c>
      <c r="C845" s="2">
        <v>39646</v>
      </c>
      <c r="D845" t="b">
        <f t="shared" si="13"/>
        <v>1</v>
      </c>
      <c r="E845" s="1">
        <v>39646</v>
      </c>
      <c r="G845" t="s">
        <v>3663</v>
      </c>
      <c r="H845" t="s">
        <v>3664</v>
      </c>
      <c r="K845" t="s">
        <v>3665</v>
      </c>
      <c r="L845" t="s">
        <v>3666</v>
      </c>
      <c r="N845" t="s">
        <v>222</v>
      </c>
      <c r="O845" t="s">
        <v>323</v>
      </c>
      <c r="P845" t="s">
        <v>2913</v>
      </c>
      <c r="Q845">
        <v>1</v>
      </c>
      <c r="R845">
        <v>1</v>
      </c>
      <c r="S845">
        <v>1</v>
      </c>
      <c r="T845">
        <v>0</v>
      </c>
      <c r="U845">
        <v>0</v>
      </c>
      <c r="V845">
        <v>0</v>
      </c>
      <c r="W845">
        <v>0</v>
      </c>
      <c r="X845">
        <v>0</v>
      </c>
      <c r="Y845">
        <v>0</v>
      </c>
      <c r="Z845">
        <v>0</v>
      </c>
      <c r="AA845">
        <v>0</v>
      </c>
      <c r="AB845">
        <v>0</v>
      </c>
      <c r="AC845">
        <v>0</v>
      </c>
      <c r="AD845">
        <v>0</v>
      </c>
      <c r="AE845">
        <v>0</v>
      </c>
      <c r="AF845">
        <v>0</v>
      </c>
      <c r="AG845">
        <v>0</v>
      </c>
      <c r="AH845">
        <v>0</v>
      </c>
      <c r="AI845">
        <v>1</v>
      </c>
    </row>
    <row r="846" spans="1:35" x14ac:dyDescent="0.35">
      <c r="A846">
        <v>845</v>
      </c>
      <c r="B846" s="2">
        <v>39630</v>
      </c>
      <c r="C846" s="2">
        <v>39657</v>
      </c>
      <c r="D846" t="b">
        <f t="shared" si="13"/>
        <v>1</v>
      </c>
      <c r="E846" s="1">
        <v>39657</v>
      </c>
      <c r="G846" t="s">
        <v>3667</v>
      </c>
      <c r="H846" t="s">
        <v>3668</v>
      </c>
      <c r="K846" t="s">
        <v>3669</v>
      </c>
      <c r="L846" t="s">
        <v>3670</v>
      </c>
      <c r="N846" t="s">
        <v>53</v>
      </c>
      <c r="O846" t="s">
        <v>54</v>
      </c>
      <c r="P846" t="s">
        <v>3094</v>
      </c>
      <c r="Q846">
        <v>1</v>
      </c>
      <c r="R846">
        <v>1</v>
      </c>
      <c r="S846">
        <v>0</v>
      </c>
      <c r="T846">
        <v>0</v>
      </c>
      <c r="U846">
        <v>0</v>
      </c>
      <c r="V846">
        <v>0</v>
      </c>
      <c r="W846">
        <v>0</v>
      </c>
      <c r="X846">
        <v>1</v>
      </c>
      <c r="Y846">
        <v>0</v>
      </c>
      <c r="Z846">
        <v>0</v>
      </c>
      <c r="AA846">
        <v>0</v>
      </c>
      <c r="AB846">
        <v>0</v>
      </c>
      <c r="AC846">
        <v>0</v>
      </c>
      <c r="AD846">
        <v>0</v>
      </c>
      <c r="AE846">
        <v>0</v>
      </c>
      <c r="AF846">
        <v>0</v>
      </c>
      <c r="AG846">
        <v>0</v>
      </c>
      <c r="AH846">
        <v>0</v>
      </c>
      <c r="AI846">
        <v>6</v>
      </c>
    </row>
    <row r="847" spans="1:35" x14ac:dyDescent="0.35">
      <c r="A847">
        <v>846</v>
      </c>
      <c r="B847" s="2">
        <v>39630</v>
      </c>
      <c r="C847" s="2">
        <v>39657</v>
      </c>
      <c r="D847" t="b">
        <f t="shared" si="13"/>
        <v>1</v>
      </c>
      <c r="E847" s="1">
        <v>39657</v>
      </c>
      <c r="G847" t="s">
        <v>3671</v>
      </c>
      <c r="H847" t="s">
        <v>3672</v>
      </c>
      <c r="K847" t="s">
        <v>3673</v>
      </c>
      <c r="L847" t="s">
        <v>3674</v>
      </c>
      <c r="N847" t="s">
        <v>53</v>
      </c>
      <c r="O847" t="s">
        <v>54</v>
      </c>
      <c r="P847" t="s">
        <v>3060</v>
      </c>
      <c r="Q847">
        <v>1</v>
      </c>
      <c r="R847">
        <v>1</v>
      </c>
      <c r="S847">
        <v>0</v>
      </c>
      <c r="T847">
        <v>0</v>
      </c>
      <c r="U847">
        <v>1</v>
      </c>
      <c r="V847">
        <v>0</v>
      </c>
      <c r="W847">
        <v>0</v>
      </c>
      <c r="X847">
        <v>0</v>
      </c>
      <c r="Y847">
        <v>0</v>
      </c>
      <c r="Z847">
        <v>0</v>
      </c>
      <c r="AA847">
        <v>0</v>
      </c>
      <c r="AB847">
        <v>0</v>
      </c>
      <c r="AC847">
        <v>0</v>
      </c>
      <c r="AD847">
        <v>0</v>
      </c>
      <c r="AE847">
        <v>0</v>
      </c>
      <c r="AF847">
        <v>0</v>
      </c>
      <c r="AG847">
        <v>0</v>
      </c>
      <c r="AH847">
        <v>0</v>
      </c>
      <c r="AI847">
        <v>3</v>
      </c>
    </row>
    <row r="848" spans="1:35" x14ac:dyDescent="0.35">
      <c r="A848">
        <v>847</v>
      </c>
      <c r="B848" s="2">
        <v>39661</v>
      </c>
      <c r="C848" s="2">
        <v>39682</v>
      </c>
      <c r="D848" t="b">
        <f t="shared" si="13"/>
        <v>1</v>
      </c>
      <c r="E848" s="1">
        <v>39682</v>
      </c>
      <c r="G848" t="s">
        <v>3675</v>
      </c>
      <c r="H848" t="s">
        <v>3676</v>
      </c>
      <c r="K848" t="s">
        <v>3677</v>
      </c>
      <c r="L848" t="s">
        <v>3678</v>
      </c>
      <c r="N848" t="s">
        <v>540</v>
      </c>
      <c r="O848" t="s">
        <v>541</v>
      </c>
      <c r="P848" t="s">
        <v>1666</v>
      </c>
      <c r="Q848">
        <v>3</v>
      </c>
      <c r="R848">
        <v>1</v>
      </c>
      <c r="S848">
        <v>0</v>
      </c>
      <c r="T848">
        <v>0</v>
      </c>
      <c r="U848">
        <v>0</v>
      </c>
      <c r="V848">
        <v>0</v>
      </c>
      <c r="W848">
        <v>0</v>
      </c>
      <c r="X848">
        <v>0</v>
      </c>
      <c r="Y848">
        <v>0</v>
      </c>
      <c r="Z848">
        <v>1</v>
      </c>
      <c r="AA848">
        <v>0</v>
      </c>
      <c r="AB848">
        <v>0</v>
      </c>
      <c r="AC848">
        <v>0</v>
      </c>
      <c r="AD848">
        <v>0</v>
      </c>
      <c r="AE848">
        <v>0</v>
      </c>
      <c r="AF848">
        <v>0</v>
      </c>
      <c r="AG848">
        <v>0</v>
      </c>
      <c r="AH848">
        <v>0</v>
      </c>
      <c r="AI848">
        <v>8</v>
      </c>
    </row>
    <row r="849" spans="1:35" x14ac:dyDescent="0.35">
      <c r="A849">
        <v>848</v>
      </c>
      <c r="B849" s="2">
        <v>39692</v>
      </c>
      <c r="C849" s="2">
        <v>39692</v>
      </c>
      <c r="D849" t="b">
        <f t="shared" si="13"/>
        <v>1</v>
      </c>
      <c r="E849" s="1">
        <v>39692</v>
      </c>
      <c r="G849" t="s">
        <v>3679</v>
      </c>
      <c r="H849" t="s">
        <v>3680</v>
      </c>
      <c r="K849" t="s">
        <v>3681</v>
      </c>
      <c r="L849" t="s">
        <v>3682</v>
      </c>
      <c r="N849" t="s">
        <v>3254</v>
      </c>
      <c r="O849" t="s">
        <v>3263</v>
      </c>
      <c r="P849" t="s">
        <v>2913</v>
      </c>
      <c r="Q849">
        <v>1</v>
      </c>
      <c r="R849">
        <v>1</v>
      </c>
      <c r="S849">
        <v>0</v>
      </c>
      <c r="T849">
        <v>0</v>
      </c>
      <c r="U849">
        <v>1</v>
      </c>
      <c r="V849">
        <v>0</v>
      </c>
      <c r="W849">
        <v>0</v>
      </c>
      <c r="X849">
        <v>0</v>
      </c>
      <c r="Y849">
        <v>0</v>
      </c>
      <c r="Z849">
        <v>0</v>
      </c>
      <c r="AA849">
        <v>0</v>
      </c>
      <c r="AB849">
        <v>0</v>
      </c>
      <c r="AC849">
        <v>0</v>
      </c>
      <c r="AD849">
        <v>0</v>
      </c>
      <c r="AE849">
        <v>0</v>
      </c>
      <c r="AF849">
        <v>0</v>
      </c>
      <c r="AG849">
        <v>0</v>
      </c>
      <c r="AH849">
        <v>0</v>
      </c>
      <c r="AI849">
        <v>3</v>
      </c>
    </row>
    <row r="850" spans="1:35" x14ac:dyDescent="0.35">
      <c r="A850">
        <v>849</v>
      </c>
      <c r="B850" s="2">
        <v>39692</v>
      </c>
      <c r="C850" s="2">
        <v>39700</v>
      </c>
      <c r="D850" t="b">
        <f t="shared" si="13"/>
        <v>1</v>
      </c>
      <c r="E850" s="1">
        <v>39700</v>
      </c>
      <c r="G850" t="s">
        <v>3683</v>
      </c>
      <c r="H850" t="s">
        <v>3684</v>
      </c>
      <c r="K850" t="s">
        <v>3685</v>
      </c>
      <c r="L850" t="s">
        <v>3686</v>
      </c>
      <c r="N850" t="s">
        <v>53</v>
      </c>
      <c r="O850" t="s">
        <v>54</v>
      </c>
      <c r="P850" t="s">
        <v>1666</v>
      </c>
      <c r="Q850">
        <v>3</v>
      </c>
      <c r="R850">
        <v>1</v>
      </c>
      <c r="S850">
        <v>0</v>
      </c>
      <c r="T850">
        <v>0</v>
      </c>
      <c r="U850">
        <v>0</v>
      </c>
      <c r="V850">
        <v>0</v>
      </c>
      <c r="W850">
        <v>0</v>
      </c>
      <c r="X850">
        <v>0</v>
      </c>
      <c r="Y850">
        <v>0</v>
      </c>
      <c r="Z850">
        <v>0</v>
      </c>
      <c r="AA850">
        <v>1</v>
      </c>
      <c r="AB850">
        <v>0</v>
      </c>
      <c r="AC850">
        <v>0</v>
      </c>
      <c r="AD850">
        <v>0</v>
      </c>
      <c r="AE850">
        <v>0</v>
      </c>
      <c r="AF850">
        <v>0</v>
      </c>
      <c r="AG850">
        <v>0</v>
      </c>
      <c r="AH850">
        <v>0</v>
      </c>
      <c r="AI850">
        <v>9</v>
      </c>
    </row>
    <row r="851" spans="1:35" x14ac:dyDescent="0.35">
      <c r="A851">
        <v>850</v>
      </c>
      <c r="B851" s="2">
        <v>39692</v>
      </c>
      <c r="C851" s="2">
        <v>39702</v>
      </c>
      <c r="D851" t="b">
        <f t="shared" si="13"/>
        <v>1</v>
      </c>
      <c r="E851" s="1">
        <v>39702</v>
      </c>
      <c r="G851" t="s">
        <v>3687</v>
      </c>
      <c r="H851" t="s">
        <v>3688</v>
      </c>
      <c r="K851" t="s">
        <v>3689</v>
      </c>
      <c r="L851" t="s">
        <v>3690</v>
      </c>
      <c r="N851" t="s">
        <v>53</v>
      </c>
      <c r="O851" t="s">
        <v>54</v>
      </c>
      <c r="P851" t="s">
        <v>1761</v>
      </c>
      <c r="Q851">
        <v>2</v>
      </c>
      <c r="R851">
        <v>1</v>
      </c>
      <c r="S851">
        <v>0</v>
      </c>
      <c r="T851">
        <v>0</v>
      </c>
      <c r="U851">
        <v>0</v>
      </c>
      <c r="V851">
        <v>0</v>
      </c>
      <c r="W851">
        <v>0</v>
      </c>
      <c r="X851">
        <v>1</v>
      </c>
      <c r="Y851">
        <v>0</v>
      </c>
      <c r="Z851">
        <v>0</v>
      </c>
      <c r="AA851">
        <v>0</v>
      </c>
      <c r="AB851">
        <v>0</v>
      </c>
      <c r="AC851">
        <v>0</v>
      </c>
      <c r="AD851">
        <v>0</v>
      </c>
      <c r="AE851">
        <v>0</v>
      </c>
      <c r="AF851">
        <v>0</v>
      </c>
      <c r="AG851">
        <v>0</v>
      </c>
      <c r="AH851">
        <v>0</v>
      </c>
      <c r="AI851">
        <v>6</v>
      </c>
    </row>
    <row r="852" spans="1:35" x14ac:dyDescent="0.35">
      <c r="A852">
        <v>851</v>
      </c>
      <c r="B852" s="2">
        <v>39722</v>
      </c>
      <c r="C852" s="2">
        <v>39728</v>
      </c>
      <c r="D852" t="b">
        <f t="shared" si="13"/>
        <v>1</v>
      </c>
      <c r="E852" s="1">
        <v>39728</v>
      </c>
      <c r="G852" t="s">
        <v>3691</v>
      </c>
      <c r="H852" t="s">
        <v>3692</v>
      </c>
      <c r="K852" t="s">
        <v>3693</v>
      </c>
      <c r="L852" t="s">
        <v>3694</v>
      </c>
      <c r="N852" t="s">
        <v>53</v>
      </c>
      <c r="O852" t="s">
        <v>54</v>
      </c>
      <c r="P852" t="s">
        <v>1666</v>
      </c>
      <c r="Q852">
        <v>3</v>
      </c>
      <c r="R852">
        <v>1</v>
      </c>
      <c r="S852">
        <v>0</v>
      </c>
      <c r="T852">
        <v>0</v>
      </c>
      <c r="U852">
        <v>0</v>
      </c>
      <c r="V852">
        <v>0</v>
      </c>
      <c r="W852">
        <v>0</v>
      </c>
      <c r="X852">
        <v>0</v>
      </c>
      <c r="Y852">
        <v>0</v>
      </c>
      <c r="Z852">
        <v>1</v>
      </c>
      <c r="AA852">
        <v>0</v>
      </c>
      <c r="AB852">
        <v>0</v>
      </c>
      <c r="AC852">
        <v>0</v>
      </c>
      <c r="AD852">
        <v>0</v>
      </c>
      <c r="AE852">
        <v>0</v>
      </c>
      <c r="AF852">
        <v>0</v>
      </c>
      <c r="AG852">
        <v>0</v>
      </c>
      <c r="AH852">
        <v>0</v>
      </c>
      <c r="AI852">
        <v>8</v>
      </c>
    </row>
    <row r="853" spans="1:35" x14ac:dyDescent="0.35">
      <c r="A853">
        <v>852</v>
      </c>
      <c r="B853" s="2">
        <v>39722</v>
      </c>
      <c r="C853" s="2">
        <v>39735</v>
      </c>
      <c r="D853" t="b">
        <f t="shared" si="13"/>
        <v>1</v>
      </c>
      <c r="E853" s="1">
        <v>39735</v>
      </c>
      <c r="G853" t="s">
        <v>1667</v>
      </c>
      <c r="H853" t="s">
        <v>3695</v>
      </c>
      <c r="K853" t="s">
        <v>3696</v>
      </c>
      <c r="L853" t="s">
        <v>3697</v>
      </c>
      <c r="N853" t="s">
        <v>53</v>
      </c>
      <c r="O853" t="s">
        <v>54</v>
      </c>
      <c r="P853" t="s">
        <v>1666</v>
      </c>
      <c r="Q853">
        <v>3</v>
      </c>
      <c r="R853">
        <v>1</v>
      </c>
      <c r="S853">
        <v>0</v>
      </c>
      <c r="T853">
        <v>0</v>
      </c>
      <c r="U853">
        <v>0</v>
      </c>
      <c r="V853">
        <v>0</v>
      </c>
      <c r="W853">
        <v>0</v>
      </c>
      <c r="X853">
        <v>0</v>
      </c>
      <c r="Y853">
        <v>0</v>
      </c>
      <c r="Z853">
        <v>0</v>
      </c>
      <c r="AA853">
        <v>0</v>
      </c>
      <c r="AB853">
        <v>0</v>
      </c>
      <c r="AC853">
        <v>0</v>
      </c>
      <c r="AD853">
        <v>1</v>
      </c>
      <c r="AE853">
        <v>0</v>
      </c>
      <c r="AF853">
        <v>0</v>
      </c>
      <c r="AG853">
        <v>0</v>
      </c>
      <c r="AH853">
        <v>0</v>
      </c>
      <c r="AI853">
        <v>12</v>
      </c>
    </row>
    <row r="854" spans="1:35" x14ac:dyDescent="0.35">
      <c r="A854">
        <v>853</v>
      </c>
      <c r="B854" s="2">
        <v>39722</v>
      </c>
      <c r="C854" s="2">
        <v>39736</v>
      </c>
      <c r="D854" t="b">
        <f t="shared" si="13"/>
        <v>1</v>
      </c>
      <c r="E854" s="1">
        <v>39736</v>
      </c>
      <c r="G854" t="s">
        <v>3698</v>
      </c>
      <c r="H854" t="s">
        <v>3389</v>
      </c>
      <c r="K854" t="s">
        <v>3699</v>
      </c>
      <c r="L854" t="s">
        <v>342</v>
      </c>
      <c r="N854" t="s">
        <v>72</v>
      </c>
      <c r="O854" t="s">
        <v>72</v>
      </c>
      <c r="P854" t="s">
        <v>1666</v>
      </c>
      <c r="Q854">
        <v>3</v>
      </c>
      <c r="R854">
        <v>1</v>
      </c>
      <c r="S854">
        <v>0</v>
      </c>
      <c r="T854">
        <v>0</v>
      </c>
      <c r="U854">
        <v>0</v>
      </c>
      <c r="V854">
        <v>0</v>
      </c>
      <c r="W854">
        <v>0</v>
      </c>
      <c r="X854">
        <v>0</v>
      </c>
      <c r="Y854">
        <v>0</v>
      </c>
      <c r="Z854">
        <v>1</v>
      </c>
      <c r="AA854">
        <v>0</v>
      </c>
      <c r="AB854">
        <v>0</v>
      </c>
      <c r="AC854">
        <v>0</v>
      </c>
      <c r="AD854">
        <v>0</v>
      </c>
      <c r="AE854">
        <v>0</v>
      </c>
      <c r="AF854">
        <v>0</v>
      </c>
      <c r="AG854">
        <v>0</v>
      </c>
      <c r="AH854">
        <v>0</v>
      </c>
      <c r="AI854">
        <v>8</v>
      </c>
    </row>
    <row r="855" spans="1:35" x14ac:dyDescent="0.35">
      <c r="A855">
        <v>854</v>
      </c>
      <c r="B855" s="2">
        <v>39722</v>
      </c>
      <c r="C855" s="2">
        <v>39736</v>
      </c>
      <c r="D855" t="b">
        <f t="shared" si="13"/>
        <v>1</v>
      </c>
      <c r="E855" s="1">
        <v>39736</v>
      </c>
      <c r="G855" t="s">
        <v>2334</v>
      </c>
      <c r="H855" t="s">
        <v>3700</v>
      </c>
      <c r="K855" t="s">
        <v>3701</v>
      </c>
      <c r="L855" t="s">
        <v>3702</v>
      </c>
      <c r="N855" t="s">
        <v>72</v>
      </c>
      <c r="O855" t="s">
        <v>72</v>
      </c>
      <c r="P855" t="s">
        <v>1761</v>
      </c>
      <c r="Q855">
        <v>2</v>
      </c>
      <c r="R855">
        <v>1</v>
      </c>
      <c r="S855">
        <v>0</v>
      </c>
      <c r="T855">
        <v>0</v>
      </c>
      <c r="U855">
        <v>0</v>
      </c>
      <c r="V855">
        <v>0</v>
      </c>
      <c r="W855">
        <v>0</v>
      </c>
      <c r="X855">
        <v>0</v>
      </c>
      <c r="Y855">
        <v>0</v>
      </c>
      <c r="Z855">
        <v>0</v>
      </c>
      <c r="AA855">
        <v>1</v>
      </c>
      <c r="AB855">
        <v>0</v>
      </c>
      <c r="AC855">
        <v>0</v>
      </c>
      <c r="AD855">
        <v>0</v>
      </c>
      <c r="AE855">
        <v>0</v>
      </c>
      <c r="AF855">
        <v>0</v>
      </c>
      <c r="AG855">
        <v>0</v>
      </c>
      <c r="AH855">
        <v>0</v>
      </c>
      <c r="AI855">
        <v>9</v>
      </c>
    </row>
    <row r="856" spans="1:35" x14ac:dyDescent="0.35">
      <c r="A856">
        <v>855</v>
      </c>
      <c r="B856" s="2">
        <v>39722</v>
      </c>
      <c r="C856" s="2">
        <v>39741</v>
      </c>
      <c r="D856" t="b">
        <f t="shared" si="13"/>
        <v>1</v>
      </c>
      <c r="E856" s="1">
        <v>39741</v>
      </c>
      <c r="G856" t="s">
        <v>3703</v>
      </c>
      <c r="H856" t="s">
        <v>3704</v>
      </c>
      <c r="K856" t="s">
        <v>3705</v>
      </c>
      <c r="L856" t="s">
        <v>3706</v>
      </c>
      <c r="N856" t="s">
        <v>2512</v>
      </c>
      <c r="O856" t="s">
        <v>2513</v>
      </c>
      <c r="P856" t="s">
        <v>2913</v>
      </c>
      <c r="Q856">
        <v>1</v>
      </c>
      <c r="R856">
        <v>1</v>
      </c>
      <c r="S856">
        <v>1</v>
      </c>
      <c r="T856">
        <v>0</v>
      </c>
      <c r="U856">
        <v>0</v>
      </c>
      <c r="V856">
        <v>0</v>
      </c>
      <c r="W856">
        <v>0</v>
      </c>
      <c r="X856">
        <v>0</v>
      </c>
      <c r="Y856">
        <v>0</v>
      </c>
      <c r="Z856">
        <v>0</v>
      </c>
      <c r="AA856">
        <v>0</v>
      </c>
      <c r="AB856">
        <v>0</v>
      </c>
      <c r="AC856">
        <v>0</v>
      </c>
      <c r="AD856">
        <v>0</v>
      </c>
      <c r="AE856">
        <v>0</v>
      </c>
      <c r="AF856">
        <v>0</v>
      </c>
      <c r="AG856">
        <v>0</v>
      </c>
      <c r="AH856">
        <v>0</v>
      </c>
      <c r="AI856">
        <v>1</v>
      </c>
    </row>
    <row r="857" spans="1:35" x14ac:dyDescent="0.35">
      <c r="A857">
        <v>856</v>
      </c>
      <c r="B857" s="2">
        <v>39722</v>
      </c>
      <c r="C857" s="2">
        <v>39752</v>
      </c>
      <c r="D857" t="b">
        <f t="shared" si="13"/>
        <v>1</v>
      </c>
      <c r="E857" s="1">
        <v>39752</v>
      </c>
      <c r="G857" t="s">
        <v>3707</v>
      </c>
      <c r="H857" t="s">
        <v>3708</v>
      </c>
      <c r="K857" t="s">
        <v>3709</v>
      </c>
      <c r="L857" t="s">
        <v>3710</v>
      </c>
      <c r="N857" t="s">
        <v>3711</v>
      </c>
      <c r="O857" t="s">
        <v>3712</v>
      </c>
      <c r="P857" t="s">
        <v>1666</v>
      </c>
      <c r="Q857">
        <v>3</v>
      </c>
      <c r="R857">
        <v>1</v>
      </c>
      <c r="S857">
        <v>0</v>
      </c>
      <c r="T857">
        <v>0</v>
      </c>
      <c r="U857">
        <v>0</v>
      </c>
      <c r="V857">
        <v>0</v>
      </c>
      <c r="W857">
        <v>0</v>
      </c>
      <c r="X857">
        <v>0</v>
      </c>
      <c r="Y857">
        <v>0</v>
      </c>
      <c r="Z857">
        <v>0</v>
      </c>
      <c r="AA857">
        <v>1</v>
      </c>
      <c r="AB857">
        <v>0</v>
      </c>
      <c r="AC857">
        <v>0</v>
      </c>
      <c r="AD857">
        <v>0</v>
      </c>
      <c r="AE857">
        <v>0</v>
      </c>
      <c r="AF857">
        <v>0</v>
      </c>
      <c r="AG857">
        <v>0</v>
      </c>
      <c r="AH857">
        <v>0</v>
      </c>
      <c r="AI857">
        <v>9</v>
      </c>
    </row>
    <row r="858" spans="1:35" x14ac:dyDescent="0.35">
      <c r="A858">
        <v>857</v>
      </c>
      <c r="B858" s="2">
        <v>39753</v>
      </c>
      <c r="C858" s="2">
        <v>39758</v>
      </c>
      <c r="D858" t="b">
        <f t="shared" si="13"/>
        <v>1</v>
      </c>
      <c r="E858" s="1">
        <v>39758</v>
      </c>
      <c r="G858" t="s">
        <v>3713</v>
      </c>
      <c r="H858" t="s">
        <v>664</v>
      </c>
      <c r="K858" t="s">
        <v>3714</v>
      </c>
      <c r="L858" t="s">
        <v>666</v>
      </c>
      <c r="N858" t="s">
        <v>72</v>
      </c>
      <c r="O858" t="s">
        <v>72</v>
      </c>
      <c r="P858" t="s">
        <v>3060</v>
      </c>
      <c r="Q858">
        <v>1</v>
      </c>
      <c r="R858">
        <v>1</v>
      </c>
      <c r="S858">
        <v>0</v>
      </c>
      <c r="T858">
        <v>0</v>
      </c>
      <c r="U858">
        <v>0</v>
      </c>
      <c r="V858">
        <v>0</v>
      </c>
      <c r="W858">
        <v>0</v>
      </c>
      <c r="X858">
        <v>0</v>
      </c>
      <c r="Y858">
        <v>0</v>
      </c>
      <c r="Z858">
        <v>0</v>
      </c>
      <c r="AA858">
        <v>1</v>
      </c>
      <c r="AB858">
        <v>0</v>
      </c>
      <c r="AC858">
        <v>0</v>
      </c>
      <c r="AD858">
        <v>0</v>
      </c>
      <c r="AE858">
        <v>0</v>
      </c>
      <c r="AF858">
        <v>0</v>
      </c>
      <c r="AG858">
        <v>0</v>
      </c>
      <c r="AH858">
        <v>0</v>
      </c>
      <c r="AI858">
        <v>9</v>
      </c>
    </row>
    <row r="859" spans="1:35" x14ac:dyDescent="0.35">
      <c r="A859">
        <v>858</v>
      </c>
      <c r="B859" s="2">
        <v>39753</v>
      </c>
      <c r="C859" s="2">
        <v>39764</v>
      </c>
      <c r="D859" t="b">
        <f t="shared" si="13"/>
        <v>1</v>
      </c>
      <c r="E859" s="1">
        <v>39764</v>
      </c>
      <c r="G859" t="s">
        <v>3715</v>
      </c>
      <c r="H859" t="s">
        <v>3716</v>
      </c>
      <c r="K859" t="s">
        <v>3717</v>
      </c>
      <c r="L859" t="s">
        <v>3718</v>
      </c>
      <c r="N859" t="s">
        <v>3719</v>
      </c>
      <c r="O859" t="s">
        <v>2874</v>
      </c>
      <c r="P859" t="s">
        <v>1761</v>
      </c>
      <c r="Q859">
        <v>2</v>
      </c>
      <c r="R859">
        <v>1</v>
      </c>
      <c r="S859">
        <v>0</v>
      </c>
      <c r="T859">
        <v>0</v>
      </c>
      <c r="U859">
        <v>1</v>
      </c>
      <c r="V859">
        <v>0</v>
      </c>
      <c r="W859">
        <v>0</v>
      </c>
      <c r="X859">
        <v>0</v>
      </c>
      <c r="Y859">
        <v>0</v>
      </c>
      <c r="Z859">
        <v>0</v>
      </c>
      <c r="AA859">
        <v>0</v>
      </c>
      <c r="AB859">
        <v>0</v>
      </c>
      <c r="AC859">
        <v>0</v>
      </c>
      <c r="AD859">
        <v>0</v>
      </c>
      <c r="AE859">
        <v>0</v>
      </c>
      <c r="AF859">
        <v>0</v>
      </c>
      <c r="AG859">
        <v>0</v>
      </c>
      <c r="AH859">
        <v>0</v>
      </c>
      <c r="AI859">
        <v>3</v>
      </c>
    </row>
    <row r="860" spans="1:35" x14ac:dyDescent="0.35">
      <c r="A860">
        <v>859</v>
      </c>
      <c r="B860" s="2">
        <v>39753</v>
      </c>
      <c r="C860" s="2">
        <v>39766</v>
      </c>
      <c r="D860" t="b">
        <f t="shared" si="13"/>
        <v>1</v>
      </c>
      <c r="E860" s="1">
        <v>39766</v>
      </c>
      <c r="G860" t="s">
        <v>3720</v>
      </c>
      <c r="H860" t="s">
        <v>3721</v>
      </c>
      <c r="K860" t="s">
        <v>3722</v>
      </c>
      <c r="L860" t="s">
        <v>3723</v>
      </c>
      <c r="N860" t="s">
        <v>3724</v>
      </c>
      <c r="P860" t="s">
        <v>1666</v>
      </c>
      <c r="Q860">
        <v>3</v>
      </c>
      <c r="R860">
        <v>1</v>
      </c>
      <c r="S860">
        <v>0</v>
      </c>
      <c r="T860">
        <v>0</v>
      </c>
      <c r="U860">
        <v>1</v>
      </c>
      <c r="V860">
        <v>0</v>
      </c>
      <c r="W860">
        <v>0</v>
      </c>
      <c r="X860">
        <v>0</v>
      </c>
      <c r="Y860">
        <v>0</v>
      </c>
      <c r="Z860">
        <v>0</v>
      </c>
      <c r="AA860">
        <v>0</v>
      </c>
      <c r="AB860">
        <v>0</v>
      </c>
      <c r="AC860">
        <v>0</v>
      </c>
      <c r="AD860">
        <v>0</v>
      </c>
      <c r="AE860">
        <v>0</v>
      </c>
      <c r="AF860">
        <v>0</v>
      </c>
      <c r="AG860">
        <v>0</v>
      </c>
      <c r="AH860">
        <v>0</v>
      </c>
      <c r="AI860">
        <v>3</v>
      </c>
    </row>
    <row r="861" spans="1:35" x14ac:dyDescent="0.35">
      <c r="A861">
        <v>860</v>
      </c>
      <c r="B861" s="2">
        <v>39753</v>
      </c>
      <c r="C861" s="2">
        <v>39771</v>
      </c>
      <c r="D861" t="b">
        <f t="shared" si="13"/>
        <v>1</v>
      </c>
      <c r="E861" s="1">
        <v>39771</v>
      </c>
      <c r="G861" t="s">
        <v>3725</v>
      </c>
      <c r="H861" t="s">
        <v>3726</v>
      </c>
      <c r="K861" t="s">
        <v>3727</v>
      </c>
      <c r="L861" t="s">
        <v>3728</v>
      </c>
      <c r="N861" t="s">
        <v>53</v>
      </c>
      <c r="O861" t="s">
        <v>54</v>
      </c>
      <c r="P861" t="s">
        <v>1761</v>
      </c>
      <c r="Q861">
        <v>2</v>
      </c>
      <c r="R861">
        <v>1</v>
      </c>
      <c r="S861">
        <v>0</v>
      </c>
      <c r="T861">
        <v>0</v>
      </c>
      <c r="U861">
        <v>0</v>
      </c>
      <c r="V861">
        <v>0</v>
      </c>
      <c r="W861">
        <v>0</v>
      </c>
      <c r="X861">
        <v>1</v>
      </c>
      <c r="Y861">
        <v>0</v>
      </c>
      <c r="Z861">
        <v>0</v>
      </c>
      <c r="AA861">
        <v>0</v>
      </c>
      <c r="AB861">
        <v>0</v>
      </c>
      <c r="AC861">
        <v>0</v>
      </c>
      <c r="AD861">
        <v>0</v>
      </c>
      <c r="AE861">
        <v>0</v>
      </c>
      <c r="AF861">
        <v>0</v>
      </c>
      <c r="AG861">
        <v>0</v>
      </c>
      <c r="AH861">
        <v>0</v>
      </c>
      <c r="AI861">
        <v>6</v>
      </c>
    </row>
    <row r="862" spans="1:35" x14ac:dyDescent="0.35">
      <c r="A862">
        <v>861</v>
      </c>
      <c r="B862" s="2">
        <v>39783</v>
      </c>
      <c r="C862" s="2">
        <v>39783</v>
      </c>
      <c r="D862" t="b">
        <f t="shared" si="13"/>
        <v>1</v>
      </c>
      <c r="E862" s="1">
        <v>39783</v>
      </c>
      <c r="G862" t="s">
        <v>3729</v>
      </c>
      <c r="H862" t="s">
        <v>3730</v>
      </c>
      <c r="K862" t="s">
        <v>3731</v>
      </c>
      <c r="L862" t="s">
        <v>3732</v>
      </c>
      <c r="N862" t="s">
        <v>3733</v>
      </c>
      <c r="O862" t="s">
        <v>40</v>
      </c>
      <c r="P862" t="s">
        <v>1666</v>
      </c>
      <c r="Q862">
        <v>3</v>
      </c>
      <c r="R862">
        <v>1</v>
      </c>
      <c r="S862">
        <v>0</v>
      </c>
      <c r="T862">
        <v>0</v>
      </c>
      <c r="U862">
        <v>0</v>
      </c>
      <c r="V862">
        <v>0</v>
      </c>
      <c r="W862">
        <v>0</v>
      </c>
      <c r="X862">
        <v>0</v>
      </c>
      <c r="Y862">
        <v>0</v>
      </c>
      <c r="Z862">
        <v>0</v>
      </c>
      <c r="AA862">
        <v>0</v>
      </c>
      <c r="AB862">
        <v>0</v>
      </c>
      <c r="AC862">
        <v>1</v>
      </c>
      <c r="AD862">
        <v>0</v>
      </c>
      <c r="AE862">
        <v>0</v>
      </c>
      <c r="AF862">
        <v>0</v>
      </c>
      <c r="AG862">
        <v>0</v>
      </c>
      <c r="AH862">
        <v>0</v>
      </c>
      <c r="AI862">
        <v>11</v>
      </c>
    </row>
    <row r="863" spans="1:35" x14ac:dyDescent="0.35">
      <c r="A863">
        <v>862</v>
      </c>
      <c r="B863" s="2">
        <v>39783</v>
      </c>
      <c r="C863" s="2">
        <v>39785</v>
      </c>
      <c r="D863" t="b">
        <f t="shared" si="13"/>
        <v>1</v>
      </c>
      <c r="E863" s="1">
        <v>39785</v>
      </c>
      <c r="G863" t="s">
        <v>3734</v>
      </c>
      <c r="H863" t="s">
        <v>3735</v>
      </c>
      <c r="K863" t="s">
        <v>3736</v>
      </c>
      <c r="L863" t="s">
        <v>3737</v>
      </c>
      <c r="N863" t="s">
        <v>3738</v>
      </c>
      <c r="P863" t="s">
        <v>2913</v>
      </c>
      <c r="Q863">
        <v>1</v>
      </c>
      <c r="R863">
        <v>1</v>
      </c>
      <c r="S863">
        <v>0</v>
      </c>
      <c r="T863">
        <v>1</v>
      </c>
      <c r="U863">
        <v>0</v>
      </c>
      <c r="V863">
        <v>0</v>
      </c>
      <c r="W863">
        <v>0</v>
      </c>
      <c r="X863">
        <v>0</v>
      </c>
      <c r="Y863">
        <v>0</v>
      </c>
      <c r="Z863">
        <v>0</v>
      </c>
      <c r="AA863">
        <v>0</v>
      </c>
      <c r="AB863">
        <v>0</v>
      </c>
      <c r="AC863">
        <v>0</v>
      </c>
      <c r="AD863">
        <v>0</v>
      </c>
      <c r="AE863">
        <v>0</v>
      </c>
      <c r="AF863">
        <v>0</v>
      </c>
      <c r="AG863">
        <v>0</v>
      </c>
      <c r="AH863">
        <v>0</v>
      </c>
      <c r="AI863">
        <v>2</v>
      </c>
    </row>
    <row r="864" spans="1:35" x14ac:dyDescent="0.35">
      <c r="A864">
        <v>863</v>
      </c>
      <c r="B864" s="2">
        <v>39783</v>
      </c>
      <c r="C864" s="2">
        <v>39786</v>
      </c>
      <c r="D864" t="b">
        <f t="shared" si="13"/>
        <v>1</v>
      </c>
      <c r="E864" s="1">
        <v>39786</v>
      </c>
      <c r="G864" t="s">
        <v>3739</v>
      </c>
      <c r="H864" t="s">
        <v>3740</v>
      </c>
      <c r="K864" t="s">
        <v>3741</v>
      </c>
      <c r="L864" t="s">
        <v>3742</v>
      </c>
      <c r="N864" t="s">
        <v>53</v>
      </c>
      <c r="O864" t="s">
        <v>54</v>
      </c>
      <c r="P864" t="s">
        <v>2913</v>
      </c>
      <c r="Q864">
        <v>1</v>
      </c>
      <c r="R864">
        <v>1</v>
      </c>
      <c r="S864">
        <v>0</v>
      </c>
      <c r="T864">
        <v>0</v>
      </c>
      <c r="U864">
        <v>1</v>
      </c>
      <c r="V864">
        <v>0</v>
      </c>
      <c r="W864">
        <v>0</v>
      </c>
      <c r="X864">
        <v>0</v>
      </c>
      <c r="Y864">
        <v>0</v>
      </c>
      <c r="Z864">
        <v>0</v>
      </c>
      <c r="AA864">
        <v>0</v>
      </c>
      <c r="AB864">
        <v>0</v>
      </c>
      <c r="AC864">
        <v>0</v>
      </c>
      <c r="AD864">
        <v>0</v>
      </c>
      <c r="AE864">
        <v>0</v>
      </c>
      <c r="AF864">
        <v>0</v>
      </c>
      <c r="AG864">
        <v>0</v>
      </c>
      <c r="AH864">
        <v>0</v>
      </c>
      <c r="AI864">
        <v>3</v>
      </c>
    </row>
    <row r="865" spans="1:35" x14ac:dyDescent="0.35">
      <c r="A865">
        <v>864</v>
      </c>
      <c r="B865" s="2">
        <v>39783</v>
      </c>
      <c r="C865" s="2">
        <v>39786</v>
      </c>
      <c r="D865" t="b">
        <f t="shared" si="13"/>
        <v>1</v>
      </c>
      <c r="E865" s="1">
        <v>39786</v>
      </c>
      <c r="G865" t="s">
        <v>3743</v>
      </c>
      <c r="H865" t="s">
        <v>3740</v>
      </c>
      <c r="K865" t="s">
        <v>3744</v>
      </c>
      <c r="L865" t="s">
        <v>3742</v>
      </c>
      <c r="N865" t="s">
        <v>53</v>
      </c>
      <c r="O865" t="s">
        <v>54</v>
      </c>
      <c r="P865" t="s">
        <v>1666</v>
      </c>
      <c r="Q865">
        <v>3</v>
      </c>
      <c r="R865">
        <v>1</v>
      </c>
      <c r="S865">
        <v>0</v>
      </c>
      <c r="T865">
        <v>0</v>
      </c>
      <c r="U865">
        <v>1</v>
      </c>
      <c r="V865">
        <v>0</v>
      </c>
      <c r="W865">
        <v>0</v>
      </c>
      <c r="X865">
        <v>0</v>
      </c>
      <c r="Y865">
        <v>0</v>
      </c>
      <c r="Z865">
        <v>0</v>
      </c>
      <c r="AA865">
        <v>0</v>
      </c>
      <c r="AB865">
        <v>0</v>
      </c>
      <c r="AC865">
        <v>0</v>
      </c>
      <c r="AD865">
        <v>0</v>
      </c>
      <c r="AE865">
        <v>0</v>
      </c>
      <c r="AF865">
        <v>0</v>
      </c>
      <c r="AG865">
        <v>0</v>
      </c>
      <c r="AH865">
        <v>0</v>
      </c>
      <c r="AI865">
        <v>3</v>
      </c>
    </row>
    <row r="866" spans="1:35" x14ac:dyDescent="0.35">
      <c r="A866">
        <v>865</v>
      </c>
      <c r="B866" s="2">
        <v>39783</v>
      </c>
      <c r="C866" s="2">
        <v>39790</v>
      </c>
      <c r="D866" t="b">
        <f t="shared" si="13"/>
        <v>1</v>
      </c>
      <c r="E866" s="1">
        <v>39790</v>
      </c>
      <c r="G866" t="s">
        <v>3745</v>
      </c>
      <c r="H866" t="s">
        <v>3746</v>
      </c>
      <c r="K866" t="s">
        <v>3747</v>
      </c>
      <c r="L866" t="s">
        <v>3748</v>
      </c>
      <c r="N866" t="s">
        <v>53</v>
      </c>
      <c r="O866" t="s">
        <v>54</v>
      </c>
      <c r="P866" t="s">
        <v>1761</v>
      </c>
      <c r="Q866">
        <v>2</v>
      </c>
      <c r="R866">
        <v>1</v>
      </c>
      <c r="S866">
        <v>0</v>
      </c>
      <c r="T866">
        <v>0</v>
      </c>
      <c r="U866">
        <v>1</v>
      </c>
      <c r="V866">
        <v>0</v>
      </c>
      <c r="W866">
        <v>0</v>
      </c>
      <c r="X866">
        <v>0</v>
      </c>
      <c r="Y866">
        <v>0</v>
      </c>
      <c r="Z866">
        <v>0</v>
      </c>
      <c r="AA866">
        <v>0</v>
      </c>
      <c r="AB866">
        <v>0</v>
      </c>
      <c r="AC866">
        <v>0</v>
      </c>
      <c r="AD866">
        <v>0</v>
      </c>
      <c r="AE866">
        <v>0</v>
      </c>
      <c r="AF866">
        <v>0</v>
      </c>
      <c r="AG866">
        <v>0</v>
      </c>
      <c r="AH866">
        <v>0</v>
      </c>
      <c r="AI866">
        <v>3</v>
      </c>
    </row>
    <row r="867" spans="1:35" x14ac:dyDescent="0.35">
      <c r="A867">
        <v>866</v>
      </c>
      <c r="B867" s="2">
        <v>39783</v>
      </c>
      <c r="C867" s="2">
        <v>39790</v>
      </c>
      <c r="D867" t="b">
        <f t="shared" si="13"/>
        <v>1</v>
      </c>
      <c r="E867" s="1">
        <v>39790</v>
      </c>
      <c r="G867" t="s">
        <v>3749</v>
      </c>
      <c r="H867" t="s">
        <v>3750</v>
      </c>
      <c r="K867" t="s">
        <v>3751</v>
      </c>
      <c r="L867" t="s">
        <v>3752</v>
      </c>
      <c r="N867" t="s">
        <v>3753</v>
      </c>
      <c r="O867" t="s">
        <v>1444</v>
      </c>
      <c r="P867" t="s">
        <v>2913</v>
      </c>
      <c r="Q867">
        <v>1</v>
      </c>
      <c r="R867">
        <v>1</v>
      </c>
      <c r="S867">
        <v>1</v>
      </c>
      <c r="T867">
        <v>0</v>
      </c>
      <c r="U867">
        <v>0</v>
      </c>
      <c r="V867">
        <v>0</v>
      </c>
      <c r="W867">
        <v>0</v>
      </c>
      <c r="X867">
        <v>0</v>
      </c>
      <c r="Y867">
        <v>0</v>
      </c>
      <c r="Z867">
        <v>0</v>
      </c>
      <c r="AA867">
        <v>0</v>
      </c>
      <c r="AB867">
        <v>0</v>
      </c>
      <c r="AC867">
        <v>0</v>
      </c>
      <c r="AD867">
        <v>0</v>
      </c>
      <c r="AE867">
        <v>0</v>
      </c>
      <c r="AF867">
        <v>0</v>
      </c>
      <c r="AG867">
        <v>0</v>
      </c>
      <c r="AH867">
        <v>0</v>
      </c>
      <c r="AI867">
        <v>1</v>
      </c>
    </row>
    <row r="868" spans="1:35" x14ac:dyDescent="0.35">
      <c r="A868">
        <v>867</v>
      </c>
      <c r="B868" s="2">
        <v>39814</v>
      </c>
      <c r="C868" s="2">
        <v>39826</v>
      </c>
      <c r="D868" t="b">
        <f t="shared" si="13"/>
        <v>1</v>
      </c>
      <c r="E868" s="1">
        <v>39826</v>
      </c>
      <c r="G868" t="s">
        <v>3754</v>
      </c>
      <c r="H868" t="s">
        <v>3755</v>
      </c>
      <c r="K868" t="s">
        <v>3756</v>
      </c>
      <c r="L868" t="s">
        <v>3757</v>
      </c>
      <c r="N868" t="s">
        <v>2920</v>
      </c>
      <c r="O868" t="s">
        <v>586</v>
      </c>
      <c r="P868" t="s">
        <v>1666</v>
      </c>
      <c r="Q868">
        <v>3</v>
      </c>
      <c r="R868">
        <v>1</v>
      </c>
      <c r="S868">
        <v>0</v>
      </c>
      <c r="T868">
        <v>0</v>
      </c>
      <c r="U868">
        <v>0</v>
      </c>
      <c r="V868">
        <v>0</v>
      </c>
      <c r="W868">
        <v>0</v>
      </c>
      <c r="X868">
        <v>0</v>
      </c>
      <c r="Y868">
        <v>0</v>
      </c>
      <c r="Z868">
        <v>0</v>
      </c>
      <c r="AA868">
        <v>1</v>
      </c>
      <c r="AB868">
        <v>0</v>
      </c>
      <c r="AC868">
        <v>0</v>
      </c>
      <c r="AD868">
        <v>0</v>
      </c>
      <c r="AE868">
        <v>0</v>
      </c>
      <c r="AF868">
        <v>0</v>
      </c>
      <c r="AG868">
        <v>0</v>
      </c>
      <c r="AH868">
        <v>0</v>
      </c>
      <c r="AI868">
        <v>9</v>
      </c>
    </row>
    <row r="869" spans="1:35" x14ac:dyDescent="0.35">
      <c r="A869">
        <v>868</v>
      </c>
      <c r="B869" s="2">
        <v>39845</v>
      </c>
      <c r="C869" s="2">
        <v>39855</v>
      </c>
      <c r="D869" t="b">
        <f t="shared" si="13"/>
        <v>1</v>
      </c>
      <c r="E869" s="1">
        <v>39855</v>
      </c>
      <c r="G869" t="s">
        <v>3758</v>
      </c>
      <c r="H869" t="s">
        <v>3759</v>
      </c>
      <c r="K869" t="s">
        <v>3760</v>
      </c>
      <c r="L869" t="s">
        <v>3761</v>
      </c>
      <c r="N869" t="s">
        <v>72</v>
      </c>
      <c r="O869" t="s">
        <v>72</v>
      </c>
      <c r="P869" t="s">
        <v>3762</v>
      </c>
      <c r="Q869">
        <v>1</v>
      </c>
      <c r="R869">
        <v>1</v>
      </c>
      <c r="S869">
        <v>1</v>
      </c>
      <c r="T869">
        <v>0</v>
      </c>
      <c r="U869">
        <v>0</v>
      </c>
      <c r="V869">
        <v>0</v>
      </c>
      <c r="W869">
        <v>0</v>
      </c>
      <c r="X869">
        <v>0</v>
      </c>
      <c r="Y869">
        <v>0</v>
      </c>
      <c r="Z869">
        <v>0</v>
      </c>
      <c r="AA869">
        <v>0</v>
      </c>
      <c r="AB869">
        <v>0</v>
      </c>
      <c r="AC869">
        <v>0</v>
      </c>
      <c r="AD869">
        <v>0</v>
      </c>
      <c r="AE869">
        <v>0</v>
      </c>
      <c r="AF869">
        <v>0</v>
      </c>
      <c r="AG869">
        <v>0</v>
      </c>
      <c r="AH869">
        <v>0</v>
      </c>
      <c r="AI869">
        <v>1</v>
      </c>
    </row>
    <row r="870" spans="1:35" x14ac:dyDescent="0.35">
      <c r="A870">
        <v>869</v>
      </c>
      <c r="B870" s="2">
        <v>39845</v>
      </c>
      <c r="C870" s="2">
        <v>39860</v>
      </c>
      <c r="D870" t="b">
        <f t="shared" si="13"/>
        <v>1</v>
      </c>
      <c r="E870" s="1">
        <v>39860</v>
      </c>
      <c r="G870" t="s">
        <v>3763</v>
      </c>
      <c r="H870" t="s">
        <v>3764</v>
      </c>
      <c r="K870" t="s">
        <v>3765</v>
      </c>
      <c r="L870" t="s">
        <v>3766</v>
      </c>
      <c r="N870" t="s">
        <v>194</v>
      </c>
      <c r="O870" t="s">
        <v>195</v>
      </c>
      <c r="P870" t="s">
        <v>3762</v>
      </c>
      <c r="Q870">
        <v>1</v>
      </c>
      <c r="R870">
        <v>1</v>
      </c>
      <c r="S870">
        <v>1</v>
      </c>
      <c r="T870">
        <v>0</v>
      </c>
      <c r="U870">
        <v>0</v>
      </c>
      <c r="V870">
        <v>0</v>
      </c>
      <c r="W870">
        <v>0</v>
      </c>
      <c r="X870">
        <v>0</v>
      </c>
      <c r="Y870">
        <v>0</v>
      </c>
      <c r="Z870">
        <v>0</v>
      </c>
      <c r="AA870">
        <v>0</v>
      </c>
      <c r="AB870">
        <v>0</v>
      </c>
      <c r="AC870">
        <v>0</v>
      </c>
      <c r="AD870">
        <v>0</v>
      </c>
      <c r="AE870">
        <v>0</v>
      </c>
      <c r="AF870">
        <v>0</v>
      </c>
      <c r="AG870">
        <v>0</v>
      </c>
      <c r="AH870">
        <v>0</v>
      </c>
      <c r="AI870">
        <v>1</v>
      </c>
    </row>
    <row r="871" spans="1:35" x14ac:dyDescent="0.35">
      <c r="A871">
        <v>870</v>
      </c>
      <c r="B871" s="2">
        <v>39845</v>
      </c>
      <c r="C871" s="2">
        <v>39862</v>
      </c>
      <c r="D871" t="b">
        <f t="shared" si="13"/>
        <v>1</v>
      </c>
      <c r="E871" s="1">
        <v>39862</v>
      </c>
      <c r="G871" t="s">
        <v>3767</v>
      </c>
      <c r="H871" t="s">
        <v>3768</v>
      </c>
      <c r="K871" t="s">
        <v>3769</v>
      </c>
      <c r="L871" t="s">
        <v>3770</v>
      </c>
      <c r="N871" t="s">
        <v>832</v>
      </c>
      <c r="O871" t="s">
        <v>53</v>
      </c>
      <c r="P871" t="s">
        <v>1666</v>
      </c>
      <c r="Q871">
        <v>3</v>
      </c>
      <c r="R871">
        <v>1</v>
      </c>
      <c r="S871">
        <v>0</v>
      </c>
      <c r="T871">
        <v>0</v>
      </c>
      <c r="U871">
        <v>0</v>
      </c>
      <c r="V871">
        <v>0</v>
      </c>
      <c r="W871">
        <v>0</v>
      </c>
      <c r="X871">
        <v>0</v>
      </c>
      <c r="Y871">
        <v>1</v>
      </c>
      <c r="Z871">
        <v>0</v>
      </c>
      <c r="AA871">
        <v>0</v>
      </c>
      <c r="AB871">
        <v>0</v>
      </c>
      <c r="AC871">
        <v>0</v>
      </c>
      <c r="AD871">
        <v>0</v>
      </c>
      <c r="AE871">
        <v>0</v>
      </c>
      <c r="AF871">
        <v>0</v>
      </c>
      <c r="AG871">
        <v>0</v>
      </c>
      <c r="AH871">
        <v>0</v>
      </c>
      <c r="AI871">
        <v>7</v>
      </c>
    </row>
    <row r="872" spans="1:35" x14ac:dyDescent="0.35">
      <c r="A872">
        <v>871</v>
      </c>
      <c r="B872" s="2">
        <v>39845</v>
      </c>
      <c r="C872" s="2">
        <v>39868</v>
      </c>
      <c r="D872" t="b">
        <f t="shared" si="13"/>
        <v>1</v>
      </c>
      <c r="E872" s="1">
        <v>39868</v>
      </c>
      <c r="G872" t="s">
        <v>3771</v>
      </c>
      <c r="H872" t="s">
        <v>3772</v>
      </c>
      <c r="K872" t="s">
        <v>3773</v>
      </c>
      <c r="L872" t="s">
        <v>3774</v>
      </c>
      <c r="N872" t="s">
        <v>53</v>
      </c>
      <c r="O872" t="s">
        <v>54</v>
      </c>
      <c r="P872" t="s">
        <v>3762</v>
      </c>
      <c r="Q872">
        <v>1</v>
      </c>
      <c r="R872">
        <v>1</v>
      </c>
      <c r="S872">
        <v>1</v>
      </c>
      <c r="T872">
        <v>0</v>
      </c>
      <c r="U872">
        <v>0</v>
      </c>
      <c r="V872">
        <v>0</v>
      </c>
      <c r="W872">
        <v>0</v>
      </c>
      <c r="X872">
        <v>0</v>
      </c>
      <c r="Y872">
        <v>0</v>
      </c>
      <c r="Z872">
        <v>0</v>
      </c>
      <c r="AA872">
        <v>0</v>
      </c>
      <c r="AB872">
        <v>0</v>
      </c>
      <c r="AC872">
        <v>0</v>
      </c>
      <c r="AD872">
        <v>0</v>
      </c>
      <c r="AE872">
        <v>0</v>
      </c>
      <c r="AF872">
        <v>0</v>
      </c>
      <c r="AG872">
        <v>0</v>
      </c>
      <c r="AH872">
        <v>0</v>
      </c>
      <c r="AI872">
        <v>1</v>
      </c>
    </row>
    <row r="873" spans="1:35" x14ac:dyDescent="0.35">
      <c r="A873">
        <v>872</v>
      </c>
      <c r="B873" s="2">
        <v>39873</v>
      </c>
      <c r="C873" s="2">
        <v>39879</v>
      </c>
      <c r="D873" t="b">
        <f t="shared" si="13"/>
        <v>1</v>
      </c>
      <c r="E873" s="1">
        <v>39879</v>
      </c>
      <c r="G873" t="s">
        <v>3775</v>
      </c>
      <c r="H873" t="s">
        <v>3776</v>
      </c>
      <c r="K873" t="s">
        <v>3777</v>
      </c>
      <c r="L873" t="s">
        <v>3778</v>
      </c>
      <c r="N873" t="s">
        <v>3072</v>
      </c>
      <c r="O873" t="s">
        <v>2700</v>
      </c>
      <c r="P873" t="s">
        <v>1666</v>
      </c>
      <c r="Q873">
        <v>3</v>
      </c>
      <c r="R873">
        <v>1</v>
      </c>
      <c r="S873">
        <v>0</v>
      </c>
      <c r="T873">
        <v>0</v>
      </c>
      <c r="U873">
        <v>0</v>
      </c>
      <c r="V873">
        <v>0</v>
      </c>
      <c r="W873">
        <v>0</v>
      </c>
      <c r="X873">
        <v>0</v>
      </c>
      <c r="Y873">
        <v>0</v>
      </c>
      <c r="Z873">
        <v>0</v>
      </c>
      <c r="AA873">
        <v>0</v>
      </c>
      <c r="AB873">
        <v>0</v>
      </c>
      <c r="AC873">
        <v>0</v>
      </c>
      <c r="AD873">
        <v>0</v>
      </c>
      <c r="AE873">
        <v>1</v>
      </c>
      <c r="AF873">
        <v>0</v>
      </c>
      <c r="AG873">
        <v>0</v>
      </c>
      <c r="AH873">
        <v>0</v>
      </c>
      <c r="AI873">
        <v>13</v>
      </c>
    </row>
    <row r="874" spans="1:35" x14ac:dyDescent="0.35">
      <c r="A874">
        <v>873</v>
      </c>
      <c r="B874" s="2">
        <v>39873</v>
      </c>
      <c r="C874" s="2">
        <v>39882</v>
      </c>
      <c r="D874" t="b">
        <f t="shared" si="13"/>
        <v>1</v>
      </c>
      <c r="E874" s="1">
        <v>39882</v>
      </c>
      <c r="G874" t="s">
        <v>3779</v>
      </c>
      <c r="H874" t="s">
        <v>3780</v>
      </c>
      <c r="K874" t="s">
        <v>3781</v>
      </c>
      <c r="L874" t="s">
        <v>2552</v>
      </c>
      <c r="N874" t="s">
        <v>53</v>
      </c>
      <c r="O874" t="s">
        <v>54</v>
      </c>
      <c r="P874" t="s">
        <v>1666</v>
      </c>
      <c r="Q874">
        <v>3</v>
      </c>
      <c r="R874">
        <v>1</v>
      </c>
      <c r="S874">
        <v>0</v>
      </c>
      <c r="T874">
        <v>0</v>
      </c>
      <c r="U874">
        <v>0</v>
      </c>
      <c r="V874">
        <v>0</v>
      </c>
      <c r="W874">
        <v>0</v>
      </c>
      <c r="X874">
        <v>1</v>
      </c>
      <c r="Y874">
        <v>0</v>
      </c>
      <c r="Z874">
        <v>0</v>
      </c>
      <c r="AA874">
        <v>0</v>
      </c>
      <c r="AB874">
        <v>0</v>
      </c>
      <c r="AC874">
        <v>0</v>
      </c>
      <c r="AD874">
        <v>0</v>
      </c>
      <c r="AE874">
        <v>0</v>
      </c>
      <c r="AF874">
        <v>0</v>
      </c>
      <c r="AG874">
        <v>0</v>
      </c>
      <c r="AH874">
        <v>0</v>
      </c>
      <c r="AI874">
        <v>6</v>
      </c>
    </row>
    <row r="875" spans="1:35" x14ac:dyDescent="0.35">
      <c r="A875">
        <v>874</v>
      </c>
      <c r="B875" s="2">
        <v>39873</v>
      </c>
      <c r="C875" s="2">
        <v>39892</v>
      </c>
      <c r="D875" t="b">
        <f t="shared" si="13"/>
        <v>1</v>
      </c>
      <c r="E875" s="1">
        <v>39892</v>
      </c>
      <c r="G875" t="s">
        <v>3782</v>
      </c>
      <c r="H875" t="s">
        <v>3783</v>
      </c>
      <c r="K875" t="s">
        <v>3784</v>
      </c>
      <c r="L875" t="s">
        <v>3785</v>
      </c>
      <c r="N875" t="s">
        <v>194</v>
      </c>
      <c r="O875" t="s">
        <v>195</v>
      </c>
      <c r="P875" t="s">
        <v>1666</v>
      </c>
      <c r="Q875">
        <v>3</v>
      </c>
      <c r="R875">
        <v>0</v>
      </c>
      <c r="S875">
        <v>0</v>
      </c>
      <c r="T875">
        <v>0</v>
      </c>
      <c r="U875">
        <v>0</v>
      </c>
      <c r="V875">
        <v>0</v>
      </c>
      <c r="W875">
        <v>0</v>
      </c>
      <c r="X875">
        <v>0</v>
      </c>
      <c r="Y875">
        <v>0</v>
      </c>
      <c r="Z875">
        <v>0</v>
      </c>
      <c r="AA875">
        <v>0</v>
      </c>
      <c r="AB875">
        <v>0</v>
      </c>
      <c r="AC875">
        <v>0</v>
      </c>
      <c r="AD875">
        <v>0</v>
      </c>
      <c r="AE875">
        <v>0</v>
      </c>
      <c r="AF875">
        <v>0</v>
      </c>
      <c r="AG875">
        <v>0</v>
      </c>
      <c r="AH875">
        <v>0</v>
      </c>
    </row>
    <row r="876" spans="1:35" x14ac:dyDescent="0.35">
      <c r="A876">
        <v>875</v>
      </c>
      <c r="B876" s="2">
        <v>39873</v>
      </c>
      <c r="C876" s="2">
        <v>39902</v>
      </c>
      <c r="D876" t="b">
        <f t="shared" si="13"/>
        <v>1</v>
      </c>
      <c r="E876" s="1">
        <v>39902</v>
      </c>
      <c r="G876" t="s">
        <v>3786</v>
      </c>
      <c r="H876" t="s">
        <v>3787</v>
      </c>
      <c r="K876" t="s">
        <v>3788</v>
      </c>
      <c r="L876" t="s">
        <v>3789</v>
      </c>
      <c r="N876" t="s">
        <v>147</v>
      </c>
      <c r="O876" t="s">
        <v>148</v>
      </c>
      <c r="P876" t="s">
        <v>3762</v>
      </c>
      <c r="Q876">
        <v>1</v>
      </c>
      <c r="R876">
        <v>1</v>
      </c>
      <c r="S876">
        <v>0</v>
      </c>
      <c r="T876">
        <v>0</v>
      </c>
      <c r="U876">
        <v>0</v>
      </c>
      <c r="V876">
        <v>0</v>
      </c>
      <c r="W876">
        <v>0</v>
      </c>
      <c r="X876">
        <v>0</v>
      </c>
      <c r="Y876">
        <v>0</v>
      </c>
      <c r="Z876">
        <v>0</v>
      </c>
      <c r="AA876">
        <v>1</v>
      </c>
      <c r="AB876">
        <v>0</v>
      </c>
      <c r="AC876">
        <v>0</v>
      </c>
      <c r="AD876">
        <v>0</v>
      </c>
      <c r="AE876">
        <v>0</v>
      </c>
      <c r="AF876">
        <v>0</v>
      </c>
      <c r="AG876">
        <v>0</v>
      </c>
      <c r="AH876">
        <v>0</v>
      </c>
      <c r="AI876">
        <v>9</v>
      </c>
    </row>
    <row r="877" spans="1:35" x14ac:dyDescent="0.35">
      <c r="A877">
        <v>876</v>
      </c>
      <c r="B877" s="2">
        <v>39904</v>
      </c>
      <c r="C877" s="2">
        <v>39906</v>
      </c>
      <c r="D877" t="b">
        <f t="shared" si="13"/>
        <v>1</v>
      </c>
      <c r="E877" s="1">
        <v>39906</v>
      </c>
      <c r="G877" t="s">
        <v>3790</v>
      </c>
      <c r="H877" t="s">
        <v>3791</v>
      </c>
      <c r="K877" t="s">
        <v>3792</v>
      </c>
      <c r="L877" t="s">
        <v>3793</v>
      </c>
      <c r="N877" t="s">
        <v>147</v>
      </c>
      <c r="O877" t="s">
        <v>148</v>
      </c>
      <c r="P877" t="s">
        <v>1666</v>
      </c>
      <c r="Q877">
        <v>3</v>
      </c>
      <c r="R877">
        <v>1</v>
      </c>
      <c r="S877">
        <v>0</v>
      </c>
      <c r="T877">
        <v>0</v>
      </c>
      <c r="U877">
        <v>1</v>
      </c>
      <c r="V877">
        <v>0</v>
      </c>
      <c r="W877">
        <v>0</v>
      </c>
      <c r="X877">
        <v>0</v>
      </c>
      <c r="Y877">
        <v>0</v>
      </c>
      <c r="Z877">
        <v>0</v>
      </c>
      <c r="AA877">
        <v>0</v>
      </c>
      <c r="AB877">
        <v>0</v>
      </c>
      <c r="AC877">
        <v>0</v>
      </c>
      <c r="AD877">
        <v>0</v>
      </c>
      <c r="AE877">
        <v>0</v>
      </c>
      <c r="AF877">
        <v>0</v>
      </c>
      <c r="AG877">
        <v>0</v>
      </c>
      <c r="AH877">
        <v>0</v>
      </c>
      <c r="AI877">
        <v>3</v>
      </c>
    </row>
    <row r="878" spans="1:35" x14ac:dyDescent="0.35">
      <c r="A878">
        <v>877</v>
      </c>
      <c r="B878" s="2">
        <v>39904</v>
      </c>
      <c r="C878" s="2">
        <v>39906</v>
      </c>
      <c r="D878" t="b">
        <f t="shared" si="13"/>
        <v>1</v>
      </c>
      <c r="E878" s="1">
        <v>39906</v>
      </c>
      <c r="G878" t="s">
        <v>3794</v>
      </c>
      <c r="H878" t="s">
        <v>3795</v>
      </c>
      <c r="K878" t="s">
        <v>3796</v>
      </c>
      <c r="L878" t="s">
        <v>3797</v>
      </c>
      <c r="N878" t="s">
        <v>3798</v>
      </c>
      <c r="O878" t="s">
        <v>2750</v>
      </c>
      <c r="P878" t="s">
        <v>1761</v>
      </c>
      <c r="Q878">
        <v>2</v>
      </c>
      <c r="R878">
        <v>1</v>
      </c>
      <c r="S878">
        <v>0</v>
      </c>
      <c r="T878">
        <v>0</v>
      </c>
      <c r="U878">
        <v>0</v>
      </c>
      <c r="V878">
        <v>0</v>
      </c>
      <c r="W878">
        <v>0</v>
      </c>
      <c r="X878">
        <v>0</v>
      </c>
      <c r="Y878">
        <v>0</v>
      </c>
      <c r="Z878">
        <v>0</v>
      </c>
      <c r="AA878">
        <v>1</v>
      </c>
      <c r="AB878">
        <v>0</v>
      </c>
      <c r="AC878">
        <v>0</v>
      </c>
      <c r="AD878">
        <v>0</v>
      </c>
      <c r="AE878">
        <v>0</v>
      </c>
      <c r="AF878">
        <v>0</v>
      </c>
      <c r="AG878">
        <v>0</v>
      </c>
      <c r="AH878">
        <v>0</v>
      </c>
      <c r="AI878">
        <v>9</v>
      </c>
    </row>
    <row r="879" spans="1:35" x14ac:dyDescent="0.35">
      <c r="A879">
        <v>878</v>
      </c>
      <c r="B879" s="2">
        <v>39904</v>
      </c>
      <c r="C879" s="2">
        <v>39909</v>
      </c>
      <c r="D879" t="b">
        <f t="shared" si="13"/>
        <v>1</v>
      </c>
      <c r="E879" s="1">
        <v>39909</v>
      </c>
      <c r="G879" t="s">
        <v>3799</v>
      </c>
      <c r="H879" t="s">
        <v>3800</v>
      </c>
      <c r="K879" t="s">
        <v>3801</v>
      </c>
      <c r="L879" t="s">
        <v>3802</v>
      </c>
      <c r="N879" t="s">
        <v>53</v>
      </c>
      <c r="O879" t="s">
        <v>54</v>
      </c>
      <c r="P879" t="s">
        <v>3060</v>
      </c>
      <c r="Q879">
        <v>1</v>
      </c>
      <c r="R879">
        <v>1</v>
      </c>
      <c r="S879">
        <v>0</v>
      </c>
      <c r="T879">
        <v>0</v>
      </c>
      <c r="U879">
        <v>0</v>
      </c>
      <c r="V879">
        <v>0</v>
      </c>
      <c r="W879">
        <v>0</v>
      </c>
      <c r="X879">
        <v>0</v>
      </c>
      <c r="Y879">
        <v>0</v>
      </c>
      <c r="Z879">
        <v>0</v>
      </c>
      <c r="AA879">
        <v>0</v>
      </c>
      <c r="AB879">
        <v>0</v>
      </c>
      <c r="AC879">
        <v>0</v>
      </c>
      <c r="AD879">
        <v>0</v>
      </c>
      <c r="AE879">
        <v>1</v>
      </c>
      <c r="AF879">
        <v>0</v>
      </c>
      <c r="AG879">
        <v>0</v>
      </c>
      <c r="AH879">
        <v>0</v>
      </c>
      <c r="AI879">
        <v>13</v>
      </c>
    </row>
    <row r="880" spans="1:35" x14ac:dyDescent="0.35">
      <c r="A880">
        <v>879</v>
      </c>
      <c r="B880" s="2">
        <v>39904</v>
      </c>
      <c r="C880" s="2">
        <v>39917</v>
      </c>
      <c r="D880" t="b">
        <f t="shared" si="13"/>
        <v>1</v>
      </c>
      <c r="E880" s="1">
        <v>39917</v>
      </c>
      <c r="G880" t="s">
        <v>3803</v>
      </c>
      <c r="H880" t="s">
        <v>3804</v>
      </c>
      <c r="K880" t="s">
        <v>3805</v>
      </c>
      <c r="L880" t="s">
        <v>3806</v>
      </c>
      <c r="N880" t="s">
        <v>168</v>
      </c>
      <c r="O880" t="s">
        <v>169</v>
      </c>
      <c r="P880" t="s">
        <v>1666</v>
      </c>
      <c r="Q880">
        <v>3</v>
      </c>
      <c r="R880">
        <v>1</v>
      </c>
      <c r="S880">
        <v>0</v>
      </c>
      <c r="T880">
        <v>0</v>
      </c>
      <c r="U880">
        <v>0</v>
      </c>
      <c r="V880">
        <v>0</v>
      </c>
      <c r="W880">
        <v>0</v>
      </c>
      <c r="X880">
        <v>0</v>
      </c>
      <c r="Y880">
        <v>0</v>
      </c>
      <c r="Z880">
        <v>0</v>
      </c>
      <c r="AA880">
        <v>1</v>
      </c>
      <c r="AB880">
        <v>0</v>
      </c>
      <c r="AC880">
        <v>0</v>
      </c>
      <c r="AD880">
        <v>0</v>
      </c>
      <c r="AE880">
        <v>0</v>
      </c>
      <c r="AF880">
        <v>0</v>
      </c>
      <c r="AG880">
        <v>0</v>
      </c>
      <c r="AH880">
        <v>0</v>
      </c>
      <c r="AI880">
        <v>9</v>
      </c>
    </row>
    <row r="881" spans="1:35" x14ac:dyDescent="0.35">
      <c r="A881">
        <v>880</v>
      </c>
      <c r="B881" s="2">
        <v>39904</v>
      </c>
      <c r="C881" s="2">
        <v>39920</v>
      </c>
      <c r="D881" t="b">
        <f t="shared" si="13"/>
        <v>1</v>
      </c>
      <c r="E881" s="1">
        <v>39920</v>
      </c>
      <c r="G881" t="s">
        <v>3807</v>
      </c>
      <c r="H881" t="s">
        <v>3808</v>
      </c>
      <c r="K881" t="s">
        <v>3809</v>
      </c>
      <c r="L881" t="s">
        <v>3810</v>
      </c>
      <c r="N881" t="s">
        <v>53</v>
      </c>
      <c r="O881" t="s">
        <v>54</v>
      </c>
      <c r="P881" t="s">
        <v>1666</v>
      </c>
      <c r="Q881">
        <v>3</v>
      </c>
      <c r="R881">
        <v>1</v>
      </c>
      <c r="S881">
        <v>0</v>
      </c>
      <c r="T881">
        <v>0</v>
      </c>
      <c r="U881">
        <v>0</v>
      </c>
      <c r="V881">
        <v>0</v>
      </c>
      <c r="W881">
        <v>1</v>
      </c>
      <c r="X881">
        <v>0</v>
      </c>
      <c r="Y881">
        <v>0</v>
      </c>
      <c r="Z881">
        <v>0</v>
      </c>
      <c r="AA881">
        <v>0</v>
      </c>
      <c r="AB881">
        <v>0</v>
      </c>
      <c r="AC881">
        <v>0</v>
      </c>
      <c r="AD881">
        <v>0</v>
      </c>
      <c r="AE881">
        <v>0</v>
      </c>
      <c r="AF881">
        <v>0</v>
      </c>
      <c r="AG881">
        <v>0</v>
      </c>
      <c r="AH881">
        <v>0</v>
      </c>
      <c r="AI881">
        <v>5</v>
      </c>
    </row>
    <row r="882" spans="1:35" x14ac:dyDescent="0.35">
      <c r="A882">
        <v>881</v>
      </c>
      <c r="B882" s="2">
        <v>39904</v>
      </c>
      <c r="C882" s="2">
        <v>39921</v>
      </c>
      <c r="D882" t="b">
        <f t="shared" si="13"/>
        <v>1</v>
      </c>
      <c r="E882" s="1">
        <v>39921</v>
      </c>
      <c r="G882" t="s">
        <v>3811</v>
      </c>
      <c r="H882" t="s">
        <v>3812</v>
      </c>
      <c r="K882" t="s">
        <v>3813</v>
      </c>
      <c r="L882" t="s">
        <v>3814</v>
      </c>
      <c r="N882" t="s">
        <v>487</v>
      </c>
      <c r="O882" t="s">
        <v>90</v>
      </c>
      <c r="P882" t="s">
        <v>1761</v>
      </c>
      <c r="Q882">
        <v>2</v>
      </c>
      <c r="R882">
        <v>1</v>
      </c>
      <c r="S882">
        <v>1</v>
      </c>
      <c r="T882">
        <v>0</v>
      </c>
      <c r="U882">
        <v>0</v>
      </c>
      <c r="V882">
        <v>0</v>
      </c>
      <c r="W882">
        <v>0</v>
      </c>
      <c r="X882">
        <v>0</v>
      </c>
      <c r="Y882">
        <v>0</v>
      </c>
      <c r="Z882">
        <v>0</v>
      </c>
      <c r="AA882">
        <v>0</v>
      </c>
      <c r="AB882">
        <v>0</v>
      </c>
      <c r="AC882">
        <v>0</v>
      </c>
      <c r="AD882">
        <v>0</v>
      </c>
      <c r="AE882">
        <v>0</v>
      </c>
      <c r="AF882">
        <v>0</v>
      </c>
      <c r="AG882">
        <v>0</v>
      </c>
      <c r="AH882">
        <v>0</v>
      </c>
      <c r="AI882">
        <v>1</v>
      </c>
    </row>
    <row r="883" spans="1:35" x14ac:dyDescent="0.35">
      <c r="A883">
        <v>882</v>
      </c>
      <c r="B883" s="2">
        <v>39904</v>
      </c>
      <c r="C883" s="2">
        <v>39923</v>
      </c>
      <c r="D883" t="b">
        <f t="shared" si="13"/>
        <v>1</v>
      </c>
      <c r="E883" s="1">
        <v>39923</v>
      </c>
      <c r="G883" t="s">
        <v>2546</v>
      </c>
      <c r="H883" t="s">
        <v>3815</v>
      </c>
      <c r="K883" t="s">
        <v>3816</v>
      </c>
      <c r="L883" t="s">
        <v>3817</v>
      </c>
      <c r="N883" t="s">
        <v>3818</v>
      </c>
      <c r="O883" t="s">
        <v>3819</v>
      </c>
      <c r="P883" t="s">
        <v>1761</v>
      </c>
      <c r="Q883">
        <v>2</v>
      </c>
      <c r="R883">
        <v>1</v>
      </c>
      <c r="S883">
        <v>0</v>
      </c>
      <c r="T883">
        <v>0</v>
      </c>
      <c r="U883">
        <v>0</v>
      </c>
      <c r="V883">
        <v>0</v>
      </c>
      <c r="W883">
        <v>0</v>
      </c>
      <c r="X883">
        <v>1</v>
      </c>
      <c r="Y883">
        <v>0</v>
      </c>
      <c r="Z883">
        <v>0</v>
      </c>
      <c r="AA883">
        <v>0</v>
      </c>
      <c r="AB883">
        <v>0</v>
      </c>
      <c r="AC883">
        <v>0</v>
      </c>
      <c r="AD883">
        <v>0</v>
      </c>
      <c r="AE883">
        <v>0</v>
      </c>
      <c r="AF883">
        <v>0</v>
      </c>
      <c r="AG883">
        <v>0</v>
      </c>
      <c r="AH883">
        <v>0</v>
      </c>
      <c r="AI883">
        <v>6</v>
      </c>
    </row>
    <row r="884" spans="1:35" x14ac:dyDescent="0.35">
      <c r="A884">
        <v>883</v>
      </c>
      <c r="B884" s="2">
        <v>39934</v>
      </c>
      <c r="C884" s="2">
        <v>39940</v>
      </c>
      <c r="D884" t="b">
        <f t="shared" si="13"/>
        <v>1</v>
      </c>
      <c r="E884" s="1">
        <v>39940</v>
      </c>
      <c r="G884" t="s">
        <v>3820</v>
      </c>
      <c r="H884" t="s">
        <v>3821</v>
      </c>
      <c r="K884" t="s">
        <v>3822</v>
      </c>
      <c r="L884" t="s">
        <v>3823</v>
      </c>
      <c r="N884" t="s">
        <v>222</v>
      </c>
      <c r="O884" t="s">
        <v>323</v>
      </c>
      <c r="P884" t="s">
        <v>1666</v>
      </c>
      <c r="Q884">
        <v>3</v>
      </c>
      <c r="R884">
        <v>1</v>
      </c>
      <c r="S884">
        <v>0</v>
      </c>
      <c r="T884">
        <v>0</v>
      </c>
      <c r="U884">
        <v>1</v>
      </c>
      <c r="V884">
        <v>0</v>
      </c>
      <c r="W884">
        <v>0</v>
      </c>
      <c r="X884">
        <v>0</v>
      </c>
      <c r="Y884">
        <v>0</v>
      </c>
      <c r="Z884">
        <v>0</v>
      </c>
      <c r="AA884">
        <v>0</v>
      </c>
      <c r="AB884">
        <v>0</v>
      </c>
      <c r="AC884">
        <v>0</v>
      </c>
      <c r="AD884">
        <v>0</v>
      </c>
      <c r="AE884">
        <v>0</v>
      </c>
      <c r="AF884">
        <v>0</v>
      </c>
      <c r="AG884">
        <v>0</v>
      </c>
      <c r="AH884">
        <v>0</v>
      </c>
      <c r="AI884">
        <v>3</v>
      </c>
    </row>
    <row r="885" spans="1:35" x14ac:dyDescent="0.35">
      <c r="A885">
        <v>884</v>
      </c>
      <c r="B885" s="2">
        <v>39934</v>
      </c>
      <c r="C885" s="2">
        <v>39944</v>
      </c>
      <c r="D885" t="b">
        <f t="shared" si="13"/>
        <v>1</v>
      </c>
      <c r="E885" s="1">
        <v>39944</v>
      </c>
      <c r="G885" t="s">
        <v>3824</v>
      </c>
      <c r="H885" t="s">
        <v>3825</v>
      </c>
      <c r="K885" t="s">
        <v>3826</v>
      </c>
      <c r="L885" t="s">
        <v>3827</v>
      </c>
      <c r="N885" t="s">
        <v>3828</v>
      </c>
      <c r="O885" t="s">
        <v>169</v>
      </c>
      <c r="P885" t="s">
        <v>1666</v>
      </c>
      <c r="Q885">
        <v>3</v>
      </c>
      <c r="R885">
        <v>1</v>
      </c>
      <c r="S885">
        <v>0</v>
      </c>
      <c r="T885">
        <v>0</v>
      </c>
      <c r="U885">
        <v>1</v>
      </c>
      <c r="V885">
        <v>0</v>
      </c>
      <c r="W885">
        <v>0</v>
      </c>
      <c r="X885">
        <v>0</v>
      </c>
      <c r="Y885">
        <v>0</v>
      </c>
      <c r="Z885">
        <v>0</v>
      </c>
      <c r="AA885">
        <v>0</v>
      </c>
      <c r="AB885">
        <v>0</v>
      </c>
      <c r="AC885">
        <v>0</v>
      </c>
      <c r="AD885">
        <v>0</v>
      </c>
      <c r="AE885">
        <v>0</v>
      </c>
      <c r="AF885">
        <v>0</v>
      </c>
      <c r="AG885">
        <v>0</v>
      </c>
      <c r="AH885">
        <v>0</v>
      </c>
      <c r="AI885">
        <v>3</v>
      </c>
    </row>
    <row r="886" spans="1:35" x14ac:dyDescent="0.35">
      <c r="A886">
        <v>885</v>
      </c>
      <c r="B886" s="2">
        <v>39934</v>
      </c>
      <c r="C886" s="2">
        <v>39955</v>
      </c>
      <c r="D886" t="b">
        <f t="shared" si="13"/>
        <v>1</v>
      </c>
      <c r="E886" s="1">
        <v>39955</v>
      </c>
      <c r="G886" t="s">
        <v>495</v>
      </c>
      <c r="H886" t="s">
        <v>3829</v>
      </c>
      <c r="K886" t="s">
        <v>3830</v>
      </c>
      <c r="L886" t="s">
        <v>3831</v>
      </c>
      <c r="N886" t="s">
        <v>3832</v>
      </c>
      <c r="O886" t="s">
        <v>47</v>
      </c>
      <c r="P886" t="s">
        <v>1666</v>
      </c>
      <c r="Q886">
        <v>3</v>
      </c>
      <c r="R886">
        <v>1</v>
      </c>
      <c r="S886">
        <v>0</v>
      </c>
      <c r="T886">
        <v>0</v>
      </c>
      <c r="U886">
        <v>0</v>
      </c>
      <c r="V886">
        <v>0</v>
      </c>
      <c r="W886">
        <v>0</v>
      </c>
      <c r="X886">
        <v>0</v>
      </c>
      <c r="Y886">
        <v>0</v>
      </c>
      <c r="Z886">
        <v>0</v>
      </c>
      <c r="AA886">
        <v>1</v>
      </c>
      <c r="AB886">
        <v>0</v>
      </c>
      <c r="AC886">
        <v>0</v>
      </c>
      <c r="AD886">
        <v>0</v>
      </c>
      <c r="AE886">
        <v>0</v>
      </c>
      <c r="AF886">
        <v>0</v>
      </c>
      <c r="AG886">
        <v>0</v>
      </c>
      <c r="AH886">
        <v>0</v>
      </c>
      <c r="AI886">
        <v>9</v>
      </c>
    </row>
    <row r="887" spans="1:35" x14ac:dyDescent="0.35">
      <c r="A887">
        <v>886</v>
      </c>
      <c r="B887" s="2">
        <v>39934</v>
      </c>
      <c r="C887" s="2">
        <v>39956</v>
      </c>
      <c r="D887" t="b">
        <f t="shared" si="13"/>
        <v>1</v>
      </c>
      <c r="E887" s="1">
        <v>39956</v>
      </c>
      <c r="G887" t="s">
        <v>3833</v>
      </c>
      <c r="H887" t="s">
        <v>3834</v>
      </c>
      <c r="K887" t="s">
        <v>3835</v>
      </c>
      <c r="L887" t="s">
        <v>3836</v>
      </c>
      <c r="N887" t="s">
        <v>3837</v>
      </c>
      <c r="O887" t="s">
        <v>3838</v>
      </c>
      <c r="P887" t="s">
        <v>1761</v>
      </c>
      <c r="Q887">
        <v>2</v>
      </c>
      <c r="R887">
        <v>1</v>
      </c>
      <c r="S887">
        <v>0</v>
      </c>
      <c r="T887">
        <v>0</v>
      </c>
      <c r="U887">
        <v>0</v>
      </c>
      <c r="V887">
        <v>0</v>
      </c>
      <c r="W887">
        <v>0</v>
      </c>
      <c r="X887">
        <v>0</v>
      </c>
      <c r="Y887">
        <v>0</v>
      </c>
      <c r="Z887">
        <v>0</v>
      </c>
      <c r="AA887">
        <v>1</v>
      </c>
      <c r="AB887">
        <v>0</v>
      </c>
      <c r="AC887">
        <v>0</v>
      </c>
      <c r="AD887">
        <v>0</v>
      </c>
      <c r="AE887">
        <v>0</v>
      </c>
      <c r="AF887">
        <v>0</v>
      </c>
      <c r="AG887">
        <v>0</v>
      </c>
      <c r="AH887">
        <v>0</v>
      </c>
      <c r="AI887">
        <v>9</v>
      </c>
    </row>
    <row r="888" spans="1:35" x14ac:dyDescent="0.35">
      <c r="A888">
        <v>887</v>
      </c>
      <c r="B888" s="2">
        <v>39965</v>
      </c>
      <c r="C888" s="2">
        <v>39968</v>
      </c>
      <c r="D888" t="b">
        <f t="shared" si="13"/>
        <v>1</v>
      </c>
      <c r="E888" s="1">
        <v>39968</v>
      </c>
      <c r="G888" t="s">
        <v>3839</v>
      </c>
      <c r="H888" t="s">
        <v>3840</v>
      </c>
      <c r="K888" t="s">
        <v>3841</v>
      </c>
      <c r="L888" t="s">
        <v>3842</v>
      </c>
      <c r="N888" t="s">
        <v>2713</v>
      </c>
      <c r="O888" t="s">
        <v>53</v>
      </c>
      <c r="P888" t="s">
        <v>1666</v>
      </c>
      <c r="Q888">
        <v>3</v>
      </c>
      <c r="R888">
        <v>1</v>
      </c>
      <c r="S888">
        <v>0</v>
      </c>
      <c r="T888">
        <v>0</v>
      </c>
      <c r="U888">
        <v>1</v>
      </c>
      <c r="V888">
        <v>0</v>
      </c>
      <c r="W888">
        <v>0</v>
      </c>
      <c r="X888">
        <v>0</v>
      </c>
      <c r="Y888">
        <v>0</v>
      </c>
      <c r="Z888">
        <v>0</v>
      </c>
      <c r="AA888">
        <v>0</v>
      </c>
      <c r="AB888">
        <v>0</v>
      </c>
      <c r="AC888">
        <v>0</v>
      </c>
      <c r="AD888">
        <v>0</v>
      </c>
      <c r="AE888">
        <v>0</v>
      </c>
      <c r="AF888">
        <v>0</v>
      </c>
      <c r="AG888">
        <v>0</v>
      </c>
      <c r="AH888">
        <v>0</v>
      </c>
      <c r="AI888">
        <v>3</v>
      </c>
    </row>
    <row r="889" spans="1:35" x14ac:dyDescent="0.35">
      <c r="A889">
        <v>888</v>
      </c>
      <c r="B889" s="2">
        <v>39965</v>
      </c>
      <c r="C889" s="2">
        <v>39972</v>
      </c>
      <c r="D889" t="b">
        <f t="shared" si="13"/>
        <v>1</v>
      </c>
      <c r="E889" s="1">
        <v>39972</v>
      </c>
      <c r="G889" t="s">
        <v>3843</v>
      </c>
      <c r="H889" t="s">
        <v>3668</v>
      </c>
      <c r="K889" t="s">
        <v>3844</v>
      </c>
      <c r="L889" t="s">
        <v>3670</v>
      </c>
      <c r="N889" t="s">
        <v>53</v>
      </c>
      <c r="O889" t="s">
        <v>54</v>
      </c>
      <c r="P889" t="s">
        <v>3845</v>
      </c>
      <c r="Q889">
        <v>1</v>
      </c>
      <c r="R889">
        <v>1</v>
      </c>
      <c r="S889">
        <v>0</v>
      </c>
      <c r="T889">
        <v>0</v>
      </c>
      <c r="U889">
        <v>0</v>
      </c>
      <c r="V889">
        <v>0</v>
      </c>
      <c r="W889">
        <v>0</v>
      </c>
      <c r="X889">
        <v>1</v>
      </c>
      <c r="Y889">
        <v>0</v>
      </c>
      <c r="Z889">
        <v>0</v>
      </c>
      <c r="AA889">
        <v>0</v>
      </c>
      <c r="AB889">
        <v>0</v>
      </c>
      <c r="AC889">
        <v>0</v>
      </c>
      <c r="AD889">
        <v>0</v>
      </c>
      <c r="AE889">
        <v>0</v>
      </c>
      <c r="AF889">
        <v>0</v>
      </c>
      <c r="AG889">
        <v>0</v>
      </c>
      <c r="AH889">
        <v>0</v>
      </c>
      <c r="AI889">
        <v>6</v>
      </c>
    </row>
    <row r="890" spans="1:35" x14ac:dyDescent="0.35">
      <c r="A890">
        <v>889</v>
      </c>
      <c r="B890" s="2">
        <v>39965</v>
      </c>
      <c r="C890" s="2">
        <v>39974</v>
      </c>
      <c r="D890" t="b">
        <f t="shared" si="13"/>
        <v>1</v>
      </c>
      <c r="E890" s="1">
        <v>39974</v>
      </c>
      <c r="G890" t="s">
        <v>3846</v>
      </c>
      <c r="H890" t="s">
        <v>3847</v>
      </c>
      <c r="K890" t="s">
        <v>3848</v>
      </c>
      <c r="L890" t="s">
        <v>3849</v>
      </c>
      <c r="N890" t="s">
        <v>1067</v>
      </c>
      <c r="O890" t="s">
        <v>107</v>
      </c>
      <c r="P890" t="s">
        <v>3762</v>
      </c>
      <c r="Q890">
        <v>1</v>
      </c>
      <c r="R890">
        <v>1</v>
      </c>
      <c r="S890">
        <v>0</v>
      </c>
      <c r="T890">
        <v>0</v>
      </c>
      <c r="U890">
        <v>0</v>
      </c>
      <c r="V890">
        <v>0</v>
      </c>
      <c r="W890">
        <v>1</v>
      </c>
      <c r="X890">
        <v>0</v>
      </c>
      <c r="Y890">
        <v>0</v>
      </c>
      <c r="Z890">
        <v>0</v>
      </c>
      <c r="AA890">
        <v>0</v>
      </c>
      <c r="AB890">
        <v>0</v>
      </c>
      <c r="AC890">
        <v>0</v>
      </c>
      <c r="AD890">
        <v>0</v>
      </c>
      <c r="AE890">
        <v>0</v>
      </c>
      <c r="AF890">
        <v>0</v>
      </c>
      <c r="AG890">
        <v>0</v>
      </c>
      <c r="AH890">
        <v>0</v>
      </c>
      <c r="AI890">
        <v>5</v>
      </c>
    </row>
    <row r="891" spans="1:35" x14ac:dyDescent="0.35">
      <c r="A891">
        <v>890</v>
      </c>
      <c r="B891" s="2">
        <v>39965</v>
      </c>
      <c r="C891" s="2">
        <v>39979</v>
      </c>
      <c r="D891" t="b">
        <f t="shared" si="13"/>
        <v>1</v>
      </c>
      <c r="E891" s="1">
        <v>39979</v>
      </c>
      <c r="G891" t="s">
        <v>3850</v>
      </c>
      <c r="H891" t="s">
        <v>3851</v>
      </c>
      <c r="K891" t="s">
        <v>3852</v>
      </c>
      <c r="L891" t="s">
        <v>3853</v>
      </c>
      <c r="N891" t="s">
        <v>2602</v>
      </c>
      <c r="O891" t="s">
        <v>148</v>
      </c>
      <c r="P891" t="s">
        <v>3845</v>
      </c>
      <c r="Q891">
        <v>1</v>
      </c>
      <c r="R891">
        <v>1</v>
      </c>
      <c r="S891">
        <v>1</v>
      </c>
      <c r="T891">
        <v>0</v>
      </c>
      <c r="U891">
        <v>0</v>
      </c>
      <c r="V891">
        <v>0</v>
      </c>
      <c r="W891">
        <v>0</v>
      </c>
      <c r="X891">
        <v>0</v>
      </c>
      <c r="Y891">
        <v>0</v>
      </c>
      <c r="Z891">
        <v>0</v>
      </c>
      <c r="AA891">
        <v>0</v>
      </c>
      <c r="AB891">
        <v>0</v>
      </c>
      <c r="AC891">
        <v>0</v>
      </c>
      <c r="AD891">
        <v>0</v>
      </c>
      <c r="AE891">
        <v>0</v>
      </c>
      <c r="AF891">
        <v>0</v>
      </c>
      <c r="AG891">
        <v>0</v>
      </c>
      <c r="AH891">
        <v>0</v>
      </c>
      <c r="AI891">
        <v>1</v>
      </c>
    </row>
    <row r="892" spans="1:35" x14ac:dyDescent="0.35">
      <c r="A892">
        <v>891</v>
      </c>
      <c r="B892" s="2">
        <v>39965</v>
      </c>
      <c r="C892" s="2">
        <v>39979</v>
      </c>
      <c r="D892" t="b">
        <f t="shared" si="13"/>
        <v>1</v>
      </c>
      <c r="E892" s="1">
        <v>39979</v>
      </c>
      <c r="G892" t="s">
        <v>3854</v>
      </c>
      <c r="H892" t="s">
        <v>3855</v>
      </c>
      <c r="K892" t="s">
        <v>3856</v>
      </c>
      <c r="L892" t="s">
        <v>3857</v>
      </c>
      <c r="N892" t="s">
        <v>53</v>
      </c>
      <c r="O892" t="s">
        <v>54</v>
      </c>
      <c r="P892" t="s">
        <v>3762</v>
      </c>
      <c r="Q892">
        <v>1</v>
      </c>
      <c r="R892">
        <v>1</v>
      </c>
      <c r="S892">
        <v>0</v>
      </c>
      <c r="T892">
        <v>0</v>
      </c>
      <c r="U892">
        <v>0</v>
      </c>
      <c r="V892">
        <v>0</v>
      </c>
      <c r="W892">
        <v>0</v>
      </c>
      <c r="X892">
        <v>0</v>
      </c>
      <c r="Y892">
        <v>0</v>
      </c>
      <c r="Z892">
        <v>0</v>
      </c>
      <c r="AA892">
        <v>0</v>
      </c>
      <c r="AB892">
        <v>0</v>
      </c>
      <c r="AC892">
        <v>0</v>
      </c>
      <c r="AD892">
        <v>0</v>
      </c>
      <c r="AE892">
        <v>1</v>
      </c>
      <c r="AF892">
        <v>0</v>
      </c>
      <c r="AG892">
        <v>0</v>
      </c>
      <c r="AH892">
        <v>0</v>
      </c>
      <c r="AI892">
        <v>13</v>
      </c>
    </row>
    <row r="893" spans="1:35" x14ac:dyDescent="0.35">
      <c r="A893">
        <v>892</v>
      </c>
      <c r="B893" s="2">
        <v>39965</v>
      </c>
      <c r="C893" s="2">
        <v>39980</v>
      </c>
      <c r="D893" t="b">
        <f t="shared" si="13"/>
        <v>1</v>
      </c>
      <c r="E893" s="1">
        <v>39980</v>
      </c>
      <c r="G893" t="s">
        <v>3858</v>
      </c>
      <c r="H893" t="s">
        <v>3859</v>
      </c>
      <c r="K893" t="s">
        <v>3860</v>
      </c>
      <c r="L893" t="s">
        <v>3861</v>
      </c>
      <c r="N893" t="s">
        <v>72</v>
      </c>
      <c r="O893" t="s">
        <v>72</v>
      </c>
      <c r="P893" t="s">
        <v>3060</v>
      </c>
      <c r="Q893">
        <v>1</v>
      </c>
      <c r="R893">
        <v>1</v>
      </c>
      <c r="S893">
        <v>1</v>
      </c>
      <c r="T893">
        <v>0</v>
      </c>
      <c r="U893">
        <v>0</v>
      </c>
      <c r="V893">
        <v>0</v>
      </c>
      <c r="W893">
        <v>0</v>
      </c>
      <c r="X893">
        <v>0</v>
      </c>
      <c r="Y893">
        <v>0</v>
      </c>
      <c r="Z893">
        <v>0</v>
      </c>
      <c r="AA893">
        <v>0</v>
      </c>
      <c r="AB893">
        <v>0</v>
      </c>
      <c r="AC893">
        <v>0</v>
      </c>
      <c r="AD893">
        <v>0</v>
      </c>
      <c r="AE893">
        <v>0</v>
      </c>
      <c r="AF893">
        <v>0</v>
      </c>
      <c r="AG893">
        <v>0</v>
      </c>
      <c r="AH893">
        <v>0</v>
      </c>
      <c r="AI893">
        <v>1</v>
      </c>
    </row>
    <row r="894" spans="1:35" x14ac:dyDescent="0.35">
      <c r="A894">
        <v>893</v>
      </c>
      <c r="B894" s="2">
        <v>39965</v>
      </c>
      <c r="C894" s="2">
        <v>39981</v>
      </c>
      <c r="D894" t="b">
        <f t="shared" si="13"/>
        <v>1</v>
      </c>
      <c r="E894" s="1">
        <v>39981</v>
      </c>
      <c r="G894" t="s">
        <v>3862</v>
      </c>
      <c r="H894" t="s">
        <v>3863</v>
      </c>
      <c r="K894" t="s">
        <v>3864</v>
      </c>
      <c r="L894" t="s">
        <v>3865</v>
      </c>
      <c r="N894" t="s">
        <v>53</v>
      </c>
      <c r="O894" t="s">
        <v>54</v>
      </c>
      <c r="P894" t="s">
        <v>1666</v>
      </c>
      <c r="Q894">
        <v>3</v>
      </c>
      <c r="R894">
        <v>1</v>
      </c>
      <c r="S894">
        <v>1</v>
      </c>
      <c r="T894">
        <v>0</v>
      </c>
      <c r="U894">
        <v>0</v>
      </c>
      <c r="V894">
        <v>0</v>
      </c>
      <c r="W894">
        <v>0</v>
      </c>
      <c r="X894">
        <v>0</v>
      </c>
      <c r="Y894">
        <v>0</v>
      </c>
      <c r="Z894">
        <v>0</v>
      </c>
      <c r="AA894">
        <v>0</v>
      </c>
      <c r="AB894">
        <v>0</v>
      </c>
      <c r="AC894">
        <v>0</v>
      </c>
      <c r="AD894">
        <v>0</v>
      </c>
      <c r="AE894">
        <v>0</v>
      </c>
      <c r="AF894">
        <v>0</v>
      </c>
      <c r="AG894">
        <v>0</v>
      </c>
      <c r="AH894">
        <v>0</v>
      </c>
      <c r="AI894">
        <v>1</v>
      </c>
    </row>
    <row r="895" spans="1:35" x14ac:dyDescent="0.35">
      <c r="A895">
        <v>894</v>
      </c>
      <c r="B895" s="2">
        <v>39965</v>
      </c>
      <c r="C895" s="2">
        <v>39990</v>
      </c>
      <c r="D895" t="b">
        <f t="shared" si="13"/>
        <v>1</v>
      </c>
      <c r="E895" s="1">
        <v>39990</v>
      </c>
      <c r="G895" t="s">
        <v>3775</v>
      </c>
      <c r="H895" t="s">
        <v>3866</v>
      </c>
      <c r="K895" t="s">
        <v>3867</v>
      </c>
      <c r="L895" t="s">
        <v>3868</v>
      </c>
      <c r="N895" t="s">
        <v>53</v>
      </c>
      <c r="O895" t="s">
        <v>54</v>
      </c>
      <c r="P895" t="s">
        <v>1666</v>
      </c>
      <c r="Q895">
        <v>3</v>
      </c>
      <c r="R895">
        <v>1</v>
      </c>
      <c r="S895">
        <v>0</v>
      </c>
      <c r="T895">
        <v>0</v>
      </c>
      <c r="U895">
        <v>0</v>
      </c>
      <c r="V895">
        <v>0</v>
      </c>
      <c r="W895">
        <v>0</v>
      </c>
      <c r="X895">
        <v>0</v>
      </c>
      <c r="Y895">
        <v>0</v>
      </c>
      <c r="Z895">
        <v>0</v>
      </c>
      <c r="AA895">
        <v>0</v>
      </c>
      <c r="AB895">
        <v>0</v>
      </c>
      <c r="AC895">
        <v>0</v>
      </c>
      <c r="AD895">
        <v>1</v>
      </c>
      <c r="AE895">
        <v>0</v>
      </c>
      <c r="AF895">
        <v>0</v>
      </c>
      <c r="AG895">
        <v>0</v>
      </c>
      <c r="AH895">
        <v>0</v>
      </c>
      <c r="AI895">
        <v>12</v>
      </c>
    </row>
    <row r="896" spans="1:35" x14ac:dyDescent="0.35">
      <c r="A896">
        <v>895</v>
      </c>
      <c r="B896" s="2">
        <v>39995</v>
      </c>
      <c r="C896" s="2">
        <v>40003</v>
      </c>
      <c r="D896" t="b">
        <f t="shared" si="13"/>
        <v>1</v>
      </c>
      <c r="E896" s="1">
        <v>40003</v>
      </c>
      <c r="G896" t="s">
        <v>3869</v>
      </c>
      <c r="H896" t="s">
        <v>3870</v>
      </c>
      <c r="K896" t="s">
        <v>3871</v>
      </c>
      <c r="L896" t="s">
        <v>3872</v>
      </c>
      <c r="N896" t="s">
        <v>222</v>
      </c>
      <c r="O896" t="s">
        <v>323</v>
      </c>
      <c r="P896" t="s">
        <v>3762</v>
      </c>
      <c r="Q896">
        <v>1</v>
      </c>
      <c r="R896">
        <v>1</v>
      </c>
      <c r="S896">
        <v>1</v>
      </c>
      <c r="T896">
        <v>0</v>
      </c>
      <c r="U896">
        <v>0</v>
      </c>
      <c r="V896">
        <v>0</v>
      </c>
      <c r="W896">
        <v>0</v>
      </c>
      <c r="X896">
        <v>0</v>
      </c>
      <c r="Y896">
        <v>0</v>
      </c>
      <c r="Z896">
        <v>0</v>
      </c>
      <c r="AA896">
        <v>0</v>
      </c>
      <c r="AB896">
        <v>0</v>
      </c>
      <c r="AC896">
        <v>0</v>
      </c>
      <c r="AD896">
        <v>0</v>
      </c>
      <c r="AE896">
        <v>0</v>
      </c>
      <c r="AF896">
        <v>0</v>
      </c>
      <c r="AG896">
        <v>0</v>
      </c>
      <c r="AH896">
        <v>0</v>
      </c>
      <c r="AI896">
        <v>1</v>
      </c>
    </row>
    <row r="897" spans="1:35" x14ac:dyDescent="0.35">
      <c r="A897">
        <v>896</v>
      </c>
      <c r="B897" s="2">
        <v>39995</v>
      </c>
      <c r="C897" s="2">
        <v>40004</v>
      </c>
      <c r="D897" t="b">
        <f t="shared" si="13"/>
        <v>1</v>
      </c>
      <c r="E897" s="1">
        <v>40004</v>
      </c>
      <c r="G897" t="s">
        <v>3873</v>
      </c>
      <c r="H897" t="s">
        <v>3874</v>
      </c>
      <c r="K897" t="s">
        <v>3875</v>
      </c>
      <c r="L897" t="s">
        <v>3876</v>
      </c>
      <c r="N897" t="s">
        <v>3877</v>
      </c>
      <c r="O897" t="s">
        <v>3878</v>
      </c>
      <c r="P897" t="s">
        <v>1761</v>
      </c>
      <c r="Q897">
        <v>2</v>
      </c>
      <c r="R897">
        <v>1</v>
      </c>
      <c r="S897">
        <v>0</v>
      </c>
      <c r="T897">
        <v>0</v>
      </c>
      <c r="U897">
        <v>1</v>
      </c>
      <c r="V897">
        <v>0</v>
      </c>
      <c r="W897">
        <v>0</v>
      </c>
      <c r="X897">
        <v>0</v>
      </c>
      <c r="Y897">
        <v>0</v>
      </c>
      <c r="Z897">
        <v>0</v>
      </c>
      <c r="AA897">
        <v>0</v>
      </c>
      <c r="AB897">
        <v>0</v>
      </c>
      <c r="AC897">
        <v>0</v>
      </c>
      <c r="AD897">
        <v>0</v>
      </c>
      <c r="AE897">
        <v>0</v>
      </c>
      <c r="AF897">
        <v>0</v>
      </c>
      <c r="AG897">
        <v>0</v>
      </c>
      <c r="AH897">
        <v>0</v>
      </c>
      <c r="AI897">
        <v>3</v>
      </c>
    </row>
    <row r="898" spans="1:35" x14ac:dyDescent="0.35">
      <c r="A898">
        <v>897</v>
      </c>
      <c r="B898" s="2">
        <v>40026</v>
      </c>
      <c r="C898" s="2">
        <v>40046</v>
      </c>
      <c r="D898" t="b">
        <f t="shared" si="13"/>
        <v>1</v>
      </c>
      <c r="E898" s="1">
        <v>40046</v>
      </c>
      <c r="G898" t="s">
        <v>3879</v>
      </c>
      <c r="H898" t="s">
        <v>3676</v>
      </c>
      <c r="K898" t="s">
        <v>3880</v>
      </c>
      <c r="L898" t="s">
        <v>3678</v>
      </c>
      <c r="N898" t="s">
        <v>540</v>
      </c>
      <c r="O898" t="s">
        <v>541</v>
      </c>
      <c r="P898" t="s">
        <v>3881</v>
      </c>
      <c r="R898">
        <v>1</v>
      </c>
      <c r="S898">
        <v>0</v>
      </c>
      <c r="T898">
        <v>0</v>
      </c>
      <c r="U898">
        <v>0</v>
      </c>
      <c r="V898">
        <v>0</v>
      </c>
      <c r="W898">
        <v>0</v>
      </c>
      <c r="X898">
        <v>0</v>
      </c>
      <c r="Y898">
        <v>0</v>
      </c>
      <c r="Z898">
        <v>1</v>
      </c>
      <c r="AA898">
        <v>0</v>
      </c>
      <c r="AB898">
        <v>0</v>
      </c>
      <c r="AC898">
        <v>0</v>
      </c>
      <c r="AD898">
        <v>0</v>
      </c>
      <c r="AE898">
        <v>0</v>
      </c>
      <c r="AF898">
        <v>0</v>
      </c>
      <c r="AG898">
        <v>0</v>
      </c>
      <c r="AH898">
        <v>0</v>
      </c>
      <c r="AI898">
        <v>8</v>
      </c>
    </row>
    <row r="899" spans="1:35" x14ac:dyDescent="0.35">
      <c r="A899">
        <v>898</v>
      </c>
      <c r="B899" s="2">
        <v>40026</v>
      </c>
      <c r="C899" s="2">
        <v>40046</v>
      </c>
      <c r="D899" t="b">
        <f t="shared" ref="D899:D962" si="14">C899=E899</f>
        <v>1</v>
      </c>
      <c r="E899" s="1">
        <v>40046</v>
      </c>
      <c r="G899" t="s">
        <v>3882</v>
      </c>
      <c r="H899" t="s">
        <v>3883</v>
      </c>
      <c r="K899" t="s">
        <v>3884</v>
      </c>
      <c r="L899" t="s">
        <v>3678</v>
      </c>
      <c r="N899" t="s">
        <v>540</v>
      </c>
      <c r="O899" t="s">
        <v>3885</v>
      </c>
      <c r="P899" t="s">
        <v>1666</v>
      </c>
      <c r="Q899">
        <v>3</v>
      </c>
      <c r="R899">
        <v>1</v>
      </c>
      <c r="S899">
        <v>0</v>
      </c>
      <c r="T899">
        <v>0</v>
      </c>
      <c r="U899">
        <v>0</v>
      </c>
      <c r="V899">
        <v>0</v>
      </c>
      <c r="W899">
        <v>0</v>
      </c>
      <c r="X899">
        <v>1</v>
      </c>
      <c r="Y899">
        <v>0</v>
      </c>
      <c r="Z899">
        <v>1</v>
      </c>
      <c r="AA899">
        <v>0</v>
      </c>
      <c r="AB899">
        <v>0</v>
      </c>
      <c r="AC899">
        <v>0</v>
      </c>
      <c r="AD899">
        <v>0</v>
      </c>
      <c r="AE899">
        <v>0</v>
      </c>
      <c r="AF899">
        <v>0</v>
      </c>
      <c r="AG899">
        <v>0</v>
      </c>
      <c r="AH899">
        <v>0</v>
      </c>
      <c r="AI899">
        <v>8</v>
      </c>
    </row>
    <row r="900" spans="1:35" x14ac:dyDescent="0.35">
      <c r="A900">
        <v>899</v>
      </c>
      <c r="B900" s="2">
        <v>40026</v>
      </c>
      <c r="C900" s="2">
        <v>40050</v>
      </c>
      <c r="D900" t="b">
        <f t="shared" si="14"/>
        <v>1</v>
      </c>
      <c r="E900" s="1">
        <v>40050</v>
      </c>
      <c r="G900" t="s">
        <v>3886</v>
      </c>
      <c r="H900" t="s">
        <v>3887</v>
      </c>
      <c r="K900" t="s">
        <v>3888</v>
      </c>
      <c r="L900" t="s">
        <v>3889</v>
      </c>
      <c r="N900" t="s">
        <v>209</v>
      </c>
      <c r="O900" t="s">
        <v>60</v>
      </c>
      <c r="P900" t="s">
        <v>3845</v>
      </c>
      <c r="Q900">
        <v>1</v>
      </c>
      <c r="R900">
        <v>1</v>
      </c>
      <c r="S900">
        <v>0</v>
      </c>
      <c r="T900">
        <v>0</v>
      </c>
      <c r="U900">
        <v>1</v>
      </c>
      <c r="V900">
        <v>0</v>
      </c>
      <c r="W900">
        <v>0</v>
      </c>
      <c r="X900">
        <v>0</v>
      </c>
      <c r="Y900">
        <v>0</v>
      </c>
      <c r="Z900">
        <v>0</v>
      </c>
      <c r="AA900">
        <v>0</v>
      </c>
      <c r="AB900">
        <v>0</v>
      </c>
      <c r="AC900">
        <v>0</v>
      </c>
      <c r="AD900">
        <v>0</v>
      </c>
      <c r="AE900">
        <v>0</v>
      </c>
      <c r="AF900">
        <v>0</v>
      </c>
      <c r="AG900">
        <v>0</v>
      </c>
      <c r="AH900">
        <v>0</v>
      </c>
      <c r="AI900">
        <v>3</v>
      </c>
    </row>
    <row r="901" spans="1:35" x14ac:dyDescent="0.35">
      <c r="A901">
        <v>900</v>
      </c>
      <c r="B901" s="2">
        <v>40057</v>
      </c>
      <c r="C901" s="2">
        <v>40066</v>
      </c>
      <c r="D901" t="b">
        <f t="shared" si="14"/>
        <v>1</v>
      </c>
      <c r="E901" s="1">
        <v>40066</v>
      </c>
      <c r="G901" t="s">
        <v>3890</v>
      </c>
      <c r="H901" t="s">
        <v>3891</v>
      </c>
      <c r="K901" t="s">
        <v>3892</v>
      </c>
      <c r="L901" t="s">
        <v>3893</v>
      </c>
      <c r="N901" t="s">
        <v>53</v>
      </c>
      <c r="O901" t="s">
        <v>54</v>
      </c>
      <c r="P901" t="s">
        <v>1761</v>
      </c>
      <c r="Q901">
        <v>2</v>
      </c>
      <c r="R901">
        <v>1</v>
      </c>
      <c r="S901">
        <v>0</v>
      </c>
      <c r="T901">
        <v>0</v>
      </c>
      <c r="U901">
        <v>0</v>
      </c>
      <c r="V901">
        <v>0</v>
      </c>
      <c r="W901">
        <v>0</v>
      </c>
      <c r="X901">
        <v>1</v>
      </c>
      <c r="Y901">
        <v>0</v>
      </c>
      <c r="Z901">
        <v>0</v>
      </c>
      <c r="AA901">
        <v>0</v>
      </c>
      <c r="AB901">
        <v>0</v>
      </c>
      <c r="AC901">
        <v>0</v>
      </c>
      <c r="AD901">
        <v>0</v>
      </c>
      <c r="AE901">
        <v>0</v>
      </c>
      <c r="AF901">
        <v>0</v>
      </c>
      <c r="AG901">
        <v>0</v>
      </c>
      <c r="AH901">
        <v>0</v>
      </c>
      <c r="AI901">
        <v>6</v>
      </c>
    </row>
    <row r="902" spans="1:35" x14ac:dyDescent="0.35">
      <c r="A902">
        <v>901</v>
      </c>
      <c r="B902" s="2">
        <v>40057</v>
      </c>
      <c r="C902" s="2">
        <v>40070</v>
      </c>
      <c r="D902" t="b">
        <f t="shared" si="14"/>
        <v>1</v>
      </c>
      <c r="E902" s="1">
        <v>40070</v>
      </c>
      <c r="G902" t="s">
        <v>3894</v>
      </c>
      <c r="H902" t="s">
        <v>3895</v>
      </c>
      <c r="K902" t="s">
        <v>3896</v>
      </c>
      <c r="L902" t="s">
        <v>3897</v>
      </c>
      <c r="N902" t="s">
        <v>53</v>
      </c>
      <c r="O902" t="s">
        <v>54</v>
      </c>
      <c r="P902" t="s">
        <v>3762</v>
      </c>
      <c r="Q902">
        <v>1</v>
      </c>
      <c r="R902">
        <v>1</v>
      </c>
      <c r="S902">
        <v>1</v>
      </c>
      <c r="T902">
        <v>0</v>
      </c>
      <c r="U902">
        <v>0</v>
      </c>
      <c r="V902">
        <v>0</v>
      </c>
      <c r="W902">
        <v>0</v>
      </c>
      <c r="X902">
        <v>0</v>
      </c>
      <c r="Y902">
        <v>0</v>
      </c>
      <c r="Z902">
        <v>0</v>
      </c>
      <c r="AA902">
        <v>0</v>
      </c>
      <c r="AB902">
        <v>0</v>
      </c>
      <c r="AC902">
        <v>0</v>
      </c>
      <c r="AD902">
        <v>0</v>
      </c>
      <c r="AE902">
        <v>0</v>
      </c>
      <c r="AF902">
        <v>0</v>
      </c>
      <c r="AG902">
        <v>0</v>
      </c>
      <c r="AH902">
        <v>0</v>
      </c>
      <c r="AI902">
        <v>1</v>
      </c>
    </row>
    <row r="903" spans="1:35" x14ac:dyDescent="0.35">
      <c r="A903">
        <v>902</v>
      </c>
      <c r="B903" s="2">
        <v>40057</v>
      </c>
      <c r="C903" s="2">
        <v>40071</v>
      </c>
      <c r="D903" t="b">
        <f t="shared" si="14"/>
        <v>1</v>
      </c>
      <c r="E903" s="1">
        <v>40071</v>
      </c>
      <c r="G903" t="s">
        <v>3882</v>
      </c>
      <c r="H903" t="s">
        <v>3898</v>
      </c>
      <c r="K903" t="s">
        <v>3884</v>
      </c>
      <c r="L903" t="s">
        <v>3899</v>
      </c>
      <c r="N903" t="s">
        <v>3900</v>
      </c>
      <c r="P903" t="s">
        <v>1666</v>
      </c>
      <c r="Q903">
        <v>3</v>
      </c>
      <c r="R903">
        <v>1</v>
      </c>
      <c r="S903">
        <v>0</v>
      </c>
      <c r="T903">
        <v>0</v>
      </c>
      <c r="U903">
        <v>0</v>
      </c>
      <c r="V903">
        <v>0</v>
      </c>
      <c r="W903">
        <v>0</v>
      </c>
      <c r="X903">
        <v>1</v>
      </c>
      <c r="Y903">
        <v>0</v>
      </c>
      <c r="Z903">
        <v>0</v>
      </c>
      <c r="AA903">
        <v>0</v>
      </c>
      <c r="AB903">
        <v>0</v>
      </c>
      <c r="AC903">
        <v>0</v>
      </c>
      <c r="AD903">
        <v>0</v>
      </c>
      <c r="AE903">
        <v>0</v>
      </c>
      <c r="AF903">
        <v>0</v>
      </c>
      <c r="AG903">
        <v>0</v>
      </c>
      <c r="AH903">
        <v>0</v>
      </c>
      <c r="AI903">
        <v>6</v>
      </c>
    </row>
    <row r="904" spans="1:35" x14ac:dyDescent="0.35">
      <c r="A904">
        <v>903</v>
      </c>
      <c r="B904" s="2">
        <v>40057</v>
      </c>
      <c r="C904" s="2">
        <v>40081</v>
      </c>
      <c r="D904" t="b">
        <f t="shared" si="14"/>
        <v>1</v>
      </c>
      <c r="E904" s="1">
        <v>40081</v>
      </c>
      <c r="G904" t="s">
        <v>3901</v>
      </c>
      <c r="H904" t="s">
        <v>3902</v>
      </c>
      <c r="K904" t="s">
        <v>3903</v>
      </c>
      <c r="L904" t="s">
        <v>3904</v>
      </c>
      <c r="N904" t="s">
        <v>222</v>
      </c>
      <c r="O904" t="s">
        <v>323</v>
      </c>
      <c r="P904" t="s">
        <v>3060</v>
      </c>
      <c r="Q904">
        <v>1</v>
      </c>
      <c r="R904">
        <v>1</v>
      </c>
      <c r="S904">
        <v>1</v>
      </c>
      <c r="T904">
        <v>0</v>
      </c>
      <c r="U904">
        <v>0</v>
      </c>
      <c r="V904">
        <v>0</v>
      </c>
      <c r="W904">
        <v>0</v>
      </c>
      <c r="X904">
        <v>0</v>
      </c>
      <c r="Y904">
        <v>0</v>
      </c>
      <c r="Z904">
        <v>0</v>
      </c>
      <c r="AA904">
        <v>0</v>
      </c>
      <c r="AB904">
        <v>0</v>
      </c>
      <c r="AC904">
        <v>0</v>
      </c>
      <c r="AD904">
        <v>0</v>
      </c>
      <c r="AE904">
        <v>0</v>
      </c>
      <c r="AF904">
        <v>0</v>
      </c>
      <c r="AG904">
        <v>0</v>
      </c>
      <c r="AH904">
        <v>0</v>
      </c>
      <c r="AI904">
        <v>1</v>
      </c>
    </row>
    <row r="905" spans="1:35" x14ac:dyDescent="0.35">
      <c r="A905">
        <v>904</v>
      </c>
      <c r="B905" s="2">
        <v>40057</v>
      </c>
      <c r="C905" s="2">
        <v>40081</v>
      </c>
      <c r="D905" t="b">
        <f t="shared" si="14"/>
        <v>1</v>
      </c>
      <c r="E905" s="1">
        <v>40081</v>
      </c>
      <c r="G905" t="s">
        <v>3775</v>
      </c>
      <c r="H905" t="s">
        <v>3905</v>
      </c>
      <c r="K905" t="s">
        <v>3906</v>
      </c>
      <c r="L905" t="s">
        <v>3907</v>
      </c>
      <c r="N905" t="s">
        <v>53</v>
      </c>
      <c r="O905" t="s">
        <v>54</v>
      </c>
      <c r="P905" t="s">
        <v>1666</v>
      </c>
      <c r="Q905">
        <v>3</v>
      </c>
      <c r="R905">
        <v>1</v>
      </c>
      <c r="S905">
        <v>0</v>
      </c>
      <c r="T905">
        <v>0</v>
      </c>
      <c r="U905">
        <v>0</v>
      </c>
      <c r="V905">
        <v>0</v>
      </c>
      <c r="W905">
        <v>0</v>
      </c>
      <c r="X905">
        <v>0</v>
      </c>
      <c r="Y905">
        <v>0</v>
      </c>
      <c r="Z905">
        <v>0</v>
      </c>
      <c r="AA905">
        <v>0</v>
      </c>
      <c r="AB905">
        <v>0</v>
      </c>
      <c r="AC905">
        <v>0</v>
      </c>
      <c r="AD905">
        <v>0</v>
      </c>
      <c r="AE905">
        <v>1</v>
      </c>
      <c r="AF905">
        <v>0</v>
      </c>
      <c r="AG905">
        <v>0</v>
      </c>
      <c r="AH905">
        <v>0</v>
      </c>
      <c r="AI905">
        <v>13</v>
      </c>
    </row>
    <row r="906" spans="1:35" x14ac:dyDescent="0.35">
      <c r="A906">
        <v>905</v>
      </c>
      <c r="B906" s="2">
        <v>40057</v>
      </c>
      <c r="C906" s="2">
        <v>40086</v>
      </c>
      <c r="D906" t="b">
        <f t="shared" si="14"/>
        <v>1</v>
      </c>
      <c r="E906" s="1">
        <v>40086</v>
      </c>
      <c r="G906" t="s">
        <v>3908</v>
      </c>
      <c r="H906" t="s">
        <v>3909</v>
      </c>
      <c r="K906" t="s">
        <v>3910</v>
      </c>
      <c r="L906" t="s">
        <v>3911</v>
      </c>
      <c r="N906" t="s">
        <v>53</v>
      </c>
      <c r="O906" t="s">
        <v>54</v>
      </c>
      <c r="P906" t="s">
        <v>1761</v>
      </c>
      <c r="Q906">
        <v>2</v>
      </c>
      <c r="R906">
        <v>1</v>
      </c>
      <c r="S906">
        <v>0</v>
      </c>
      <c r="T906">
        <v>0</v>
      </c>
      <c r="U906">
        <v>0</v>
      </c>
      <c r="V906">
        <v>0</v>
      </c>
      <c r="W906">
        <v>0</v>
      </c>
      <c r="X906">
        <v>1</v>
      </c>
      <c r="Y906">
        <v>0</v>
      </c>
      <c r="Z906">
        <v>0</v>
      </c>
      <c r="AA906">
        <v>0</v>
      </c>
      <c r="AB906">
        <v>0</v>
      </c>
      <c r="AC906">
        <v>0</v>
      </c>
      <c r="AD906">
        <v>0</v>
      </c>
      <c r="AE906">
        <v>0</v>
      </c>
      <c r="AF906">
        <v>0</v>
      </c>
      <c r="AG906">
        <v>0</v>
      </c>
      <c r="AH906">
        <v>0</v>
      </c>
      <c r="AI906">
        <v>6</v>
      </c>
    </row>
    <row r="907" spans="1:35" x14ac:dyDescent="0.35">
      <c r="A907">
        <v>906</v>
      </c>
      <c r="B907" s="2">
        <v>40087</v>
      </c>
      <c r="C907" s="2">
        <v>40094</v>
      </c>
      <c r="D907" t="b">
        <f t="shared" si="14"/>
        <v>1</v>
      </c>
      <c r="E907" s="1">
        <v>40094</v>
      </c>
      <c r="G907" t="s">
        <v>3912</v>
      </c>
      <c r="H907" t="s">
        <v>3913</v>
      </c>
      <c r="K907" t="s">
        <v>3914</v>
      </c>
      <c r="L907" t="s">
        <v>3915</v>
      </c>
      <c r="N907" t="s">
        <v>53</v>
      </c>
      <c r="O907" t="s">
        <v>54</v>
      </c>
      <c r="P907" t="s">
        <v>1666</v>
      </c>
      <c r="Q907">
        <v>3</v>
      </c>
      <c r="R907">
        <v>1</v>
      </c>
      <c r="S907">
        <v>0</v>
      </c>
      <c r="T907">
        <v>0</v>
      </c>
      <c r="U907">
        <v>1</v>
      </c>
      <c r="V907">
        <v>0</v>
      </c>
      <c r="W907">
        <v>0</v>
      </c>
      <c r="X907">
        <v>0</v>
      </c>
      <c r="Y907">
        <v>0</v>
      </c>
      <c r="Z907">
        <v>0</v>
      </c>
      <c r="AA907">
        <v>0</v>
      </c>
      <c r="AB907">
        <v>0</v>
      </c>
      <c r="AC907">
        <v>0</v>
      </c>
      <c r="AD907">
        <v>0</v>
      </c>
      <c r="AE907">
        <v>0</v>
      </c>
      <c r="AF907">
        <v>0</v>
      </c>
      <c r="AG907">
        <v>0</v>
      </c>
      <c r="AH907">
        <v>0</v>
      </c>
      <c r="AI907">
        <v>3</v>
      </c>
    </row>
    <row r="908" spans="1:35" x14ac:dyDescent="0.35">
      <c r="A908">
        <v>907</v>
      </c>
      <c r="B908" s="2">
        <v>40087</v>
      </c>
      <c r="C908" s="2">
        <v>40094</v>
      </c>
      <c r="D908" t="b">
        <f t="shared" si="14"/>
        <v>1</v>
      </c>
      <c r="E908" s="1">
        <v>40094</v>
      </c>
      <c r="G908" t="s">
        <v>3916</v>
      </c>
      <c r="H908" t="s">
        <v>3917</v>
      </c>
      <c r="K908" t="s">
        <v>3918</v>
      </c>
      <c r="L908" t="s">
        <v>3919</v>
      </c>
      <c r="N908" t="s">
        <v>194</v>
      </c>
      <c r="O908" t="s">
        <v>195</v>
      </c>
      <c r="P908" t="s">
        <v>3845</v>
      </c>
      <c r="Q908">
        <v>1</v>
      </c>
      <c r="R908">
        <v>1</v>
      </c>
      <c r="S908">
        <v>0</v>
      </c>
      <c r="T908">
        <v>0</v>
      </c>
      <c r="U908">
        <v>0</v>
      </c>
      <c r="V908">
        <v>0</v>
      </c>
      <c r="W908">
        <v>1</v>
      </c>
      <c r="X908">
        <v>0</v>
      </c>
      <c r="Y908">
        <v>0</v>
      </c>
      <c r="Z908">
        <v>0</v>
      </c>
      <c r="AA908">
        <v>0</v>
      </c>
      <c r="AB908">
        <v>0</v>
      </c>
      <c r="AC908">
        <v>0</v>
      </c>
      <c r="AD908">
        <v>0</v>
      </c>
      <c r="AE908">
        <v>0</v>
      </c>
      <c r="AF908">
        <v>0</v>
      </c>
      <c r="AG908">
        <v>0</v>
      </c>
      <c r="AH908">
        <v>0</v>
      </c>
      <c r="AI908">
        <v>5</v>
      </c>
    </row>
    <row r="909" spans="1:35" x14ac:dyDescent="0.35">
      <c r="A909">
        <v>908</v>
      </c>
      <c r="B909" s="2">
        <v>40087</v>
      </c>
      <c r="C909" s="2">
        <v>40095</v>
      </c>
      <c r="D909" t="b">
        <f t="shared" si="14"/>
        <v>1</v>
      </c>
      <c r="E909" s="1">
        <v>40095</v>
      </c>
      <c r="G909" t="s">
        <v>3920</v>
      </c>
      <c r="H909" t="s">
        <v>3921</v>
      </c>
      <c r="K909" t="s">
        <v>3922</v>
      </c>
      <c r="L909" t="s">
        <v>3923</v>
      </c>
      <c r="N909" t="s">
        <v>53</v>
      </c>
      <c r="O909" t="s">
        <v>54</v>
      </c>
      <c r="P909" t="s">
        <v>1761</v>
      </c>
      <c r="Q909">
        <v>2</v>
      </c>
      <c r="R909">
        <v>1</v>
      </c>
      <c r="S909">
        <v>0</v>
      </c>
      <c r="T909">
        <v>0</v>
      </c>
      <c r="U909">
        <v>1</v>
      </c>
      <c r="V909">
        <v>0</v>
      </c>
      <c r="W909">
        <v>0</v>
      </c>
      <c r="X909">
        <v>0</v>
      </c>
      <c r="Y909">
        <v>0</v>
      </c>
      <c r="Z909">
        <v>0</v>
      </c>
      <c r="AA909">
        <v>0</v>
      </c>
      <c r="AB909">
        <v>0</v>
      </c>
      <c r="AC909">
        <v>0</v>
      </c>
      <c r="AD909">
        <v>0</v>
      </c>
      <c r="AE909">
        <v>0</v>
      </c>
      <c r="AF909">
        <v>0</v>
      </c>
      <c r="AG909">
        <v>0</v>
      </c>
      <c r="AH909">
        <v>0</v>
      </c>
      <c r="AI909">
        <v>3</v>
      </c>
    </row>
    <row r="910" spans="1:35" x14ac:dyDescent="0.35">
      <c r="A910">
        <v>909</v>
      </c>
      <c r="B910" s="2">
        <v>40087</v>
      </c>
      <c r="C910" s="2">
        <v>40099</v>
      </c>
      <c r="D910" t="b">
        <f t="shared" si="14"/>
        <v>1</v>
      </c>
      <c r="E910" s="1">
        <v>40099</v>
      </c>
      <c r="G910" t="s">
        <v>2546</v>
      </c>
      <c r="H910" t="s">
        <v>3924</v>
      </c>
      <c r="K910" t="s">
        <v>3925</v>
      </c>
      <c r="L910" t="s">
        <v>3926</v>
      </c>
      <c r="N910" t="s">
        <v>1013</v>
      </c>
      <c r="O910" t="s">
        <v>559</v>
      </c>
      <c r="P910" t="s">
        <v>1761</v>
      </c>
      <c r="Q910">
        <v>2</v>
      </c>
      <c r="R910">
        <v>1</v>
      </c>
      <c r="S910">
        <v>0</v>
      </c>
      <c r="T910">
        <v>0</v>
      </c>
      <c r="U910">
        <v>0</v>
      </c>
      <c r="V910">
        <v>0</v>
      </c>
      <c r="W910">
        <v>0</v>
      </c>
      <c r="X910">
        <v>0</v>
      </c>
      <c r="Y910">
        <v>0</v>
      </c>
      <c r="Z910">
        <v>1</v>
      </c>
      <c r="AA910">
        <v>0</v>
      </c>
      <c r="AB910">
        <v>0</v>
      </c>
      <c r="AC910">
        <v>0</v>
      </c>
      <c r="AD910">
        <v>0</v>
      </c>
      <c r="AE910">
        <v>0</v>
      </c>
      <c r="AF910">
        <v>0</v>
      </c>
      <c r="AG910">
        <v>0</v>
      </c>
      <c r="AH910">
        <v>0</v>
      </c>
      <c r="AI910">
        <v>8</v>
      </c>
    </row>
    <row r="911" spans="1:35" x14ac:dyDescent="0.35">
      <c r="A911">
        <v>910</v>
      </c>
      <c r="B911" s="2">
        <v>40087</v>
      </c>
      <c r="C911" s="2">
        <v>40105</v>
      </c>
      <c r="D911" t="b">
        <f t="shared" si="14"/>
        <v>1</v>
      </c>
      <c r="E911" s="1">
        <v>40105</v>
      </c>
      <c r="G911" t="s">
        <v>3927</v>
      </c>
      <c r="H911" t="s">
        <v>3928</v>
      </c>
      <c r="K911" t="s">
        <v>3929</v>
      </c>
      <c r="L911" t="s">
        <v>3930</v>
      </c>
      <c r="N911" t="s">
        <v>3931</v>
      </c>
      <c r="P911" t="s">
        <v>1666</v>
      </c>
      <c r="Q911">
        <v>3</v>
      </c>
      <c r="R911">
        <v>1</v>
      </c>
      <c r="S911">
        <v>0</v>
      </c>
      <c r="T911">
        <v>0</v>
      </c>
      <c r="U911">
        <v>1</v>
      </c>
      <c r="V911">
        <v>0</v>
      </c>
      <c r="W911">
        <v>0</v>
      </c>
      <c r="X911">
        <v>0</v>
      </c>
      <c r="Y911">
        <v>0</v>
      </c>
      <c r="Z911">
        <v>0</v>
      </c>
      <c r="AA911">
        <v>0</v>
      </c>
      <c r="AB911">
        <v>0</v>
      </c>
      <c r="AC911">
        <v>0</v>
      </c>
      <c r="AD911">
        <v>0</v>
      </c>
      <c r="AE911">
        <v>0</v>
      </c>
      <c r="AF911">
        <v>0</v>
      </c>
      <c r="AG911">
        <v>0</v>
      </c>
      <c r="AH911">
        <v>0</v>
      </c>
      <c r="AI911">
        <v>3</v>
      </c>
    </row>
    <row r="912" spans="1:35" x14ac:dyDescent="0.35">
      <c r="A912">
        <v>911</v>
      </c>
      <c r="B912" s="2">
        <v>40087</v>
      </c>
      <c r="C912" s="2">
        <v>40107</v>
      </c>
      <c r="D912" t="b">
        <f t="shared" si="14"/>
        <v>1</v>
      </c>
      <c r="E912" s="1">
        <v>40107</v>
      </c>
      <c r="G912" t="s">
        <v>3932</v>
      </c>
      <c r="H912" t="s">
        <v>249</v>
      </c>
      <c r="K912" t="s">
        <v>3933</v>
      </c>
      <c r="L912" t="s">
        <v>251</v>
      </c>
      <c r="N912" t="s">
        <v>53</v>
      </c>
      <c r="O912" t="s">
        <v>54</v>
      </c>
      <c r="P912" t="s">
        <v>3845</v>
      </c>
      <c r="Q912">
        <v>1</v>
      </c>
      <c r="R912">
        <v>1</v>
      </c>
      <c r="S912">
        <v>0</v>
      </c>
      <c r="T912">
        <v>0</v>
      </c>
      <c r="U912">
        <v>0</v>
      </c>
      <c r="V912">
        <v>0</v>
      </c>
      <c r="W912">
        <v>0</v>
      </c>
      <c r="X912">
        <v>0</v>
      </c>
      <c r="Y912">
        <v>0</v>
      </c>
      <c r="Z912">
        <v>1</v>
      </c>
      <c r="AA912">
        <v>0</v>
      </c>
      <c r="AB912">
        <v>0</v>
      </c>
      <c r="AC912">
        <v>0</v>
      </c>
      <c r="AD912">
        <v>0</v>
      </c>
      <c r="AE912">
        <v>0</v>
      </c>
      <c r="AF912">
        <v>0</v>
      </c>
      <c r="AG912">
        <v>0</v>
      </c>
      <c r="AH912">
        <v>0</v>
      </c>
      <c r="AI912">
        <v>8</v>
      </c>
    </row>
    <row r="913" spans="1:35" x14ac:dyDescent="0.35">
      <c r="A913">
        <v>912</v>
      </c>
      <c r="B913" s="2">
        <v>40087</v>
      </c>
      <c r="C913" s="2">
        <v>40109</v>
      </c>
      <c r="D913" t="b">
        <f t="shared" si="14"/>
        <v>1</v>
      </c>
      <c r="E913" s="1">
        <v>40109</v>
      </c>
      <c r="G913" t="s">
        <v>3934</v>
      </c>
      <c r="H913" t="s">
        <v>3935</v>
      </c>
      <c r="K913" t="s">
        <v>3936</v>
      </c>
      <c r="L913" t="s">
        <v>3937</v>
      </c>
      <c r="N913" t="s">
        <v>1913</v>
      </c>
      <c r="O913" t="s">
        <v>47</v>
      </c>
      <c r="P913" t="s">
        <v>1761</v>
      </c>
      <c r="Q913">
        <v>2</v>
      </c>
      <c r="R913">
        <v>1</v>
      </c>
      <c r="S913">
        <v>0</v>
      </c>
      <c r="T913">
        <v>0</v>
      </c>
      <c r="U913">
        <v>0</v>
      </c>
      <c r="V913">
        <v>0</v>
      </c>
      <c r="W913">
        <v>0</v>
      </c>
      <c r="X913">
        <v>0</v>
      </c>
      <c r="Y913">
        <v>0</v>
      </c>
      <c r="Z913">
        <v>1</v>
      </c>
      <c r="AA913">
        <v>0</v>
      </c>
      <c r="AB913">
        <v>0</v>
      </c>
      <c r="AC913">
        <v>0</v>
      </c>
      <c r="AD913">
        <v>0</v>
      </c>
      <c r="AE913">
        <v>0</v>
      </c>
      <c r="AF913">
        <v>0</v>
      </c>
      <c r="AG913">
        <v>0</v>
      </c>
      <c r="AH913">
        <v>0</v>
      </c>
      <c r="AI913">
        <v>8</v>
      </c>
    </row>
    <row r="914" spans="1:35" x14ac:dyDescent="0.35">
      <c r="A914">
        <v>913</v>
      </c>
      <c r="B914" s="2">
        <v>40087</v>
      </c>
      <c r="C914" s="2">
        <v>40109</v>
      </c>
      <c r="D914" t="b">
        <f t="shared" si="14"/>
        <v>1</v>
      </c>
      <c r="E914" s="1">
        <v>40109</v>
      </c>
      <c r="G914" t="s">
        <v>3938</v>
      </c>
      <c r="H914" t="s">
        <v>3935</v>
      </c>
      <c r="K914" t="s">
        <v>3939</v>
      </c>
      <c r="L914" t="s">
        <v>3937</v>
      </c>
      <c r="N914" t="s">
        <v>1913</v>
      </c>
      <c r="O914" t="s">
        <v>47</v>
      </c>
      <c r="P914" t="s">
        <v>1666</v>
      </c>
      <c r="Q914">
        <v>3</v>
      </c>
      <c r="R914">
        <v>1</v>
      </c>
      <c r="S914">
        <v>0</v>
      </c>
      <c r="T914">
        <v>0</v>
      </c>
      <c r="U914">
        <v>0</v>
      </c>
      <c r="V914">
        <v>0</v>
      </c>
      <c r="W914">
        <v>0</v>
      </c>
      <c r="X914">
        <v>0</v>
      </c>
      <c r="Y914">
        <v>0</v>
      </c>
      <c r="Z914">
        <v>1</v>
      </c>
      <c r="AA914">
        <v>0</v>
      </c>
      <c r="AB914">
        <v>0</v>
      </c>
      <c r="AC914">
        <v>0</v>
      </c>
      <c r="AD914">
        <v>0</v>
      </c>
      <c r="AE914">
        <v>0</v>
      </c>
      <c r="AF914">
        <v>0</v>
      </c>
      <c r="AG914">
        <v>0</v>
      </c>
      <c r="AH914">
        <v>0</v>
      </c>
      <c r="AI914">
        <v>8</v>
      </c>
    </row>
    <row r="915" spans="1:35" x14ac:dyDescent="0.35">
      <c r="A915">
        <v>914</v>
      </c>
      <c r="B915" s="2">
        <v>40118</v>
      </c>
      <c r="C915" s="2">
        <v>40119</v>
      </c>
      <c r="D915" t="b">
        <f t="shared" si="14"/>
        <v>1</v>
      </c>
      <c r="E915" s="1">
        <v>40119</v>
      </c>
      <c r="G915" t="s">
        <v>3940</v>
      </c>
      <c r="H915" t="s">
        <v>3941</v>
      </c>
      <c r="K915" t="s">
        <v>3942</v>
      </c>
      <c r="L915" t="s">
        <v>3943</v>
      </c>
      <c r="P915" t="s">
        <v>3845</v>
      </c>
      <c r="Q915">
        <v>1</v>
      </c>
      <c r="R915">
        <v>1</v>
      </c>
      <c r="S915">
        <v>0</v>
      </c>
      <c r="T915">
        <v>0</v>
      </c>
      <c r="U915">
        <v>0</v>
      </c>
      <c r="V915">
        <v>0</v>
      </c>
      <c r="W915">
        <v>0</v>
      </c>
      <c r="X915">
        <v>0</v>
      </c>
      <c r="Y915">
        <v>0</v>
      </c>
      <c r="Z915">
        <v>0</v>
      </c>
      <c r="AA915">
        <v>1</v>
      </c>
      <c r="AB915">
        <v>0</v>
      </c>
      <c r="AC915">
        <v>0</v>
      </c>
      <c r="AD915">
        <v>0</v>
      </c>
      <c r="AE915">
        <v>0</v>
      </c>
      <c r="AF915">
        <v>0</v>
      </c>
      <c r="AG915">
        <v>0</v>
      </c>
      <c r="AH915">
        <v>0</v>
      </c>
      <c r="AI915">
        <v>9</v>
      </c>
    </row>
    <row r="916" spans="1:35" x14ac:dyDescent="0.35">
      <c r="A916">
        <v>915</v>
      </c>
      <c r="B916" s="2">
        <v>40118</v>
      </c>
      <c r="C916" s="2">
        <v>40126</v>
      </c>
      <c r="D916" t="b">
        <f t="shared" si="14"/>
        <v>1</v>
      </c>
      <c r="E916" s="1">
        <v>40126</v>
      </c>
      <c r="G916" t="s">
        <v>3944</v>
      </c>
      <c r="H916" t="s">
        <v>664</v>
      </c>
      <c r="K916" t="s">
        <v>3945</v>
      </c>
      <c r="L916" t="s">
        <v>666</v>
      </c>
      <c r="N916" t="s">
        <v>72</v>
      </c>
      <c r="O916" t="s">
        <v>72</v>
      </c>
      <c r="P916" t="s">
        <v>3845</v>
      </c>
      <c r="Q916">
        <v>1</v>
      </c>
      <c r="R916">
        <v>1</v>
      </c>
      <c r="S916">
        <v>0</v>
      </c>
      <c r="T916">
        <v>0</v>
      </c>
      <c r="U916">
        <v>0</v>
      </c>
      <c r="V916">
        <v>0</v>
      </c>
      <c r="W916">
        <v>0</v>
      </c>
      <c r="X916">
        <v>0</v>
      </c>
      <c r="Y916">
        <v>0</v>
      </c>
      <c r="Z916">
        <v>0</v>
      </c>
      <c r="AA916">
        <v>1</v>
      </c>
      <c r="AB916">
        <v>0</v>
      </c>
      <c r="AC916">
        <v>0</v>
      </c>
      <c r="AD916">
        <v>0</v>
      </c>
      <c r="AE916">
        <v>0</v>
      </c>
      <c r="AF916">
        <v>0</v>
      </c>
      <c r="AG916">
        <v>0</v>
      </c>
      <c r="AH916">
        <v>0</v>
      </c>
      <c r="AI916">
        <v>9</v>
      </c>
    </row>
    <row r="917" spans="1:35" x14ac:dyDescent="0.35">
      <c r="A917">
        <v>916</v>
      </c>
      <c r="B917" s="2">
        <v>40118</v>
      </c>
      <c r="C917" s="2">
        <v>40127</v>
      </c>
      <c r="D917" t="b">
        <f t="shared" si="14"/>
        <v>1</v>
      </c>
      <c r="E917" s="1">
        <v>40127</v>
      </c>
      <c r="G917" t="s">
        <v>3946</v>
      </c>
      <c r="H917" t="s">
        <v>3947</v>
      </c>
      <c r="K917" t="s">
        <v>3948</v>
      </c>
      <c r="L917" t="s">
        <v>3949</v>
      </c>
      <c r="N917" t="s">
        <v>72</v>
      </c>
      <c r="O917" t="s">
        <v>280</v>
      </c>
      <c r="P917" t="s">
        <v>3845</v>
      </c>
      <c r="Q917">
        <v>1</v>
      </c>
      <c r="R917">
        <v>1</v>
      </c>
      <c r="S917">
        <v>1</v>
      </c>
      <c r="T917">
        <v>0</v>
      </c>
      <c r="U917">
        <v>0</v>
      </c>
      <c r="V917">
        <v>0</v>
      </c>
      <c r="W917">
        <v>0</v>
      </c>
      <c r="X917">
        <v>0</v>
      </c>
      <c r="Y917">
        <v>0</v>
      </c>
      <c r="Z917">
        <v>0</v>
      </c>
      <c r="AA917">
        <v>0</v>
      </c>
      <c r="AB917">
        <v>0</v>
      </c>
      <c r="AC917">
        <v>0</v>
      </c>
      <c r="AD917">
        <v>0</v>
      </c>
      <c r="AE917">
        <v>0</v>
      </c>
      <c r="AF917">
        <v>0</v>
      </c>
      <c r="AG917">
        <v>0</v>
      </c>
      <c r="AH917">
        <v>0</v>
      </c>
      <c r="AI917">
        <v>1</v>
      </c>
    </row>
    <row r="918" spans="1:35" x14ac:dyDescent="0.35">
      <c r="A918">
        <v>917</v>
      </c>
      <c r="B918" s="2">
        <v>40118</v>
      </c>
      <c r="C918" s="2">
        <v>40133</v>
      </c>
      <c r="D918" t="b">
        <f t="shared" si="14"/>
        <v>1</v>
      </c>
      <c r="E918" s="1">
        <v>40133</v>
      </c>
      <c r="G918" t="s">
        <v>3950</v>
      </c>
      <c r="H918" t="s">
        <v>3389</v>
      </c>
      <c r="K918" t="s">
        <v>3951</v>
      </c>
      <c r="L918" t="s">
        <v>342</v>
      </c>
      <c r="N918" t="s">
        <v>72</v>
      </c>
      <c r="O918" t="s">
        <v>72</v>
      </c>
      <c r="P918" t="s">
        <v>1666</v>
      </c>
      <c r="Q918">
        <v>3</v>
      </c>
      <c r="R918">
        <v>1</v>
      </c>
      <c r="S918">
        <v>0</v>
      </c>
      <c r="T918">
        <v>0</v>
      </c>
      <c r="U918">
        <v>0</v>
      </c>
      <c r="V918">
        <v>0</v>
      </c>
      <c r="W918">
        <v>0</v>
      </c>
      <c r="X918">
        <v>0</v>
      </c>
      <c r="Y918">
        <v>0</v>
      </c>
      <c r="Z918">
        <v>1</v>
      </c>
      <c r="AA918">
        <v>0</v>
      </c>
      <c r="AB918">
        <v>0</v>
      </c>
      <c r="AC918">
        <v>0</v>
      </c>
      <c r="AD918">
        <v>0</v>
      </c>
      <c r="AE918">
        <v>0</v>
      </c>
      <c r="AF918">
        <v>0</v>
      </c>
      <c r="AG918">
        <v>0</v>
      </c>
      <c r="AH918">
        <v>0</v>
      </c>
      <c r="AI918">
        <v>8</v>
      </c>
    </row>
    <row r="919" spans="1:35" x14ac:dyDescent="0.35">
      <c r="A919">
        <v>918</v>
      </c>
      <c r="B919" s="2">
        <v>40118</v>
      </c>
      <c r="C919" s="2">
        <v>40133</v>
      </c>
      <c r="D919" t="b">
        <f t="shared" si="14"/>
        <v>1</v>
      </c>
      <c r="E919" s="1">
        <v>40133</v>
      </c>
      <c r="G919" t="s">
        <v>3952</v>
      </c>
      <c r="H919" t="s">
        <v>3953</v>
      </c>
      <c r="K919" t="s">
        <v>3954</v>
      </c>
      <c r="L919" t="s">
        <v>3955</v>
      </c>
      <c r="N919" t="s">
        <v>3956</v>
      </c>
      <c r="O919" t="s">
        <v>3957</v>
      </c>
      <c r="P919" t="s">
        <v>1761</v>
      </c>
      <c r="Q919">
        <v>2</v>
      </c>
      <c r="R919">
        <v>1</v>
      </c>
      <c r="S919">
        <v>0</v>
      </c>
      <c r="T919">
        <v>0</v>
      </c>
      <c r="U919">
        <v>0</v>
      </c>
      <c r="V919">
        <v>0</v>
      </c>
      <c r="W919">
        <v>0</v>
      </c>
      <c r="X919">
        <v>0</v>
      </c>
      <c r="Y919">
        <v>0</v>
      </c>
      <c r="Z919">
        <v>0</v>
      </c>
      <c r="AA919">
        <v>1</v>
      </c>
      <c r="AB919">
        <v>0</v>
      </c>
      <c r="AC919">
        <v>0</v>
      </c>
      <c r="AD919">
        <v>0</v>
      </c>
      <c r="AE919">
        <v>0</v>
      </c>
      <c r="AF919">
        <v>0</v>
      </c>
      <c r="AG919">
        <v>0</v>
      </c>
      <c r="AH919">
        <v>0</v>
      </c>
      <c r="AI919">
        <v>9</v>
      </c>
    </row>
    <row r="920" spans="1:35" x14ac:dyDescent="0.35">
      <c r="A920">
        <v>919</v>
      </c>
      <c r="B920" s="2">
        <v>40148</v>
      </c>
      <c r="C920" s="2">
        <v>40154</v>
      </c>
      <c r="D920" t="b">
        <f t="shared" si="14"/>
        <v>1</v>
      </c>
      <c r="E920" s="1">
        <v>40154</v>
      </c>
      <c r="G920" t="s">
        <v>3958</v>
      </c>
      <c r="H920" t="s">
        <v>3959</v>
      </c>
      <c r="K920" t="s">
        <v>3960</v>
      </c>
      <c r="L920" t="s">
        <v>3961</v>
      </c>
      <c r="N920" t="s">
        <v>3962</v>
      </c>
      <c r="P920" t="s">
        <v>1666</v>
      </c>
      <c r="Q920">
        <v>3</v>
      </c>
      <c r="R920">
        <v>1</v>
      </c>
      <c r="S920">
        <v>0</v>
      </c>
      <c r="T920">
        <v>0</v>
      </c>
      <c r="U920">
        <v>0</v>
      </c>
      <c r="V920">
        <v>0</v>
      </c>
      <c r="W920">
        <v>0</v>
      </c>
      <c r="X920">
        <v>0</v>
      </c>
      <c r="Y920">
        <v>0</v>
      </c>
      <c r="Z920">
        <v>1</v>
      </c>
      <c r="AA920">
        <v>0</v>
      </c>
      <c r="AB920">
        <v>0</v>
      </c>
      <c r="AC920">
        <v>0</v>
      </c>
      <c r="AD920">
        <v>0</v>
      </c>
      <c r="AE920">
        <v>0</v>
      </c>
      <c r="AF920">
        <v>0</v>
      </c>
      <c r="AG920">
        <v>0</v>
      </c>
      <c r="AH920">
        <v>0</v>
      </c>
      <c r="AI920">
        <v>8</v>
      </c>
    </row>
    <row r="921" spans="1:35" x14ac:dyDescent="0.35">
      <c r="A921">
        <v>920</v>
      </c>
      <c r="B921" s="2">
        <v>40148</v>
      </c>
      <c r="C921" s="2">
        <v>40156</v>
      </c>
      <c r="D921" t="b">
        <f t="shared" si="14"/>
        <v>1</v>
      </c>
      <c r="E921" s="1">
        <v>40156</v>
      </c>
      <c r="G921" t="s">
        <v>3963</v>
      </c>
      <c r="H921" t="s">
        <v>3964</v>
      </c>
      <c r="K921" t="s">
        <v>3965</v>
      </c>
      <c r="L921" t="s">
        <v>3966</v>
      </c>
      <c r="N921" t="s">
        <v>3967</v>
      </c>
      <c r="O921" t="s">
        <v>3968</v>
      </c>
      <c r="P921" t="s">
        <v>3762</v>
      </c>
      <c r="Q921">
        <v>1</v>
      </c>
      <c r="R921">
        <v>1</v>
      </c>
      <c r="S921">
        <v>0</v>
      </c>
      <c r="T921">
        <v>0</v>
      </c>
      <c r="U921">
        <v>0</v>
      </c>
      <c r="V921">
        <v>0</v>
      </c>
      <c r="W921">
        <v>1</v>
      </c>
      <c r="X921">
        <v>0</v>
      </c>
      <c r="Y921">
        <v>0</v>
      </c>
      <c r="Z921">
        <v>0</v>
      </c>
      <c r="AA921">
        <v>0</v>
      </c>
      <c r="AB921">
        <v>0</v>
      </c>
      <c r="AC921">
        <v>0</v>
      </c>
      <c r="AD921">
        <v>0</v>
      </c>
      <c r="AE921">
        <v>0</v>
      </c>
      <c r="AF921">
        <v>0</v>
      </c>
      <c r="AG921">
        <v>0</v>
      </c>
      <c r="AH921">
        <v>0</v>
      </c>
      <c r="AI921">
        <v>5</v>
      </c>
    </row>
    <row r="922" spans="1:35" x14ac:dyDescent="0.35">
      <c r="A922">
        <v>921</v>
      </c>
      <c r="B922" s="2">
        <v>40148</v>
      </c>
      <c r="C922" s="2">
        <v>40157</v>
      </c>
      <c r="D922" t="b">
        <f t="shared" si="14"/>
        <v>1</v>
      </c>
      <c r="E922" s="1">
        <v>40157</v>
      </c>
      <c r="G922" t="s">
        <v>3969</v>
      </c>
      <c r="H922" t="s">
        <v>3970</v>
      </c>
      <c r="K922" t="s">
        <v>3971</v>
      </c>
      <c r="L922" t="s">
        <v>3972</v>
      </c>
      <c r="N922" t="s">
        <v>871</v>
      </c>
      <c r="O922" t="s">
        <v>222</v>
      </c>
      <c r="P922" t="s">
        <v>3762</v>
      </c>
      <c r="Q922">
        <v>1</v>
      </c>
      <c r="R922">
        <v>1</v>
      </c>
      <c r="S922">
        <v>0</v>
      </c>
      <c r="T922">
        <v>0</v>
      </c>
      <c r="U922">
        <v>1</v>
      </c>
      <c r="V922">
        <v>0</v>
      </c>
      <c r="W922">
        <v>0</v>
      </c>
      <c r="X922">
        <v>0</v>
      </c>
      <c r="Y922">
        <v>0</v>
      </c>
      <c r="Z922">
        <v>0</v>
      </c>
      <c r="AA922">
        <v>0</v>
      </c>
      <c r="AB922">
        <v>0</v>
      </c>
      <c r="AC922">
        <v>0</v>
      </c>
      <c r="AD922">
        <v>0</v>
      </c>
      <c r="AE922">
        <v>0</v>
      </c>
      <c r="AF922">
        <v>0</v>
      </c>
      <c r="AG922">
        <v>0</v>
      </c>
      <c r="AH922">
        <v>0</v>
      </c>
      <c r="AI922">
        <v>3</v>
      </c>
    </row>
    <row r="923" spans="1:35" x14ac:dyDescent="0.35">
      <c r="A923">
        <v>922</v>
      </c>
      <c r="B923" s="2">
        <v>40179</v>
      </c>
      <c r="C923" s="2">
        <v>40181</v>
      </c>
      <c r="D923" t="b">
        <f t="shared" si="14"/>
        <v>1</v>
      </c>
      <c r="E923" s="1">
        <v>40181</v>
      </c>
      <c r="G923" t="s">
        <v>3973</v>
      </c>
      <c r="H923" t="s">
        <v>3974</v>
      </c>
      <c r="K923" t="s">
        <v>3975</v>
      </c>
      <c r="L923" t="s">
        <v>2496</v>
      </c>
      <c r="N923" t="s">
        <v>168</v>
      </c>
      <c r="O923" t="s">
        <v>169</v>
      </c>
      <c r="P923" t="s">
        <v>1666</v>
      </c>
      <c r="Q923">
        <v>3</v>
      </c>
      <c r="R923">
        <v>1</v>
      </c>
      <c r="S923">
        <v>0</v>
      </c>
      <c r="T923">
        <v>0</v>
      </c>
      <c r="U923">
        <v>0</v>
      </c>
      <c r="V923">
        <v>0</v>
      </c>
      <c r="W923">
        <v>0</v>
      </c>
      <c r="X923">
        <v>0</v>
      </c>
      <c r="Y923">
        <v>0</v>
      </c>
      <c r="Z923">
        <v>1</v>
      </c>
      <c r="AA923">
        <v>0</v>
      </c>
      <c r="AB923">
        <v>0</v>
      </c>
      <c r="AC923">
        <v>0</v>
      </c>
      <c r="AD923">
        <v>0</v>
      </c>
      <c r="AE923">
        <v>0</v>
      </c>
      <c r="AF923">
        <v>0</v>
      </c>
      <c r="AG923">
        <v>0</v>
      </c>
      <c r="AH923">
        <v>0</v>
      </c>
      <c r="AI923">
        <v>8</v>
      </c>
    </row>
    <row r="924" spans="1:35" x14ac:dyDescent="0.35">
      <c r="A924">
        <v>923</v>
      </c>
      <c r="B924" s="2">
        <v>40179</v>
      </c>
      <c r="C924" s="2">
        <v>40181</v>
      </c>
      <c r="D924" t="b">
        <f t="shared" si="14"/>
        <v>1</v>
      </c>
      <c r="E924" s="1">
        <v>40181</v>
      </c>
      <c r="G924" t="s">
        <v>3976</v>
      </c>
      <c r="H924" t="s">
        <v>3977</v>
      </c>
      <c r="K924" t="s">
        <v>3978</v>
      </c>
      <c r="L924" t="s">
        <v>3979</v>
      </c>
      <c r="N924" t="s">
        <v>3980</v>
      </c>
      <c r="O924" t="s">
        <v>168</v>
      </c>
      <c r="P924" t="s">
        <v>1761</v>
      </c>
      <c r="Q924">
        <v>2</v>
      </c>
      <c r="R924">
        <v>1</v>
      </c>
      <c r="S924">
        <v>0</v>
      </c>
      <c r="T924">
        <v>0</v>
      </c>
      <c r="U924">
        <v>0</v>
      </c>
      <c r="V924">
        <v>0</v>
      </c>
      <c r="W924">
        <v>0</v>
      </c>
      <c r="X924">
        <v>0</v>
      </c>
      <c r="Y924">
        <v>0</v>
      </c>
      <c r="Z924">
        <v>1</v>
      </c>
      <c r="AA924">
        <v>0</v>
      </c>
      <c r="AB924">
        <v>0</v>
      </c>
      <c r="AC924">
        <v>0</v>
      </c>
      <c r="AD924">
        <v>0</v>
      </c>
      <c r="AE924">
        <v>0</v>
      </c>
      <c r="AF924">
        <v>0</v>
      </c>
      <c r="AG924">
        <v>0</v>
      </c>
      <c r="AH924">
        <v>0</v>
      </c>
      <c r="AI924">
        <v>8</v>
      </c>
    </row>
    <row r="925" spans="1:35" x14ac:dyDescent="0.35">
      <c r="A925">
        <v>924</v>
      </c>
      <c r="B925" s="2">
        <v>40179</v>
      </c>
      <c r="C925" s="2">
        <v>40182</v>
      </c>
      <c r="D925" t="b">
        <f t="shared" si="14"/>
        <v>1</v>
      </c>
      <c r="E925" s="1">
        <v>40182</v>
      </c>
      <c r="G925" t="s">
        <v>2546</v>
      </c>
      <c r="H925" t="s">
        <v>3981</v>
      </c>
      <c r="K925" t="s">
        <v>3982</v>
      </c>
      <c r="L925" t="s">
        <v>3983</v>
      </c>
      <c r="N925" t="s">
        <v>2957</v>
      </c>
      <c r="O925" t="s">
        <v>148</v>
      </c>
      <c r="P925" t="s">
        <v>3762</v>
      </c>
      <c r="Q925">
        <v>1</v>
      </c>
      <c r="R925">
        <v>1</v>
      </c>
      <c r="S925">
        <v>0</v>
      </c>
      <c r="T925">
        <v>0</v>
      </c>
      <c r="U925">
        <v>0</v>
      </c>
      <c r="V925">
        <v>0</v>
      </c>
      <c r="W925">
        <v>0</v>
      </c>
      <c r="X925">
        <v>0</v>
      </c>
      <c r="Y925">
        <v>0</v>
      </c>
      <c r="Z925">
        <v>1</v>
      </c>
      <c r="AA925">
        <v>0</v>
      </c>
      <c r="AB925">
        <v>0</v>
      </c>
      <c r="AC925">
        <v>0</v>
      </c>
      <c r="AD925">
        <v>0</v>
      </c>
      <c r="AE925">
        <v>0</v>
      </c>
      <c r="AF925">
        <v>0</v>
      </c>
      <c r="AG925">
        <v>0</v>
      </c>
      <c r="AH925">
        <v>0</v>
      </c>
      <c r="AI925">
        <v>8</v>
      </c>
    </row>
    <row r="926" spans="1:35" x14ac:dyDescent="0.35">
      <c r="A926">
        <v>925</v>
      </c>
      <c r="B926" s="2">
        <v>40179</v>
      </c>
      <c r="C926" s="2">
        <v>40207</v>
      </c>
      <c r="D926" t="b">
        <f t="shared" si="14"/>
        <v>1</v>
      </c>
      <c r="E926" s="1">
        <v>40207</v>
      </c>
      <c r="G926" t="s">
        <v>3984</v>
      </c>
      <c r="H926" t="s">
        <v>3985</v>
      </c>
      <c r="K926" t="s">
        <v>3986</v>
      </c>
      <c r="L926" t="s">
        <v>3987</v>
      </c>
      <c r="N926" t="s">
        <v>209</v>
      </c>
      <c r="O926" t="s">
        <v>504</v>
      </c>
      <c r="P926" t="s">
        <v>1761</v>
      </c>
      <c r="Q926">
        <v>2</v>
      </c>
      <c r="R926">
        <v>1</v>
      </c>
      <c r="S926">
        <v>0</v>
      </c>
      <c r="T926">
        <v>0</v>
      </c>
      <c r="U926">
        <v>1</v>
      </c>
      <c r="V926">
        <v>0</v>
      </c>
      <c r="W926">
        <v>0</v>
      </c>
      <c r="X926">
        <v>0</v>
      </c>
      <c r="Y926">
        <v>0</v>
      </c>
      <c r="Z926">
        <v>0</v>
      </c>
      <c r="AA926">
        <v>0</v>
      </c>
      <c r="AB926">
        <v>0</v>
      </c>
      <c r="AC926">
        <v>0</v>
      </c>
      <c r="AD926">
        <v>0</v>
      </c>
      <c r="AE926">
        <v>0</v>
      </c>
      <c r="AF926">
        <v>0</v>
      </c>
      <c r="AG926">
        <v>0</v>
      </c>
      <c r="AH926">
        <v>0</v>
      </c>
      <c r="AI926">
        <v>3</v>
      </c>
    </row>
    <row r="927" spans="1:35" x14ac:dyDescent="0.35">
      <c r="A927">
        <v>926</v>
      </c>
      <c r="B927" s="2">
        <v>40210</v>
      </c>
      <c r="C927" s="2">
        <v>40212</v>
      </c>
      <c r="D927" t="b">
        <f t="shared" si="14"/>
        <v>1</v>
      </c>
      <c r="E927" s="1">
        <v>40212</v>
      </c>
      <c r="G927" t="s">
        <v>3988</v>
      </c>
      <c r="H927" t="s">
        <v>3989</v>
      </c>
      <c r="K927" t="s">
        <v>3990</v>
      </c>
      <c r="L927" t="s">
        <v>3991</v>
      </c>
      <c r="N927" t="s">
        <v>2713</v>
      </c>
      <c r="O927" t="s">
        <v>53</v>
      </c>
      <c r="P927" t="s">
        <v>1666</v>
      </c>
      <c r="Q927">
        <v>3</v>
      </c>
      <c r="R927">
        <v>1</v>
      </c>
      <c r="S927">
        <v>0</v>
      </c>
      <c r="T927">
        <v>0</v>
      </c>
      <c r="U927">
        <v>1</v>
      </c>
      <c r="V927">
        <v>0</v>
      </c>
      <c r="W927">
        <v>0</v>
      </c>
      <c r="X927">
        <v>0</v>
      </c>
      <c r="Y927">
        <v>0</v>
      </c>
      <c r="Z927">
        <v>0</v>
      </c>
      <c r="AA927">
        <v>0</v>
      </c>
      <c r="AB927">
        <v>0</v>
      </c>
      <c r="AC927">
        <v>0</v>
      </c>
      <c r="AD927">
        <v>0</v>
      </c>
      <c r="AE927">
        <v>0</v>
      </c>
      <c r="AF927">
        <v>0</v>
      </c>
      <c r="AG927">
        <v>0</v>
      </c>
      <c r="AH927">
        <v>0</v>
      </c>
      <c r="AI927">
        <v>3</v>
      </c>
    </row>
    <row r="928" spans="1:35" x14ac:dyDescent="0.35">
      <c r="A928">
        <v>927</v>
      </c>
      <c r="B928" s="2">
        <v>40210</v>
      </c>
      <c r="C928" s="2">
        <v>40212</v>
      </c>
      <c r="D928" t="b">
        <f t="shared" si="14"/>
        <v>1</v>
      </c>
      <c r="E928" s="1">
        <v>40212</v>
      </c>
      <c r="G928" t="s">
        <v>3992</v>
      </c>
      <c r="H928" t="s">
        <v>3993</v>
      </c>
      <c r="K928" t="s">
        <v>3994</v>
      </c>
      <c r="L928" t="s">
        <v>3426</v>
      </c>
      <c r="N928" t="s">
        <v>72</v>
      </c>
      <c r="O928" t="s">
        <v>72</v>
      </c>
      <c r="P928" t="s">
        <v>3060</v>
      </c>
      <c r="Q928">
        <v>1</v>
      </c>
      <c r="R928">
        <v>1</v>
      </c>
      <c r="S928">
        <v>0</v>
      </c>
      <c r="T928">
        <v>0</v>
      </c>
      <c r="U928">
        <v>0</v>
      </c>
      <c r="V928">
        <v>0</v>
      </c>
      <c r="W928">
        <v>0</v>
      </c>
      <c r="X928">
        <v>0</v>
      </c>
      <c r="Y928">
        <v>0</v>
      </c>
      <c r="Z928">
        <v>1</v>
      </c>
      <c r="AA928">
        <v>0</v>
      </c>
      <c r="AB928">
        <v>0</v>
      </c>
      <c r="AC928">
        <v>0</v>
      </c>
      <c r="AD928">
        <v>0</v>
      </c>
      <c r="AE928">
        <v>0</v>
      </c>
      <c r="AF928">
        <v>0</v>
      </c>
      <c r="AG928">
        <v>0</v>
      </c>
      <c r="AH928">
        <v>0</v>
      </c>
      <c r="AI928">
        <v>8</v>
      </c>
    </row>
    <row r="929" spans="1:35" x14ac:dyDescent="0.35">
      <c r="A929">
        <v>928</v>
      </c>
      <c r="B929" s="2">
        <v>40210</v>
      </c>
      <c r="C929" s="2">
        <v>40227</v>
      </c>
      <c r="D929" t="b">
        <f t="shared" si="14"/>
        <v>1</v>
      </c>
      <c r="E929" s="1">
        <v>40227</v>
      </c>
      <c r="G929" t="s">
        <v>3995</v>
      </c>
      <c r="H929" t="s">
        <v>3996</v>
      </c>
      <c r="K929" t="s">
        <v>3997</v>
      </c>
      <c r="L929" t="s">
        <v>3998</v>
      </c>
      <c r="N929" t="s">
        <v>3999</v>
      </c>
      <c r="O929" t="s">
        <v>60</v>
      </c>
      <c r="P929" t="s">
        <v>3762</v>
      </c>
      <c r="Q929">
        <v>1</v>
      </c>
      <c r="R929">
        <v>1</v>
      </c>
      <c r="S929">
        <v>0</v>
      </c>
      <c r="T929">
        <v>0</v>
      </c>
      <c r="U929">
        <v>0</v>
      </c>
      <c r="V929">
        <v>0</v>
      </c>
      <c r="W929">
        <v>0</v>
      </c>
      <c r="X929">
        <v>0</v>
      </c>
      <c r="Y929">
        <v>0</v>
      </c>
      <c r="Z929">
        <v>1</v>
      </c>
      <c r="AA929">
        <v>0</v>
      </c>
      <c r="AB929">
        <v>0</v>
      </c>
      <c r="AC929">
        <v>0</v>
      </c>
      <c r="AD929">
        <v>0</v>
      </c>
      <c r="AE929">
        <v>0</v>
      </c>
      <c r="AF929">
        <v>0</v>
      </c>
      <c r="AG929">
        <v>0</v>
      </c>
      <c r="AH929">
        <v>0</v>
      </c>
      <c r="AI929">
        <v>8</v>
      </c>
    </row>
    <row r="930" spans="1:35" x14ac:dyDescent="0.35">
      <c r="A930">
        <v>929</v>
      </c>
      <c r="B930" s="2">
        <v>40210</v>
      </c>
      <c r="C930" s="2">
        <v>40235</v>
      </c>
      <c r="D930" t="b">
        <f t="shared" si="14"/>
        <v>1</v>
      </c>
      <c r="E930" s="1">
        <v>40235</v>
      </c>
      <c r="G930" t="s">
        <v>4000</v>
      </c>
      <c r="H930" t="s">
        <v>3504</v>
      </c>
      <c r="K930" t="s">
        <v>4001</v>
      </c>
      <c r="L930" t="s">
        <v>3192</v>
      </c>
      <c r="N930" t="s">
        <v>72</v>
      </c>
      <c r="O930" t="s">
        <v>72</v>
      </c>
      <c r="P930" t="s">
        <v>3845</v>
      </c>
      <c r="Q930">
        <v>1</v>
      </c>
      <c r="R930">
        <v>1</v>
      </c>
      <c r="S930">
        <v>1</v>
      </c>
      <c r="T930">
        <v>0</v>
      </c>
      <c r="U930">
        <v>0</v>
      </c>
      <c r="V930">
        <v>0</v>
      </c>
      <c r="W930">
        <v>0</v>
      </c>
      <c r="X930">
        <v>0</v>
      </c>
      <c r="Y930">
        <v>0</v>
      </c>
      <c r="Z930">
        <v>0</v>
      </c>
      <c r="AA930">
        <v>0</v>
      </c>
      <c r="AB930">
        <v>0</v>
      </c>
      <c r="AC930">
        <v>0</v>
      </c>
      <c r="AD930">
        <v>0</v>
      </c>
      <c r="AE930">
        <v>0</v>
      </c>
      <c r="AF930">
        <v>0</v>
      </c>
      <c r="AG930">
        <v>0</v>
      </c>
      <c r="AH930">
        <v>0</v>
      </c>
      <c r="AI930">
        <v>1</v>
      </c>
    </row>
    <row r="931" spans="1:35" x14ac:dyDescent="0.35">
      <c r="A931">
        <v>930</v>
      </c>
      <c r="B931" s="2">
        <v>40238</v>
      </c>
      <c r="C931" s="2">
        <v>40255</v>
      </c>
      <c r="D931" t="b">
        <f t="shared" si="14"/>
        <v>1</v>
      </c>
      <c r="E931" s="1">
        <v>40255</v>
      </c>
      <c r="G931" t="s">
        <v>4002</v>
      </c>
      <c r="H931" t="s">
        <v>4003</v>
      </c>
      <c r="K931" t="s">
        <v>4004</v>
      </c>
      <c r="L931" t="s">
        <v>4005</v>
      </c>
      <c r="N931" t="s">
        <v>4006</v>
      </c>
      <c r="O931" t="s">
        <v>72</v>
      </c>
      <c r="P931" t="s">
        <v>3845</v>
      </c>
      <c r="Q931">
        <v>1</v>
      </c>
      <c r="R931">
        <v>1</v>
      </c>
      <c r="S931">
        <v>1</v>
      </c>
      <c r="T931">
        <v>0</v>
      </c>
      <c r="U931">
        <v>0</v>
      </c>
      <c r="V931">
        <v>0</v>
      </c>
      <c r="W931">
        <v>0</v>
      </c>
      <c r="X931">
        <v>0</v>
      </c>
      <c r="Y931">
        <v>0</v>
      </c>
      <c r="Z931">
        <v>0</v>
      </c>
      <c r="AA931">
        <v>0</v>
      </c>
      <c r="AB931">
        <v>0</v>
      </c>
      <c r="AC931">
        <v>0</v>
      </c>
      <c r="AD931">
        <v>0</v>
      </c>
      <c r="AE931">
        <v>0</v>
      </c>
      <c r="AF931">
        <v>0</v>
      </c>
      <c r="AG931">
        <v>0</v>
      </c>
      <c r="AH931">
        <v>0</v>
      </c>
      <c r="AI931">
        <v>1</v>
      </c>
    </row>
    <row r="932" spans="1:35" x14ac:dyDescent="0.35">
      <c r="A932">
        <v>931</v>
      </c>
      <c r="B932" s="2">
        <v>40238</v>
      </c>
      <c r="C932" s="2">
        <v>40257</v>
      </c>
      <c r="D932" t="b">
        <f t="shared" si="14"/>
        <v>1</v>
      </c>
      <c r="E932" s="1">
        <v>40257</v>
      </c>
      <c r="G932" t="s">
        <v>4007</v>
      </c>
      <c r="H932" t="s">
        <v>4008</v>
      </c>
      <c r="K932" t="s">
        <v>4009</v>
      </c>
      <c r="L932" t="s">
        <v>4010</v>
      </c>
      <c r="N932" t="s">
        <v>646</v>
      </c>
      <c r="O932" t="s">
        <v>175</v>
      </c>
      <c r="P932" t="s">
        <v>1666</v>
      </c>
      <c r="Q932">
        <v>3</v>
      </c>
      <c r="R932">
        <v>1</v>
      </c>
      <c r="S932">
        <v>1</v>
      </c>
      <c r="T932">
        <v>0</v>
      </c>
      <c r="U932">
        <v>0</v>
      </c>
      <c r="V932">
        <v>0</v>
      </c>
      <c r="W932">
        <v>0</v>
      </c>
      <c r="X932">
        <v>0</v>
      </c>
      <c r="Y932">
        <v>0</v>
      </c>
      <c r="Z932">
        <v>0</v>
      </c>
      <c r="AA932">
        <v>0</v>
      </c>
      <c r="AB932">
        <v>0</v>
      </c>
      <c r="AC932">
        <v>0</v>
      </c>
      <c r="AD932">
        <v>0</v>
      </c>
      <c r="AE932">
        <v>0</v>
      </c>
      <c r="AF932">
        <v>0</v>
      </c>
      <c r="AG932">
        <v>0</v>
      </c>
      <c r="AH932">
        <v>0</v>
      </c>
      <c r="AI932">
        <v>1</v>
      </c>
    </row>
    <row r="933" spans="1:35" x14ac:dyDescent="0.35">
      <c r="A933">
        <v>932</v>
      </c>
      <c r="B933" s="2">
        <v>40238</v>
      </c>
      <c r="C933" s="2">
        <v>40261</v>
      </c>
      <c r="D933" t="b">
        <f t="shared" si="14"/>
        <v>1</v>
      </c>
      <c r="E933" s="1">
        <v>40261</v>
      </c>
      <c r="G933" t="s">
        <v>4011</v>
      </c>
      <c r="H933" t="s">
        <v>4012</v>
      </c>
      <c r="K933" t="s">
        <v>4013</v>
      </c>
      <c r="L933" t="s">
        <v>4014</v>
      </c>
      <c r="N933" t="s">
        <v>4015</v>
      </c>
      <c r="O933" t="s">
        <v>148</v>
      </c>
      <c r="P933" t="s">
        <v>1761</v>
      </c>
      <c r="Q933">
        <v>2</v>
      </c>
      <c r="R933">
        <v>1</v>
      </c>
      <c r="S933">
        <v>0</v>
      </c>
      <c r="T933">
        <v>0</v>
      </c>
      <c r="U933">
        <v>0</v>
      </c>
      <c r="V933">
        <v>0</v>
      </c>
      <c r="W933">
        <v>0</v>
      </c>
      <c r="X933">
        <v>0</v>
      </c>
      <c r="Y933">
        <v>0</v>
      </c>
      <c r="Z933">
        <v>0</v>
      </c>
      <c r="AA933">
        <v>1</v>
      </c>
      <c r="AB933">
        <v>0</v>
      </c>
      <c r="AC933">
        <v>0</v>
      </c>
      <c r="AD933">
        <v>0</v>
      </c>
      <c r="AE933">
        <v>0</v>
      </c>
      <c r="AF933">
        <v>0</v>
      </c>
      <c r="AG933">
        <v>0</v>
      </c>
      <c r="AH933">
        <v>0</v>
      </c>
      <c r="AI933">
        <v>9</v>
      </c>
    </row>
    <row r="934" spans="1:35" x14ac:dyDescent="0.35">
      <c r="A934">
        <v>933</v>
      </c>
      <c r="B934" s="2">
        <v>40238</v>
      </c>
      <c r="C934" s="2">
        <v>40263</v>
      </c>
      <c r="D934" t="b">
        <f t="shared" si="14"/>
        <v>1</v>
      </c>
      <c r="E934" s="1">
        <v>40263</v>
      </c>
      <c r="G934" t="s">
        <v>4016</v>
      </c>
      <c r="H934" t="s">
        <v>4017</v>
      </c>
      <c r="K934" t="s">
        <v>4018</v>
      </c>
      <c r="L934" t="s">
        <v>4019</v>
      </c>
      <c r="N934" t="s">
        <v>53</v>
      </c>
      <c r="O934" t="s">
        <v>54</v>
      </c>
      <c r="P934" t="s">
        <v>3845</v>
      </c>
      <c r="Q934">
        <v>1</v>
      </c>
      <c r="R934">
        <v>1</v>
      </c>
      <c r="S934">
        <v>0</v>
      </c>
      <c r="T934">
        <v>0</v>
      </c>
      <c r="U934">
        <v>1</v>
      </c>
      <c r="V934">
        <v>0</v>
      </c>
      <c r="W934">
        <v>0</v>
      </c>
      <c r="X934">
        <v>0</v>
      </c>
      <c r="Y934">
        <v>0</v>
      </c>
      <c r="Z934">
        <v>0</v>
      </c>
      <c r="AA934">
        <v>0</v>
      </c>
      <c r="AB934">
        <v>0</v>
      </c>
      <c r="AC934">
        <v>0</v>
      </c>
      <c r="AD934">
        <v>0</v>
      </c>
      <c r="AE934">
        <v>0</v>
      </c>
      <c r="AF934">
        <v>0</v>
      </c>
      <c r="AG934">
        <v>0</v>
      </c>
      <c r="AH934">
        <v>0</v>
      </c>
      <c r="AI934">
        <v>3</v>
      </c>
    </row>
    <row r="935" spans="1:35" x14ac:dyDescent="0.35">
      <c r="A935">
        <v>934</v>
      </c>
      <c r="B935" s="2">
        <v>40238</v>
      </c>
      <c r="C935" s="2">
        <v>40263</v>
      </c>
      <c r="D935" t="b">
        <f t="shared" si="14"/>
        <v>1</v>
      </c>
      <c r="E935" s="1">
        <v>40263</v>
      </c>
      <c r="G935" t="s">
        <v>4020</v>
      </c>
      <c r="H935" t="s">
        <v>4021</v>
      </c>
      <c r="K935" t="s">
        <v>4022</v>
      </c>
      <c r="L935" t="s">
        <v>4023</v>
      </c>
      <c r="N935" t="s">
        <v>72</v>
      </c>
      <c r="O935" t="s">
        <v>72</v>
      </c>
      <c r="P935" t="s">
        <v>3060</v>
      </c>
      <c r="Q935">
        <v>1</v>
      </c>
      <c r="R935">
        <v>1</v>
      </c>
      <c r="S935">
        <v>0</v>
      </c>
      <c r="T935">
        <v>0</v>
      </c>
      <c r="U935">
        <v>0</v>
      </c>
      <c r="V935">
        <v>0</v>
      </c>
      <c r="W935">
        <v>0</v>
      </c>
      <c r="X935">
        <v>1</v>
      </c>
      <c r="Y935">
        <v>0</v>
      </c>
      <c r="Z935">
        <v>0</v>
      </c>
      <c r="AA935">
        <v>0</v>
      </c>
      <c r="AB935">
        <v>0</v>
      </c>
      <c r="AC935">
        <v>0</v>
      </c>
      <c r="AD935">
        <v>0</v>
      </c>
      <c r="AE935">
        <v>0</v>
      </c>
      <c r="AF935">
        <v>0</v>
      </c>
      <c r="AG935">
        <v>0</v>
      </c>
      <c r="AH935">
        <v>0</v>
      </c>
      <c r="AI935">
        <v>6</v>
      </c>
    </row>
    <row r="936" spans="1:35" x14ac:dyDescent="0.35">
      <c r="A936">
        <v>935</v>
      </c>
      <c r="B936" s="2">
        <v>40238</v>
      </c>
      <c r="C936" s="2">
        <v>40268</v>
      </c>
      <c r="D936" t="b">
        <f t="shared" si="14"/>
        <v>1</v>
      </c>
      <c r="E936" s="1">
        <v>40268</v>
      </c>
      <c r="G936" t="s">
        <v>4024</v>
      </c>
      <c r="H936" t="s">
        <v>4025</v>
      </c>
      <c r="K936" t="s">
        <v>4026</v>
      </c>
      <c r="L936" t="s">
        <v>4027</v>
      </c>
      <c r="N936" t="s">
        <v>1742</v>
      </c>
      <c r="O936" t="s">
        <v>195</v>
      </c>
      <c r="P936" t="s">
        <v>3762</v>
      </c>
      <c r="Q936">
        <v>1</v>
      </c>
      <c r="R936">
        <v>1</v>
      </c>
      <c r="S936">
        <v>1</v>
      </c>
      <c r="T936">
        <v>0</v>
      </c>
      <c r="U936">
        <v>0</v>
      </c>
      <c r="V936">
        <v>0</v>
      </c>
      <c r="W936">
        <v>0</v>
      </c>
      <c r="X936">
        <v>0</v>
      </c>
      <c r="Y936">
        <v>0</v>
      </c>
      <c r="Z936">
        <v>0</v>
      </c>
      <c r="AA936">
        <v>0</v>
      </c>
      <c r="AB936">
        <v>0</v>
      </c>
      <c r="AC936">
        <v>0</v>
      </c>
      <c r="AD936">
        <v>0</v>
      </c>
      <c r="AE936">
        <v>0</v>
      </c>
      <c r="AF936">
        <v>0</v>
      </c>
      <c r="AG936">
        <v>0</v>
      </c>
      <c r="AH936">
        <v>0</v>
      </c>
      <c r="AI936">
        <v>1</v>
      </c>
    </row>
    <row r="937" spans="1:35" x14ac:dyDescent="0.35">
      <c r="A937">
        <v>936</v>
      </c>
      <c r="B937" s="2">
        <v>40269</v>
      </c>
      <c r="C937" s="2">
        <v>40275</v>
      </c>
      <c r="D937" t="b">
        <f t="shared" si="14"/>
        <v>1</v>
      </c>
      <c r="E937" s="1">
        <v>40275</v>
      </c>
      <c r="G937" t="s">
        <v>4028</v>
      </c>
      <c r="H937" t="s">
        <v>4029</v>
      </c>
      <c r="K937" t="s">
        <v>4030</v>
      </c>
      <c r="L937" t="s">
        <v>4031</v>
      </c>
      <c r="N937" t="s">
        <v>39</v>
      </c>
      <c r="O937" t="s">
        <v>40</v>
      </c>
      <c r="P937" t="s">
        <v>1666</v>
      </c>
      <c r="Q937">
        <v>3</v>
      </c>
      <c r="R937">
        <v>1</v>
      </c>
      <c r="S937">
        <v>0</v>
      </c>
      <c r="T937">
        <v>0</v>
      </c>
      <c r="U937">
        <v>0</v>
      </c>
      <c r="V937">
        <v>0</v>
      </c>
      <c r="W937">
        <v>1</v>
      </c>
      <c r="X937">
        <v>0</v>
      </c>
      <c r="Y937">
        <v>0</v>
      </c>
      <c r="Z937">
        <v>0</v>
      </c>
      <c r="AA937">
        <v>0</v>
      </c>
      <c r="AB937">
        <v>0</v>
      </c>
      <c r="AC937">
        <v>0</v>
      </c>
      <c r="AD937">
        <v>0</v>
      </c>
      <c r="AE937">
        <v>0</v>
      </c>
      <c r="AF937">
        <v>0</v>
      </c>
      <c r="AG937">
        <v>0</v>
      </c>
      <c r="AH937">
        <v>0</v>
      </c>
      <c r="AI937">
        <v>5</v>
      </c>
    </row>
    <row r="938" spans="1:35" x14ac:dyDescent="0.35">
      <c r="A938">
        <v>937</v>
      </c>
      <c r="B938" s="2">
        <v>40269</v>
      </c>
      <c r="C938" s="2">
        <v>40276</v>
      </c>
      <c r="D938" t="b">
        <f t="shared" si="14"/>
        <v>1</v>
      </c>
      <c r="E938" s="1">
        <v>40276</v>
      </c>
      <c r="G938" t="s">
        <v>4032</v>
      </c>
      <c r="H938" t="s">
        <v>4033</v>
      </c>
      <c r="K938" t="s">
        <v>4034</v>
      </c>
      <c r="L938" t="s">
        <v>4035</v>
      </c>
      <c r="N938" t="s">
        <v>4036</v>
      </c>
      <c r="P938" t="s">
        <v>1666</v>
      </c>
      <c r="Q938">
        <v>3</v>
      </c>
      <c r="R938">
        <v>1</v>
      </c>
      <c r="S938">
        <v>0</v>
      </c>
      <c r="T938">
        <v>0</v>
      </c>
      <c r="U938">
        <v>0</v>
      </c>
      <c r="V938">
        <v>0</v>
      </c>
      <c r="W938">
        <v>0</v>
      </c>
      <c r="X938">
        <v>1</v>
      </c>
      <c r="Y938">
        <v>0</v>
      </c>
      <c r="Z938">
        <v>0</v>
      </c>
      <c r="AA938">
        <v>0</v>
      </c>
      <c r="AB938">
        <v>0</v>
      </c>
      <c r="AC938">
        <v>0</v>
      </c>
      <c r="AD938">
        <v>0</v>
      </c>
      <c r="AE938">
        <v>0</v>
      </c>
      <c r="AF938">
        <v>0</v>
      </c>
      <c r="AG938">
        <v>0</v>
      </c>
      <c r="AH938">
        <v>0</v>
      </c>
      <c r="AI938">
        <v>6</v>
      </c>
    </row>
    <row r="939" spans="1:35" x14ac:dyDescent="0.35">
      <c r="A939">
        <v>938</v>
      </c>
      <c r="B939" s="2">
        <v>40269</v>
      </c>
      <c r="C939" s="2">
        <v>40276</v>
      </c>
      <c r="D939" t="b">
        <f t="shared" si="14"/>
        <v>1</v>
      </c>
      <c r="E939" s="1">
        <v>40276</v>
      </c>
      <c r="G939" t="s">
        <v>4037</v>
      </c>
      <c r="H939" t="s">
        <v>4038</v>
      </c>
      <c r="K939" t="s">
        <v>4039</v>
      </c>
      <c r="L939" t="s">
        <v>4040</v>
      </c>
      <c r="N939" t="s">
        <v>72</v>
      </c>
      <c r="O939" t="s">
        <v>72</v>
      </c>
      <c r="P939" t="s">
        <v>3845</v>
      </c>
      <c r="Q939">
        <v>1</v>
      </c>
      <c r="R939">
        <v>1</v>
      </c>
      <c r="S939">
        <v>1</v>
      </c>
      <c r="T939">
        <v>0</v>
      </c>
      <c r="U939">
        <v>0</v>
      </c>
      <c r="V939">
        <v>0</v>
      </c>
      <c r="W939">
        <v>0</v>
      </c>
      <c r="X939">
        <v>0</v>
      </c>
      <c r="Y939">
        <v>0</v>
      </c>
      <c r="Z939">
        <v>0</v>
      </c>
      <c r="AA939">
        <v>0</v>
      </c>
      <c r="AB939">
        <v>0</v>
      </c>
      <c r="AC939">
        <v>0</v>
      </c>
      <c r="AD939">
        <v>0</v>
      </c>
      <c r="AE939">
        <v>0</v>
      </c>
      <c r="AF939">
        <v>0</v>
      </c>
      <c r="AG939">
        <v>0</v>
      </c>
      <c r="AH939">
        <v>0</v>
      </c>
      <c r="AI939">
        <v>1</v>
      </c>
    </row>
    <row r="940" spans="1:35" x14ac:dyDescent="0.35">
      <c r="A940">
        <v>939</v>
      </c>
      <c r="B940" s="2">
        <v>40269</v>
      </c>
      <c r="C940" s="2">
        <v>40276</v>
      </c>
      <c r="D940" t="b">
        <f t="shared" si="14"/>
        <v>1</v>
      </c>
      <c r="E940" s="1">
        <v>40276</v>
      </c>
      <c r="G940" t="s">
        <v>2546</v>
      </c>
      <c r="H940" t="s">
        <v>4041</v>
      </c>
      <c r="K940" t="s">
        <v>4042</v>
      </c>
      <c r="L940" t="s">
        <v>4043</v>
      </c>
      <c r="N940" t="s">
        <v>292</v>
      </c>
      <c r="O940" t="s">
        <v>229</v>
      </c>
      <c r="P940" t="s">
        <v>1761</v>
      </c>
      <c r="Q940">
        <v>2</v>
      </c>
      <c r="R940">
        <v>1</v>
      </c>
      <c r="S940">
        <v>0</v>
      </c>
      <c r="T940">
        <v>0</v>
      </c>
      <c r="U940">
        <v>0</v>
      </c>
      <c r="V940">
        <v>0</v>
      </c>
      <c r="W940">
        <v>1</v>
      </c>
      <c r="X940">
        <v>0</v>
      </c>
      <c r="Y940">
        <v>0</v>
      </c>
      <c r="Z940">
        <v>0</v>
      </c>
      <c r="AA940">
        <v>0</v>
      </c>
      <c r="AB940">
        <v>0</v>
      </c>
      <c r="AC940">
        <v>0</v>
      </c>
      <c r="AD940">
        <v>0</v>
      </c>
      <c r="AE940">
        <v>0</v>
      </c>
      <c r="AF940">
        <v>0</v>
      </c>
      <c r="AG940">
        <v>0</v>
      </c>
      <c r="AH940">
        <v>0</v>
      </c>
      <c r="AI940">
        <v>5</v>
      </c>
    </row>
    <row r="941" spans="1:35" x14ac:dyDescent="0.35">
      <c r="A941">
        <v>940</v>
      </c>
      <c r="B941" s="2">
        <v>40269</v>
      </c>
      <c r="C941" s="2">
        <v>40276</v>
      </c>
      <c r="D941" t="b">
        <f t="shared" si="14"/>
        <v>1</v>
      </c>
      <c r="E941" s="1">
        <v>40276</v>
      </c>
      <c r="G941" t="s">
        <v>4044</v>
      </c>
      <c r="H941" t="s">
        <v>4045</v>
      </c>
      <c r="K941" t="s">
        <v>4046</v>
      </c>
      <c r="L941" t="s">
        <v>4047</v>
      </c>
      <c r="N941" t="s">
        <v>2984</v>
      </c>
      <c r="P941" t="s">
        <v>3762</v>
      </c>
      <c r="Q941">
        <v>1</v>
      </c>
      <c r="R941">
        <v>1</v>
      </c>
      <c r="S941">
        <v>0</v>
      </c>
      <c r="T941">
        <v>0</v>
      </c>
      <c r="U941">
        <v>0</v>
      </c>
      <c r="V941">
        <v>0</v>
      </c>
      <c r="W941">
        <v>0</v>
      </c>
      <c r="X941">
        <v>0</v>
      </c>
      <c r="Y941">
        <v>0</v>
      </c>
      <c r="Z941">
        <v>0</v>
      </c>
      <c r="AA941">
        <v>0</v>
      </c>
      <c r="AB941">
        <v>0</v>
      </c>
      <c r="AC941">
        <v>0</v>
      </c>
      <c r="AD941">
        <v>0</v>
      </c>
      <c r="AE941">
        <v>0</v>
      </c>
      <c r="AF941">
        <v>0</v>
      </c>
      <c r="AG941">
        <v>1</v>
      </c>
      <c r="AH941">
        <v>0</v>
      </c>
      <c r="AI941">
        <v>15</v>
      </c>
    </row>
    <row r="942" spans="1:35" x14ac:dyDescent="0.35">
      <c r="A942">
        <v>941</v>
      </c>
      <c r="B942" s="2">
        <v>40269</v>
      </c>
      <c r="C942" s="2">
        <v>40281</v>
      </c>
      <c r="D942" t="b">
        <f t="shared" si="14"/>
        <v>1</v>
      </c>
      <c r="E942" s="1">
        <v>40281</v>
      </c>
      <c r="G942" t="s">
        <v>4048</v>
      </c>
      <c r="H942" t="s">
        <v>4049</v>
      </c>
      <c r="K942" t="s">
        <v>4050</v>
      </c>
      <c r="L942" t="s">
        <v>4051</v>
      </c>
      <c r="N942" t="s">
        <v>53</v>
      </c>
      <c r="O942" t="s">
        <v>54</v>
      </c>
      <c r="P942" t="s">
        <v>3845</v>
      </c>
      <c r="Q942">
        <v>1</v>
      </c>
      <c r="R942">
        <v>1</v>
      </c>
      <c r="S942">
        <v>0</v>
      </c>
      <c r="T942">
        <v>0</v>
      </c>
      <c r="U942">
        <v>0</v>
      </c>
      <c r="V942">
        <v>0</v>
      </c>
      <c r="W942">
        <v>0</v>
      </c>
      <c r="X942">
        <v>0</v>
      </c>
      <c r="Y942">
        <v>0</v>
      </c>
      <c r="Z942">
        <v>0</v>
      </c>
      <c r="AA942">
        <v>0</v>
      </c>
      <c r="AB942">
        <v>0</v>
      </c>
      <c r="AC942">
        <v>0</v>
      </c>
      <c r="AD942">
        <v>0</v>
      </c>
      <c r="AE942">
        <v>1</v>
      </c>
      <c r="AF942">
        <v>0</v>
      </c>
      <c r="AG942">
        <v>0</v>
      </c>
      <c r="AH942">
        <v>0</v>
      </c>
      <c r="AI942">
        <v>13</v>
      </c>
    </row>
    <row r="943" spans="1:35" x14ac:dyDescent="0.35">
      <c r="A943">
        <v>942</v>
      </c>
      <c r="B943" s="2">
        <v>40269</v>
      </c>
      <c r="C943" s="2">
        <v>40281</v>
      </c>
      <c r="D943" t="b">
        <f t="shared" si="14"/>
        <v>1</v>
      </c>
      <c r="E943" s="1">
        <v>40281</v>
      </c>
      <c r="G943" t="s">
        <v>4052</v>
      </c>
      <c r="H943" t="s">
        <v>4053</v>
      </c>
      <c r="K943" t="s">
        <v>4054</v>
      </c>
      <c r="L943" t="s">
        <v>4055</v>
      </c>
      <c r="N943" t="s">
        <v>53</v>
      </c>
      <c r="O943" t="s">
        <v>54</v>
      </c>
      <c r="P943" t="s">
        <v>1666</v>
      </c>
      <c r="Q943">
        <v>3</v>
      </c>
      <c r="R943">
        <v>1</v>
      </c>
      <c r="S943">
        <v>1</v>
      </c>
      <c r="T943">
        <v>0</v>
      </c>
      <c r="U943">
        <v>0</v>
      </c>
      <c r="V943">
        <v>0</v>
      </c>
      <c r="W943">
        <v>0</v>
      </c>
      <c r="X943">
        <v>0</v>
      </c>
      <c r="Y943">
        <v>0</v>
      </c>
      <c r="Z943">
        <v>0</v>
      </c>
      <c r="AA943">
        <v>0</v>
      </c>
      <c r="AB943">
        <v>0</v>
      </c>
      <c r="AC943">
        <v>0</v>
      </c>
      <c r="AD943">
        <v>0</v>
      </c>
      <c r="AE943">
        <v>0</v>
      </c>
      <c r="AF943">
        <v>0</v>
      </c>
      <c r="AG943">
        <v>0</v>
      </c>
      <c r="AH943">
        <v>0</v>
      </c>
      <c r="AI943">
        <v>1</v>
      </c>
    </row>
    <row r="944" spans="1:35" x14ac:dyDescent="0.35">
      <c r="A944">
        <v>943</v>
      </c>
      <c r="B944" s="2">
        <v>40269</v>
      </c>
      <c r="C944" s="2">
        <v>40287</v>
      </c>
      <c r="D944" t="b">
        <f t="shared" si="14"/>
        <v>1</v>
      </c>
      <c r="E944" s="1">
        <v>40287</v>
      </c>
      <c r="G944" t="s">
        <v>4056</v>
      </c>
      <c r="H944" t="s">
        <v>4057</v>
      </c>
      <c r="K944" t="s">
        <v>4058</v>
      </c>
      <c r="L944" t="s">
        <v>4059</v>
      </c>
      <c r="N944" t="s">
        <v>4060</v>
      </c>
      <c r="O944" t="s">
        <v>4061</v>
      </c>
      <c r="P944" t="s">
        <v>3762</v>
      </c>
      <c r="Q944">
        <v>1</v>
      </c>
      <c r="R944">
        <v>1</v>
      </c>
      <c r="S944">
        <v>0</v>
      </c>
      <c r="T944">
        <v>0</v>
      </c>
      <c r="U944">
        <v>0</v>
      </c>
      <c r="V944">
        <v>0</v>
      </c>
      <c r="W944">
        <v>0</v>
      </c>
      <c r="X944">
        <v>0</v>
      </c>
      <c r="Y944">
        <v>0</v>
      </c>
      <c r="Z944">
        <v>1</v>
      </c>
      <c r="AA944">
        <v>0</v>
      </c>
      <c r="AB944">
        <v>0</v>
      </c>
      <c r="AC944">
        <v>0</v>
      </c>
      <c r="AD944">
        <v>0</v>
      </c>
      <c r="AE944">
        <v>0</v>
      </c>
      <c r="AF944">
        <v>0</v>
      </c>
      <c r="AG944">
        <v>0</v>
      </c>
      <c r="AH944">
        <v>0</v>
      </c>
      <c r="AI944">
        <v>8</v>
      </c>
    </row>
    <row r="945" spans="1:35" x14ac:dyDescent="0.35">
      <c r="A945">
        <v>944</v>
      </c>
      <c r="B945" s="2">
        <v>40269</v>
      </c>
      <c r="C945" s="2">
        <v>40289</v>
      </c>
      <c r="D945" t="b">
        <f t="shared" si="14"/>
        <v>1</v>
      </c>
      <c r="E945" s="1">
        <v>40289</v>
      </c>
      <c r="G945" t="s">
        <v>3775</v>
      </c>
      <c r="H945" t="s">
        <v>4062</v>
      </c>
      <c r="K945" t="s">
        <v>4063</v>
      </c>
      <c r="L945" t="s">
        <v>4064</v>
      </c>
      <c r="N945" t="s">
        <v>4065</v>
      </c>
      <c r="O945" t="s">
        <v>53</v>
      </c>
      <c r="P945" t="s">
        <v>1666</v>
      </c>
      <c r="Q945">
        <v>3</v>
      </c>
      <c r="R945">
        <v>1</v>
      </c>
      <c r="S945">
        <v>0</v>
      </c>
      <c r="T945">
        <v>0</v>
      </c>
      <c r="U945">
        <v>0</v>
      </c>
      <c r="V945">
        <v>0</v>
      </c>
      <c r="W945">
        <v>0</v>
      </c>
      <c r="X945">
        <v>0</v>
      </c>
      <c r="Y945">
        <v>0</v>
      </c>
      <c r="Z945">
        <v>0</v>
      </c>
      <c r="AA945">
        <v>0</v>
      </c>
      <c r="AB945">
        <v>0</v>
      </c>
      <c r="AC945">
        <v>0</v>
      </c>
      <c r="AD945">
        <v>1</v>
      </c>
      <c r="AE945">
        <v>0</v>
      </c>
      <c r="AF945">
        <v>0</v>
      </c>
      <c r="AG945">
        <v>0</v>
      </c>
      <c r="AH945">
        <v>0</v>
      </c>
      <c r="AI945">
        <v>12</v>
      </c>
    </row>
    <row r="946" spans="1:35" x14ac:dyDescent="0.35">
      <c r="A946">
        <v>945</v>
      </c>
      <c r="B946" s="2">
        <v>40269</v>
      </c>
      <c r="C946" s="2">
        <v>40295</v>
      </c>
      <c r="D946" t="b">
        <f t="shared" si="14"/>
        <v>1</v>
      </c>
      <c r="E946" s="1">
        <v>40295</v>
      </c>
      <c r="G946" t="s">
        <v>4066</v>
      </c>
      <c r="H946" t="s">
        <v>4067</v>
      </c>
      <c r="K946" t="s">
        <v>4068</v>
      </c>
      <c r="L946" t="s">
        <v>4069</v>
      </c>
      <c r="N946" t="s">
        <v>53</v>
      </c>
      <c r="O946" t="s">
        <v>54</v>
      </c>
      <c r="P946" t="s">
        <v>1666</v>
      </c>
      <c r="Q946">
        <v>3</v>
      </c>
      <c r="R946">
        <v>1</v>
      </c>
      <c r="S946">
        <v>0</v>
      </c>
      <c r="T946">
        <v>0</v>
      </c>
      <c r="U946">
        <v>0</v>
      </c>
      <c r="V946">
        <v>0</v>
      </c>
      <c r="W946">
        <v>0</v>
      </c>
      <c r="X946">
        <v>0</v>
      </c>
      <c r="Y946">
        <v>0</v>
      </c>
      <c r="Z946">
        <v>0</v>
      </c>
      <c r="AA946">
        <v>0</v>
      </c>
      <c r="AB946">
        <v>1</v>
      </c>
      <c r="AC946">
        <v>0</v>
      </c>
      <c r="AD946">
        <v>0</v>
      </c>
      <c r="AE946">
        <v>0</v>
      </c>
      <c r="AF946">
        <v>0</v>
      </c>
      <c r="AG946">
        <v>0</v>
      </c>
      <c r="AH946">
        <v>0</v>
      </c>
      <c r="AI946">
        <v>10</v>
      </c>
    </row>
    <row r="947" spans="1:35" x14ac:dyDescent="0.35">
      <c r="A947">
        <v>946</v>
      </c>
      <c r="B947" s="2">
        <v>40299</v>
      </c>
      <c r="C947" s="2">
        <v>40299</v>
      </c>
      <c r="D947" t="b">
        <f t="shared" si="14"/>
        <v>1</v>
      </c>
      <c r="E947" s="1">
        <v>40299</v>
      </c>
      <c r="G947" t="s">
        <v>4070</v>
      </c>
      <c r="H947" t="s">
        <v>4071</v>
      </c>
      <c r="K947" t="s">
        <v>4072</v>
      </c>
      <c r="L947" t="s">
        <v>4073</v>
      </c>
      <c r="N947" t="s">
        <v>124</v>
      </c>
      <c r="O947" t="s">
        <v>4074</v>
      </c>
      <c r="P947" t="s">
        <v>3762</v>
      </c>
      <c r="Q947">
        <v>1</v>
      </c>
      <c r="R947">
        <v>1</v>
      </c>
      <c r="S947">
        <v>0</v>
      </c>
      <c r="T947">
        <v>0</v>
      </c>
      <c r="U947">
        <v>0</v>
      </c>
      <c r="V947">
        <v>0</v>
      </c>
      <c r="W947">
        <v>0</v>
      </c>
      <c r="X947">
        <v>0</v>
      </c>
      <c r="Y947">
        <v>0</v>
      </c>
      <c r="Z947">
        <v>0</v>
      </c>
      <c r="AA947">
        <v>1</v>
      </c>
      <c r="AB947">
        <v>0</v>
      </c>
      <c r="AC947">
        <v>0</v>
      </c>
      <c r="AD947">
        <v>0</v>
      </c>
      <c r="AE947">
        <v>0</v>
      </c>
      <c r="AF947">
        <v>0</v>
      </c>
      <c r="AG947">
        <v>0</v>
      </c>
      <c r="AH947">
        <v>0</v>
      </c>
      <c r="AI947">
        <v>9</v>
      </c>
    </row>
    <row r="948" spans="1:35" x14ac:dyDescent="0.35">
      <c r="A948">
        <v>947</v>
      </c>
      <c r="B948" s="2">
        <v>40299</v>
      </c>
      <c r="C948" s="2">
        <v>40304</v>
      </c>
      <c r="D948" t="b">
        <f t="shared" si="14"/>
        <v>1</v>
      </c>
      <c r="E948" s="1">
        <v>40304</v>
      </c>
      <c r="G948" t="s">
        <v>4075</v>
      </c>
      <c r="H948" t="s">
        <v>4076</v>
      </c>
      <c r="K948" t="s">
        <v>4077</v>
      </c>
      <c r="L948" t="s">
        <v>4078</v>
      </c>
      <c r="N948" t="s">
        <v>357</v>
      </c>
      <c r="P948" t="s">
        <v>1666</v>
      </c>
      <c r="Q948">
        <v>3</v>
      </c>
      <c r="R948">
        <v>1</v>
      </c>
      <c r="S948">
        <v>0</v>
      </c>
      <c r="T948">
        <v>0</v>
      </c>
      <c r="U948">
        <v>1</v>
      </c>
      <c r="V948">
        <v>0</v>
      </c>
      <c r="W948">
        <v>0</v>
      </c>
      <c r="X948">
        <v>0</v>
      </c>
      <c r="Y948">
        <v>0</v>
      </c>
      <c r="Z948">
        <v>0</v>
      </c>
      <c r="AA948">
        <v>0</v>
      </c>
      <c r="AB948">
        <v>0</v>
      </c>
      <c r="AC948">
        <v>0</v>
      </c>
      <c r="AD948">
        <v>0</v>
      </c>
      <c r="AE948">
        <v>0</v>
      </c>
      <c r="AF948">
        <v>0</v>
      </c>
      <c r="AG948">
        <v>0</v>
      </c>
      <c r="AH948">
        <v>0</v>
      </c>
      <c r="AI948">
        <v>3</v>
      </c>
    </row>
    <row r="949" spans="1:35" x14ac:dyDescent="0.35">
      <c r="A949">
        <v>948</v>
      </c>
      <c r="B949" s="2">
        <v>40299</v>
      </c>
      <c r="C949" s="2">
        <v>40306</v>
      </c>
      <c r="D949" t="b">
        <f t="shared" si="14"/>
        <v>1</v>
      </c>
      <c r="E949" s="1">
        <v>40306</v>
      </c>
      <c r="G949" t="s">
        <v>4079</v>
      </c>
      <c r="H949" t="s">
        <v>4080</v>
      </c>
      <c r="K949" t="s">
        <v>4081</v>
      </c>
      <c r="L949" t="s">
        <v>4082</v>
      </c>
      <c r="N949" t="s">
        <v>885</v>
      </c>
      <c r="O949" t="s">
        <v>2700</v>
      </c>
      <c r="P949" t="s">
        <v>1666</v>
      </c>
      <c r="Q949">
        <v>3</v>
      </c>
      <c r="R949">
        <v>1</v>
      </c>
      <c r="S949">
        <v>0</v>
      </c>
      <c r="T949">
        <v>0</v>
      </c>
      <c r="U949">
        <v>0</v>
      </c>
      <c r="V949">
        <v>0</v>
      </c>
      <c r="W949">
        <v>0</v>
      </c>
      <c r="X949">
        <v>0</v>
      </c>
      <c r="Y949">
        <v>0</v>
      </c>
      <c r="Z949">
        <v>0</v>
      </c>
      <c r="AA949">
        <v>1</v>
      </c>
      <c r="AB949">
        <v>0</v>
      </c>
      <c r="AC949">
        <v>0</v>
      </c>
      <c r="AD949">
        <v>0</v>
      </c>
      <c r="AE949">
        <v>0</v>
      </c>
      <c r="AF949">
        <v>0</v>
      </c>
      <c r="AG949">
        <v>0</v>
      </c>
      <c r="AH949">
        <v>0</v>
      </c>
      <c r="AI949">
        <v>9</v>
      </c>
    </row>
    <row r="950" spans="1:35" x14ac:dyDescent="0.35">
      <c r="A950">
        <v>949</v>
      </c>
      <c r="B950" s="2">
        <v>40299</v>
      </c>
      <c r="C950" s="2">
        <v>40309</v>
      </c>
      <c r="D950" t="b">
        <f t="shared" si="14"/>
        <v>1</v>
      </c>
      <c r="E950" s="1">
        <v>40309</v>
      </c>
      <c r="G950" t="s">
        <v>2233</v>
      </c>
      <c r="H950" t="s">
        <v>4083</v>
      </c>
      <c r="K950" t="s">
        <v>4084</v>
      </c>
      <c r="L950" t="s">
        <v>4085</v>
      </c>
      <c r="N950" t="s">
        <v>2908</v>
      </c>
      <c r="O950" t="s">
        <v>1445</v>
      </c>
      <c r="P950" t="s">
        <v>1761</v>
      </c>
      <c r="Q950">
        <v>2</v>
      </c>
      <c r="R950">
        <v>0</v>
      </c>
      <c r="S950">
        <v>0</v>
      </c>
      <c r="T950">
        <v>0</v>
      </c>
      <c r="U950">
        <v>0</v>
      </c>
      <c r="V950">
        <v>0</v>
      </c>
      <c r="W950">
        <v>0</v>
      </c>
      <c r="X950">
        <v>0</v>
      </c>
      <c r="Y950">
        <v>0</v>
      </c>
      <c r="Z950">
        <v>0</v>
      </c>
      <c r="AA950">
        <v>0</v>
      </c>
      <c r="AB950">
        <v>0</v>
      </c>
      <c r="AC950">
        <v>0</v>
      </c>
      <c r="AD950">
        <v>0</v>
      </c>
      <c r="AE950">
        <v>0</v>
      </c>
      <c r="AF950">
        <v>0</v>
      </c>
      <c r="AG950">
        <v>0</v>
      </c>
      <c r="AH950">
        <v>0</v>
      </c>
    </row>
    <row r="951" spans="1:35" x14ac:dyDescent="0.35">
      <c r="A951">
        <v>950</v>
      </c>
      <c r="B951" s="2">
        <v>40299</v>
      </c>
      <c r="C951" s="2">
        <v>40311</v>
      </c>
      <c r="D951" t="b">
        <f t="shared" si="14"/>
        <v>1</v>
      </c>
      <c r="E951" s="1">
        <v>40311</v>
      </c>
      <c r="G951" t="s">
        <v>4086</v>
      </c>
      <c r="H951" t="s">
        <v>4087</v>
      </c>
      <c r="K951" t="s">
        <v>4088</v>
      </c>
      <c r="L951" t="s">
        <v>4089</v>
      </c>
      <c r="N951" t="s">
        <v>4090</v>
      </c>
      <c r="O951" t="s">
        <v>767</v>
      </c>
      <c r="P951" t="s">
        <v>1761</v>
      </c>
      <c r="Q951">
        <v>2</v>
      </c>
      <c r="R951">
        <v>1</v>
      </c>
      <c r="S951">
        <v>0</v>
      </c>
      <c r="T951">
        <v>0</v>
      </c>
      <c r="U951">
        <v>0</v>
      </c>
      <c r="V951">
        <v>0</v>
      </c>
      <c r="W951">
        <v>0</v>
      </c>
      <c r="X951">
        <v>0</v>
      </c>
      <c r="Y951">
        <v>0</v>
      </c>
      <c r="Z951">
        <v>0</v>
      </c>
      <c r="AA951">
        <v>1</v>
      </c>
      <c r="AB951">
        <v>0</v>
      </c>
      <c r="AC951">
        <v>0</v>
      </c>
      <c r="AD951">
        <v>0</v>
      </c>
      <c r="AE951">
        <v>0</v>
      </c>
      <c r="AF951">
        <v>0</v>
      </c>
      <c r="AG951">
        <v>0</v>
      </c>
      <c r="AH951">
        <v>0</v>
      </c>
      <c r="AI951">
        <v>9</v>
      </c>
    </row>
    <row r="952" spans="1:35" x14ac:dyDescent="0.35">
      <c r="A952">
        <v>951</v>
      </c>
      <c r="B952" s="2">
        <v>40299</v>
      </c>
      <c r="C952" s="2">
        <v>40323</v>
      </c>
      <c r="D952" t="b">
        <f t="shared" si="14"/>
        <v>1</v>
      </c>
      <c r="E952" s="1">
        <v>40323</v>
      </c>
      <c r="G952" t="s">
        <v>4091</v>
      </c>
      <c r="H952" t="s">
        <v>4092</v>
      </c>
      <c r="K952" t="s">
        <v>4093</v>
      </c>
      <c r="L952" t="s">
        <v>4094</v>
      </c>
      <c r="N952" t="s">
        <v>4095</v>
      </c>
      <c r="O952" t="s">
        <v>100</v>
      </c>
      <c r="P952" t="s">
        <v>1666</v>
      </c>
      <c r="Q952">
        <v>3</v>
      </c>
      <c r="R952">
        <v>1</v>
      </c>
      <c r="S952">
        <v>1</v>
      </c>
      <c r="T952">
        <v>0</v>
      </c>
      <c r="U952">
        <v>0</v>
      </c>
      <c r="V952">
        <v>0</v>
      </c>
      <c r="W952">
        <v>0</v>
      </c>
      <c r="X952">
        <v>0</v>
      </c>
      <c r="Y952">
        <v>0</v>
      </c>
      <c r="Z952">
        <v>0</v>
      </c>
      <c r="AA952">
        <v>0</v>
      </c>
      <c r="AB952">
        <v>0</v>
      </c>
      <c r="AC952">
        <v>0</v>
      </c>
      <c r="AD952">
        <v>0</v>
      </c>
      <c r="AE952">
        <v>0</v>
      </c>
      <c r="AF952">
        <v>0</v>
      </c>
      <c r="AG952">
        <v>0</v>
      </c>
      <c r="AH952">
        <v>0</v>
      </c>
      <c r="AI952">
        <v>1</v>
      </c>
    </row>
    <row r="953" spans="1:35" x14ac:dyDescent="0.35">
      <c r="A953">
        <v>952</v>
      </c>
      <c r="B953" s="2">
        <v>40299</v>
      </c>
      <c r="C953" s="2">
        <v>40328</v>
      </c>
      <c r="D953" t="b">
        <f t="shared" si="14"/>
        <v>1</v>
      </c>
      <c r="E953" s="1">
        <v>40328</v>
      </c>
      <c r="G953" t="s">
        <v>4096</v>
      </c>
      <c r="H953" t="s">
        <v>4097</v>
      </c>
      <c r="K953" t="s">
        <v>4098</v>
      </c>
      <c r="L953" t="s">
        <v>4099</v>
      </c>
      <c r="N953" t="s">
        <v>4100</v>
      </c>
      <c r="O953" t="s">
        <v>4101</v>
      </c>
      <c r="P953" t="s">
        <v>1666</v>
      </c>
      <c r="Q953">
        <v>3</v>
      </c>
      <c r="R953">
        <v>1</v>
      </c>
      <c r="S953">
        <v>0</v>
      </c>
      <c r="T953">
        <v>0</v>
      </c>
      <c r="U953">
        <v>1</v>
      </c>
      <c r="V953">
        <v>0</v>
      </c>
      <c r="W953">
        <v>0</v>
      </c>
      <c r="X953">
        <v>1</v>
      </c>
      <c r="Y953">
        <v>0</v>
      </c>
      <c r="Z953">
        <v>0</v>
      </c>
      <c r="AA953">
        <v>0</v>
      </c>
      <c r="AB953">
        <v>0</v>
      </c>
      <c r="AC953">
        <v>0</v>
      </c>
      <c r="AD953">
        <v>0</v>
      </c>
      <c r="AE953">
        <v>0</v>
      </c>
      <c r="AF953">
        <v>0</v>
      </c>
      <c r="AG953">
        <v>0</v>
      </c>
      <c r="AH953">
        <v>0</v>
      </c>
      <c r="AI953">
        <v>6</v>
      </c>
    </row>
    <row r="954" spans="1:35" x14ac:dyDescent="0.35">
      <c r="A954">
        <v>953</v>
      </c>
      <c r="B954" s="2">
        <v>40330</v>
      </c>
      <c r="C954" s="2">
        <v>40332</v>
      </c>
      <c r="D954" t="b">
        <f t="shared" si="14"/>
        <v>1</v>
      </c>
      <c r="E954" s="1">
        <v>40332</v>
      </c>
      <c r="G954" t="s">
        <v>3775</v>
      </c>
      <c r="H954" t="s">
        <v>4102</v>
      </c>
      <c r="K954" t="s">
        <v>4103</v>
      </c>
      <c r="L954" t="s">
        <v>4104</v>
      </c>
      <c r="N954" t="s">
        <v>4105</v>
      </c>
      <c r="O954" t="s">
        <v>1471</v>
      </c>
      <c r="P954" t="s">
        <v>1666</v>
      </c>
      <c r="Q954">
        <v>3</v>
      </c>
      <c r="R954">
        <v>1</v>
      </c>
      <c r="S954">
        <v>0</v>
      </c>
      <c r="T954">
        <v>1</v>
      </c>
      <c r="U954">
        <v>0</v>
      </c>
      <c r="V954">
        <v>0</v>
      </c>
      <c r="W954">
        <v>0</v>
      </c>
      <c r="X954">
        <v>0</v>
      </c>
      <c r="Y954">
        <v>0</v>
      </c>
      <c r="Z954">
        <v>0</v>
      </c>
      <c r="AA954">
        <v>0</v>
      </c>
      <c r="AB954">
        <v>0</v>
      </c>
      <c r="AC954">
        <v>0</v>
      </c>
      <c r="AD954">
        <v>0</v>
      </c>
      <c r="AE954">
        <v>0</v>
      </c>
      <c r="AF954">
        <v>0</v>
      </c>
      <c r="AG954">
        <v>0</v>
      </c>
      <c r="AH954">
        <v>0</v>
      </c>
      <c r="AI954">
        <v>2</v>
      </c>
    </row>
    <row r="955" spans="1:35" x14ac:dyDescent="0.35">
      <c r="A955">
        <v>954</v>
      </c>
      <c r="B955" s="2">
        <v>40330</v>
      </c>
      <c r="C955" s="2">
        <v>40337</v>
      </c>
      <c r="D955" t="b">
        <f t="shared" si="14"/>
        <v>1</v>
      </c>
      <c r="E955" s="1">
        <v>40337</v>
      </c>
      <c r="G955" t="s">
        <v>4106</v>
      </c>
      <c r="H955" t="s">
        <v>4107</v>
      </c>
      <c r="K955" t="s">
        <v>4108</v>
      </c>
      <c r="L955" t="s">
        <v>4109</v>
      </c>
      <c r="N955" t="s">
        <v>4110</v>
      </c>
      <c r="O955" t="s">
        <v>175</v>
      </c>
      <c r="P955" t="s">
        <v>3762</v>
      </c>
      <c r="Q955">
        <v>1</v>
      </c>
      <c r="R955">
        <v>1</v>
      </c>
      <c r="S955">
        <v>1</v>
      </c>
      <c r="T955">
        <v>0</v>
      </c>
      <c r="U955">
        <v>0</v>
      </c>
      <c r="V955">
        <v>0</v>
      </c>
      <c r="W955">
        <v>0</v>
      </c>
      <c r="X955">
        <v>0</v>
      </c>
      <c r="Y955">
        <v>0</v>
      </c>
      <c r="Z955">
        <v>0</v>
      </c>
      <c r="AA955">
        <v>0</v>
      </c>
      <c r="AB955">
        <v>0</v>
      </c>
      <c r="AC955">
        <v>0</v>
      </c>
      <c r="AD955">
        <v>0</v>
      </c>
      <c r="AE955">
        <v>0</v>
      </c>
      <c r="AF955">
        <v>0</v>
      </c>
      <c r="AG955">
        <v>0</v>
      </c>
      <c r="AH955">
        <v>0</v>
      </c>
      <c r="AI955">
        <v>1</v>
      </c>
    </row>
    <row r="956" spans="1:35" x14ac:dyDescent="0.35">
      <c r="A956">
        <v>955</v>
      </c>
      <c r="B956" s="2">
        <v>40330</v>
      </c>
      <c r="C956" s="2">
        <v>40338</v>
      </c>
      <c r="D956" t="b">
        <f t="shared" si="14"/>
        <v>1</v>
      </c>
      <c r="E956" s="1">
        <v>40338</v>
      </c>
      <c r="G956" t="s">
        <v>4111</v>
      </c>
      <c r="H956" t="s">
        <v>4112</v>
      </c>
      <c r="K956" t="s">
        <v>4113</v>
      </c>
      <c r="L956" t="s">
        <v>4114</v>
      </c>
      <c r="P956" t="s">
        <v>1666</v>
      </c>
      <c r="Q956">
        <v>3</v>
      </c>
      <c r="R956">
        <v>1</v>
      </c>
      <c r="S956">
        <v>0</v>
      </c>
      <c r="T956">
        <v>0</v>
      </c>
      <c r="U956">
        <v>0</v>
      </c>
      <c r="V956">
        <v>0</v>
      </c>
      <c r="W956">
        <v>0</v>
      </c>
      <c r="X956">
        <v>0</v>
      </c>
      <c r="Y956">
        <v>0</v>
      </c>
      <c r="Z956">
        <v>0</v>
      </c>
      <c r="AA956">
        <v>0</v>
      </c>
      <c r="AB956">
        <v>0</v>
      </c>
      <c r="AC956">
        <v>0</v>
      </c>
      <c r="AD956">
        <v>0</v>
      </c>
      <c r="AE956">
        <v>1</v>
      </c>
      <c r="AF956">
        <v>0</v>
      </c>
      <c r="AG956">
        <v>0</v>
      </c>
      <c r="AH956">
        <v>0</v>
      </c>
      <c r="AI956">
        <v>13</v>
      </c>
    </row>
    <row r="957" spans="1:35" x14ac:dyDescent="0.35">
      <c r="A957">
        <v>956</v>
      </c>
      <c r="B957" s="2">
        <v>40330</v>
      </c>
      <c r="C957" s="2">
        <v>40345</v>
      </c>
      <c r="D957" t="b">
        <f t="shared" si="14"/>
        <v>1</v>
      </c>
      <c r="E957" s="1">
        <v>40345</v>
      </c>
      <c r="G957" t="s">
        <v>4115</v>
      </c>
      <c r="H957" t="s">
        <v>4116</v>
      </c>
      <c r="K957" t="s">
        <v>4117</v>
      </c>
      <c r="L957" t="s">
        <v>4118</v>
      </c>
      <c r="N957" t="s">
        <v>72</v>
      </c>
      <c r="O957" t="s">
        <v>72</v>
      </c>
      <c r="P957" t="s">
        <v>1666</v>
      </c>
      <c r="Q957">
        <v>3</v>
      </c>
      <c r="R957">
        <v>1</v>
      </c>
      <c r="S957">
        <v>0</v>
      </c>
      <c r="T957">
        <v>0</v>
      </c>
      <c r="U957">
        <v>0</v>
      </c>
      <c r="V957">
        <v>0</v>
      </c>
      <c r="W957">
        <v>0</v>
      </c>
      <c r="X957">
        <v>1</v>
      </c>
      <c r="Y957">
        <v>0</v>
      </c>
      <c r="Z957">
        <v>0</v>
      </c>
      <c r="AA957">
        <v>0</v>
      </c>
      <c r="AB957">
        <v>0</v>
      </c>
      <c r="AC957">
        <v>0</v>
      </c>
      <c r="AD957">
        <v>0</v>
      </c>
      <c r="AE957">
        <v>0</v>
      </c>
      <c r="AF957">
        <v>0</v>
      </c>
      <c r="AG957">
        <v>0</v>
      </c>
      <c r="AH957">
        <v>0</v>
      </c>
      <c r="AI957">
        <v>6</v>
      </c>
    </row>
    <row r="958" spans="1:35" x14ac:dyDescent="0.35">
      <c r="A958">
        <v>957</v>
      </c>
      <c r="B958" s="2">
        <v>40330</v>
      </c>
      <c r="C958" s="2">
        <v>40357</v>
      </c>
      <c r="D958" t="b">
        <f t="shared" si="14"/>
        <v>1</v>
      </c>
      <c r="E958" s="1">
        <v>40357</v>
      </c>
      <c r="G958" t="s">
        <v>4119</v>
      </c>
      <c r="H958" t="s">
        <v>3147</v>
      </c>
      <c r="K958" t="s">
        <v>4120</v>
      </c>
      <c r="L958" t="s">
        <v>3149</v>
      </c>
      <c r="N958" t="s">
        <v>168</v>
      </c>
      <c r="O958" t="s">
        <v>169</v>
      </c>
      <c r="P958" t="s">
        <v>3060</v>
      </c>
      <c r="Q958">
        <v>1</v>
      </c>
      <c r="R958">
        <v>1</v>
      </c>
      <c r="S958">
        <v>0</v>
      </c>
      <c r="T958">
        <v>0</v>
      </c>
      <c r="U958">
        <v>0</v>
      </c>
      <c r="V958">
        <v>0</v>
      </c>
      <c r="W958">
        <v>1</v>
      </c>
      <c r="X958">
        <v>0</v>
      </c>
      <c r="Y958">
        <v>0</v>
      </c>
      <c r="Z958">
        <v>0</v>
      </c>
      <c r="AA958">
        <v>0</v>
      </c>
      <c r="AB958">
        <v>0</v>
      </c>
      <c r="AC958">
        <v>0</v>
      </c>
      <c r="AD958">
        <v>0</v>
      </c>
      <c r="AE958">
        <v>0</v>
      </c>
      <c r="AF958">
        <v>0</v>
      </c>
      <c r="AG958">
        <v>0</v>
      </c>
      <c r="AH958">
        <v>0</v>
      </c>
      <c r="AI958">
        <v>5</v>
      </c>
    </row>
    <row r="959" spans="1:35" x14ac:dyDescent="0.35">
      <c r="A959">
        <v>958</v>
      </c>
      <c r="B959" s="2">
        <v>40330</v>
      </c>
      <c r="C959" s="2">
        <v>40359</v>
      </c>
      <c r="D959" t="b">
        <f t="shared" si="14"/>
        <v>1</v>
      </c>
      <c r="E959" s="1">
        <v>40359</v>
      </c>
      <c r="G959" t="s">
        <v>4121</v>
      </c>
      <c r="H959" t="s">
        <v>4122</v>
      </c>
      <c r="K959" t="s">
        <v>4123</v>
      </c>
      <c r="L959" t="s">
        <v>4124</v>
      </c>
      <c r="N959" t="s">
        <v>106</v>
      </c>
      <c r="O959" t="s">
        <v>107</v>
      </c>
      <c r="P959" t="s">
        <v>3762</v>
      </c>
      <c r="Q959">
        <v>1</v>
      </c>
      <c r="R959">
        <v>1</v>
      </c>
      <c r="S959">
        <v>1</v>
      </c>
      <c r="T959">
        <v>0</v>
      </c>
      <c r="U959">
        <v>0</v>
      </c>
      <c r="V959">
        <v>0</v>
      </c>
      <c r="W959">
        <v>0</v>
      </c>
      <c r="X959">
        <v>0</v>
      </c>
      <c r="Y959">
        <v>0</v>
      </c>
      <c r="Z959">
        <v>0</v>
      </c>
      <c r="AA959">
        <v>0</v>
      </c>
      <c r="AB959">
        <v>0</v>
      </c>
      <c r="AC959">
        <v>0</v>
      </c>
      <c r="AD959">
        <v>0</v>
      </c>
      <c r="AE959">
        <v>0</v>
      </c>
      <c r="AF959">
        <v>0</v>
      </c>
      <c r="AG959">
        <v>0</v>
      </c>
      <c r="AH959">
        <v>0</v>
      </c>
      <c r="AI959">
        <v>1</v>
      </c>
    </row>
    <row r="960" spans="1:35" x14ac:dyDescent="0.35">
      <c r="A960">
        <v>959</v>
      </c>
      <c r="B960" s="2">
        <v>40360</v>
      </c>
      <c r="C960" s="2">
        <v>40371</v>
      </c>
      <c r="D960" t="b">
        <f t="shared" si="14"/>
        <v>1</v>
      </c>
      <c r="E960" s="1">
        <v>40371</v>
      </c>
      <c r="G960" t="s">
        <v>4125</v>
      </c>
      <c r="H960" t="s">
        <v>4126</v>
      </c>
      <c r="K960" t="s">
        <v>4127</v>
      </c>
      <c r="L960" t="s">
        <v>4128</v>
      </c>
      <c r="N960" t="s">
        <v>53</v>
      </c>
      <c r="P960" t="s">
        <v>3762</v>
      </c>
      <c r="Q960">
        <v>1</v>
      </c>
      <c r="R960">
        <v>1</v>
      </c>
      <c r="S960">
        <v>0</v>
      </c>
      <c r="T960">
        <v>1</v>
      </c>
      <c r="U960">
        <v>0</v>
      </c>
      <c r="V960">
        <v>0</v>
      </c>
      <c r="W960">
        <v>0</v>
      </c>
      <c r="X960">
        <v>0</v>
      </c>
      <c r="Y960">
        <v>0</v>
      </c>
      <c r="Z960">
        <v>0</v>
      </c>
      <c r="AA960">
        <v>0</v>
      </c>
      <c r="AB960">
        <v>0</v>
      </c>
      <c r="AC960">
        <v>0</v>
      </c>
      <c r="AD960">
        <v>0</v>
      </c>
      <c r="AE960">
        <v>0</v>
      </c>
      <c r="AF960">
        <v>0</v>
      </c>
      <c r="AG960">
        <v>0</v>
      </c>
      <c r="AH960">
        <v>0</v>
      </c>
      <c r="AI960">
        <v>2</v>
      </c>
    </row>
    <row r="961" spans="1:35" x14ac:dyDescent="0.35">
      <c r="A961">
        <v>960</v>
      </c>
      <c r="B961" s="2">
        <v>40360</v>
      </c>
      <c r="C961" s="2">
        <v>40371</v>
      </c>
      <c r="D961" t="b">
        <f t="shared" si="14"/>
        <v>1</v>
      </c>
      <c r="E961" s="1">
        <v>40371</v>
      </c>
      <c r="G961" t="s">
        <v>4129</v>
      </c>
      <c r="H961" t="s">
        <v>4130</v>
      </c>
      <c r="K961" t="s">
        <v>4131</v>
      </c>
      <c r="L961" t="s">
        <v>4132</v>
      </c>
      <c r="N961" t="s">
        <v>4133</v>
      </c>
      <c r="P961" t="s">
        <v>1666</v>
      </c>
      <c r="Q961">
        <v>3</v>
      </c>
      <c r="R961">
        <v>1</v>
      </c>
      <c r="S961">
        <v>0</v>
      </c>
      <c r="T961">
        <v>1</v>
      </c>
      <c r="U961">
        <v>0</v>
      </c>
      <c r="V961">
        <v>0</v>
      </c>
      <c r="W961">
        <v>0</v>
      </c>
      <c r="X961">
        <v>0</v>
      </c>
      <c r="Y961">
        <v>0</v>
      </c>
      <c r="Z961">
        <v>0</v>
      </c>
      <c r="AA961">
        <v>0</v>
      </c>
      <c r="AB961">
        <v>0</v>
      </c>
      <c r="AC961">
        <v>0</v>
      </c>
      <c r="AD961">
        <v>0</v>
      </c>
      <c r="AE961">
        <v>0</v>
      </c>
      <c r="AF961">
        <v>0</v>
      </c>
      <c r="AG961">
        <v>0</v>
      </c>
      <c r="AH961">
        <v>0</v>
      </c>
      <c r="AI961">
        <v>2</v>
      </c>
    </row>
    <row r="962" spans="1:35" x14ac:dyDescent="0.35">
      <c r="A962">
        <v>961</v>
      </c>
      <c r="B962" s="2">
        <v>40360</v>
      </c>
      <c r="C962" s="2">
        <v>40374</v>
      </c>
      <c r="D962" t="b">
        <f t="shared" si="14"/>
        <v>1</v>
      </c>
      <c r="E962" s="1">
        <v>40374</v>
      </c>
      <c r="G962" t="s">
        <v>4134</v>
      </c>
      <c r="H962" t="s">
        <v>4135</v>
      </c>
      <c r="K962" t="s">
        <v>4136</v>
      </c>
      <c r="L962" t="s">
        <v>4137</v>
      </c>
      <c r="N962" t="s">
        <v>168</v>
      </c>
      <c r="O962" t="s">
        <v>169</v>
      </c>
      <c r="P962" t="s">
        <v>3762</v>
      </c>
      <c r="Q962">
        <v>1</v>
      </c>
      <c r="R962">
        <v>1</v>
      </c>
      <c r="S962">
        <v>0</v>
      </c>
      <c r="T962">
        <v>0</v>
      </c>
      <c r="U962">
        <v>0</v>
      </c>
      <c r="V962">
        <v>0</v>
      </c>
      <c r="W962">
        <v>0</v>
      </c>
      <c r="X962">
        <v>0</v>
      </c>
      <c r="Y962">
        <v>0</v>
      </c>
      <c r="Z962">
        <v>0</v>
      </c>
      <c r="AA962">
        <v>0</v>
      </c>
      <c r="AB962">
        <v>1</v>
      </c>
      <c r="AC962">
        <v>0</v>
      </c>
      <c r="AD962">
        <v>0</v>
      </c>
      <c r="AE962">
        <v>0</v>
      </c>
      <c r="AF962">
        <v>0</v>
      </c>
      <c r="AG962">
        <v>0</v>
      </c>
      <c r="AH962">
        <v>0</v>
      </c>
      <c r="AI962">
        <v>10</v>
      </c>
    </row>
    <row r="963" spans="1:35" x14ac:dyDescent="0.35">
      <c r="A963">
        <v>962</v>
      </c>
      <c r="B963" s="2">
        <v>40391</v>
      </c>
      <c r="C963" s="2">
        <v>40392</v>
      </c>
      <c r="D963" t="b">
        <f t="shared" ref="D963:D1026" si="15">C963=E963</f>
        <v>1</v>
      </c>
      <c r="E963" s="1">
        <v>40392</v>
      </c>
      <c r="G963" t="s">
        <v>4138</v>
      </c>
      <c r="H963" t="s">
        <v>4139</v>
      </c>
      <c r="K963" t="s">
        <v>4140</v>
      </c>
      <c r="L963" t="s">
        <v>4141</v>
      </c>
      <c r="N963" t="s">
        <v>4142</v>
      </c>
      <c r="P963" t="s">
        <v>1666</v>
      </c>
      <c r="Q963">
        <v>3</v>
      </c>
      <c r="R963">
        <v>1</v>
      </c>
      <c r="S963">
        <v>0</v>
      </c>
      <c r="T963">
        <v>0</v>
      </c>
      <c r="U963">
        <v>0</v>
      </c>
      <c r="V963">
        <v>0</v>
      </c>
      <c r="W963">
        <v>0</v>
      </c>
      <c r="X963">
        <v>0</v>
      </c>
      <c r="Y963">
        <v>0</v>
      </c>
      <c r="Z963">
        <v>0</v>
      </c>
      <c r="AA963">
        <v>0</v>
      </c>
      <c r="AB963">
        <v>0</v>
      </c>
      <c r="AC963">
        <v>0</v>
      </c>
      <c r="AD963">
        <v>1</v>
      </c>
      <c r="AE963">
        <v>0</v>
      </c>
      <c r="AF963">
        <v>0</v>
      </c>
      <c r="AG963">
        <v>0</v>
      </c>
      <c r="AH963">
        <v>0</v>
      </c>
      <c r="AI963">
        <v>12</v>
      </c>
    </row>
    <row r="964" spans="1:35" x14ac:dyDescent="0.35">
      <c r="A964">
        <v>963</v>
      </c>
      <c r="B964" s="2">
        <v>40391</v>
      </c>
      <c r="C964" s="2">
        <v>40417</v>
      </c>
      <c r="D964" t="b">
        <f t="shared" si="15"/>
        <v>1</v>
      </c>
      <c r="E964" s="1">
        <v>40417</v>
      </c>
      <c r="G964" t="s">
        <v>4143</v>
      </c>
      <c r="H964" t="s">
        <v>4144</v>
      </c>
      <c r="K964" t="s">
        <v>4145</v>
      </c>
      <c r="L964" t="s">
        <v>4146</v>
      </c>
      <c r="N964" t="s">
        <v>540</v>
      </c>
      <c r="O964" t="s">
        <v>541</v>
      </c>
      <c r="P964" t="s">
        <v>1666</v>
      </c>
      <c r="Q964">
        <v>3</v>
      </c>
      <c r="R964">
        <v>1</v>
      </c>
      <c r="S964">
        <v>0</v>
      </c>
      <c r="T964">
        <v>0</v>
      </c>
      <c r="U964">
        <v>1</v>
      </c>
      <c r="V964">
        <v>0</v>
      </c>
      <c r="W964">
        <v>0</v>
      </c>
      <c r="X964">
        <v>0</v>
      </c>
      <c r="Y964">
        <v>0</v>
      </c>
      <c r="Z964">
        <v>0</v>
      </c>
      <c r="AA964">
        <v>0</v>
      </c>
      <c r="AB964">
        <v>0</v>
      </c>
      <c r="AC964">
        <v>0</v>
      </c>
      <c r="AD964">
        <v>0</v>
      </c>
      <c r="AE964">
        <v>0</v>
      </c>
      <c r="AF964">
        <v>0</v>
      </c>
      <c r="AG964">
        <v>0</v>
      </c>
      <c r="AH964">
        <v>0</v>
      </c>
      <c r="AI964">
        <v>3</v>
      </c>
    </row>
    <row r="965" spans="1:35" x14ac:dyDescent="0.35">
      <c r="A965">
        <v>964</v>
      </c>
      <c r="B965" s="2">
        <v>40422</v>
      </c>
      <c r="C965" s="2">
        <v>40422</v>
      </c>
      <c r="D965" t="b">
        <f t="shared" si="15"/>
        <v>1</v>
      </c>
      <c r="E965" s="1">
        <v>40422</v>
      </c>
      <c r="G965" t="s">
        <v>4147</v>
      </c>
      <c r="H965" t="s">
        <v>4148</v>
      </c>
      <c r="K965" t="s">
        <v>4149</v>
      </c>
      <c r="L965" t="s">
        <v>4150</v>
      </c>
      <c r="N965" t="s">
        <v>53</v>
      </c>
      <c r="O965" t="s">
        <v>54</v>
      </c>
      <c r="P965" t="s">
        <v>3762</v>
      </c>
      <c r="Q965">
        <v>1</v>
      </c>
      <c r="R965">
        <v>1</v>
      </c>
      <c r="S965">
        <v>0</v>
      </c>
      <c r="T965">
        <v>0</v>
      </c>
      <c r="U965">
        <v>1</v>
      </c>
      <c r="V965">
        <v>0</v>
      </c>
      <c r="W965">
        <v>0</v>
      </c>
      <c r="X965">
        <v>0</v>
      </c>
      <c r="Y965">
        <v>0</v>
      </c>
      <c r="Z965">
        <v>0</v>
      </c>
      <c r="AA965">
        <v>0</v>
      </c>
      <c r="AB965">
        <v>0</v>
      </c>
      <c r="AC965">
        <v>0</v>
      </c>
      <c r="AD965">
        <v>0</v>
      </c>
      <c r="AE965">
        <v>0</v>
      </c>
      <c r="AF965">
        <v>0</v>
      </c>
      <c r="AG965">
        <v>0</v>
      </c>
      <c r="AH965">
        <v>0</v>
      </c>
      <c r="AI965">
        <v>3</v>
      </c>
    </row>
    <row r="966" spans="1:35" x14ac:dyDescent="0.35">
      <c r="A966">
        <v>965</v>
      </c>
      <c r="B966" s="2">
        <v>40422</v>
      </c>
      <c r="C966" s="2">
        <v>40438</v>
      </c>
      <c r="D966" t="b">
        <f t="shared" si="15"/>
        <v>1</v>
      </c>
      <c r="E966" s="1">
        <v>40438</v>
      </c>
      <c r="G966" t="s">
        <v>4151</v>
      </c>
      <c r="H966" t="s">
        <v>3688</v>
      </c>
      <c r="K966" t="s">
        <v>4152</v>
      </c>
      <c r="L966" t="s">
        <v>3690</v>
      </c>
      <c r="N966" t="s">
        <v>53</v>
      </c>
      <c r="O966" t="s">
        <v>54</v>
      </c>
      <c r="P966" t="s">
        <v>3845</v>
      </c>
      <c r="Q966">
        <v>1</v>
      </c>
      <c r="R966">
        <v>1</v>
      </c>
      <c r="S966">
        <v>0</v>
      </c>
      <c r="T966">
        <v>0</v>
      </c>
      <c r="U966">
        <v>0</v>
      </c>
      <c r="V966">
        <v>0</v>
      </c>
      <c r="W966">
        <v>0</v>
      </c>
      <c r="X966">
        <v>1</v>
      </c>
      <c r="Y966">
        <v>0</v>
      </c>
      <c r="Z966">
        <v>0</v>
      </c>
      <c r="AA966">
        <v>0</v>
      </c>
      <c r="AB966">
        <v>0</v>
      </c>
      <c r="AC966">
        <v>0</v>
      </c>
      <c r="AD966">
        <v>0</v>
      </c>
      <c r="AE966">
        <v>0</v>
      </c>
      <c r="AF966">
        <v>0</v>
      </c>
      <c r="AG966">
        <v>0</v>
      </c>
      <c r="AH966">
        <v>0</v>
      </c>
      <c r="AI966">
        <v>6</v>
      </c>
    </row>
    <row r="967" spans="1:35" x14ac:dyDescent="0.35">
      <c r="A967">
        <v>966</v>
      </c>
      <c r="B967" s="2">
        <v>40422</v>
      </c>
      <c r="C967" s="2">
        <v>40445</v>
      </c>
      <c r="D967" t="b">
        <f t="shared" si="15"/>
        <v>1</v>
      </c>
      <c r="E967" s="1">
        <v>40445</v>
      </c>
      <c r="G967" t="s">
        <v>4153</v>
      </c>
      <c r="H967" t="s">
        <v>4154</v>
      </c>
      <c r="K967" t="s">
        <v>4155</v>
      </c>
      <c r="L967" t="s">
        <v>4156</v>
      </c>
      <c r="P967" t="s">
        <v>1666</v>
      </c>
      <c r="Q967">
        <v>3</v>
      </c>
      <c r="R967">
        <v>1</v>
      </c>
      <c r="S967">
        <v>0</v>
      </c>
      <c r="T967">
        <v>0</v>
      </c>
      <c r="U967">
        <v>0</v>
      </c>
      <c r="V967">
        <v>0</v>
      </c>
      <c r="W967">
        <v>0</v>
      </c>
      <c r="X967">
        <v>0</v>
      </c>
      <c r="Y967">
        <v>0</v>
      </c>
      <c r="Z967">
        <v>0</v>
      </c>
      <c r="AA967">
        <v>1</v>
      </c>
      <c r="AB967">
        <v>0</v>
      </c>
      <c r="AC967">
        <v>0</v>
      </c>
      <c r="AD967">
        <v>0</v>
      </c>
      <c r="AE967">
        <v>0</v>
      </c>
      <c r="AF967">
        <v>0</v>
      </c>
      <c r="AG967">
        <v>0</v>
      </c>
      <c r="AH967">
        <v>0</v>
      </c>
      <c r="AI967">
        <v>9</v>
      </c>
    </row>
    <row r="968" spans="1:35" x14ac:dyDescent="0.35">
      <c r="A968">
        <v>967</v>
      </c>
      <c r="B968" s="2">
        <v>40422</v>
      </c>
      <c r="C968" s="2">
        <v>40445</v>
      </c>
      <c r="D968" t="b">
        <f t="shared" si="15"/>
        <v>1</v>
      </c>
      <c r="E968" s="1">
        <v>40445</v>
      </c>
      <c r="G968" t="s">
        <v>4134</v>
      </c>
      <c r="H968" t="s">
        <v>4157</v>
      </c>
      <c r="K968" t="s">
        <v>4158</v>
      </c>
      <c r="L968" t="s">
        <v>4159</v>
      </c>
      <c r="N968" t="s">
        <v>4160</v>
      </c>
      <c r="O968" t="s">
        <v>53</v>
      </c>
      <c r="P968" t="s">
        <v>3762</v>
      </c>
      <c r="Q968">
        <v>1</v>
      </c>
      <c r="R968">
        <v>1</v>
      </c>
      <c r="S968">
        <v>0</v>
      </c>
      <c r="T968">
        <v>0</v>
      </c>
      <c r="U968">
        <v>0</v>
      </c>
      <c r="V968">
        <v>0</v>
      </c>
      <c r="W968">
        <v>0</v>
      </c>
      <c r="X968">
        <v>0</v>
      </c>
      <c r="Y968">
        <v>0</v>
      </c>
      <c r="Z968">
        <v>0</v>
      </c>
      <c r="AA968">
        <v>0</v>
      </c>
      <c r="AB968">
        <v>1</v>
      </c>
      <c r="AC968">
        <v>0</v>
      </c>
      <c r="AD968">
        <v>0</v>
      </c>
      <c r="AE968">
        <v>0</v>
      </c>
      <c r="AF968">
        <v>0</v>
      </c>
      <c r="AG968">
        <v>0</v>
      </c>
      <c r="AH968">
        <v>0</v>
      </c>
      <c r="AI968">
        <v>10</v>
      </c>
    </row>
    <row r="969" spans="1:35" x14ac:dyDescent="0.35">
      <c r="A969">
        <v>968</v>
      </c>
      <c r="B969" s="2">
        <v>40422</v>
      </c>
      <c r="C969" s="2">
        <v>40451</v>
      </c>
      <c r="D969" t="b">
        <f t="shared" si="15"/>
        <v>1</v>
      </c>
      <c r="E969" s="1">
        <v>40451</v>
      </c>
      <c r="G969" t="s">
        <v>3839</v>
      </c>
      <c r="H969" t="s">
        <v>4161</v>
      </c>
      <c r="K969" t="s">
        <v>4162</v>
      </c>
      <c r="L969" t="s">
        <v>4163</v>
      </c>
      <c r="N969" t="s">
        <v>53</v>
      </c>
      <c r="O969" t="s">
        <v>54</v>
      </c>
      <c r="P969" t="s">
        <v>1666</v>
      </c>
      <c r="Q969">
        <v>3</v>
      </c>
      <c r="R969">
        <v>1</v>
      </c>
      <c r="S969">
        <v>0</v>
      </c>
      <c r="T969">
        <v>1</v>
      </c>
      <c r="U969">
        <v>0</v>
      </c>
      <c r="V969">
        <v>0</v>
      </c>
      <c r="W969">
        <v>0</v>
      </c>
      <c r="X969">
        <v>0</v>
      </c>
      <c r="Y969">
        <v>0</v>
      </c>
      <c r="Z969">
        <v>0</v>
      </c>
      <c r="AA969">
        <v>0</v>
      </c>
      <c r="AB969">
        <v>0</v>
      </c>
      <c r="AC969">
        <v>0</v>
      </c>
      <c r="AD969">
        <v>0</v>
      </c>
      <c r="AE969">
        <v>0</v>
      </c>
      <c r="AF969">
        <v>0</v>
      </c>
      <c r="AG969">
        <v>0</v>
      </c>
      <c r="AH969">
        <v>0</v>
      </c>
      <c r="AI969">
        <v>2</v>
      </c>
    </row>
    <row r="970" spans="1:35" x14ac:dyDescent="0.35">
      <c r="A970">
        <v>969</v>
      </c>
      <c r="B970" s="2">
        <v>40452</v>
      </c>
      <c r="C970" s="2">
        <v>40455</v>
      </c>
      <c r="D970" t="b">
        <f t="shared" si="15"/>
        <v>1</v>
      </c>
      <c r="E970" s="1">
        <v>40455</v>
      </c>
      <c r="G970" t="s">
        <v>4164</v>
      </c>
      <c r="H970" t="s">
        <v>4165</v>
      </c>
      <c r="K970" t="s">
        <v>4166</v>
      </c>
      <c r="L970" t="s">
        <v>4167</v>
      </c>
      <c r="N970" t="s">
        <v>4168</v>
      </c>
      <c r="O970" t="s">
        <v>4169</v>
      </c>
      <c r="P970" t="s">
        <v>1666</v>
      </c>
      <c r="Q970">
        <v>3</v>
      </c>
      <c r="R970">
        <v>1</v>
      </c>
      <c r="S970">
        <v>0</v>
      </c>
      <c r="T970">
        <v>0</v>
      </c>
      <c r="U970">
        <v>0</v>
      </c>
      <c r="V970">
        <v>0</v>
      </c>
      <c r="W970">
        <v>0</v>
      </c>
      <c r="X970">
        <v>0</v>
      </c>
      <c r="Y970">
        <v>0</v>
      </c>
      <c r="Z970">
        <v>0</v>
      </c>
      <c r="AA970">
        <v>0</v>
      </c>
      <c r="AB970">
        <v>0</v>
      </c>
      <c r="AC970">
        <v>0</v>
      </c>
      <c r="AD970">
        <v>1</v>
      </c>
      <c r="AE970">
        <v>0</v>
      </c>
      <c r="AF970">
        <v>0</v>
      </c>
      <c r="AG970">
        <v>0</v>
      </c>
      <c r="AH970">
        <v>0</v>
      </c>
      <c r="AI970">
        <v>12</v>
      </c>
    </row>
    <row r="971" spans="1:35" x14ac:dyDescent="0.35">
      <c r="A971">
        <v>970</v>
      </c>
      <c r="B971" s="2">
        <v>40452</v>
      </c>
      <c r="C971" s="2">
        <v>40462</v>
      </c>
      <c r="D971" t="b">
        <f t="shared" si="15"/>
        <v>1</v>
      </c>
      <c r="E971" s="1">
        <v>40462</v>
      </c>
      <c r="G971" t="s">
        <v>4170</v>
      </c>
      <c r="H971" t="s">
        <v>4171</v>
      </c>
      <c r="K971" t="s">
        <v>4172</v>
      </c>
      <c r="L971" t="s">
        <v>4173</v>
      </c>
      <c r="N971" t="s">
        <v>1466</v>
      </c>
      <c r="O971" t="s">
        <v>1467</v>
      </c>
      <c r="P971" t="s">
        <v>4174</v>
      </c>
      <c r="Q971">
        <v>2</v>
      </c>
      <c r="R971">
        <v>1</v>
      </c>
      <c r="S971">
        <v>0</v>
      </c>
      <c r="T971">
        <v>0</v>
      </c>
      <c r="U971">
        <v>0</v>
      </c>
      <c r="V971">
        <v>0</v>
      </c>
      <c r="W971">
        <v>0</v>
      </c>
      <c r="X971">
        <v>0</v>
      </c>
      <c r="Y971">
        <v>0</v>
      </c>
      <c r="Z971">
        <v>1</v>
      </c>
      <c r="AA971">
        <v>0</v>
      </c>
      <c r="AB971">
        <v>0</v>
      </c>
      <c r="AC971">
        <v>0</v>
      </c>
      <c r="AD971">
        <v>0</v>
      </c>
      <c r="AE971">
        <v>0</v>
      </c>
      <c r="AF971">
        <v>0</v>
      </c>
      <c r="AG971">
        <v>0</v>
      </c>
      <c r="AH971">
        <v>0</v>
      </c>
      <c r="AI971">
        <v>8</v>
      </c>
    </row>
    <row r="972" spans="1:35" x14ac:dyDescent="0.35">
      <c r="A972">
        <v>971</v>
      </c>
      <c r="B972" s="2">
        <v>40452</v>
      </c>
      <c r="C972" s="2">
        <v>40466</v>
      </c>
      <c r="D972" t="b">
        <f t="shared" si="15"/>
        <v>1</v>
      </c>
      <c r="E972" s="1">
        <v>40466</v>
      </c>
      <c r="G972" t="s">
        <v>4175</v>
      </c>
      <c r="H972" t="s">
        <v>4176</v>
      </c>
      <c r="K972" t="s">
        <v>4177</v>
      </c>
      <c r="L972" t="s">
        <v>4178</v>
      </c>
      <c r="N972" t="s">
        <v>4179</v>
      </c>
      <c r="P972" t="s">
        <v>1666</v>
      </c>
      <c r="Q972">
        <v>3</v>
      </c>
      <c r="R972">
        <v>1</v>
      </c>
      <c r="S972">
        <v>0</v>
      </c>
      <c r="T972">
        <v>0</v>
      </c>
      <c r="U972">
        <v>1</v>
      </c>
      <c r="V972">
        <v>0</v>
      </c>
      <c r="W972">
        <v>0</v>
      </c>
      <c r="X972">
        <v>0</v>
      </c>
      <c r="Y972">
        <v>0</v>
      </c>
      <c r="Z972">
        <v>0</v>
      </c>
      <c r="AA972">
        <v>0</v>
      </c>
      <c r="AB972">
        <v>0</v>
      </c>
      <c r="AC972">
        <v>0</v>
      </c>
      <c r="AD972">
        <v>0</v>
      </c>
      <c r="AE972">
        <v>0</v>
      </c>
      <c r="AF972">
        <v>0</v>
      </c>
      <c r="AG972">
        <v>0</v>
      </c>
      <c r="AH972">
        <v>0</v>
      </c>
      <c r="AI972">
        <v>3</v>
      </c>
    </row>
    <row r="973" spans="1:35" x14ac:dyDescent="0.35">
      <c r="A973">
        <v>972</v>
      </c>
      <c r="B973" s="2">
        <v>40452</v>
      </c>
      <c r="C973" s="2">
        <v>40470</v>
      </c>
      <c r="D973" t="b">
        <f t="shared" si="15"/>
        <v>1</v>
      </c>
      <c r="E973" s="1">
        <v>40470</v>
      </c>
      <c r="G973" t="s">
        <v>3775</v>
      </c>
      <c r="H973" t="s">
        <v>4180</v>
      </c>
      <c r="K973" t="s">
        <v>4181</v>
      </c>
      <c r="L973" t="s">
        <v>4182</v>
      </c>
      <c r="N973" t="s">
        <v>4183</v>
      </c>
      <c r="O973" t="s">
        <v>60</v>
      </c>
      <c r="P973" t="s">
        <v>1666</v>
      </c>
      <c r="Q973">
        <v>3</v>
      </c>
      <c r="R973">
        <v>1</v>
      </c>
      <c r="S973">
        <v>0</v>
      </c>
      <c r="T973">
        <v>0</v>
      </c>
      <c r="U973">
        <v>0</v>
      </c>
      <c r="V973">
        <v>0</v>
      </c>
      <c r="W973">
        <v>0</v>
      </c>
      <c r="X973">
        <v>0</v>
      </c>
      <c r="Y973">
        <v>0</v>
      </c>
      <c r="Z973">
        <v>0</v>
      </c>
      <c r="AA973">
        <v>0</v>
      </c>
      <c r="AB973">
        <v>0</v>
      </c>
      <c r="AC973">
        <v>0</v>
      </c>
      <c r="AD973">
        <v>0</v>
      </c>
      <c r="AE973">
        <v>0</v>
      </c>
      <c r="AF973">
        <v>1</v>
      </c>
      <c r="AG973">
        <v>0</v>
      </c>
      <c r="AH973">
        <v>0</v>
      </c>
      <c r="AI973">
        <v>14</v>
      </c>
    </row>
    <row r="974" spans="1:35" x14ac:dyDescent="0.35">
      <c r="A974">
        <v>973</v>
      </c>
      <c r="B974" s="2">
        <v>40452</v>
      </c>
      <c r="C974" s="2">
        <v>40470</v>
      </c>
      <c r="D974" t="b">
        <f t="shared" si="15"/>
        <v>1</v>
      </c>
      <c r="E974" s="1">
        <v>40470</v>
      </c>
      <c r="G974" t="s">
        <v>4184</v>
      </c>
      <c r="H974" t="s">
        <v>664</v>
      </c>
      <c r="K974" t="s">
        <v>4185</v>
      </c>
      <c r="L974" t="s">
        <v>666</v>
      </c>
      <c r="N974" t="s">
        <v>72</v>
      </c>
      <c r="O974" t="s">
        <v>72</v>
      </c>
      <c r="P974" t="s">
        <v>3762</v>
      </c>
      <c r="Q974">
        <v>1</v>
      </c>
      <c r="R974">
        <v>1</v>
      </c>
      <c r="S974">
        <v>0</v>
      </c>
      <c r="T974">
        <v>0</v>
      </c>
      <c r="U974">
        <v>0</v>
      </c>
      <c r="V974">
        <v>0</v>
      </c>
      <c r="W974">
        <v>0</v>
      </c>
      <c r="X974">
        <v>0</v>
      </c>
      <c r="Y974">
        <v>0</v>
      </c>
      <c r="Z974">
        <v>0</v>
      </c>
      <c r="AA974">
        <v>1</v>
      </c>
      <c r="AB974">
        <v>0</v>
      </c>
      <c r="AC974">
        <v>0</v>
      </c>
      <c r="AD974">
        <v>0</v>
      </c>
      <c r="AE974">
        <v>0</v>
      </c>
      <c r="AF974">
        <v>0</v>
      </c>
      <c r="AG974">
        <v>0</v>
      </c>
      <c r="AH974">
        <v>0</v>
      </c>
      <c r="AI974">
        <v>9</v>
      </c>
    </row>
    <row r="975" spans="1:35" x14ac:dyDescent="0.35">
      <c r="A975">
        <v>974</v>
      </c>
      <c r="B975" s="2">
        <v>40452</v>
      </c>
      <c r="C975" s="2">
        <v>40476</v>
      </c>
      <c r="D975" t="b">
        <f t="shared" si="15"/>
        <v>1</v>
      </c>
      <c r="E975" s="1">
        <v>40476</v>
      </c>
      <c r="G975" t="s">
        <v>3839</v>
      </c>
      <c r="H975" t="s">
        <v>4186</v>
      </c>
      <c r="K975" t="s">
        <v>4187</v>
      </c>
      <c r="L975" t="s">
        <v>4188</v>
      </c>
      <c r="P975" t="s">
        <v>1666</v>
      </c>
      <c r="Q975">
        <v>3</v>
      </c>
      <c r="R975">
        <v>1</v>
      </c>
      <c r="S975">
        <v>0</v>
      </c>
      <c r="T975">
        <v>0</v>
      </c>
      <c r="U975">
        <v>1</v>
      </c>
      <c r="V975">
        <v>0</v>
      </c>
      <c r="W975">
        <v>0</v>
      </c>
      <c r="X975">
        <v>0</v>
      </c>
      <c r="Y975">
        <v>0</v>
      </c>
      <c r="Z975">
        <v>0</v>
      </c>
      <c r="AA975">
        <v>0</v>
      </c>
      <c r="AB975">
        <v>0</v>
      </c>
      <c r="AC975">
        <v>0</v>
      </c>
      <c r="AD975">
        <v>0</v>
      </c>
      <c r="AE975">
        <v>0</v>
      </c>
      <c r="AF975">
        <v>0</v>
      </c>
      <c r="AG975">
        <v>0</v>
      </c>
      <c r="AH975">
        <v>0</v>
      </c>
      <c r="AI975">
        <v>3</v>
      </c>
    </row>
    <row r="976" spans="1:35" x14ac:dyDescent="0.35">
      <c r="A976">
        <v>975</v>
      </c>
      <c r="B976" s="2">
        <v>40483</v>
      </c>
      <c r="C976" s="2">
        <v>40490</v>
      </c>
      <c r="D976" t="b">
        <f t="shared" si="15"/>
        <v>1</v>
      </c>
      <c r="E976" s="1">
        <v>40490</v>
      </c>
      <c r="G976" t="s">
        <v>4189</v>
      </c>
      <c r="H976" t="s">
        <v>4190</v>
      </c>
      <c r="K976" t="s">
        <v>4191</v>
      </c>
      <c r="L976" t="s">
        <v>4192</v>
      </c>
      <c r="N976" t="s">
        <v>72</v>
      </c>
      <c r="O976" t="s">
        <v>72</v>
      </c>
      <c r="P976" t="s">
        <v>3060</v>
      </c>
      <c r="Q976">
        <v>1</v>
      </c>
      <c r="R976">
        <v>1</v>
      </c>
      <c r="S976">
        <v>1</v>
      </c>
      <c r="T976">
        <v>0</v>
      </c>
      <c r="U976">
        <v>0</v>
      </c>
      <c r="V976">
        <v>0</v>
      </c>
      <c r="W976">
        <v>0</v>
      </c>
      <c r="X976">
        <v>0</v>
      </c>
      <c r="Y976">
        <v>0</v>
      </c>
      <c r="Z976">
        <v>0</v>
      </c>
      <c r="AA976">
        <v>0</v>
      </c>
      <c r="AB976">
        <v>0</v>
      </c>
      <c r="AC976">
        <v>0</v>
      </c>
      <c r="AD976">
        <v>0</v>
      </c>
      <c r="AE976">
        <v>0</v>
      </c>
      <c r="AF976">
        <v>0</v>
      </c>
      <c r="AG976">
        <v>0</v>
      </c>
      <c r="AH976">
        <v>0</v>
      </c>
      <c r="AI976">
        <v>1</v>
      </c>
    </row>
    <row r="977" spans="1:35" x14ac:dyDescent="0.35">
      <c r="A977">
        <v>976</v>
      </c>
      <c r="B977" s="2">
        <v>40483</v>
      </c>
      <c r="C977" s="2">
        <v>40494</v>
      </c>
      <c r="D977" t="b">
        <f t="shared" si="15"/>
        <v>1</v>
      </c>
      <c r="E977" s="1">
        <v>40494</v>
      </c>
      <c r="G977" t="s">
        <v>4193</v>
      </c>
      <c r="H977" t="s">
        <v>4194</v>
      </c>
      <c r="K977" t="s">
        <v>4195</v>
      </c>
      <c r="L977" t="s">
        <v>4196</v>
      </c>
      <c r="N977" t="s">
        <v>4197</v>
      </c>
      <c r="O977" t="s">
        <v>4198</v>
      </c>
      <c r="P977" t="s">
        <v>3845</v>
      </c>
      <c r="Q977">
        <v>1</v>
      </c>
      <c r="R977">
        <v>1</v>
      </c>
      <c r="S977">
        <v>0</v>
      </c>
      <c r="T977">
        <v>0</v>
      </c>
      <c r="U977">
        <v>0</v>
      </c>
      <c r="V977">
        <v>0</v>
      </c>
      <c r="W977">
        <v>0</v>
      </c>
      <c r="X977">
        <v>0</v>
      </c>
      <c r="Y977">
        <v>0</v>
      </c>
      <c r="Z977">
        <v>0</v>
      </c>
      <c r="AA977">
        <v>1</v>
      </c>
      <c r="AB977">
        <v>0</v>
      </c>
      <c r="AC977">
        <v>0</v>
      </c>
      <c r="AD977">
        <v>0</v>
      </c>
      <c r="AE977">
        <v>0</v>
      </c>
      <c r="AF977">
        <v>0</v>
      </c>
      <c r="AG977">
        <v>0</v>
      </c>
      <c r="AH977">
        <v>0</v>
      </c>
      <c r="AI977">
        <v>9</v>
      </c>
    </row>
    <row r="978" spans="1:35" x14ac:dyDescent="0.35">
      <c r="A978">
        <v>977</v>
      </c>
      <c r="B978" s="2">
        <v>40483</v>
      </c>
      <c r="C978" s="2">
        <v>40494</v>
      </c>
      <c r="D978" t="b">
        <f t="shared" si="15"/>
        <v>1</v>
      </c>
      <c r="E978" s="1">
        <v>40494</v>
      </c>
      <c r="G978" t="s">
        <v>4199</v>
      </c>
      <c r="H978" t="s">
        <v>4200</v>
      </c>
      <c r="K978" t="s">
        <v>4201</v>
      </c>
      <c r="L978" t="s">
        <v>4202</v>
      </c>
      <c r="N978" t="s">
        <v>46</v>
      </c>
      <c r="O978" t="s">
        <v>47</v>
      </c>
      <c r="P978" t="s">
        <v>4203</v>
      </c>
      <c r="Q978">
        <v>1</v>
      </c>
      <c r="R978">
        <v>1</v>
      </c>
      <c r="S978">
        <v>0</v>
      </c>
      <c r="T978">
        <v>0</v>
      </c>
      <c r="U978">
        <v>0</v>
      </c>
      <c r="V978">
        <v>0</v>
      </c>
      <c r="W978">
        <v>1</v>
      </c>
      <c r="X978">
        <v>0</v>
      </c>
      <c r="Y978">
        <v>0</v>
      </c>
      <c r="Z978">
        <v>0</v>
      </c>
      <c r="AA978">
        <v>0</v>
      </c>
      <c r="AB978">
        <v>0</v>
      </c>
      <c r="AC978">
        <v>0</v>
      </c>
      <c r="AD978">
        <v>0</v>
      </c>
      <c r="AE978">
        <v>1</v>
      </c>
      <c r="AF978">
        <v>0</v>
      </c>
      <c r="AG978">
        <v>0</v>
      </c>
      <c r="AH978">
        <v>0</v>
      </c>
      <c r="AI978">
        <v>13</v>
      </c>
    </row>
    <row r="979" spans="1:35" x14ac:dyDescent="0.35">
      <c r="A979">
        <v>978</v>
      </c>
      <c r="B979" s="2">
        <v>40483</v>
      </c>
      <c r="C979" s="2">
        <v>40501</v>
      </c>
      <c r="D979" t="b">
        <f t="shared" si="15"/>
        <v>1</v>
      </c>
      <c r="E979" s="1">
        <v>40501</v>
      </c>
      <c r="G979" t="s">
        <v>4204</v>
      </c>
      <c r="H979" t="s">
        <v>4205</v>
      </c>
      <c r="K979" t="s">
        <v>4206</v>
      </c>
      <c r="L979" t="s">
        <v>4207</v>
      </c>
      <c r="N979" t="s">
        <v>1610</v>
      </c>
      <c r="O979" t="s">
        <v>332</v>
      </c>
      <c r="P979" t="s">
        <v>1666</v>
      </c>
      <c r="Q979">
        <v>3</v>
      </c>
      <c r="R979">
        <v>1</v>
      </c>
      <c r="S979">
        <v>0</v>
      </c>
      <c r="T979">
        <v>0</v>
      </c>
      <c r="U979">
        <v>1</v>
      </c>
      <c r="V979">
        <v>0</v>
      </c>
      <c r="W979">
        <v>0</v>
      </c>
      <c r="X979">
        <v>0</v>
      </c>
      <c r="Y979">
        <v>0</v>
      </c>
      <c r="Z979">
        <v>0</v>
      </c>
      <c r="AA979">
        <v>0</v>
      </c>
      <c r="AB979">
        <v>0</v>
      </c>
      <c r="AC979">
        <v>0</v>
      </c>
      <c r="AD979">
        <v>0</v>
      </c>
      <c r="AE979">
        <v>0</v>
      </c>
      <c r="AF979">
        <v>0</v>
      </c>
      <c r="AG979">
        <v>0</v>
      </c>
      <c r="AH979">
        <v>0</v>
      </c>
      <c r="AI979">
        <v>3</v>
      </c>
    </row>
    <row r="980" spans="1:35" x14ac:dyDescent="0.35">
      <c r="A980">
        <v>979</v>
      </c>
      <c r="B980" s="2">
        <v>40483</v>
      </c>
      <c r="C980" s="2">
        <v>40501</v>
      </c>
      <c r="D980" t="b">
        <f t="shared" si="15"/>
        <v>1</v>
      </c>
      <c r="E980" s="1">
        <v>40501</v>
      </c>
      <c r="G980" t="s">
        <v>4208</v>
      </c>
      <c r="H980" t="s">
        <v>4205</v>
      </c>
      <c r="K980" t="s">
        <v>4209</v>
      </c>
      <c r="L980" t="s">
        <v>4207</v>
      </c>
      <c r="N980" t="s">
        <v>1610</v>
      </c>
      <c r="O980" t="s">
        <v>332</v>
      </c>
      <c r="P980" t="s">
        <v>1666</v>
      </c>
      <c r="Q980">
        <v>3</v>
      </c>
      <c r="R980">
        <v>1</v>
      </c>
      <c r="S980">
        <v>0</v>
      </c>
      <c r="T980">
        <v>0</v>
      </c>
      <c r="U980">
        <v>1</v>
      </c>
      <c r="V980">
        <v>0</v>
      </c>
      <c r="W980">
        <v>0</v>
      </c>
      <c r="X980">
        <v>0</v>
      </c>
      <c r="Y980">
        <v>0</v>
      </c>
      <c r="Z980">
        <v>0</v>
      </c>
      <c r="AA980">
        <v>0</v>
      </c>
      <c r="AB980">
        <v>0</v>
      </c>
      <c r="AC980">
        <v>0</v>
      </c>
      <c r="AD980">
        <v>0</v>
      </c>
      <c r="AE980">
        <v>0</v>
      </c>
      <c r="AF980">
        <v>0</v>
      </c>
      <c r="AG980">
        <v>0</v>
      </c>
      <c r="AH980">
        <v>0</v>
      </c>
      <c r="AI980">
        <v>3</v>
      </c>
    </row>
    <row r="981" spans="1:35" x14ac:dyDescent="0.35">
      <c r="A981">
        <v>980</v>
      </c>
      <c r="B981" s="2">
        <v>40513</v>
      </c>
      <c r="C981" s="2">
        <v>40513</v>
      </c>
      <c r="D981" t="b">
        <f t="shared" si="15"/>
        <v>1</v>
      </c>
      <c r="E981" s="1">
        <v>40513</v>
      </c>
      <c r="G981" t="s">
        <v>4210</v>
      </c>
      <c r="H981" t="s">
        <v>4211</v>
      </c>
      <c r="K981" t="s">
        <v>4212</v>
      </c>
      <c r="L981" t="s">
        <v>4213</v>
      </c>
      <c r="N981" t="s">
        <v>72</v>
      </c>
      <c r="O981" t="s">
        <v>4214</v>
      </c>
      <c r="P981" t="s">
        <v>4174</v>
      </c>
      <c r="Q981">
        <v>2</v>
      </c>
      <c r="R981">
        <v>1</v>
      </c>
      <c r="S981">
        <v>0</v>
      </c>
      <c r="T981">
        <v>0</v>
      </c>
      <c r="U981">
        <v>0</v>
      </c>
      <c r="V981">
        <v>0</v>
      </c>
      <c r="W981">
        <v>0</v>
      </c>
      <c r="X981">
        <v>0</v>
      </c>
      <c r="Y981">
        <v>0</v>
      </c>
      <c r="Z981">
        <v>1</v>
      </c>
      <c r="AA981">
        <v>0</v>
      </c>
      <c r="AB981">
        <v>0</v>
      </c>
      <c r="AC981">
        <v>0</v>
      </c>
      <c r="AD981">
        <v>0</v>
      </c>
      <c r="AE981">
        <v>0</v>
      </c>
      <c r="AF981">
        <v>0</v>
      </c>
      <c r="AG981">
        <v>0</v>
      </c>
      <c r="AH981">
        <v>0</v>
      </c>
      <c r="AI981">
        <v>8</v>
      </c>
    </row>
    <row r="982" spans="1:35" x14ac:dyDescent="0.35">
      <c r="A982">
        <v>981</v>
      </c>
      <c r="B982" s="2">
        <v>40513</v>
      </c>
      <c r="C982" s="2">
        <v>40514</v>
      </c>
      <c r="D982" t="b">
        <f t="shared" si="15"/>
        <v>1</v>
      </c>
      <c r="E982" s="1">
        <v>40514</v>
      </c>
      <c r="G982" t="s">
        <v>4215</v>
      </c>
      <c r="H982" t="s">
        <v>4216</v>
      </c>
      <c r="K982" t="s">
        <v>4217</v>
      </c>
      <c r="L982" t="s">
        <v>4218</v>
      </c>
      <c r="N982" t="s">
        <v>124</v>
      </c>
      <c r="O982" t="s">
        <v>125</v>
      </c>
      <c r="P982" t="s">
        <v>3762</v>
      </c>
      <c r="Q982">
        <v>1</v>
      </c>
      <c r="R982">
        <v>1</v>
      </c>
      <c r="S982">
        <v>0</v>
      </c>
      <c r="T982">
        <v>0</v>
      </c>
      <c r="U982">
        <v>1</v>
      </c>
      <c r="V982">
        <v>0</v>
      </c>
      <c r="W982">
        <v>0</v>
      </c>
      <c r="X982">
        <v>0</v>
      </c>
      <c r="Y982">
        <v>0</v>
      </c>
      <c r="Z982">
        <v>0</v>
      </c>
      <c r="AA982">
        <v>0</v>
      </c>
      <c r="AB982">
        <v>0</v>
      </c>
      <c r="AC982">
        <v>0</v>
      </c>
      <c r="AD982">
        <v>0</v>
      </c>
      <c r="AE982">
        <v>0</v>
      </c>
      <c r="AF982">
        <v>0</v>
      </c>
      <c r="AG982">
        <v>0</v>
      </c>
      <c r="AH982">
        <v>0</v>
      </c>
      <c r="AI982">
        <v>3</v>
      </c>
    </row>
    <row r="983" spans="1:35" x14ac:dyDescent="0.35">
      <c r="A983">
        <v>982</v>
      </c>
      <c r="B983" s="2">
        <v>40544</v>
      </c>
      <c r="C983" s="2">
        <v>40550</v>
      </c>
      <c r="D983" t="b">
        <f t="shared" si="15"/>
        <v>1</v>
      </c>
      <c r="E983" s="1">
        <v>40550</v>
      </c>
      <c r="G983" t="s">
        <v>2546</v>
      </c>
      <c r="H983" t="s">
        <v>4219</v>
      </c>
      <c r="K983" t="s">
        <v>4220</v>
      </c>
      <c r="L983" t="s">
        <v>4221</v>
      </c>
      <c r="N983" t="s">
        <v>2512</v>
      </c>
      <c r="O983" t="s">
        <v>2513</v>
      </c>
      <c r="P983" t="s">
        <v>3762</v>
      </c>
      <c r="Q983">
        <v>1</v>
      </c>
      <c r="R983">
        <v>1</v>
      </c>
      <c r="S983">
        <v>1</v>
      </c>
      <c r="T983">
        <v>0</v>
      </c>
      <c r="U983">
        <v>0</v>
      </c>
      <c r="V983">
        <v>0</v>
      </c>
      <c r="W983">
        <v>0</v>
      </c>
      <c r="X983">
        <v>0</v>
      </c>
      <c r="Y983">
        <v>0</v>
      </c>
      <c r="Z983">
        <v>0</v>
      </c>
      <c r="AA983">
        <v>0</v>
      </c>
      <c r="AB983">
        <v>0</v>
      </c>
      <c r="AC983">
        <v>0</v>
      </c>
      <c r="AD983">
        <v>0</v>
      </c>
      <c r="AE983">
        <v>0</v>
      </c>
      <c r="AF983">
        <v>0</v>
      </c>
      <c r="AG983">
        <v>0</v>
      </c>
      <c r="AH983">
        <v>0</v>
      </c>
      <c r="AI983">
        <v>1</v>
      </c>
    </row>
    <row r="984" spans="1:35" x14ac:dyDescent="0.35">
      <c r="A984">
        <v>983</v>
      </c>
      <c r="B984" s="2">
        <v>40544</v>
      </c>
      <c r="C984" s="2">
        <v>40551</v>
      </c>
      <c r="D984" t="b">
        <f t="shared" si="15"/>
        <v>1</v>
      </c>
      <c r="E984" s="1">
        <v>40551</v>
      </c>
      <c r="G984" t="s">
        <v>4222</v>
      </c>
      <c r="H984" t="s">
        <v>4223</v>
      </c>
      <c r="K984" t="s">
        <v>4224</v>
      </c>
      <c r="L984" t="s">
        <v>4225</v>
      </c>
      <c r="N984" t="s">
        <v>3461</v>
      </c>
      <c r="O984" t="s">
        <v>1466</v>
      </c>
      <c r="P984" t="s">
        <v>4174</v>
      </c>
      <c r="Q984">
        <v>2</v>
      </c>
      <c r="R984">
        <v>1</v>
      </c>
      <c r="S984">
        <v>0</v>
      </c>
      <c r="T984">
        <v>0</v>
      </c>
      <c r="U984">
        <v>0</v>
      </c>
      <c r="V984">
        <v>0</v>
      </c>
      <c r="W984">
        <v>0</v>
      </c>
      <c r="X984">
        <v>0</v>
      </c>
      <c r="Y984">
        <v>0</v>
      </c>
      <c r="Z984">
        <v>1</v>
      </c>
      <c r="AA984">
        <v>0</v>
      </c>
      <c r="AB984">
        <v>0</v>
      </c>
      <c r="AC984">
        <v>0</v>
      </c>
      <c r="AD984">
        <v>0</v>
      </c>
      <c r="AE984">
        <v>0</v>
      </c>
      <c r="AF984">
        <v>0</v>
      </c>
      <c r="AG984">
        <v>0</v>
      </c>
      <c r="AH984">
        <v>0</v>
      </c>
      <c r="AI984">
        <v>8</v>
      </c>
    </row>
    <row r="985" spans="1:35" x14ac:dyDescent="0.35">
      <c r="A985">
        <v>984</v>
      </c>
      <c r="B985" s="2">
        <v>40575</v>
      </c>
      <c r="C985" s="2">
        <v>40576</v>
      </c>
      <c r="D985" t="b">
        <f t="shared" si="15"/>
        <v>1</v>
      </c>
      <c r="E985" s="1">
        <v>40576</v>
      </c>
      <c r="G985" t="s">
        <v>4226</v>
      </c>
      <c r="H985" t="s">
        <v>4227</v>
      </c>
      <c r="K985" t="s">
        <v>4228</v>
      </c>
      <c r="L985" t="s">
        <v>4229</v>
      </c>
      <c r="N985" t="s">
        <v>2602</v>
      </c>
      <c r="O985" t="s">
        <v>148</v>
      </c>
      <c r="P985" t="s">
        <v>3762</v>
      </c>
      <c r="Q985">
        <v>1</v>
      </c>
      <c r="R985">
        <v>1</v>
      </c>
      <c r="S985">
        <v>0</v>
      </c>
      <c r="T985">
        <v>0</v>
      </c>
      <c r="U985">
        <v>0</v>
      </c>
      <c r="V985">
        <v>0</v>
      </c>
      <c r="W985">
        <v>0</v>
      </c>
      <c r="X985">
        <v>0</v>
      </c>
      <c r="Y985">
        <v>0</v>
      </c>
      <c r="Z985">
        <v>0</v>
      </c>
      <c r="AA985">
        <v>1</v>
      </c>
      <c r="AB985">
        <v>0</v>
      </c>
      <c r="AC985">
        <v>0</v>
      </c>
      <c r="AD985">
        <v>0</v>
      </c>
      <c r="AE985">
        <v>0</v>
      </c>
      <c r="AF985">
        <v>0</v>
      </c>
      <c r="AG985">
        <v>0</v>
      </c>
      <c r="AH985">
        <v>0</v>
      </c>
      <c r="AI985">
        <v>9</v>
      </c>
    </row>
    <row r="986" spans="1:35" x14ac:dyDescent="0.35">
      <c r="A986">
        <v>985</v>
      </c>
      <c r="B986" s="2">
        <v>40575</v>
      </c>
      <c r="C986" s="2">
        <v>40577</v>
      </c>
      <c r="D986" t="b">
        <f t="shared" si="15"/>
        <v>1</v>
      </c>
      <c r="E986" s="1">
        <v>40577</v>
      </c>
      <c r="G986" t="s">
        <v>4230</v>
      </c>
      <c r="H986" t="s">
        <v>4231</v>
      </c>
      <c r="K986" t="s">
        <v>4232</v>
      </c>
      <c r="L986" t="s">
        <v>4233</v>
      </c>
      <c r="N986" t="s">
        <v>53</v>
      </c>
      <c r="O986" t="s">
        <v>54</v>
      </c>
      <c r="P986" t="s">
        <v>1666</v>
      </c>
      <c r="Q986">
        <v>3</v>
      </c>
      <c r="R986">
        <v>1</v>
      </c>
      <c r="S986">
        <v>0</v>
      </c>
      <c r="T986">
        <v>0</v>
      </c>
      <c r="U986">
        <v>0</v>
      </c>
      <c r="V986">
        <v>0</v>
      </c>
      <c r="W986">
        <v>0</v>
      </c>
      <c r="X986">
        <v>0</v>
      </c>
      <c r="Y986">
        <v>1</v>
      </c>
      <c r="Z986">
        <v>0</v>
      </c>
      <c r="AA986">
        <v>0</v>
      </c>
      <c r="AB986">
        <v>0</v>
      </c>
      <c r="AC986">
        <v>0</v>
      </c>
      <c r="AD986">
        <v>0</v>
      </c>
      <c r="AE986">
        <v>0</v>
      </c>
      <c r="AF986">
        <v>0</v>
      </c>
      <c r="AG986">
        <v>0</v>
      </c>
      <c r="AH986">
        <v>0</v>
      </c>
      <c r="AI986">
        <v>7</v>
      </c>
    </row>
    <row r="987" spans="1:35" x14ac:dyDescent="0.35">
      <c r="A987">
        <v>986</v>
      </c>
      <c r="B987" s="2">
        <v>40575</v>
      </c>
      <c r="C987" s="2">
        <v>40585</v>
      </c>
      <c r="D987" t="b">
        <f t="shared" si="15"/>
        <v>1</v>
      </c>
      <c r="E987" s="1">
        <v>40585</v>
      </c>
      <c r="G987" t="s">
        <v>4234</v>
      </c>
      <c r="H987" t="s">
        <v>4235</v>
      </c>
      <c r="K987" t="s">
        <v>4236</v>
      </c>
      <c r="L987" t="s">
        <v>4237</v>
      </c>
      <c r="N987" t="s">
        <v>4238</v>
      </c>
      <c r="O987" t="s">
        <v>185</v>
      </c>
      <c r="P987" t="s">
        <v>4203</v>
      </c>
      <c r="Q987">
        <v>1</v>
      </c>
      <c r="R987">
        <v>0</v>
      </c>
      <c r="S987">
        <v>0</v>
      </c>
      <c r="T987">
        <v>0</v>
      </c>
      <c r="U987">
        <v>0</v>
      </c>
      <c r="V987">
        <v>0</v>
      </c>
      <c r="W987">
        <v>0</v>
      </c>
      <c r="X987">
        <v>0</v>
      </c>
      <c r="Y987">
        <v>0</v>
      </c>
      <c r="Z987">
        <v>0</v>
      </c>
      <c r="AA987">
        <v>0</v>
      </c>
      <c r="AB987">
        <v>0</v>
      </c>
      <c r="AC987">
        <v>0</v>
      </c>
      <c r="AD987">
        <v>0</v>
      </c>
      <c r="AE987">
        <v>0</v>
      </c>
      <c r="AF987">
        <v>0</v>
      </c>
      <c r="AG987">
        <v>0</v>
      </c>
      <c r="AH987">
        <v>0</v>
      </c>
    </row>
    <row r="988" spans="1:35" x14ac:dyDescent="0.35">
      <c r="A988">
        <v>987</v>
      </c>
      <c r="B988" s="2">
        <v>40575</v>
      </c>
      <c r="C988" s="2">
        <v>40592</v>
      </c>
      <c r="D988" t="b">
        <f t="shared" si="15"/>
        <v>1</v>
      </c>
      <c r="E988" s="1">
        <v>40592</v>
      </c>
      <c r="G988" t="s">
        <v>4239</v>
      </c>
      <c r="H988" t="s">
        <v>4240</v>
      </c>
      <c r="K988" t="s">
        <v>4241</v>
      </c>
      <c r="L988" t="s">
        <v>4242</v>
      </c>
      <c r="N988" t="s">
        <v>1421</v>
      </c>
      <c r="O988" t="s">
        <v>2340</v>
      </c>
      <c r="P988" t="s">
        <v>1666</v>
      </c>
      <c r="Q988">
        <v>3</v>
      </c>
      <c r="R988">
        <v>1</v>
      </c>
      <c r="S988">
        <v>0</v>
      </c>
      <c r="T988">
        <v>0</v>
      </c>
      <c r="U988">
        <v>1</v>
      </c>
      <c r="V988">
        <v>0</v>
      </c>
      <c r="W988">
        <v>0</v>
      </c>
      <c r="X988">
        <v>0</v>
      </c>
      <c r="Y988">
        <v>0</v>
      </c>
      <c r="Z988">
        <v>0</v>
      </c>
      <c r="AA988">
        <v>0</v>
      </c>
      <c r="AB988">
        <v>0</v>
      </c>
      <c r="AC988">
        <v>0</v>
      </c>
      <c r="AD988">
        <v>0</v>
      </c>
      <c r="AE988">
        <v>0</v>
      </c>
      <c r="AF988">
        <v>0</v>
      </c>
      <c r="AG988">
        <v>0</v>
      </c>
      <c r="AH988">
        <v>0</v>
      </c>
      <c r="AI988">
        <v>3</v>
      </c>
    </row>
    <row r="989" spans="1:35" x14ac:dyDescent="0.35">
      <c r="A989">
        <v>988</v>
      </c>
      <c r="B989" s="2">
        <v>40575</v>
      </c>
      <c r="C989" s="2">
        <v>40599</v>
      </c>
      <c r="D989" t="b">
        <f t="shared" si="15"/>
        <v>1</v>
      </c>
      <c r="E989" s="1">
        <v>40599</v>
      </c>
      <c r="G989" t="s">
        <v>4243</v>
      </c>
      <c r="H989" t="s">
        <v>4244</v>
      </c>
      <c r="K989" t="s">
        <v>4245</v>
      </c>
      <c r="L989" t="s">
        <v>4246</v>
      </c>
      <c r="N989" t="s">
        <v>72</v>
      </c>
      <c r="O989" t="s">
        <v>72</v>
      </c>
      <c r="P989" t="s">
        <v>4174</v>
      </c>
      <c r="Q989">
        <v>2</v>
      </c>
      <c r="R989">
        <v>1</v>
      </c>
      <c r="S989">
        <v>0</v>
      </c>
      <c r="T989">
        <v>0</v>
      </c>
      <c r="U989">
        <v>0</v>
      </c>
      <c r="V989">
        <v>0</v>
      </c>
      <c r="W989">
        <v>0</v>
      </c>
      <c r="X989">
        <v>0</v>
      </c>
      <c r="Y989">
        <v>0</v>
      </c>
      <c r="Z989">
        <v>0</v>
      </c>
      <c r="AA989">
        <v>1</v>
      </c>
      <c r="AB989">
        <v>0</v>
      </c>
      <c r="AC989">
        <v>0</v>
      </c>
      <c r="AD989">
        <v>0</v>
      </c>
      <c r="AE989">
        <v>0</v>
      </c>
      <c r="AF989">
        <v>0</v>
      </c>
      <c r="AG989">
        <v>0</v>
      </c>
      <c r="AH989">
        <v>0</v>
      </c>
      <c r="AI989">
        <v>9</v>
      </c>
    </row>
    <row r="990" spans="1:35" x14ac:dyDescent="0.35">
      <c r="A990">
        <v>989</v>
      </c>
      <c r="B990" s="2">
        <v>40603</v>
      </c>
      <c r="C990" s="2">
        <v>40604</v>
      </c>
      <c r="D990" t="b">
        <f t="shared" si="15"/>
        <v>1</v>
      </c>
      <c r="E990" s="1">
        <v>40604</v>
      </c>
      <c r="G990" t="s">
        <v>4247</v>
      </c>
      <c r="H990" t="s">
        <v>4248</v>
      </c>
      <c r="K990" t="s">
        <v>4249</v>
      </c>
      <c r="L990" t="s">
        <v>4250</v>
      </c>
      <c r="N990" t="s">
        <v>72</v>
      </c>
      <c r="O990" t="s">
        <v>72</v>
      </c>
      <c r="P990" t="s">
        <v>1666</v>
      </c>
      <c r="Q990">
        <v>3</v>
      </c>
      <c r="R990">
        <v>1</v>
      </c>
      <c r="S990">
        <v>0</v>
      </c>
      <c r="T990">
        <v>0</v>
      </c>
      <c r="U990">
        <v>0</v>
      </c>
      <c r="V990">
        <v>0</v>
      </c>
      <c r="W990">
        <v>1</v>
      </c>
      <c r="X990">
        <v>0</v>
      </c>
      <c r="Y990">
        <v>0</v>
      </c>
      <c r="Z990">
        <v>0</v>
      </c>
      <c r="AA990">
        <v>0</v>
      </c>
      <c r="AB990">
        <v>0</v>
      </c>
      <c r="AC990">
        <v>0</v>
      </c>
      <c r="AD990">
        <v>0</v>
      </c>
      <c r="AE990">
        <v>0</v>
      </c>
      <c r="AF990">
        <v>0</v>
      </c>
      <c r="AG990">
        <v>0</v>
      </c>
      <c r="AH990">
        <v>0</v>
      </c>
      <c r="AI990">
        <v>5</v>
      </c>
    </row>
    <row r="991" spans="1:35" x14ac:dyDescent="0.35">
      <c r="A991">
        <v>990</v>
      </c>
      <c r="B991" s="2">
        <v>40603</v>
      </c>
      <c r="C991" s="2">
        <v>40606</v>
      </c>
      <c r="D991" t="b">
        <f t="shared" si="15"/>
        <v>1</v>
      </c>
      <c r="E991" s="1">
        <v>40606</v>
      </c>
      <c r="G991" t="s">
        <v>4251</v>
      </c>
      <c r="H991" t="s">
        <v>4252</v>
      </c>
      <c r="K991" t="s">
        <v>4253</v>
      </c>
      <c r="L991" t="s">
        <v>4254</v>
      </c>
      <c r="N991" t="s">
        <v>1421</v>
      </c>
      <c r="O991" t="s">
        <v>2340</v>
      </c>
      <c r="P991" t="s">
        <v>4174</v>
      </c>
      <c r="Q991">
        <v>2</v>
      </c>
      <c r="R991">
        <v>1</v>
      </c>
      <c r="S991">
        <v>0</v>
      </c>
      <c r="T991">
        <v>0</v>
      </c>
      <c r="U991">
        <v>1</v>
      </c>
      <c r="V991">
        <v>0</v>
      </c>
      <c r="W991">
        <v>0</v>
      </c>
      <c r="X991">
        <v>0</v>
      </c>
      <c r="Y991">
        <v>0</v>
      </c>
      <c r="Z991">
        <v>0</v>
      </c>
      <c r="AA991">
        <v>0</v>
      </c>
      <c r="AB991">
        <v>0</v>
      </c>
      <c r="AC991">
        <v>0</v>
      </c>
      <c r="AD991">
        <v>0</v>
      </c>
      <c r="AE991">
        <v>0</v>
      </c>
      <c r="AF991">
        <v>0</v>
      </c>
      <c r="AG991">
        <v>0</v>
      </c>
      <c r="AH991">
        <v>0</v>
      </c>
      <c r="AI991">
        <v>3</v>
      </c>
    </row>
    <row r="992" spans="1:35" x14ac:dyDescent="0.35">
      <c r="A992">
        <v>991</v>
      </c>
      <c r="B992" s="2">
        <v>40603</v>
      </c>
      <c r="C992" s="2">
        <v>40625</v>
      </c>
      <c r="D992" t="b">
        <f t="shared" si="15"/>
        <v>1</v>
      </c>
      <c r="E992" s="1">
        <v>40625</v>
      </c>
      <c r="G992" t="s">
        <v>4255</v>
      </c>
      <c r="H992" t="s">
        <v>4256</v>
      </c>
      <c r="K992" t="s">
        <v>4257</v>
      </c>
      <c r="L992" t="s">
        <v>4010</v>
      </c>
      <c r="N992" t="s">
        <v>228</v>
      </c>
      <c r="O992" t="s">
        <v>229</v>
      </c>
      <c r="P992" t="s">
        <v>1666</v>
      </c>
      <c r="Q992">
        <v>3</v>
      </c>
      <c r="R992">
        <v>1</v>
      </c>
      <c r="S992">
        <v>1</v>
      </c>
      <c r="T992">
        <v>0</v>
      </c>
      <c r="U992">
        <v>0</v>
      </c>
      <c r="V992">
        <v>0</v>
      </c>
      <c r="W992">
        <v>0</v>
      </c>
      <c r="X992">
        <v>0</v>
      </c>
      <c r="Y992">
        <v>0</v>
      </c>
      <c r="Z992">
        <v>0</v>
      </c>
      <c r="AA992">
        <v>0</v>
      </c>
      <c r="AB992">
        <v>0</v>
      </c>
      <c r="AC992">
        <v>0</v>
      </c>
      <c r="AD992">
        <v>0</v>
      </c>
      <c r="AE992">
        <v>0</v>
      </c>
      <c r="AF992">
        <v>0</v>
      </c>
      <c r="AG992">
        <v>0</v>
      </c>
      <c r="AH992">
        <v>0</v>
      </c>
      <c r="AI992">
        <v>1</v>
      </c>
    </row>
    <row r="993" spans="1:35" x14ac:dyDescent="0.35">
      <c r="A993">
        <v>992</v>
      </c>
      <c r="B993" s="2">
        <v>40603</v>
      </c>
      <c r="C993" s="2">
        <v>40626</v>
      </c>
      <c r="D993" t="b">
        <f t="shared" si="15"/>
        <v>1</v>
      </c>
      <c r="E993" s="1">
        <v>40626</v>
      </c>
      <c r="G993" t="s">
        <v>4258</v>
      </c>
      <c r="H993" t="s">
        <v>4259</v>
      </c>
      <c r="K993" t="s">
        <v>4260</v>
      </c>
      <c r="L993" t="s">
        <v>4261</v>
      </c>
      <c r="N993" t="s">
        <v>4262</v>
      </c>
      <c r="O993" t="s">
        <v>59</v>
      </c>
      <c r="P993" t="s">
        <v>3762</v>
      </c>
      <c r="Q993">
        <v>1</v>
      </c>
      <c r="R993">
        <v>1</v>
      </c>
      <c r="S993">
        <v>0</v>
      </c>
      <c r="T993">
        <v>0</v>
      </c>
      <c r="U993">
        <v>0</v>
      </c>
      <c r="V993">
        <v>0</v>
      </c>
      <c r="W993">
        <v>0</v>
      </c>
      <c r="X993">
        <v>0</v>
      </c>
      <c r="Y993">
        <v>0</v>
      </c>
      <c r="Z993">
        <v>1</v>
      </c>
      <c r="AA993">
        <v>0</v>
      </c>
      <c r="AB993">
        <v>0</v>
      </c>
      <c r="AC993">
        <v>0</v>
      </c>
      <c r="AD993">
        <v>0</v>
      </c>
      <c r="AE993">
        <v>0</v>
      </c>
      <c r="AF993">
        <v>0</v>
      </c>
      <c r="AG993">
        <v>0</v>
      </c>
      <c r="AH993">
        <v>0</v>
      </c>
      <c r="AI993">
        <v>8</v>
      </c>
    </row>
    <row r="994" spans="1:35" x14ac:dyDescent="0.35">
      <c r="A994">
        <v>993</v>
      </c>
      <c r="B994" s="2">
        <v>40603</v>
      </c>
      <c r="C994" s="2">
        <v>40633</v>
      </c>
      <c r="D994" t="b">
        <f t="shared" si="15"/>
        <v>1</v>
      </c>
      <c r="E994" s="1">
        <v>40633</v>
      </c>
      <c r="G994" t="s">
        <v>4263</v>
      </c>
      <c r="H994" t="s">
        <v>4264</v>
      </c>
      <c r="K994" t="s">
        <v>4265</v>
      </c>
      <c r="L994" t="s">
        <v>4266</v>
      </c>
      <c r="N994" t="s">
        <v>147</v>
      </c>
      <c r="O994" t="s">
        <v>148</v>
      </c>
      <c r="P994" t="s">
        <v>3845</v>
      </c>
      <c r="Q994">
        <v>1</v>
      </c>
      <c r="R994">
        <v>1</v>
      </c>
      <c r="S994">
        <v>1</v>
      </c>
      <c r="T994">
        <v>0</v>
      </c>
      <c r="U994">
        <v>0</v>
      </c>
      <c r="V994">
        <v>0</v>
      </c>
      <c r="W994">
        <v>0</v>
      </c>
      <c r="X994">
        <v>0</v>
      </c>
      <c r="Y994">
        <v>0</v>
      </c>
      <c r="Z994">
        <v>0</v>
      </c>
      <c r="AA994">
        <v>0</v>
      </c>
      <c r="AB994">
        <v>0</v>
      </c>
      <c r="AC994">
        <v>0</v>
      </c>
      <c r="AD994">
        <v>0</v>
      </c>
      <c r="AE994">
        <v>0</v>
      </c>
      <c r="AF994">
        <v>0</v>
      </c>
      <c r="AG994">
        <v>0</v>
      </c>
      <c r="AH994">
        <v>0</v>
      </c>
      <c r="AI994">
        <v>1</v>
      </c>
    </row>
    <row r="995" spans="1:35" x14ac:dyDescent="0.35">
      <c r="A995">
        <v>994</v>
      </c>
      <c r="B995" s="2">
        <v>40634</v>
      </c>
      <c r="C995" s="2">
        <v>40637</v>
      </c>
      <c r="D995" t="b">
        <f t="shared" si="15"/>
        <v>1</v>
      </c>
      <c r="E995" s="1">
        <v>40637</v>
      </c>
      <c r="G995" t="s">
        <v>4267</v>
      </c>
      <c r="H995" t="s">
        <v>4268</v>
      </c>
      <c r="K995" t="s">
        <v>4269</v>
      </c>
      <c r="L995" t="s">
        <v>4270</v>
      </c>
      <c r="N995" t="s">
        <v>4271</v>
      </c>
      <c r="O995" t="s">
        <v>169</v>
      </c>
      <c r="P995" t="s">
        <v>1666</v>
      </c>
      <c r="Q995">
        <v>3</v>
      </c>
      <c r="R995">
        <v>1</v>
      </c>
      <c r="S995">
        <v>1</v>
      </c>
      <c r="T995">
        <v>0</v>
      </c>
      <c r="U995">
        <v>0</v>
      </c>
      <c r="V995">
        <v>0</v>
      </c>
      <c r="W995">
        <v>0</v>
      </c>
      <c r="X995">
        <v>0</v>
      </c>
      <c r="Y995">
        <v>0</v>
      </c>
      <c r="Z995">
        <v>0</v>
      </c>
      <c r="AA995">
        <v>0</v>
      </c>
      <c r="AB995">
        <v>0</v>
      </c>
      <c r="AC995">
        <v>0</v>
      </c>
      <c r="AD995">
        <v>0</v>
      </c>
      <c r="AE995">
        <v>0</v>
      </c>
      <c r="AF995">
        <v>0</v>
      </c>
      <c r="AG995">
        <v>0</v>
      </c>
      <c r="AH995">
        <v>0</v>
      </c>
      <c r="AI995">
        <v>1</v>
      </c>
    </row>
    <row r="996" spans="1:35" x14ac:dyDescent="0.35">
      <c r="A996">
        <v>995</v>
      </c>
      <c r="B996" s="2">
        <v>40634</v>
      </c>
      <c r="C996" s="2">
        <v>40640</v>
      </c>
      <c r="D996" t="b">
        <f t="shared" si="15"/>
        <v>1</v>
      </c>
      <c r="E996" s="1">
        <v>40640</v>
      </c>
      <c r="G996" t="s">
        <v>4272</v>
      </c>
      <c r="H996" t="s">
        <v>4273</v>
      </c>
      <c r="K996" t="s">
        <v>4274</v>
      </c>
      <c r="L996" t="s">
        <v>4275</v>
      </c>
      <c r="N996" t="s">
        <v>72</v>
      </c>
      <c r="O996" t="s">
        <v>72</v>
      </c>
      <c r="P996" t="s">
        <v>4203</v>
      </c>
      <c r="Q996">
        <v>1</v>
      </c>
      <c r="R996">
        <v>1</v>
      </c>
      <c r="S996">
        <v>1</v>
      </c>
      <c r="T996">
        <v>0</v>
      </c>
      <c r="U996">
        <v>0</v>
      </c>
      <c r="V996">
        <v>0</v>
      </c>
      <c r="W996">
        <v>0</v>
      </c>
      <c r="X996">
        <v>0</v>
      </c>
      <c r="Y996">
        <v>0</v>
      </c>
      <c r="Z996">
        <v>0</v>
      </c>
      <c r="AA996">
        <v>0</v>
      </c>
      <c r="AB996">
        <v>0</v>
      </c>
      <c r="AC996">
        <v>0</v>
      </c>
      <c r="AD996">
        <v>0</v>
      </c>
      <c r="AE996">
        <v>0</v>
      </c>
      <c r="AF996">
        <v>0</v>
      </c>
      <c r="AG996">
        <v>0</v>
      </c>
      <c r="AH996">
        <v>0</v>
      </c>
      <c r="AI996">
        <v>1</v>
      </c>
    </row>
    <row r="997" spans="1:35" x14ac:dyDescent="0.35">
      <c r="A997">
        <v>996</v>
      </c>
      <c r="B997" s="2">
        <v>40634</v>
      </c>
      <c r="C997" s="2">
        <v>40644</v>
      </c>
      <c r="D997" t="b">
        <f t="shared" si="15"/>
        <v>1</v>
      </c>
      <c r="E997" s="1">
        <v>40644</v>
      </c>
      <c r="G997" t="s">
        <v>4276</v>
      </c>
      <c r="H997" t="s">
        <v>3389</v>
      </c>
      <c r="K997" t="s">
        <v>4277</v>
      </c>
      <c r="L997" t="s">
        <v>342</v>
      </c>
      <c r="N997" t="s">
        <v>72</v>
      </c>
      <c r="O997" t="s">
        <v>72</v>
      </c>
      <c r="P997" t="s">
        <v>4174</v>
      </c>
      <c r="Q997">
        <v>2</v>
      </c>
      <c r="R997">
        <v>1</v>
      </c>
      <c r="S997">
        <v>0</v>
      </c>
      <c r="T997">
        <v>0</v>
      </c>
      <c r="U997">
        <v>0</v>
      </c>
      <c r="V997">
        <v>0</v>
      </c>
      <c r="W997">
        <v>0</v>
      </c>
      <c r="X997">
        <v>0</v>
      </c>
      <c r="Y997">
        <v>0</v>
      </c>
      <c r="Z997">
        <v>1</v>
      </c>
      <c r="AA997">
        <v>0</v>
      </c>
      <c r="AB997">
        <v>0</v>
      </c>
      <c r="AC997">
        <v>0</v>
      </c>
      <c r="AD997">
        <v>0</v>
      </c>
      <c r="AE997">
        <v>0</v>
      </c>
      <c r="AF997">
        <v>0</v>
      </c>
      <c r="AG997">
        <v>0</v>
      </c>
      <c r="AH997">
        <v>0</v>
      </c>
      <c r="AI997">
        <v>8</v>
      </c>
    </row>
    <row r="998" spans="1:35" x14ac:dyDescent="0.35">
      <c r="A998">
        <v>997</v>
      </c>
      <c r="B998" s="2">
        <v>40634</v>
      </c>
      <c r="C998" s="2">
        <v>40647</v>
      </c>
      <c r="D998" t="b">
        <f t="shared" si="15"/>
        <v>1</v>
      </c>
      <c r="E998" s="1">
        <v>40647</v>
      </c>
      <c r="G998" t="s">
        <v>4278</v>
      </c>
      <c r="H998" t="s">
        <v>4279</v>
      </c>
      <c r="K998" t="s">
        <v>4280</v>
      </c>
      <c r="L998" t="s">
        <v>4281</v>
      </c>
      <c r="N998" t="s">
        <v>53</v>
      </c>
      <c r="O998" t="s">
        <v>54</v>
      </c>
      <c r="P998" t="s">
        <v>3762</v>
      </c>
      <c r="Q998">
        <v>1</v>
      </c>
      <c r="R998">
        <v>1</v>
      </c>
      <c r="S998">
        <v>0</v>
      </c>
      <c r="T998">
        <v>1</v>
      </c>
      <c r="U998">
        <v>0</v>
      </c>
      <c r="V998">
        <v>0</v>
      </c>
      <c r="W998">
        <v>0</v>
      </c>
      <c r="X998">
        <v>0</v>
      </c>
      <c r="Y998">
        <v>0</v>
      </c>
      <c r="Z998">
        <v>0</v>
      </c>
      <c r="AA998">
        <v>0</v>
      </c>
      <c r="AB998">
        <v>0</v>
      </c>
      <c r="AC998">
        <v>0</v>
      </c>
      <c r="AD998">
        <v>0</v>
      </c>
      <c r="AE998">
        <v>0</v>
      </c>
      <c r="AF998">
        <v>0</v>
      </c>
      <c r="AG998">
        <v>0</v>
      </c>
      <c r="AH998">
        <v>0</v>
      </c>
      <c r="AI998">
        <v>2</v>
      </c>
    </row>
    <row r="999" spans="1:35" x14ac:dyDescent="0.35">
      <c r="A999">
        <v>998</v>
      </c>
      <c r="B999" s="2">
        <v>40634</v>
      </c>
      <c r="C999" s="2">
        <v>40661</v>
      </c>
      <c r="D999" t="b">
        <f t="shared" si="15"/>
        <v>1</v>
      </c>
      <c r="E999" s="1">
        <v>40661</v>
      </c>
      <c r="G999" t="s">
        <v>4282</v>
      </c>
      <c r="H999" t="s">
        <v>4283</v>
      </c>
      <c r="K999" t="s">
        <v>4284</v>
      </c>
      <c r="L999" t="s">
        <v>4285</v>
      </c>
      <c r="N999" t="s">
        <v>209</v>
      </c>
      <c r="O999" t="s">
        <v>60</v>
      </c>
      <c r="P999" t="s">
        <v>3762</v>
      </c>
      <c r="Q999">
        <v>1</v>
      </c>
      <c r="R999">
        <v>1</v>
      </c>
      <c r="S999">
        <v>0</v>
      </c>
      <c r="T999">
        <v>0</v>
      </c>
      <c r="U999">
        <v>1</v>
      </c>
      <c r="V999">
        <v>0</v>
      </c>
      <c r="W999">
        <v>0</v>
      </c>
      <c r="X999">
        <v>0</v>
      </c>
      <c r="Y999">
        <v>0</v>
      </c>
      <c r="Z999">
        <v>0</v>
      </c>
      <c r="AA999">
        <v>0</v>
      </c>
      <c r="AB999">
        <v>0</v>
      </c>
      <c r="AC999">
        <v>0</v>
      </c>
      <c r="AD999">
        <v>0</v>
      </c>
      <c r="AE999">
        <v>0</v>
      </c>
      <c r="AF999">
        <v>0</v>
      </c>
      <c r="AG999">
        <v>0</v>
      </c>
      <c r="AH999">
        <v>0</v>
      </c>
      <c r="AI999">
        <v>3</v>
      </c>
    </row>
    <row r="1000" spans="1:35" x14ac:dyDescent="0.35">
      <c r="A1000">
        <v>999</v>
      </c>
      <c r="B1000" s="2">
        <v>40634</v>
      </c>
      <c r="C1000" s="2">
        <v>40662</v>
      </c>
      <c r="D1000" t="b">
        <f t="shared" si="15"/>
        <v>1</v>
      </c>
      <c r="E1000" s="1">
        <v>40662</v>
      </c>
      <c r="G1000" t="s">
        <v>4286</v>
      </c>
      <c r="H1000" t="s">
        <v>4287</v>
      </c>
      <c r="K1000" t="s">
        <v>4288</v>
      </c>
      <c r="L1000" t="s">
        <v>4289</v>
      </c>
      <c r="N1000" t="s">
        <v>209</v>
      </c>
      <c r="O1000" t="s">
        <v>60</v>
      </c>
      <c r="P1000" t="s">
        <v>1666</v>
      </c>
      <c r="Q1000">
        <v>3</v>
      </c>
      <c r="R1000">
        <v>1</v>
      </c>
      <c r="S1000">
        <v>0</v>
      </c>
      <c r="T1000">
        <v>0</v>
      </c>
      <c r="U1000">
        <v>1</v>
      </c>
      <c r="V1000">
        <v>0</v>
      </c>
      <c r="W1000">
        <v>0</v>
      </c>
      <c r="X1000">
        <v>0</v>
      </c>
      <c r="Y1000">
        <v>0</v>
      </c>
      <c r="Z1000">
        <v>0</v>
      </c>
      <c r="AA1000">
        <v>0</v>
      </c>
      <c r="AB1000">
        <v>0</v>
      </c>
      <c r="AC1000">
        <v>0</v>
      </c>
      <c r="AD1000">
        <v>0</v>
      </c>
      <c r="AE1000">
        <v>0</v>
      </c>
      <c r="AF1000">
        <v>0</v>
      </c>
      <c r="AG1000">
        <v>0</v>
      </c>
      <c r="AH1000">
        <v>0</v>
      </c>
      <c r="AI1000">
        <v>3</v>
      </c>
    </row>
    <row r="1001" spans="1:35" x14ac:dyDescent="0.35">
      <c r="A1001">
        <v>1000</v>
      </c>
      <c r="B1001" s="2">
        <v>40664</v>
      </c>
      <c r="C1001" s="2">
        <v>40668</v>
      </c>
      <c r="D1001" t="b">
        <f t="shared" si="15"/>
        <v>1</v>
      </c>
      <c r="E1001" s="1">
        <v>40668</v>
      </c>
      <c r="G1001" t="s">
        <v>4290</v>
      </c>
      <c r="H1001" t="s">
        <v>4291</v>
      </c>
      <c r="K1001" t="s">
        <v>4292</v>
      </c>
      <c r="L1001" t="s">
        <v>4293</v>
      </c>
      <c r="N1001" t="s">
        <v>222</v>
      </c>
      <c r="O1001" t="s">
        <v>323</v>
      </c>
      <c r="P1001" t="s">
        <v>1666</v>
      </c>
      <c r="Q1001">
        <v>3</v>
      </c>
      <c r="R1001">
        <v>1</v>
      </c>
      <c r="S1001">
        <v>0</v>
      </c>
      <c r="T1001">
        <v>0</v>
      </c>
      <c r="U1001">
        <v>1</v>
      </c>
      <c r="V1001">
        <v>0</v>
      </c>
      <c r="W1001">
        <v>0</v>
      </c>
      <c r="X1001">
        <v>0</v>
      </c>
      <c r="Y1001">
        <v>0</v>
      </c>
      <c r="Z1001">
        <v>0</v>
      </c>
      <c r="AA1001">
        <v>0</v>
      </c>
      <c r="AB1001">
        <v>0</v>
      </c>
      <c r="AC1001">
        <v>0</v>
      </c>
      <c r="AD1001">
        <v>0</v>
      </c>
      <c r="AE1001">
        <v>0</v>
      </c>
      <c r="AF1001">
        <v>0</v>
      </c>
      <c r="AG1001">
        <v>0</v>
      </c>
      <c r="AH1001">
        <v>0</v>
      </c>
      <c r="AI1001">
        <v>3</v>
      </c>
    </row>
    <row r="1002" spans="1:35" x14ac:dyDescent="0.35">
      <c r="A1002">
        <v>1001</v>
      </c>
      <c r="B1002" s="2">
        <v>40664</v>
      </c>
      <c r="C1002" s="2">
        <v>40669</v>
      </c>
      <c r="D1002" t="b">
        <f t="shared" si="15"/>
        <v>1</v>
      </c>
      <c r="E1002" s="1">
        <v>40669</v>
      </c>
      <c r="G1002" t="s">
        <v>4294</v>
      </c>
      <c r="H1002" t="s">
        <v>4295</v>
      </c>
      <c r="K1002" t="s">
        <v>4296</v>
      </c>
      <c r="L1002" t="s">
        <v>4297</v>
      </c>
      <c r="N1002" t="s">
        <v>4298</v>
      </c>
      <c r="O1002" t="s">
        <v>4299</v>
      </c>
      <c r="P1002" t="s">
        <v>4174</v>
      </c>
      <c r="Q1002">
        <v>2</v>
      </c>
      <c r="R1002">
        <v>1</v>
      </c>
      <c r="S1002">
        <v>0</v>
      </c>
      <c r="T1002">
        <v>0</v>
      </c>
      <c r="U1002">
        <v>1</v>
      </c>
      <c r="V1002">
        <v>0</v>
      </c>
      <c r="W1002">
        <v>0</v>
      </c>
      <c r="X1002">
        <v>0</v>
      </c>
      <c r="Y1002">
        <v>0</v>
      </c>
      <c r="Z1002">
        <v>0</v>
      </c>
      <c r="AA1002">
        <v>0</v>
      </c>
      <c r="AB1002">
        <v>0</v>
      </c>
      <c r="AC1002">
        <v>0</v>
      </c>
      <c r="AD1002">
        <v>0</v>
      </c>
      <c r="AE1002">
        <v>0</v>
      </c>
      <c r="AF1002">
        <v>0</v>
      </c>
      <c r="AG1002">
        <v>0</v>
      </c>
      <c r="AH1002">
        <v>0</v>
      </c>
      <c r="AI1002">
        <v>3</v>
      </c>
    </row>
    <row r="1003" spans="1:35" x14ac:dyDescent="0.35">
      <c r="A1003">
        <v>1002</v>
      </c>
      <c r="B1003" s="2">
        <v>40664</v>
      </c>
      <c r="C1003" s="2">
        <v>40673</v>
      </c>
      <c r="D1003" t="b">
        <f t="shared" si="15"/>
        <v>1</v>
      </c>
      <c r="E1003" s="1">
        <v>40673</v>
      </c>
      <c r="G1003" t="s">
        <v>4300</v>
      </c>
      <c r="H1003" t="s">
        <v>4301</v>
      </c>
      <c r="K1003" t="s">
        <v>4302</v>
      </c>
      <c r="L1003" t="s">
        <v>4303</v>
      </c>
      <c r="N1003" t="s">
        <v>1013</v>
      </c>
      <c r="O1003" t="s">
        <v>559</v>
      </c>
      <c r="P1003" t="s">
        <v>3762</v>
      </c>
      <c r="Q1003">
        <v>1</v>
      </c>
      <c r="R1003">
        <v>1</v>
      </c>
      <c r="S1003">
        <v>0</v>
      </c>
      <c r="T1003">
        <v>0</v>
      </c>
      <c r="U1003">
        <v>1</v>
      </c>
      <c r="V1003">
        <v>0</v>
      </c>
      <c r="W1003">
        <v>0</v>
      </c>
      <c r="X1003">
        <v>0</v>
      </c>
      <c r="Y1003">
        <v>0</v>
      </c>
      <c r="Z1003">
        <v>0</v>
      </c>
      <c r="AA1003">
        <v>0</v>
      </c>
      <c r="AB1003">
        <v>0</v>
      </c>
      <c r="AC1003">
        <v>0</v>
      </c>
      <c r="AD1003">
        <v>0</v>
      </c>
      <c r="AE1003">
        <v>0</v>
      </c>
      <c r="AF1003">
        <v>0</v>
      </c>
      <c r="AG1003">
        <v>0</v>
      </c>
      <c r="AH1003">
        <v>0</v>
      </c>
      <c r="AI1003">
        <v>3</v>
      </c>
    </row>
    <row r="1004" spans="1:35" x14ac:dyDescent="0.35">
      <c r="A1004">
        <v>1003</v>
      </c>
      <c r="B1004" s="2">
        <v>40664</v>
      </c>
      <c r="C1004" s="2">
        <v>40675</v>
      </c>
      <c r="D1004" t="b">
        <f t="shared" si="15"/>
        <v>1</v>
      </c>
      <c r="E1004" s="1">
        <v>40675</v>
      </c>
      <c r="G1004" t="s">
        <v>4304</v>
      </c>
      <c r="H1004" t="s">
        <v>4305</v>
      </c>
      <c r="K1004" t="s">
        <v>4306</v>
      </c>
      <c r="L1004" t="s">
        <v>4307</v>
      </c>
      <c r="N1004" t="s">
        <v>53</v>
      </c>
      <c r="O1004" t="s">
        <v>54</v>
      </c>
      <c r="P1004" t="s">
        <v>1666</v>
      </c>
      <c r="Q1004">
        <v>3</v>
      </c>
      <c r="R1004">
        <v>1</v>
      </c>
      <c r="S1004">
        <v>0</v>
      </c>
      <c r="T1004">
        <v>0</v>
      </c>
      <c r="U1004">
        <v>0</v>
      </c>
      <c r="V1004">
        <v>0</v>
      </c>
      <c r="W1004">
        <v>0</v>
      </c>
      <c r="X1004">
        <v>0</v>
      </c>
      <c r="Y1004">
        <v>0</v>
      </c>
      <c r="Z1004">
        <v>0</v>
      </c>
      <c r="AA1004">
        <v>0</v>
      </c>
      <c r="AB1004">
        <v>0</v>
      </c>
      <c r="AC1004">
        <v>1</v>
      </c>
      <c r="AD1004">
        <v>0</v>
      </c>
      <c r="AE1004">
        <v>0</v>
      </c>
      <c r="AF1004">
        <v>0</v>
      </c>
      <c r="AG1004">
        <v>0</v>
      </c>
      <c r="AH1004">
        <v>0</v>
      </c>
      <c r="AI1004">
        <v>11</v>
      </c>
    </row>
    <row r="1005" spans="1:35" x14ac:dyDescent="0.35">
      <c r="A1005">
        <v>1004</v>
      </c>
      <c r="B1005" s="2">
        <v>40664</v>
      </c>
      <c r="C1005" s="2">
        <v>40679</v>
      </c>
      <c r="D1005" t="b">
        <f t="shared" si="15"/>
        <v>1</v>
      </c>
      <c r="E1005" s="1">
        <v>40679</v>
      </c>
      <c r="G1005" t="s">
        <v>4308</v>
      </c>
      <c r="H1005" t="s">
        <v>4309</v>
      </c>
      <c r="K1005" t="s">
        <v>4310</v>
      </c>
      <c r="L1005" t="s">
        <v>4311</v>
      </c>
      <c r="N1005" t="s">
        <v>4312</v>
      </c>
      <c r="P1005" t="s">
        <v>1666</v>
      </c>
      <c r="Q1005">
        <v>3</v>
      </c>
      <c r="R1005">
        <v>1</v>
      </c>
      <c r="S1005">
        <v>0</v>
      </c>
      <c r="T1005">
        <v>1</v>
      </c>
      <c r="U1005">
        <v>0</v>
      </c>
      <c r="V1005">
        <v>0</v>
      </c>
      <c r="W1005">
        <v>0</v>
      </c>
      <c r="X1005">
        <v>0</v>
      </c>
      <c r="Y1005">
        <v>0</v>
      </c>
      <c r="Z1005">
        <v>0</v>
      </c>
      <c r="AA1005">
        <v>0</v>
      </c>
      <c r="AB1005">
        <v>0</v>
      </c>
      <c r="AC1005">
        <v>0</v>
      </c>
      <c r="AD1005">
        <v>0</v>
      </c>
      <c r="AE1005">
        <v>0</v>
      </c>
      <c r="AF1005">
        <v>0</v>
      </c>
      <c r="AG1005">
        <v>0</v>
      </c>
      <c r="AH1005">
        <v>0</v>
      </c>
      <c r="AI1005">
        <v>2</v>
      </c>
    </row>
    <row r="1006" spans="1:35" x14ac:dyDescent="0.35">
      <c r="A1006">
        <v>1005</v>
      </c>
      <c r="B1006" s="2">
        <v>40664</v>
      </c>
      <c r="C1006" s="2">
        <v>40687</v>
      </c>
      <c r="D1006" t="b">
        <f t="shared" si="15"/>
        <v>1</v>
      </c>
      <c r="E1006" s="1">
        <v>40687</v>
      </c>
      <c r="G1006" t="s">
        <v>4313</v>
      </c>
      <c r="H1006" t="s">
        <v>4314</v>
      </c>
      <c r="K1006" t="s">
        <v>4315</v>
      </c>
      <c r="L1006" t="s">
        <v>4316</v>
      </c>
      <c r="N1006" t="s">
        <v>46</v>
      </c>
      <c r="O1006" t="s">
        <v>47</v>
      </c>
      <c r="P1006" t="s">
        <v>3762</v>
      </c>
      <c r="Q1006">
        <v>1</v>
      </c>
      <c r="R1006">
        <v>1</v>
      </c>
      <c r="S1006">
        <v>0</v>
      </c>
      <c r="T1006">
        <v>0</v>
      </c>
      <c r="U1006">
        <v>1</v>
      </c>
      <c r="V1006">
        <v>0</v>
      </c>
      <c r="W1006">
        <v>0</v>
      </c>
      <c r="X1006">
        <v>0</v>
      </c>
      <c r="Y1006">
        <v>0</v>
      </c>
      <c r="Z1006">
        <v>0</v>
      </c>
      <c r="AA1006">
        <v>0</v>
      </c>
      <c r="AB1006">
        <v>0</v>
      </c>
      <c r="AC1006">
        <v>0</v>
      </c>
      <c r="AD1006">
        <v>0</v>
      </c>
      <c r="AE1006">
        <v>0</v>
      </c>
      <c r="AF1006">
        <v>0</v>
      </c>
      <c r="AG1006">
        <v>0</v>
      </c>
      <c r="AH1006">
        <v>0</v>
      </c>
      <c r="AI1006">
        <v>3</v>
      </c>
    </row>
    <row r="1007" spans="1:35" x14ac:dyDescent="0.35">
      <c r="A1007">
        <v>1006</v>
      </c>
      <c r="B1007" s="2">
        <v>40695</v>
      </c>
      <c r="C1007" s="2">
        <v>40695</v>
      </c>
      <c r="D1007" t="b">
        <f t="shared" si="15"/>
        <v>1</v>
      </c>
      <c r="E1007" s="1">
        <v>40695</v>
      </c>
      <c r="G1007" t="s">
        <v>4317</v>
      </c>
      <c r="H1007" t="s">
        <v>4318</v>
      </c>
      <c r="K1007" t="s">
        <v>4319</v>
      </c>
      <c r="L1007" t="s">
        <v>4320</v>
      </c>
      <c r="N1007" t="s">
        <v>4095</v>
      </c>
      <c r="O1007" t="s">
        <v>4321</v>
      </c>
      <c r="P1007" t="s">
        <v>4174</v>
      </c>
      <c r="Q1007">
        <v>2</v>
      </c>
      <c r="R1007">
        <v>1</v>
      </c>
      <c r="S1007">
        <v>0</v>
      </c>
      <c r="T1007">
        <v>0</v>
      </c>
      <c r="U1007">
        <v>1</v>
      </c>
      <c r="V1007">
        <v>0</v>
      </c>
      <c r="W1007">
        <v>0</v>
      </c>
      <c r="X1007">
        <v>0</v>
      </c>
      <c r="Y1007">
        <v>0</v>
      </c>
      <c r="Z1007">
        <v>0</v>
      </c>
      <c r="AA1007">
        <v>0</v>
      </c>
      <c r="AB1007">
        <v>0</v>
      </c>
      <c r="AC1007">
        <v>0</v>
      </c>
      <c r="AD1007">
        <v>0</v>
      </c>
      <c r="AE1007">
        <v>0</v>
      </c>
      <c r="AF1007">
        <v>0</v>
      </c>
      <c r="AG1007">
        <v>0</v>
      </c>
      <c r="AH1007">
        <v>0</v>
      </c>
      <c r="AI1007">
        <v>3</v>
      </c>
    </row>
    <row r="1008" spans="1:35" x14ac:dyDescent="0.35">
      <c r="A1008">
        <v>1007</v>
      </c>
      <c r="B1008" s="2">
        <v>40695</v>
      </c>
      <c r="C1008" s="2">
        <v>40697</v>
      </c>
      <c r="D1008" t="b">
        <f t="shared" si="15"/>
        <v>1</v>
      </c>
      <c r="E1008" s="1">
        <v>40697</v>
      </c>
      <c r="G1008" t="s">
        <v>4322</v>
      </c>
      <c r="H1008" t="s">
        <v>4323</v>
      </c>
      <c r="K1008" t="s">
        <v>4324</v>
      </c>
      <c r="L1008" t="s">
        <v>4325</v>
      </c>
      <c r="N1008" t="s">
        <v>53</v>
      </c>
      <c r="O1008" t="s">
        <v>54</v>
      </c>
      <c r="P1008" t="s">
        <v>3845</v>
      </c>
      <c r="Q1008">
        <v>1</v>
      </c>
      <c r="R1008">
        <v>1</v>
      </c>
      <c r="S1008">
        <v>0</v>
      </c>
      <c r="T1008">
        <v>0</v>
      </c>
      <c r="U1008">
        <v>0</v>
      </c>
      <c r="V1008">
        <v>0</v>
      </c>
      <c r="W1008">
        <v>0</v>
      </c>
      <c r="X1008">
        <v>1</v>
      </c>
      <c r="Y1008">
        <v>0</v>
      </c>
      <c r="Z1008">
        <v>0</v>
      </c>
      <c r="AA1008">
        <v>0</v>
      </c>
      <c r="AB1008">
        <v>0</v>
      </c>
      <c r="AC1008">
        <v>0</v>
      </c>
      <c r="AD1008">
        <v>0</v>
      </c>
      <c r="AE1008">
        <v>0</v>
      </c>
      <c r="AF1008">
        <v>0</v>
      </c>
      <c r="AG1008">
        <v>0</v>
      </c>
      <c r="AH1008">
        <v>0</v>
      </c>
      <c r="AI1008">
        <v>6</v>
      </c>
    </row>
    <row r="1009" spans="1:35" x14ac:dyDescent="0.35">
      <c r="A1009">
        <v>1008</v>
      </c>
      <c r="B1009" s="2">
        <v>40695</v>
      </c>
      <c r="C1009" s="2">
        <v>40701</v>
      </c>
      <c r="D1009" t="b">
        <f t="shared" si="15"/>
        <v>1</v>
      </c>
      <c r="E1009" s="1">
        <v>40701</v>
      </c>
      <c r="G1009" t="s">
        <v>3227</v>
      </c>
      <c r="H1009" t="s">
        <v>4326</v>
      </c>
      <c r="K1009" t="s">
        <v>4327</v>
      </c>
      <c r="L1009" t="s">
        <v>2327</v>
      </c>
      <c r="N1009" t="s">
        <v>168</v>
      </c>
      <c r="O1009" t="s">
        <v>169</v>
      </c>
      <c r="P1009" t="s">
        <v>1666</v>
      </c>
      <c r="Q1009">
        <v>3</v>
      </c>
      <c r="R1009">
        <v>1</v>
      </c>
      <c r="S1009">
        <v>0</v>
      </c>
      <c r="T1009">
        <v>0</v>
      </c>
      <c r="U1009">
        <v>1</v>
      </c>
      <c r="V1009">
        <v>0</v>
      </c>
      <c r="W1009">
        <v>0</v>
      </c>
      <c r="X1009">
        <v>0</v>
      </c>
      <c r="Y1009">
        <v>0</v>
      </c>
      <c r="Z1009">
        <v>0</v>
      </c>
      <c r="AA1009">
        <v>0</v>
      </c>
      <c r="AB1009">
        <v>0</v>
      </c>
      <c r="AC1009">
        <v>0</v>
      </c>
      <c r="AD1009">
        <v>0</v>
      </c>
      <c r="AE1009">
        <v>0</v>
      </c>
      <c r="AF1009">
        <v>0</v>
      </c>
      <c r="AG1009">
        <v>0</v>
      </c>
      <c r="AH1009">
        <v>0</v>
      </c>
      <c r="AI1009">
        <v>3</v>
      </c>
    </row>
    <row r="1010" spans="1:35" x14ac:dyDescent="0.35">
      <c r="A1010">
        <v>1009</v>
      </c>
      <c r="B1010" s="2">
        <v>40695</v>
      </c>
      <c r="C1010" s="2">
        <v>40703</v>
      </c>
      <c r="D1010" t="b">
        <f t="shared" si="15"/>
        <v>1</v>
      </c>
      <c r="E1010" s="1">
        <v>40703</v>
      </c>
      <c r="G1010" t="s">
        <v>4328</v>
      </c>
      <c r="H1010" t="s">
        <v>4329</v>
      </c>
      <c r="K1010" t="s">
        <v>4330</v>
      </c>
      <c r="L1010" t="s">
        <v>4331</v>
      </c>
      <c r="N1010" t="s">
        <v>1067</v>
      </c>
      <c r="O1010" t="s">
        <v>107</v>
      </c>
      <c r="P1010" t="s">
        <v>4174</v>
      </c>
      <c r="Q1010">
        <v>2</v>
      </c>
      <c r="R1010">
        <v>1</v>
      </c>
      <c r="S1010">
        <v>0</v>
      </c>
      <c r="T1010">
        <v>0</v>
      </c>
      <c r="U1010">
        <v>1</v>
      </c>
      <c r="V1010">
        <v>0</v>
      </c>
      <c r="W1010">
        <v>0</v>
      </c>
      <c r="X1010">
        <v>0</v>
      </c>
      <c r="Y1010">
        <v>0</v>
      </c>
      <c r="Z1010">
        <v>0</v>
      </c>
      <c r="AA1010">
        <v>0</v>
      </c>
      <c r="AB1010">
        <v>0</v>
      </c>
      <c r="AC1010">
        <v>0</v>
      </c>
      <c r="AD1010">
        <v>0</v>
      </c>
      <c r="AE1010">
        <v>0</v>
      </c>
      <c r="AF1010">
        <v>0</v>
      </c>
      <c r="AG1010">
        <v>0</v>
      </c>
      <c r="AH1010">
        <v>0</v>
      </c>
      <c r="AI1010">
        <v>3</v>
      </c>
    </row>
    <row r="1011" spans="1:35" x14ac:dyDescent="0.35">
      <c r="A1011">
        <v>1010</v>
      </c>
      <c r="B1011" s="2">
        <v>40695</v>
      </c>
      <c r="C1011" s="2">
        <v>40708</v>
      </c>
      <c r="D1011" t="b">
        <f t="shared" si="15"/>
        <v>1</v>
      </c>
      <c r="E1011" s="1">
        <v>40708</v>
      </c>
      <c r="G1011" t="s">
        <v>4332</v>
      </c>
      <c r="H1011" t="s">
        <v>4333</v>
      </c>
      <c r="K1011" t="s">
        <v>4334</v>
      </c>
      <c r="L1011" t="s">
        <v>4335</v>
      </c>
      <c r="N1011" t="s">
        <v>53</v>
      </c>
      <c r="O1011" t="s">
        <v>54</v>
      </c>
      <c r="P1011" t="s">
        <v>1666</v>
      </c>
      <c r="Q1011">
        <v>3</v>
      </c>
      <c r="R1011">
        <v>1</v>
      </c>
      <c r="S1011">
        <v>0</v>
      </c>
      <c r="T1011">
        <v>0</v>
      </c>
      <c r="U1011">
        <v>0</v>
      </c>
      <c r="V1011">
        <v>0</v>
      </c>
      <c r="W1011">
        <v>0</v>
      </c>
      <c r="X1011">
        <v>0</v>
      </c>
      <c r="Y1011">
        <v>0</v>
      </c>
      <c r="Z1011">
        <v>0</v>
      </c>
      <c r="AA1011">
        <v>0</v>
      </c>
      <c r="AB1011">
        <v>0</v>
      </c>
      <c r="AC1011">
        <v>0</v>
      </c>
      <c r="AD1011">
        <v>0</v>
      </c>
      <c r="AE1011">
        <v>1</v>
      </c>
      <c r="AF1011">
        <v>0</v>
      </c>
      <c r="AG1011">
        <v>0</v>
      </c>
      <c r="AH1011">
        <v>0</v>
      </c>
      <c r="AI1011">
        <v>13</v>
      </c>
    </row>
    <row r="1012" spans="1:35" x14ac:dyDescent="0.35">
      <c r="A1012">
        <v>1011</v>
      </c>
      <c r="B1012" s="2">
        <v>40695</v>
      </c>
      <c r="C1012" s="2">
        <v>40723</v>
      </c>
      <c r="D1012" t="b">
        <f t="shared" si="15"/>
        <v>1</v>
      </c>
      <c r="E1012" s="1">
        <v>40723</v>
      </c>
      <c r="G1012" t="s">
        <v>4336</v>
      </c>
      <c r="H1012" t="s">
        <v>4337</v>
      </c>
      <c r="K1012" t="s">
        <v>4338</v>
      </c>
      <c r="L1012" t="s">
        <v>4339</v>
      </c>
      <c r="N1012" t="s">
        <v>53</v>
      </c>
      <c r="O1012" t="s">
        <v>54</v>
      </c>
      <c r="P1012" t="s">
        <v>4203</v>
      </c>
      <c r="Q1012">
        <v>1</v>
      </c>
      <c r="R1012">
        <v>1</v>
      </c>
      <c r="S1012">
        <v>0</v>
      </c>
      <c r="T1012">
        <v>0</v>
      </c>
      <c r="U1012">
        <v>0</v>
      </c>
      <c r="V1012">
        <v>0</v>
      </c>
      <c r="W1012">
        <v>0</v>
      </c>
      <c r="X1012">
        <v>0</v>
      </c>
      <c r="Y1012">
        <v>0</v>
      </c>
      <c r="Z1012">
        <v>0</v>
      </c>
      <c r="AA1012">
        <v>0</v>
      </c>
      <c r="AB1012">
        <v>0</v>
      </c>
      <c r="AC1012">
        <v>0</v>
      </c>
      <c r="AD1012">
        <v>0</v>
      </c>
      <c r="AE1012">
        <v>1</v>
      </c>
      <c r="AF1012">
        <v>0</v>
      </c>
      <c r="AG1012">
        <v>0</v>
      </c>
      <c r="AH1012">
        <v>0</v>
      </c>
      <c r="AI1012">
        <v>13</v>
      </c>
    </row>
    <row r="1013" spans="1:35" x14ac:dyDescent="0.35">
      <c r="A1013">
        <v>1012</v>
      </c>
      <c r="B1013" s="2">
        <v>40756</v>
      </c>
      <c r="C1013" s="2">
        <v>40781</v>
      </c>
      <c r="D1013" t="b">
        <f t="shared" si="15"/>
        <v>1</v>
      </c>
      <c r="E1013" s="1">
        <v>40781</v>
      </c>
      <c r="G1013" t="s">
        <v>4340</v>
      </c>
      <c r="H1013" t="s">
        <v>4144</v>
      </c>
      <c r="K1013" t="s">
        <v>4341</v>
      </c>
      <c r="L1013" t="s">
        <v>4146</v>
      </c>
      <c r="N1013" t="s">
        <v>540</v>
      </c>
      <c r="O1013" t="s">
        <v>541</v>
      </c>
      <c r="P1013" t="s">
        <v>1666</v>
      </c>
      <c r="Q1013">
        <v>3</v>
      </c>
      <c r="R1013">
        <v>1</v>
      </c>
      <c r="S1013">
        <v>0</v>
      </c>
      <c r="T1013">
        <v>0</v>
      </c>
      <c r="U1013">
        <v>1</v>
      </c>
      <c r="V1013">
        <v>0</v>
      </c>
      <c r="W1013">
        <v>0</v>
      </c>
      <c r="X1013">
        <v>0</v>
      </c>
      <c r="Y1013">
        <v>0</v>
      </c>
      <c r="Z1013">
        <v>0</v>
      </c>
      <c r="AA1013">
        <v>0</v>
      </c>
      <c r="AB1013">
        <v>0</v>
      </c>
      <c r="AC1013">
        <v>0</v>
      </c>
      <c r="AD1013">
        <v>0</v>
      </c>
      <c r="AE1013">
        <v>0</v>
      </c>
      <c r="AF1013">
        <v>0</v>
      </c>
      <c r="AG1013">
        <v>0</v>
      </c>
      <c r="AH1013">
        <v>0</v>
      </c>
      <c r="AI1013">
        <v>3</v>
      </c>
    </row>
    <row r="1014" spans="1:35" x14ac:dyDescent="0.35">
      <c r="A1014">
        <v>1013</v>
      </c>
      <c r="B1014" s="2">
        <v>40787</v>
      </c>
      <c r="C1014" s="2">
        <v>40787</v>
      </c>
      <c r="D1014" t="b">
        <f t="shared" si="15"/>
        <v>1</v>
      </c>
      <c r="E1014" s="1">
        <v>40787</v>
      </c>
      <c r="K1014" t="s">
        <v>4342</v>
      </c>
      <c r="P1014" t="s">
        <v>4343</v>
      </c>
      <c r="Q1014">
        <v>1</v>
      </c>
      <c r="R1014">
        <v>1</v>
      </c>
      <c r="S1014">
        <v>0</v>
      </c>
      <c r="T1014">
        <v>0</v>
      </c>
      <c r="U1014">
        <v>1</v>
      </c>
      <c r="V1014">
        <v>0</v>
      </c>
      <c r="W1014">
        <v>0</v>
      </c>
      <c r="X1014">
        <v>0</v>
      </c>
      <c r="Y1014">
        <v>0</v>
      </c>
      <c r="Z1014">
        <v>0</v>
      </c>
      <c r="AA1014">
        <v>0</v>
      </c>
      <c r="AB1014">
        <v>0</v>
      </c>
      <c r="AC1014">
        <v>0</v>
      </c>
      <c r="AD1014">
        <v>0</v>
      </c>
      <c r="AE1014">
        <v>0</v>
      </c>
      <c r="AF1014">
        <v>0</v>
      </c>
      <c r="AG1014">
        <v>0</v>
      </c>
      <c r="AH1014">
        <v>0</v>
      </c>
    </row>
    <row r="1015" spans="1:35" x14ac:dyDescent="0.35">
      <c r="A1015">
        <v>1014</v>
      </c>
      <c r="B1015" s="2">
        <v>40787</v>
      </c>
      <c r="C1015" s="2">
        <v>40794</v>
      </c>
      <c r="D1015" t="b">
        <f t="shared" si="15"/>
        <v>1</v>
      </c>
      <c r="E1015" s="1">
        <v>40794</v>
      </c>
      <c r="K1015" t="s">
        <v>4344</v>
      </c>
      <c r="P1015" t="s">
        <v>4345</v>
      </c>
      <c r="Q1015">
        <v>3</v>
      </c>
      <c r="R1015">
        <v>1</v>
      </c>
      <c r="S1015">
        <v>0</v>
      </c>
      <c r="T1015">
        <v>1</v>
      </c>
      <c r="U1015">
        <v>0</v>
      </c>
      <c r="V1015">
        <v>0</v>
      </c>
      <c r="W1015">
        <v>0</v>
      </c>
      <c r="X1015">
        <v>0</v>
      </c>
      <c r="Y1015">
        <v>0</v>
      </c>
      <c r="Z1015">
        <v>0</v>
      </c>
      <c r="AA1015">
        <v>0</v>
      </c>
      <c r="AB1015">
        <v>0</v>
      </c>
      <c r="AC1015">
        <v>0</v>
      </c>
      <c r="AD1015">
        <v>0</v>
      </c>
      <c r="AE1015">
        <v>0</v>
      </c>
      <c r="AF1015">
        <v>0</v>
      </c>
      <c r="AG1015">
        <v>0</v>
      </c>
      <c r="AH1015">
        <v>0</v>
      </c>
    </row>
    <row r="1016" spans="1:35" x14ac:dyDescent="0.35">
      <c r="A1016">
        <v>1015</v>
      </c>
      <c r="B1016" s="2">
        <v>40787</v>
      </c>
      <c r="C1016" s="2">
        <v>40801</v>
      </c>
      <c r="D1016" t="b">
        <f t="shared" si="15"/>
        <v>1</v>
      </c>
      <c r="E1016" s="1">
        <v>40801</v>
      </c>
      <c r="K1016" t="s">
        <v>4346</v>
      </c>
      <c r="P1016" t="s">
        <v>4345</v>
      </c>
      <c r="Q1016">
        <v>3</v>
      </c>
      <c r="R1016">
        <v>1</v>
      </c>
      <c r="S1016">
        <v>0</v>
      </c>
      <c r="T1016">
        <v>0</v>
      </c>
      <c r="U1016">
        <v>1</v>
      </c>
      <c r="V1016">
        <v>0</v>
      </c>
      <c r="W1016">
        <v>0</v>
      </c>
      <c r="X1016">
        <v>0</v>
      </c>
      <c r="Y1016">
        <v>0</v>
      </c>
      <c r="Z1016">
        <v>0</v>
      </c>
      <c r="AA1016">
        <v>0</v>
      </c>
      <c r="AB1016">
        <v>0</v>
      </c>
      <c r="AC1016">
        <v>0</v>
      </c>
      <c r="AD1016">
        <v>0</v>
      </c>
      <c r="AE1016">
        <v>0</v>
      </c>
      <c r="AF1016">
        <v>0</v>
      </c>
      <c r="AG1016">
        <v>0</v>
      </c>
      <c r="AH1016">
        <v>0</v>
      </c>
    </row>
    <row r="1017" spans="1:35" x14ac:dyDescent="0.35">
      <c r="A1017">
        <v>1016</v>
      </c>
      <c r="B1017" s="2">
        <v>40787</v>
      </c>
      <c r="C1017" s="2">
        <v>40801</v>
      </c>
      <c r="D1017" t="b">
        <f t="shared" si="15"/>
        <v>1</v>
      </c>
      <c r="E1017" s="1">
        <v>40801</v>
      </c>
      <c r="K1017" t="s">
        <v>4347</v>
      </c>
      <c r="P1017" t="s">
        <v>4348</v>
      </c>
      <c r="Q1017">
        <v>1</v>
      </c>
      <c r="R1017">
        <v>1</v>
      </c>
      <c r="S1017">
        <v>0</v>
      </c>
      <c r="T1017">
        <v>0</v>
      </c>
      <c r="U1017">
        <v>1</v>
      </c>
      <c r="V1017">
        <v>0</v>
      </c>
      <c r="W1017">
        <v>0</v>
      </c>
      <c r="X1017">
        <v>0</v>
      </c>
      <c r="Y1017">
        <v>0</v>
      </c>
      <c r="Z1017">
        <v>0</v>
      </c>
      <c r="AA1017">
        <v>0</v>
      </c>
      <c r="AB1017">
        <v>0</v>
      </c>
      <c r="AC1017">
        <v>0</v>
      </c>
      <c r="AD1017">
        <v>0</v>
      </c>
      <c r="AE1017">
        <v>0</v>
      </c>
      <c r="AF1017">
        <v>0</v>
      </c>
      <c r="AG1017">
        <v>0</v>
      </c>
      <c r="AH1017">
        <v>0</v>
      </c>
    </row>
    <row r="1018" spans="1:35" x14ac:dyDescent="0.35">
      <c r="A1018">
        <v>1017</v>
      </c>
      <c r="B1018" s="2">
        <v>40787</v>
      </c>
      <c r="C1018" s="2">
        <v>40812</v>
      </c>
      <c r="D1018" t="b">
        <f t="shared" si="15"/>
        <v>1</v>
      </c>
      <c r="E1018" s="1">
        <v>40812</v>
      </c>
      <c r="K1018" t="s">
        <v>4349</v>
      </c>
      <c r="P1018" t="s">
        <v>4350</v>
      </c>
      <c r="Q1018">
        <v>1</v>
      </c>
      <c r="R1018">
        <v>1</v>
      </c>
      <c r="S1018">
        <v>0</v>
      </c>
      <c r="T1018">
        <v>0</v>
      </c>
      <c r="U1018">
        <v>0</v>
      </c>
      <c r="V1018">
        <v>0</v>
      </c>
      <c r="W1018">
        <v>0</v>
      </c>
      <c r="X1018">
        <v>0</v>
      </c>
      <c r="Y1018">
        <v>0</v>
      </c>
      <c r="Z1018">
        <v>0</v>
      </c>
      <c r="AA1018">
        <v>1</v>
      </c>
      <c r="AB1018">
        <v>0</v>
      </c>
      <c r="AC1018">
        <v>0</v>
      </c>
      <c r="AD1018">
        <v>0</v>
      </c>
      <c r="AE1018">
        <v>0</v>
      </c>
      <c r="AF1018">
        <v>0</v>
      </c>
      <c r="AG1018">
        <v>0</v>
      </c>
      <c r="AH1018">
        <v>0</v>
      </c>
    </row>
    <row r="1019" spans="1:35" x14ac:dyDescent="0.35">
      <c r="A1019">
        <v>1018</v>
      </c>
      <c r="B1019" s="2">
        <v>40787</v>
      </c>
      <c r="C1019" s="2">
        <v>40814</v>
      </c>
      <c r="D1019" t="b">
        <f t="shared" si="15"/>
        <v>1</v>
      </c>
      <c r="E1019" s="1">
        <v>40814</v>
      </c>
      <c r="K1019" t="s">
        <v>4351</v>
      </c>
      <c r="P1019" t="s">
        <v>4345</v>
      </c>
      <c r="Q1019">
        <v>3</v>
      </c>
      <c r="R1019">
        <v>1</v>
      </c>
      <c r="S1019">
        <v>0</v>
      </c>
      <c r="T1019">
        <v>1</v>
      </c>
      <c r="U1019">
        <v>0</v>
      </c>
      <c r="V1019">
        <v>0</v>
      </c>
      <c r="W1019">
        <v>0</v>
      </c>
      <c r="X1019">
        <v>0</v>
      </c>
      <c r="Y1019">
        <v>0</v>
      </c>
      <c r="Z1019">
        <v>0</v>
      </c>
      <c r="AA1019">
        <v>0</v>
      </c>
      <c r="AB1019">
        <v>0</v>
      </c>
      <c r="AC1019">
        <v>0</v>
      </c>
      <c r="AD1019">
        <v>0</v>
      </c>
      <c r="AE1019">
        <v>0</v>
      </c>
      <c r="AF1019">
        <v>0</v>
      </c>
      <c r="AG1019">
        <v>0</v>
      </c>
      <c r="AH1019">
        <v>0</v>
      </c>
    </row>
    <row r="1020" spans="1:35" x14ac:dyDescent="0.35">
      <c r="A1020">
        <v>1019</v>
      </c>
      <c r="B1020" s="2">
        <v>40817</v>
      </c>
      <c r="C1020" s="2">
        <v>40820</v>
      </c>
      <c r="D1020" t="b">
        <f t="shared" si="15"/>
        <v>1</v>
      </c>
      <c r="E1020" s="1">
        <v>40820</v>
      </c>
      <c r="K1020" t="s">
        <v>4352</v>
      </c>
      <c r="P1020" t="s">
        <v>4350</v>
      </c>
      <c r="Q1020">
        <v>1</v>
      </c>
      <c r="R1020">
        <v>1</v>
      </c>
      <c r="S1020">
        <v>0</v>
      </c>
      <c r="T1020">
        <v>0</v>
      </c>
      <c r="U1020">
        <v>0</v>
      </c>
      <c r="V1020">
        <v>0</v>
      </c>
      <c r="W1020">
        <v>0</v>
      </c>
      <c r="X1020">
        <v>0</v>
      </c>
      <c r="Y1020">
        <v>0</v>
      </c>
      <c r="Z1020">
        <v>0</v>
      </c>
      <c r="AA1020">
        <v>0</v>
      </c>
      <c r="AB1020">
        <v>0</v>
      </c>
      <c r="AC1020">
        <v>1</v>
      </c>
      <c r="AD1020">
        <v>0</v>
      </c>
      <c r="AE1020">
        <v>0</v>
      </c>
      <c r="AF1020">
        <v>0</v>
      </c>
      <c r="AG1020">
        <v>0</v>
      </c>
      <c r="AH1020">
        <v>0</v>
      </c>
    </row>
    <row r="1021" spans="1:35" x14ac:dyDescent="0.35">
      <c r="A1021">
        <v>1020</v>
      </c>
      <c r="B1021" s="2">
        <v>40817</v>
      </c>
      <c r="C1021" s="2">
        <v>40834</v>
      </c>
      <c r="D1021" t="b">
        <f t="shared" si="15"/>
        <v>1</v>
      </c>
      <c r="E1021" s="1">
        <v>40834</v>
      </c>
      <c r="K1021" t="s">
        <v>4353</v>
      </c>
      <c r="P1021" t="s">
        <v>4345</v>
      </c>
      <c r="Q1021">
        <v>3</v>
      </c>
      <c r="R1021">
        <v>1</v>
      </c>
      <c r="S1021">
        <v>0</v>
      </c>
      <c r="T1021">
        <v>0</v>
      </c>
      <c r="U1021">
        <v>1</v>
      </c>
      <c r="V1021">
        <v>0</v>
      </c>
      <c r="W1021">
        <v>0</v>
      </c>
      <c r="X1021">
        <v>0</v>
      </c>
      <c r="Y1021">
        <v>0</v>
      </c>
      <c r="Z1021">
        <v>0</v>
      </c>
      <c r="AA1021">
        <v>0</v>
      </c>
      <c r="AB1021">
        <v>0</v>
      </c>
      <c r="AC1021">
        <v>0</v>
      </c>
      <c r="AD1021">
        <v>0</v>
      </c>
      <c r="AE1021">
        <v>0</v>
      </c>
      <c r="AF1021">
        <v>0</v>
      </c>
      <c r="AG1021">
        <v>0</v>
      </c>
      <c r="AH1021">
        <v>0</v>
      </c>
    </row>
    <row r="1022" spans="1:35" x14ac:dyDescent="0.35">
      <c r="A1022">
        <v>1021</v>
      </c>
      <c r="B1022" s="2">
        <v>40817</v>
      </c>
      <c r="C1022" s="2">
        <v>40836</v>
      </c>
      <c r="D1022" t="b">
        <f t="shared" si="15"/>
        <v>1</v>
      </c>
      <c r="E1022" s="1">
        <v>40836</v>
      </c>
      <c r="K1022" t="s">
        <v>4354</v>
      </c>
      <c r="P1022" t="s">
        <v>4348</v>
      </c>
      <c r="Q1022">
        <v>1</v>
      </c>
      <c r="R1022">
        <v>1</v>
      </c>
      <c r="S1022">
        <v>0</v>
      </c>
      <c r="T1022">
        <v>0</v>
      </c>
      <c r="U1022">
        <v>0</v>
      </c>
      <c r="V1022">
        <v>0</v>
      </c>
      <c r="W1022">
        <v>0</v>
      </c>
      <c r="X1022">
        <v>0</v>
      </c>
      <c r="Y1022">
        <v>0</v>
      </c>
      <c r="Z1022">
        <v>0</v>
      </c>
      <c r="AA1022">
        <v>1</v>
      </c>
      <c r="AB1022">
        <v>0</v>
      </c>
      <c r="AC1022">
        <v>0</v>
      </c>
      <c r="AD1022">
        <v>0</v>
      </c>
      <c r="AE1022">
        <v>0</v>
      </c>
      <c r="AF1022">
        <v>0</v>
      </c>
      <c r="AG1022">
        <v>0</v>
      </c>
      <c r="AH1022">
        <v>0</v>
      </c>
    </row>
    <row r="1023" spans="1:35" x14ac:dyDescent="0.35">
      <c r="A1023">
        <v>1022</v>
      </c>
      <c r="B1023" s="2">
        <v>40817</v>
      </c>
      <c r="C1023" s="2">
        <v>40837</v>
      </c>
      <c r="D1023" t="b">
        <f t="shared" si="15"/>
        <v>1</v>
      </c>
      <c r="E1023" s="1">
        <v>40837</v>
      </c>
      <c r="K1023" t="s">
        <v>4355</v>
      </c>
      <c r="P1023" t="s">
        <v>4356</v>
      </c>
      <c r="Q1023">
        <v>2</v>
      </c>
      <c r="R1023">
        <v>1</v>
      </c>
      <c r="S1023">
        <v>1</v>
      </c>
      <c r="T1023">
        <v>0</v>
      </c>
      <c r="U1023">
        <v>0</v>
      </c>
      <c r="V1023">
        <v>0</v>
      </c>
      <c r="W1023">
        <v>0</v>
      </c>
      <c r="X1023">
        <v>0</v>
      </c>
      <c r="Y1023">
        <v>0</v>
      </c>
      <c r="Z1023">
        <v>0</v>
      </c>
      <c r="AA1023">
        <v>0</v>
      </c>
      <c r="AB1023">
        <v>0</v>
      </c>
      <c r="AC1023">
        <v>0</v>
      </c>
      <c r="AD1023">
        <v>0</v>
      </c>
      <c r="AE1023">
        <v>0</v>
      </c>
      <c r="AF1023">
        <v>0</v>
      </c>
      <c r="AG1023">
        <v>0</v>
      </c>
      <c r="AH1023">
        <v>0</v>
      </c>
    </row>
    <row r="1024" spans="1:35" x14ac:dyDescent="0.35">
      <c r="A1024">
        <v>1023</v>
      </c>
      <c r="B1024" s="2">
        <v>40817</v>
      </c>
      <c r="C1024" s="2">
        <v>40838</v>
      </c>
      <c r="D1024" t="b">
        <f t="shared" si="15"/>
        <v>1</v>
      </c>
      <c r="E1024" s="1">
        <v>40838</v>
      </c>
      <c r="K1024" t="s">
        <v>4357</v>
      </c>
      <c r="P1024" t="s">
        <v>4343</v>
      </c>
      <c r="Q1024">
        <v>1</v>
      </c>
      <c r="R1024">
        <v>1</v>
      </c>
      <c r="S1024">
        <v>1</v>
      </c>
      <c r="T1024">
        <v>0</v>
      </c>
      <c r="U1024">
        <v>0</v>
      </c>
      <c r="V1024">
        <v>0</v>
      </c>
      <c r="W1024">
        <v>0</v>
      </c>
      <c r="X1024">
        <v>0</v>
      </c>
      <c r="Y1024">
        <v>0</v>
      </c>
      <c r="Z1024">
        <v>0</v>
      </c>
      <c r="AA1024">
        <v>0</v>
      </c>
      <c r="AB1024">
        <v>0</v>
      </c>
      <c r="AC1024">
        <v>0</v>
      </c>
      <c r="AD1024">
        <v>0</v>
      </c>
      <c r="AE1024">
        <v>0</v>
      </c>
      <c r="AF1024">
        <v>0</v>
      </c>
      <c r="AG1024">
        <v>0</v>
      </c>
      <c r="AH1024">
        <v>0</v>
      </c>
    </row>
    <row r="1025" spans="1:34" x14ac:dyDescent="0.35">
      <c r="A1025">
        <v>1024</v>
      </c>
      <c r="B1025" s="2">
        <v>40848</v>
      </c>
      <c r="C1025" s="2">
        <v>40851</v>
      </c>
      <c r="D1025" t="b">
        <f t="shared" si="15"/>
        <v>1</v>
      </c>
      <c r="E1025" s="1">
        <v>40851</v>
      </c>
      <c r="K1025" t="s">
        <v>4357</v>
      </c>
      <c r="P1025" t="s">
        <v>4348</v>
      </c>
      <c r="Q1025">
        <v>1</v>
      </c>
      <c r="R1025">
        <v>1</v>
      </c>
      <c r="S1025">
        <v>0</v>
      </c>
      <c r="T1025">
        <v>0</v>
      </c>
      <c r="U1025">
        <v>0</v>
      </c>
      <c r="V1025">
        <v>0</v>
      </c>
      <c r="W1025">
        <v>0</v>
      </c>
      <c r="X1025">
        <v>0</v>
      </c>
      <c r="Y1025">
        <v>0</v>
      </c>
      <c r="Z1025">
        <v>0</v>
      </c>
      <c r="AA1025">
        <v>0</v>
      </c>
      <c r="AB1025">
        <v>0</v>
      </c>
      <c r="AC1025">
        <v>1</v>
      </c>
      <c r="AD1025">
        <v>0</v>
      </c>
      <c r="AE1025">
        <v>0</v>
      </c>
      <c r="AF1025">
        <v>0</v>
      </c>
      <c r="AG1025">
        <v>0</v>
      </c>
      <c r="AH1025">
        <v>0</v>
      </c>
    </row>
    <row r="1026" spans="1:34" x14ac:dyDescent="0.35">
      <c r="A1026">
        <v>1025</v>
      </c>
      <c r="B1026" s="2">
        <v>40848</v>
      </c>
      <c r="C1026" s="2">
        <v>40851</v>
      </c>
      <c r="D1026" t="b">
        <f t="shared" si="15"/>
        <v>1</v>
      </c>
      <c r="E1026" s="1">
        <v>40851</v>
      </c>
      <c r="K1026" t="s">
        <v>4358</v>
      </c>
      <c r="P1026" t="s">
        <v>4348</v>
      </c>
      <c r="Q1026">
        <v>1</v>
      </c>
      <c r="R1026">
        <v>1</v>
      </c>
      <c r="S1026">
        <v>0</v>
      </c>
      <c r="T1026">
        <v>0</v>
      </c>
      <c r="U1026">
        <v>0</v>
      </c>
      <c r="V1026">
        <v>0</v>
      </c>
      <c r="W1026">
        <v>0</v>
      </c>
      <c r="X1026">
        <v>0</v>
      </c>
      <c r="Y1026">
        <v>0</v>
      </c>
      <c r="Z1026">
        <v>0</v>
      </c>
      <c r="AA1026">
        <v>0</v>
      </c>
      <c r="AB1026">
        <v>0</v>
      </c>
      <c r="AC1026">
        <v>1</v>
      </c>
      <c r="AD1026">
        <v>0</v>
      </c>
      <c r="AE1026">
        <v>0</v>
      </c>
      <c r="AF1026">
        <v>0</v>
      </c>
      <c r="AG1026">
        <v>0</v>
      </c>
      <c r="AH1026">
        <v>0</v>
      </c>
    </row>
    <row r="1027" spans="1:34" x14ac:dyDescent="0.35">
      <c r="A1027">
        <v>1026</v>
      </c>
      <c r="B1027" s="2">
        <v>40848</v>
      </c>
      <c r="C1027" s="2">
        <v>40856</v>
      </c>
      <c r="D1027" t="b">
        <f t="shared" ref="D1027:D1090" si="16">C1027=E1027</f>
        <v>1</v>
      </c>
      <c r="E1027" s="1">
        <v>40856</v>
      </c>
      <c r="K1027" t="s">
        <v>4358</v>
      </c>
      <c r="P1027" t="s">
        <v>4345</v>
      </c>
      <c r="Q1027">
        <v>3</v>
      </c>
      <c r="R1027">
        <v>1</v>
      </c>
      <c r="S1027">
        <v>0</v>
      </c>
      <c r="T1027">
        <v>1</v>
      </c>
      <c r="U1027">
        <v>0</v>
      </c>
      <c r="V1027">
        <v>0</v>
      </c>
      <c r="W1027">
        <v>0</v>
      </c>
      <c r="X1027">
        <v>0</v>
      </c>
      <c r="Y1027">
        <v>0</v>
      </c>
      <c r="Z1027">
        <v>0</v>
      </c>
      <c r="AA1027">
        <v>0</v>
      </c>
      <c r="AB1027">
        <v>0</v>
      </c>
      <c r="AC1027">
        <v>0</v>
      </c>
      <c r="AD1027">
        <v>0</v>
      </c>
      <c r="AE1027">
        <v>0</v>
      </c>
      <c r="AF1027">
        <v>0</v>
      </c>
      <c r="AG1027">
        <v>0</v>
      </c>
      <c r="AH1027">
        <v>0</v>
      </c>
    </row>
    <row r="1028" spans="1:34" x14ac:dyDescent="0.35">
      <c r="A1028">
        <v>1027</v>
      </c>
      <c r="B1028" s="2">
        <v>40848</v>
      </c>
      <c r="C1028" s="2">
        <v>40856</v>
      </c>
      <c r="D1028" t="b">
        <f t="shared" si="16"/>
        <v>1</v>
      </c>
      <c r="E1028" s="1">
        <v>40856</v>
      </c>
      <c r="K1028" t="s">
        <v>4359</v>
      </c>
      <c r="P1028" t="s">
        <v>4345</v>
      </c>
      <c r="Q1028">
        <v>3</v>
      </c>
      <c r="R1028">
        <v>1</v>
      </c>
      <c r="S1028">
        <v>0</v>
      </c>
      <c r="T1028">
        <v>0</v>
      </c>
      <c r="U1028">
        <v>1</v>
      </c>
      <c r="V1028">
        <v>0</v>
      </c>
      <c r="W1028">
        <v>0</v>
      </c>
      <c r="X1028">
        <v>0</v>
      </c>
      <c r="Y1028">
        <v>0</v>
      </c>
      <c r="Z1028">
        <v>0</v>
      </c>
      <c r="AA1028">
        <v>0</v>
      </c>
      <c r="AB1028">
        <v>0</v>
      </c>
      <c r="AC1028">
        <v>0</v>
      </c>
      <c r="AD1028">
        <v>0</v>
      </c>
      <c r="AE1028">
        <v>0</v>
      </c>
      <c r="AF1028">
        <v>0</v>
      </c>
      <c r="AG1028">
        <v>0</v>
      </c>
      <c r="AH1028">
        <v>0</v>
      </c>
    </row>
    <row r="1029" spans="1:34" x14ac:dyDescent="0.35">
      <c r="A1029">
        <v>1028</v>
      </c>
      <c r="B1029" s="2">
        <v>40848</v>
      </c>
      <c r="C1029" s="2">
        <v>40856</v>
      </c>
      <c r="D1029" t="b">
        <f t="shared" si="16"/>
        <v>1</v>
      </c>
      <c r="E1029" s="1">
        <v>40856</v>
      </c>
      <c r="K1029" t="s">
        <v>4360</v>
      </c>
      <c r="P1029" t="s">
        <v>4348</v>
      </c>
      <c r="Q1029">
        <v>1</v>
      </c>
      <c r="R1029">
        <v>1</v>
      </c>
      <c r="S1029">
        <v>0</v>
      </c>
      <c r="T1029">
        <v>1</v>
      </c>
      <c r="U1029">
        <v>0</v>
      </c>
      <c r="V1029">
        <v>0</v>
      </c>
      <c r="W1029">
        <v>0</v>
      </c>
      <c r="X1029">
        <v>0</v>
      </c>
      <c r="Y1029">
        <v>0</v>
      </c>
      <c r="Z1029">
        <v>0</v>
      </c>
      <c r="AA1029">
        <v>0</v>
      </c>
      <c r="AB1029">
        <v>0</v>
      </c>
      <c r="AC1029">
        <v>0</v>
      </c>
      <c r="AD1029">
        <v>0</v>
      </c>
      <c r="AE1029">
        <v>0</v>
      </c>
      <c r="AF1029">
        <v>0</v>
      </c>
      <c r="AG1029">
        <v>0</v>
      </c>
      <c r="AH1029">
        <v>0</v>
      </c>
    </row>
    <row r="1030" spans="1:34" x14ac:dyDescent="0.35">
      <c r="A1030">
        <v>1029</v>
      </c>
      <c r="B1030" s="2">
        <v>40848</v>
      </c>
      <c r="C1030" s="2">
        <v>40857</v>
      </c>
      <c r="D1030" t="b">
        <f t="shared" si="16"/>
        <v>1</v>
      </c>
      <c r="E1030" s="1">
        <v>40857</v>
      </c>
      <c r="K1030" t="s">
        <v>4361</v>
      </c>
      <c r="P1030" t="s">
        <v>4345</v>
      </c>
      <c r="Q1030">
        <v>3</v>
      </c>
      <c r="R1030">
        <v>1</v>
      </c>
      <c r="S1030">
        <v>0</v>
      </c>
      <c r="T1030">
        <v>0</v>
      </c>
      <c r="U1030">
        <v>0</v>
      </c>
      <c r="V1030">
        <v>0</v>
      </c>
      <c r="W1030">
        <v>0</v>
      </c>
      <c r="X1030">
        <v>0</v>
      </c>
      <c r="Y1030">
        <v>0</v>
      </c>
      <c r="Z1030">
        <v>0</v>
      </c>
      <c r="AA1030">
        <v>0</v>
      </c>
      <c r="AB1030">
        <v>0</v>
      </c>
      <c r="AC1030">
        <v>0</v>
      </c>
      <c r="AD1030">
        <v>0</v>
      </c>
      <c r="AE1030">
        <v>0</v>
      </c>
      <c r="AF1030">
        <v>0</v>
      </c>
      <c r="AG1030">
        <v>0</v>
      </c>
      <c r="AH1030">
        <v>1</v>
      </c>
    </row>
    <row r="1031" spans="1:34" x14ac:dyDescent="0.35">
      <c r="A1031">
        <v>1030</v>
      </c>
      <c r="B1031" s="2">
        <v>40848</v>
      </c>
      <c r="C1031" s="2">
        <v>40858</v>
      </c>
      <c r="D1031" t="b">
        <f t="shared" si="16"/>
        <v>1</v>
      </c>
      <c r="E1031" s="1">
        <v>40858</v>
      </c>
      <c r="K1031" t="s">
        <v>4362</v>
      </c>
      <c r="P1031" t="s">
        <v>4356</v>
      </c>
      <c r="Q1031">
        <v>2</v>
      </c>
      <c r="R1031">
        <v>1</v>
      </c>
      <c r="S1031">
        <v>0</v>
      </c>
      <c r="T1031">
        <v>0</v>
      </c>
      <c r="U1031">
        <v>1</v>
      </c>
      <c r="V1031">
        <v>0</v>
      </c>
      <c r="W1031">
        <v>0</v>
      </c>
      <c r="X1031">
        <v>0</v>
      </c>
      <c r="Y1031">
        <v>0</v>
      </c>
      <c r="Z1031">
        <v>0</v>
      </c>
      <c r="AA1031">
        <v>0</v>
      </c>
      <c r="AB1031">
        <v>0</v>
      </c>
      <c r="AC1031">
        <v>0</v>
      </c>
      <c r="AD1031">
        <v>0</v>
      </c>
      <c r="AE1031">
        <v>0</v>
      </c>
      <c r="AF1031">
        <v>0</v>
      </c>
      <c r="AG1031">
        <v>0</v>
      </c>
      <c r="AH1031">
        <v>0</v>
      </c>
    </row>
    <row r="1032" spans="1:34" x14ac:dyDescent="0.35">
      <c r="A1032">
        <v>1031</v>
      </c>
      <c r="B1032" s="2">
        <v>40848</v>
      </c>
      <c r="C1032" s="2">
        <v>40876</v>
      </c>
      <c r="D1032" t="b">
        <f t="shared" si="16"/>
        <v>1</v>
      </c>
      <c r="E1032" s="1">
        <v>40876</v>
      </c>
      <c r="K1032" t="s">
        <v>4363</v>
      </c>
      <c r="P1032" t="s">
        <v>4356</v>
      </c>
      <c r="Q1032">
        <v>2</v>
      </c>
      <c r="R1032">
        <v>1</v>
      </c>
      <c r="S1032">
        <v>0</v>
      </c>
      <c r="T1032">
        <v>0</v>
      </c>
      <c r="U1032">
        <v>1</v>
      </c>
      <c r="V1032">
        <v>0</v>
      </c>
      <c r="W1032">
        <v>0</v>
      </c>
      <c r="X1032">
        <v>0</v>
      </c>
      <c r="Y1032">
        <v>0</v>
      </c>
      <c r="Z1032">
        <v>0</v>
      </c>
      <c r="AA1032">
        <v>0</v>
      </c>
      <c r="AB1032">
        <v>0</v>
      </c>
      <c r="AC1032">
        <v>0</v>
      </c>
      <c r="AD1032">
        <v>0</v>
      </c>
      <c r="AE1032">
        <v>0</v>
      </c>
      <c r="AF1032">
        <v>0</v>
      </c>
      <c r="AG1032">
        <v>0</v>
      </c>
      <c r="AH1032">
        <v>0</v>
      </c>
    </row>
    <row r="1033" spans="1:34" x14ac:dyDescent="0.35">
      <c r="A1033">
        <v>1032</v>
      </c>
      <c r="B1033" s="2">
        <v>40909</v>
      </c>
      <c r="C1033" s="2">
        <v>40914</v>
      </c>
      <c r="D1033" t="b">
        <f t="shared" si="16"/>
        <v>1</v>
      </c>
      <c r="E1033" s="1">
        <v>40914</v>
      </c>
      <c r="K1033" t="s">
        <v>4364</v>
      </c>
      <c r="P1033" t="s">
        <v>4343</v>
      </c>
      <c r="Q1033">
        <v>1</v>
      </c>
      <c r="R1033">
        <v>1</v>
      </c>
      <c r="S1033">
        <v>0</v>
      </c>
      <c r="T1033">
        <v>1</v>
      </c>
      <c r="U1033">
        <v>0</v>
      </c>
      <c r="V1033">
        <v>0</v>
      </c>
      <c r="W1033">
        <v>0</v>
      </c>
      <c r="X1033">
        <v>0</v>
      </c>
      <c r="Y1033">
        <v>0</v>
      </c>
      <c r="Z1033">
        <v>0</v>
      </c>
      <c r="AA1033">
        <v>0</v>
      </c>
      <c r="AB1033">
        <v>0</v>
      </c>
      <c r="AC1033">
        <v>0</v>
      </c>
      <c r="AD1033">
        <v>0</v>
      </c>
      <c r="AE1033">
        <v>0</v>
      </c>
      <c r="AF1033">
        <v>0</v>
      </c>
      <c r="AG1033">
        <v>0</v>
      </c>
      <c r="AH1033">
        <v>0</v>
      </c>
    </row>
    <row r="1034" spans="1:34" x14ac:dyDescent="0.35">
      <c r="A1034">
        <v>1033</v>
      </c>
      <c r="B1034" s="2">
        <v>40909</v>
      </c>
      <c r="C1034" s="2">
        <v>40914</v>
      </c>
      <c r="D1034" t="b">
        <f t="shared" si="16"/>
        <v>1</v>
      </c>
      <c r="E1034" s="1">
        <v>40914</v>
      </c>
      <c r="K1034" t="s">
        <v>4365</v>
      </c>
      <c r="P1034" t="s">
        <v>4350</v>
      </c>
      <c r="Q1034">
        <v>1</v>
      </c>
      <c r="R1034">
        <v>1</v>
      </c>
      <c r="S1034">
        <v>1</v>
      </c>
      <c r="T1034">
        <v>0</v>
      </c>
      <c r="U1034">
        <v>0</v>
      </c>
      <c r="V1034">
        <v>0</v>
      </c>
      <c r="W1034">
        <v>0</v>
      </c>
      <c r="X1034">
        <v>0</v>
      </c>
      <c r="Y1034">
        <v>0</v>
      </c>
      <c r="Z1034">
        <v>0</v>
      </c>
      <c r="AA1034">
        <v>0</v>
      </c>
      <c r="AB1034">
        <v>0</v>
      </c>
      <c r="AC1034">
        <v>0</v>
      </c>
      <c r="AD1034">
        <v>0</v>
      </c>
      <c r="AE1034">
        <v>0</v>
      </c>
      <c r="AF1034">
        <v>0</v>
      </c>
      <c r="AG1034">
        <v>0</v>
      </c>
      <c r="AH1034">
        <v>0</v>
      </c>
    </row>
    <row r="1035" spans="1:34" x14ac:dyDescent="0.35">
      <c r="A1035">
        <v>1034</v>
      </c>
      <c r="B1035" s="2">
        <v>40909</v>
      </c>
      <c r="C1035" s="2">
        <v>40915</v>
      </c>
      <c r="D1035" t="b">
        <f t="shared" si="16"/>
        <v>1</v>
      </c>
      <c r="E1035" s="1">
        <v>40915</v>
      </c>
      <c r="K1035" t="s">
        <v>4366</v>
      </c>
      <c r="P1035" t="s">
        <v>4350</v>
      </c>
      <c r="Q1035">
        <v>1</v>
      </c>
      <c r="R1035">
        <v>1</v>
      </c>
      <c r="S1035">
        <v>0</v>
      </c>
      <c r="T1035">
        <v>0</v>
      </c>
      <c r="U1035">
        <v>0</v>
      </c>
      <c r="V1035">
        <v>0</v>
      </c>
      <c r="W1035">
        <v>0</v>
      </c>
      <c r="X1035">
        <v>0</v>
      </c>
      <c r="Y1035">
        <v>0</v>
      </c>
      <c r="Z1035">
        <v>0</v>
      </c>
      <c r="AA1035">
        <v>0</v>
      </c>
      <c r="AB1035">
        <v>0</v>
      </c>
      <c r="AC1035">
        <v>1</v>
      </c>
      <c r="AD1035">
        <v>0</v>
      </c>
      <c r="AE1035">
        <v>0</v>
      </c>
      <c r="AF1035">
        <v>0</v>
      </c>
      <c r="AG1035">
        <v>0</v>
      </c>
      <c r="AH1035">
        <v>0</v>
      </c>
    </row>
    <row r="1036" spans="1:34" x14ac:dyDescent="0.35">
      <c r="A1036">
        <v>1035</v>
      </c>
      <c r="B1036" s="2">
        <v>40909</v>
      </c>
      <c r="C1036" s="2">
        <v>40921</v>
      </c>
      <c r="D1036" t="b">
        <f t="shared" si="16"/>
        <v>1</v>
      </c>
      <c r="E1036" s="1">
        <v>40921</v>
      </c>
      <c r="K1036" t="s">
        <v>4367</v>
      </c>
      <c r="P1036" t="s">
        <v>4343</v>
      </c>
      <c r="Q1036">
        <v>1</v>
      </c>
      <c r="R1036">
        <v>1</v>
      </c>
      <c r="S1036">
        <v>1</v>
      </c>
      <c r="T1036">
        <v>0</v>
      </c>
      <c r="U1036">
        <v>0</v>
      </c>
      <c r="V1036">
        <v>0</v>
      </c>
      <c r="W1036">
        <v>0</v>
      </c>
      <c r="X1036">
        <v>0</v>
      </c>
      <c r="Y1036">
        <v>0</v>
      </c>
      <c r="Z1036">
        <v>0</v>
      </c>
      <c r="AA1036">
        <v>0</v>
      </c>
      <c r="AB1036">
        <v>0</v>
      </c>
      <c r="AC1036">
        <v>0</v>
      </c>
      <c r="AD1036">
        <v>0</v>
      </c>
      <c r="AE1036">
        <v>0</v>
      </c>
      <c r="AF1036">
        <v>0</v>
      </c>
      <c r="AG1036">
        <v>0</v>
      </c>
      <c r="AH1036">
        <v>0</v>
      </c>
    </row>
    <row r="1037" spans="1:34" x14ac:dyDescent="0.35">
      <c r="A1037">
        <v>1036</v>
      </c>
      <c r="B1037" s="2">
        <v>40909</v>
      </c>
      <c r="C1037" s="2">
        <v>40924</v>
      </c>
      <c r="D1037" t="b">
        <f t="shared" si="16"/>
        <v>1</v>
      </c>
      <c r="E1037" s="1">
        <v>40924</v>
      </c>
      <c r="K1037" t="s">
        <v>4367</v>
      </c>
      <c r="P1037" t="s">
        <v>4343</v>
      </c>
      <c r="Q1037">
        <v>1</v>
      </c>
      <c r="R1037">
        <v>1</v>
      </c>
      <c r="S1037">
        <v>0</v>
      </c>
      <c r="T1037">
        <v>0</v>
      </c>
      <c r="U1037">
        <v>0</v>
      </c>
      <c r="V1037">
        <v>0</v>
      </c>
      <c r="W1037">
        <v>0</v>
      </c>
      <c r="X1037">
        <v>0</v>
      </c>
      <c r="Y1037">
        <v>0</v>
      </c>
      <c r="Z1037">
        <v>0</v>
      </c>
      <c r="AA1037">
        <v>1</v>
      </c>
      <c r="AB1037">
        <v>0</v>
      </c>
      <c r="AC1037">
        <v>0</v>
      </c>
      <c r="AD1037">
        <v>0</v>
      </c>
      <c r="AE1037">
        <v>0</v>
      </c>
      <c r="AF1037">
        <v>0</v>
      </c>
      <c r="AG1037">
        <v>0</v>
      </c>
      <c r="AH1037">
        <v>0</v>
      </c>
    </row>
    <row r="1038" spans="1:34" x14ac:dyDescent="0.35">
      <c r="A1038">
        <v>1037</v>
      </c>
      <c r="B1038" s="2">
        <v>41122</v>
      </c>
      <c r="C1038" s="2">
        <v>41152</v>
      </c>
      <c r="D1038" t="b">
        <f t="shared" si="16"/>
        <v>1</v>
      </c>
      <c r="E1038" s="1">
        <v>41152</v>
      </c>
      <c r="G1038" t="s">
        <v>4368</v>
      </c>
      <c r="K1038" t="s">
        <v>4369</v>
      </c>
      <c r="P1038" t="s">
        <v>4345</v>
      </c>
      <c r="Q1038">
        <v>3</v>
      </c>
      <c r="R1038">
        <v>1</v>
      </c>
      <c r="S1038">
        <v>0</v>
      </c>
      <c r="T1038">
        <v>0</v>
      </c>
      <c r="U1038">
        <v>1</v>
      </c>
      <c r="V1038">
        <v>0</v>
      </c>
      <c r="W1038">
        <v>0</v>
      </c>
      <c r="X1038">
        <v>0</v>
      </c>
      <c r="Y1038">
        <v>0</v>
      </c>
      <c r="Z1038">
        <v>0</v>
      </c>
      <c r="AA1038">
        <v>0</v>
      </c>
      <c r="AB1038">
        <v>0</v>
      </c>
      <c r="AC1038">
        <v>0</v>
      </c>
      <c r="AD1038">
        <v>0</v>
      </c>
      <c r="AE1038">
        <v>0</v>
      </c>
      <c r="AF1038">
        <v>0</v>
      </c>
      <c r="AG1038">
        <v>0</v>
      </c>
      <c r="AH1038">
        <v>0</v>
      </c>
    </row>
    <row r="1039" spans="1:34" x14ac:dyDescent="0.35">
      <c r="A1039">
        <v>1038</v>
      </c>
      <c r="B1039" s="2">
        <v>41122</v>
      </c>
      <c r="C1039" s="2">
        <v>41128</v>
      </c>
      <c r="D1039" t="b">
        <f t="shared" si="16"/>
        <v>1</v>
      </c>
      <c r="E1039" s="1">
        <v>41128</v>
      </c>
      <c r="G1039" t="s">
        <v>4370</v>
      </c>
      <c r="K1039" t="s">
        <v>4371</v>
      </c>
      <c r="P1039" t="s">
        <v>4345</v>
      </c>
      <c r="Q1039">
        <v>3</v>
      </c>
      <c r="R1039">
        <v>1</v>
      </c>
      <c r="S1039">
        <v>0</v>
      </c>
      <c r="T1039">
        <v>0</v>
      </c>
      <c r="U1039">
        <v>0</v>
      </c>
      <c r="V1039">
        <v>0</v>
      </c>
      <c r="W1039">
        <v>0</v>
      </c>
      <c r="X1039">
        <v>0</v>
      </c>
      <c r="Y1039">
        <v>0</v>
      </c>
      <c r="Z1039">
        <v>0</v>
      </c>
      <c r="AA1039">
        <v>1</v>
      </c>
      <c r="AB1039">
        <v>0</v>
      </c>
      <c r="AC1039">
        <v>0</v>
      </c>
      <c r="AD1039">
        <v>0</v>
      </c>
      <c r="AE1039">
        <v>0</v>
      </c>
      <c r="AF1039">
        <v>0</v>
      </c>
      <c r="AG1039">
        <v>0</v>
      </c>
      <c r="AH1039">
        <v>0</v>
      </c>
    </row>
    <row r="1040" spans="1:34" x14ac:dyDescent="0.35">
      <c r="A1040">
        <v>1039</v>
      </c>
      <c r="B1040" s="2">
        <v>41122</v>
      </c>
      <c r="C1040" s="2">
        <v>41127</v>
      </c>
      <c r="D1040" t="b">
        <f t="shared" si="16"/>
        <v>1</v>
      </c>
      <c r="E1040" s="1">
        <v>41127</v>
      </c>
      <c r="G1040" t="s">
        <v>4372</v>
      </c>
      <c r="K1040" t="s">
        <v>4373</v>
      </c>
      <c r="P1040" t="s">
        <v>4345</v>
      </c>
      <c r="Q1040">
        <v>3</v>
      </c>
      <c r="R1040">
        <v>1</v>
      </c>
      <c r="S1040">
        <v>0</v>
      </c>
      <c r="T1040">
        <v>0</v>
      </c>
      <c r="U1040">
        <v>0</v>
      </c>
      <c r="V1040">
        <v>0</v>
      </c>
      <c r="W1040">
        <v>0</v>
      </c>
      <c r="X1040">
        <v>0</v>
      </c>
      <c r="Y1040">
        <v>0</v>
      </c>
      <c r="Z1040">
        <v>1</v>
      </c>
      <c r="AA1040">
        <v>0</v>
      </c>
      <c r="AB1040">
        <v>0</v>
      </c>
      <c r="AC1040">
        <v>0</v>
      </c>
      <c r="AD1040">
        <v>0</v>
      </c>
      <c r="AE1040">
        <v>0</v>
      </c>
      <c r="AF1040">
        <v>0</v>
      </c>
      <c r="AG1040">
        <v>0</v>
      </c>
      <c r="AH1040">
        <v>0</v>
      </c>
    </row>
    <row r="1041" spans="1:34" x14ac:dyDescent="0.35">
      <c r="A1041">
        <v>1040</v>
      </c>
      <c r="B1041" s="2">
        <v>41091</v>
      </c>
      <c r="C1041" s="2">
        <v>41113</v>
      </c>
      <c r="D1041" t="b">
        <f t="shared" si="16"/>
        <v>1</v>
      </c>
      <c r="E1041" s="1">
        <v>41113</v>
      </c>
      <c r="G1041" t="s">
        <v>4374</v>
      </c>
      <c r="K1041" t="s">
        <v>4375</v>
      </c>
      <c r="P1041" t="s">
        <v>4350</v>
      </c>
      <c r="Q1041">
        <v>1</v>
      </c>
      <c r="R1041">
        <v>1</v>
      </c>
      <c r="S1041">
        <v>0</v>
      </c>
      <c r="T1041">
        <v>0</v>
      </c>
      <c r="U1041">
        <v>0</v>
      </c>
      <c r="V1041">
        <v>0</v>
      </c>
      <c r="W1041">
        <v>0</v>
      </c>
      <c r="X1041">
        <v>0</v>
      </c>
      <c r="Y1041">
        <v>0</v>
      </c>
      <c r="Z1041">
        <v>0</v>
      </c>
      <c r="AA1041">
        <v>1</v>
      </c>
      <c r="AB1041">
        <v>0</v>
      </c>
      <c r="AC1041">
        <v>0</v>
      </c>
      <c r="AD1041">
        <v>0</v>
      </c>
      <c r="AE1041">
        <v>0</v>
      </c>
      <c r="AF1041">
        <v>0</v>
      </c>
      <c r="AG1041">
        <v>0</v>
      </c>
      <c r="AH1041">
        <v>0</v>
      </c>
    </row>
    <row r="1042" spans="1:34" x14ac:dyDescent="0.35">
      <c r="A1042">
        <v>1041</v>
      </c>
      <c r="B1042" s="2">
        <v>41091</v>
      </c>
      <c r="C1042" s="2">
        <v>41114</v>
      </c>
      <c r="D1042" t="b">
        <f t="shared" si="16"/>
        <v>1</v>
      </c>
      <c r="E1042" s="1">
        <v>41114</v>
      </c>
      <c r="G1042" t="s">
        <v>4376</v>
      </c>
      <c r="K1042" t="s">
        <v>4377</v>
      </c>
      <c r="P1042" t="s">
        <v>4345</v>
      </c>
      <c r="Q1042">
        <v>3</v>
      </c>
      <c r="R1042">
        <v>1</v>
      </c>
      <c r="S1042">
        <v>0</v>
      </c>
      <c r="T1042">
        <v>0</v>
      </c>
      <c r="U1042">
        <v>0</v>
      </c>
      <c r="V1042">
        <v>0</v>
      </c>
      <c r="W1042">
        <v>1</v>
      </c>
      <c r="X1042">
        <v>0</v>
      </c>
      <c r="Y1042">
        <v>0</v>
      </c>
      <c r="Z1042">
        <v>0</v>
      </c>
      <c r="AA1042">
        <v>0</v>
      </c>
      <c r="AB1042">
        <v>0</v>
      </c>
      <c r="AC1042">
        <v>0</v>
      </c>
      <c r="AD1042">
        <v>0</v>
      </c>
      <c r="AE1042">
        <v>0</v>
      </c>
      <c r="AF1042">
        <v>0</v>
      </c>
      <c r="AG1042">
        <v>0</v>
      </c>
      <c r="AH1042">
        <v>0</v>
      </c>
    </row>
    <row r="1043" spans="1:34" x14ac:dyDescent="0.35">
      <c r="A1043">
        <v>1042</v>
      </c>
      <c r="B1043" s="2">
        <v>41091</v>
      </c>
      <c r="C1043" s="2">
        <v>41110</v>
      </c>
      <c r="D1043" t="b">
        <f t="shared" si="16"/>
        <v>1</v>
      </c>
      <c r="E1043" s="1">
        <v>41110</v>
      </c>
      <c r="G1043" t="s">
        <v>4378</v>
      </c>
      <c r="K1043" t="s">
        <v>4379</v>
      </c>
      <c r="P1043" t="s">
        <v>4343</v>
      </c>
      <c r="Q1043">
        <v>1</v>
      </c>
      <c r="R1043">
        <v>1</v>
      </c>
      <c r="S1043">
        <v>0</v>
      </c>
      <c r="T1043">
        <v>0</v>
      </c>
      <c r="U1043">
        <v>0</v>
      </c>
      <c r="V1043">
        <v>0</v>
      </c>
      <c r="W1043">
        <v>0</v>
      </c>
      <c r="X1043">
        <v>0</v>
      </c>
      <c r="Y1043">
        <v>0</v>
      </c>
      <c r="Z1043">
        <v>1</v>
      </c>
      <c r="AA1043">
        <v>0</v>
      </c>
      <c r="AB1043">
        <v>0</v>
      </c>
      <c r="AC1043">
        <v>0</v>
      </c>
      <c r="AD1043">
        <v>0</v>
      </c>
      <c r="AE1043">
        <v>0</v>
      </c>
      <c r="AF1043">
        <v>0</v>
      </c>
      <c r="AG1043">
        <v>0</v>
      </c>
      <c r="AH1043">
        <v>0</v>
      </c>
    </row>
    <row r="1044" spans="1:34" x14ac:dyDescent="0.35">
      <c r="A1044">
        <v>1043</v>
      </c>
      <c r="B1044" s="2">
        <v>41061</v>
      </c>
      <c r="C1044" s="2">
        <v>41072</v>
      </c>
      <c r="D1044" t="b">
        <f t="shared" si="16"/>
        <v>1</v>
      </c>
      <c r="E1044" s="1">
        <v>41072</v>
      </c>
      <c r="G1044" t="s">
        <v>4380</v>
      </c>
      <c r="K1044" t="s">
        <v>4381</v>
      </c>
      <c r="P1044" t="s">
        <v>4348</v>
      </c>
      <c r="Q1044">
        <v>1</v>
      </c>
      <c r="R1044">
        <v>1</v>
      </c>
      <c r="S1044">
        <v>0</v>
      </c>
      <c r="T1044">
        <v>0</v>
      </c>
      <c r="U1044">
        <v>0</v>
      </c>
      <c r="V1044">
        <v>0</v>
      </c>
      <c r="W1044">
        <v>0</v>
      </c>
      <c r="X1044">
        <v>0</v>
      </c>
      <c r="Y1044">
        <v>0</v>
      </c>
      <c r="Z1044">
        <v>1</v>
      </c>
      <c r="AA1044">
        <v>0</v>
      </c>
      <c r="AB1044">
        <v>0</v>
      </c>
      <c r="AC1044">
        <v>0</v>
      </c>
      <c r="AD1044">
        <v>0</v>
      </c>
      <c r="AE1044">
        <v>0</v>
      </c>
      <c r="AF1044">
        <v>0</v>
      </c>
      <c r="AG1044">
        <v>0</v>
      </c>
      <c r="AH1044">
        <v>0</v>
      </c>
    </row>
    <row r="1045" spans="1:34" x14ac:dyDescent="0.35">
      <c r="A1045">
        <v>1044</v>
      </c>
      <c r="B1045" s="2">
        <v>41061</v>
      </c>
      <c r="C1045" s="2">
        <v>41066</v>
      </c>
      <c r="D1045" t="b">
        <f t="shared" si="16"/>
        <v>1</v>
      </c>
      <c r="E1045" s="1">
        <v>41066</v>
      </c>
      <c r="G1045" t="s">
        <v>4382</v>
      </c>
      <c r="K1045" t="s">
        <v>4383</v>
      </c>
      <c r="P1045" t="s">
        <v>4356</v>
      </c>
      <c r="Q1045">
        <v>2</v>
      </c>
      <c r="R1045">
        <v>1</v>
      </c>
      <c r="S1045">
        <v>0</v>
      </c>
      <c r="T1045">
        <v>0</v>
      </c>
      <c r="U1045">
        <v>0</v>
      </c>
      <c r="V1045">
        <v>0</v>
      </c>
      <c r="W1045">
        <v>0</v>
      </c>
      <c r="X1045">
        <v>0</v>
      </c>
      <c r="Y1045">
        <v>0</v>
      </c>
      <c r="Z1045">
        <v>1</v>
      </c>
      <c r="AA1045">
        <v>0</v>
      </c>
      <c r="AB1045">
        <v>0</v>
      </c>
      <c r="AC1045">
        <v>0</v>
      </c>
      <c r="AD1045">
        <v>0</v>
      </c>
      <c r="AE1045">
        <v>0</v>
      </c>
      <c r="AF1045">
        <v>0</v>
      </c>
      <c r="AG1045">
        <v>0</v>
      </c>
      <c r="AH1045">
        <v>0</v>
      </c>
    </row>
    <row r="1046" spans="1:34" x14ac:dyDescent="0.35">
      <c r="A1046">
        <v>1045</v>
      </c>
      <c r="B1046" s="2">
        <v>41030</v>
      </c>
      <c r="C1046" s="2">
        <v>41044</v>
      </c>
      <c r="D1046" t="b">
        <f t="shared" si="16"/>
        <v>1</v>
      </c>
      <c r="E1046" s="1">
        <v>41044</v>
      </c>
      <c r="G1046" t="s">
        <v>4384</v>
      </c>
      <c r="K1046" t="s">
        <v>4385</v>
      </c>
      <c r="P1046" t="s">
        <v>4343</v>
      </c>
      <c r="Q1046">
        <v>1</v>
      </c>
      <c r="R1046">
        <v>1</v>
      </c>
      <c r="S1046">
        <v>0</v>
      </c>
      <c r="T1046">
        <v>0</v>
      </c>
      <c r="U1046">
        <v>0</v>
      </c>
      <c r="V1046">
        <v>0</v>
      </c>
      <c r="W1046">
        <v>0</v>
      </c>
      <c r="X1046">
        <v>0</v>
      </c>
      <c r="Y1046">
        <v>0</v>
      </c>
      <c r="Z1046">
        <v>0</v>
      </c>
      <c r="AA1046">
        <v>0</v>
      </c>
      <c r="AB1046">
        <v>0</v>
      </c>
      <c r="AC1046">
        <v>1</v>
      </c>
      <c r="AD1046">
        <v>0</v>
      </c>
      <c r="AE1046">
        <v>0</v>
      </c>
      <c r="AF1046">
        <v>0</v>
      </c>
      <c r="AG1046">
        <v>0</v>
      </c>
      <c r="AH1046">
        <v>0</v>
      </c>
    </row>
    <row r="1047" spans="1:34" x14ac:dyDescent="0.35">
      <c r="A1047">
        <v>1046</v>
      </c>
      <c r="B1047" s="2">
        <v>41030</v>
      </c>
      <c r="C1047" s="2">
        <v>41039</v>
      </c>
      <c r="D1047" t="b">
        <f t="shared" si="16"/>
        <v>1</v>
      </c>
      <c r="E1047" s="1">
        <v>41039</v>
      </c>
      <c r="G1047" t="s">
        <v>4386</v>
      </c>
      <c r="K1047" t="s">
        <v>4387</v>
      </c>
      <c r="P1047" t="s">
        <v>4345</v>
      </c>
      <c r="Q1047">
        <v>3</v>
      </c>
      <c r="R1047">
        <v>1</v>
      </c>
      <c r="S1047">
        <v>0</v>
      </c>
      <c r="T1047">
        <v>0</v>
      </c>
      <c r="U1047">
        <v>0</v>
      </c>
      <c r="V1047">
        <v>0</v>
      </c>
      <c r="W1047">
        <v>0</v>
      </c>
      <c r="X1047">
        <v>0</v>
      </c>
      <c r="Y1047">
        <v>0</v>
      </c>
      <c r="Z1047">
        <v>1</v>
      </c>
      <c r="AA1047">
        <v>0</v>
      </c>
      <c r="AB1047">
        <v>0</v>
      </c>
      <c r="AC1047">
        <v>0</v>
      </c>
      <c r="AD1047">
        <v>0</v>
      </c>
      <c r="AE1047">
        <v>0</v>
      </c>
      <c r="AF1047">
        <v>0</v>
      </c>
      <c r="AG1047">
        <v>0</v>
      </c>
      <c r="AH1047">
        <v>0</v>
      </c>
    </row>
    <row r="1048" spans="1:34" x14ac:dyDescent="0.35">
      <c r="A1048">
        <v>1047</v>
      </c>
      <c r="B1048" s="2">
        <v>41030</v>
      </c>
      <c r="C1048" s="2">
        <v>41031</v>
      </c>
      <c r="D1048" t="b">
        <f t="shared" si="16"/>
        <v>1</v>
      </c>
      <c r="E1048" s="1">
        <v>41031</v>
      </c>
      <c r="G1048" t="s">
        <v>4388</v>
      </c>
      <c r="K1048" t="s">
        <v>4389</v>
      </c>
      <c r="P1048" t="s">
        <v>4348</v>
      </c>
      <c r="Q1048">
        <v>1</v>
      </c>
      <c r="R1048">
        <v>1</v>
      </c>
      <c r="S1048">
        <v>0</v>
      </c>
      <c r="T1048">
        <v>0</v>
      </c>
      <c r="U1048">
        <v>0</v>
      </c>
      <c r="V1048">
        <v>0</v>
      </c>
      <c r="W1048">
        <v>0</v>
      </c>
      <c r="X1048">
        <v>1</v>
      </c>
      <c r="Y1048">
        <v>0</v>
      </c>
      <c r="Z1048">
        <v>0</v>
      </c>
      <c r="AA1048">
        <v>0</v>
      </c>
      <c r="AB1048">
        <v>0</v>
      </c>
      <c r="AC1048">
        <v>0</v>
      </c>
      <c r="AD1048">
        <v>0</v>
      </c>
      <c r="AE1048">
        <v>0</v>
      </c>
      <c r="AF1048">
        <v>0</v>
      </c>
      <c r="AG1048">
        <v>0</v>
      </c>
      <c r="AH1048">
        <v>0</v>
      </c>
    </row>
    <row r="1049" spans="1:34" x14ac:dyDescent="0.35">
      <c r="A1049">
        <v>1048</v>
      </c>
      <c r="B1049" s="2">
        <v>41000</v>
      </c>
      <c r="C1049" s="2">
        <v>41012</v>
      </c>
      <c r="D1049" t="b">
        <f t="shared" si="16"/>
        <v>1</v>
      </c>
      <c r="E1049" s="1">
        <v>41012</v>
      </c>
      <c r="F1049" s="5">
        <v>1048</v>
      </c>
      <c r="G1049" t="s">
        <v>4390</v>
      </c>
      <c r="K1049" s="3" t="s">
        <v>4391</v>
      </c>
      <c r="P1049" t="s">
        <v>4345</v>
      </c>
      <c r="Q1049">
        <v>3</v>
      </c>
      <c r="R1049">
        <v>1</v>
      </c>
      <c r="S1049">
        <v>0</v>
      </c>
      <c r="T1049">
        <v>0</v>
      </c>
      <c r="U1049">
        <v>0</v>
      </c>
      <c r="V1049">
        <v>0</v>
      </c>
      <c r="W1049">
        <v>0</v>
      </c>
      <c r="X1049">
        <v>1</v>
      </c>
      <c r="Y1049">
        <v>0</v>
      </c>
      <c r="Z1049">
        <v>0</v>
      </c>
      <c r="AA1049">
        <v>0</v>
      </c>
      <c r="AB1049">
        <v>0</v>
      </c>
      <c r="AC1049">
        <v>0</v>
      </c>
      <c r="AD1049">
        <v>0</v>
      </c>
      <c r="AE1049">
        <v>0</v>
      </c>
      <c r="AF1049">
        <v>0</v>
      </c>
      <c r="AG1049">
        <v>0</v>
      </c>
      <c r="AH1049">
        <v>0</v>
      </c>
    </row>
    <row r="1050" spans="1:34" x14ac:dyDescent="0.35">
      <c r="A1050">
        <v>1049</v>
      </c>
      <c r="B1050" s="2">
        <v>41000</v>
      </c>
      <c r="C1050" s="2">
        <v>41011</v>
      </c>
      <c r="D1050" t="b">
        <f t="shared" si="16"/>
        <v>0</v>
      </c>
      <c r="E1050" s="1">
        <v>40949</v>
      </c>
      <c r="G1050" t="s">
        <v>4392</v>
      </c>
      <c r="I1050" s="4" t="s">
        <v>4610</v>
      </c>
      <c r="J1050" t="s">
        <v>4393</v>
      </c>
      <c r="K1050" s="3" t="s">
        <v>4393</v>
      </c>
      <c r="P1050" t="s">
        <v>4345</v>
      </c>
      <c r="Q1050">
        <v>3</v>
      </c>
      <c r="R1050">
        <v>1</v>
      </c>
      <c r="S1050">
        <v>0</v>
      </c>
      <c r="T1050">
        <v>0</v>
      </c>
      <c r="U1050">
        <v>0</v>
      </c>
      <c r="V1050">
        <v>0</v>
      </c>
      <c r="W1050">
        <v>0</v>
      </c>
      <c r="X1050">
        <v>0</v>
      </c>
      <c r="Y1050">
        <v>0</v>
      </c>
      <c r="Z1050">
        <v>0</v>
      </c>
      <c r="AA1050">
        <v>0</v>
      </c>
      <c r="AB1050">
        <v>0</v>
      </c>
      <c r="AC1050">
        <v>1</v>
      </c>
      <c r="AD1050">
        <v>0</v>
      </c>
      <c r="AE1050">
        <v>0</v>
      </c>
      <c r="AF1050">
        <v>0</v>
      </c>
      <c r="AG1050">
        <v>0</v>
      </c>
      <c r="AH1050">
        <v>0</v>
      </c>
    </row>
    <row r="1051" spans="1:34" x14ac:dyDescent="0.35">
      <c r="A1051">
        <v>1050</v>
      </c>
      <c r="B1051" s="2">
        <v>41000</v>
      </c>
      <c r="C1051" s="2">
        <v>41010</v>
      </c>
      <c r="D1051" t="b">
        <f t="shared" si="16"/>
        <v>0</v>
      </c>
      <c r="E1051" s="1">
        <v>40955</v>
      </c>
      <c r="G1051" t="s">
        <v>4394</v>
      </c>
      <c r="H1051" t="s">
        <v>4395</v>
      </c>
      <c r="K1051" s="3" t="s">
        <v>4396</v>
      </c>
      <c r="L1051" t="s">
        <v>4397</v>
      </c>
      <c r="N1051" t="s">
        <v>4398</v>
      </c>
      <c r="P1051" t="s">
        <v>4345</v>
      </c>
      <c r="Q1051">
        <v>3</v>
      </c>
      <c r="R1051">
        <v>1</v>
      </c>
      <c r="S1051">
        <v>0</v>
      </c>
      <c r="T1051">
        <v>0</v>
      </c>
      <c r="U1051">
        <v>1</v>
      </c>
      <c r="V1051">
        <v>0</v>
      </c>
      <c r="W1051">
        <v>0</v>
      </c>
      <c r="X1051">
        <v>0</v>
      </c>
      <c r="Y1051">
        <v>0</v>
      </c>
      <c r="Z1051">
        <v>0</v>
      </c>
      <c r="AA1051">
        <v>0</v>
      </c>
      <c r="AB1051">
        <v>0</v>
      </c>
      <c r="AC1051">
        <v>0</v>
      </c>
      <c r="AD1051">
        <v>0</v>
      </c>
      <c r="AE1051">
        <v>0</v>
      </c>
      <c r="AF1051">
        <v>0</v>
      </c>
      <c r="AG1051">
        <v>0</v>
      </c>
      <c r="AH1051">
        <v>0</v>
      </c>
    </row>
    <row r="1052" spans="1:34" x14ac:dyDescent="0.35">
      <c r="A1052">
        <v>1051</v>
      </c>
      <c r="B1052" s="2">
        <v>41000</v>
      </c>
      <c r="C1052" s="2">
        <v>41009</v>
      </c>
      <c r="D1052" t="b">
        <f t="shared" si="16"/>
        <v>0</v>
      </c>
      <c r="E1052" s="1">
        <v>40969</v>
      </c>
      <c r="G1052" t="s">
        <v>4399</v>
      </c>
      <c r="H1052" t="s">
        <v>4400</v>
      </c>
      <c r="K1052" t="s">
        <v>4401</v>
      </c>
      <c r="L1052" t="s">
        <v>4402</v>
      </c>
      <c r="N1052" t="s">
        <v>4403</v>
      </c>
      <c r="O1052" t="s">
        <v>302</v>
      </c>
      <c r="P1052" t="s">
        <v>4350</v>
      </c>
      <c r="Q1052">
        <v>1</v>
      </c>
      <c r="R1052">
        <v>1</v>
      </c>
      <c r="S1052">
        <v>0</v>
      </c>
      <c r="T1052">
        <v>0</v>
      </c>
      <c r="U1052">
        <v>0</v>
      </c>
      <c r="V1052">
        <v>0</v>
      </c>
      <c r="W1052">
        <v>1</v>
      </c>
      <c r="X1052">
        <v>0</v>
      </c>
      <c r="Y1052">
        <v>0</v>
      </c>
      <c r="Z1052">
        <v>0</v>
      </c>
      <c r="AA1052">
        <v>0</v>
      </c>
      <c r="AB1052">
        <v>0</v>
      </c>
      <c r="AC1052">
        <v>0</v>
      </c>
      <c r="AD1052">
        <v>0</v>
      </c>
      <c r="AE1052">
        <v>0</v>
      </c>
      <c r="AF1052">
        <v>0</v>
      </c>
      <c r="AG1052">
        <v>0</v>
      </c>
      <c r="AH1052">
        <v>0</v>
      </c>
    </row>
    <row r="1053" spans="1:34" x14ac:dyDescent="0.35">
      <c r="A1053">
        <v>1052</v>
      </c>
      <c r="B1053" s="2">
        <v>41000</v>
      </c>
      <c r="C1053" s="2">
        <v>41008</v>
      </c>
      <c r="D1053" t="b">
        <f t="shared" si="16"/>
        <v>0</v>
      </c>
      <c r="E1053" s="1">
        <v>40982</v>
      </c>
      <c r="G1053" t="s">
        <v>4394</v>
      </c>
      <c r="H1053" t="s">
        <v>4404</v>
      </c>
      <c r="K1053" t="s">
        <v>4405</v>
      </c>
      <c r="L1053" t="s">
        <v>2882</v>
      </c>
      <c r="N1053" t="s">
        <v>487</v>
      </c>
      <c r="O1053" t="s">
        <v>90</v>
      </c>
      <c r="P1053" t="s">
        <v>4345</v>
      </c>
      <c r="Q1053">
        <v>3</v>
      </c>
      <c r="R1053">
        <v>1</v>
      </c>
      <c r="S1053">
        <v>1</v>
      </c>
      <c r="T1053">
        <v>0</v>
      </c>
      <c r="U1053">
        <v>0</v>
      </c>
      <c r="V1053">
        <v>0</v>
      </c>
      <c r="W1053">
        <v>0</v>
      </c>
      <c r="X1053">
        <v>0</v>
      </c>
      <c r="Y1053">
        <v>0</v>
      </c>
      <c r="Z1053">
        <v>0</v>
      </c>
      <c r="AA1053">
        <v>0</v>
      </c>
      <c r="AB1053">
        <v>0</v>
      </c>
      <c r="AC1053">
        <v>0</v>
      </c>
      <c r="AD1053">
        <v>0</v>
      </c>
      <c r="AE1053">
        <v>0</v>
      </c>
      <c r="AF1053">
        <v>0</v>
      </c>
      <c r="AG1053">
        <v>0</v>
      </c>
      <c r="AH1053">
        <v>0</v>
      </c>
    </row>
    <row r="1054" spans="1:34" x14ac:dyDescent="0.35">
      <c r="A1054">
        <v>1053</v>
      </c>
      <c r="B1054" s="2">
        <v>40969</v>
      </c>
      <c r="C1054" s="2">
        <v>40995</v>
      </c>
      <c r="D1054" t="b">
        <f t="shared" si="16"/>
        <v>0</v>
      </c>
      <c r="E1054" s="1">
        <v>40991</v>
      </c>
      <c r="G1054" t="s">
        <v>4134</v>
      </c>
      <c r="H1054" t="s">
        <v>4406</v>
      </c>
      <c r="K1054" t="s">
        <v>4407</v>
      </c>
      <c r="L1054" t="s">
        <v>4408</v>
      </c>
      <c r="N1054" t="s">
        <v>4409</v>
      </c>
      <c r="O1054" t="s">
        <v>4410</v>
      </c>
      <c r="P1054" t="s">
        <v>4345</v>
      </c>
      <c r="Q1054">
        <v>3</v>
      </c>
      <c r="R1054">
        <v>1</v>
      </c>
      <c r="S1054">
        <v>0</v>
      </c>
      <c r="T1054">
        <v>0</v>
      </c>
      <c r="U1054">
        <v>1</v>
      </c>
      <c r="V1054">
        <v>0</v>
      </c>
      <c r="W1054">
        <v>0</v>
      </c>
      <c r="X1054">
        <v>0</v>
      </c>
      <c r="Y1054">
        <v>0</v>
      </c>
      <c r="Z1054">
        <v>0</v>
      </c>
      <c r="AA1054">
        <v>0</v>
      </c>
      <c r="AB1054">
        <v>0</v>
      </c>
      <c r="AC1054">
        <v>0</v>
      </c>
      <c r="AD1054">
        <v>0</v>
      </c>
      <c r="AE1054">
        <v>0</v>
      </c>
      <c r="AF1054">
        <v>0</v>
      </c>
      <c r="AG1054">
        <v>0</v>
      </c>
      <c r="AH1054">
        <v>0</v>
      </c>
    </row>
    <row r="1055" spans="1:34" x14ac:dyDescent="0.35">
      <c r="A1055">
        <v>1054</v>
      </c>
      <c r="B1055" s="2">
        <v>40969</v>
      </c>
      <c r="C1055" s="2">
        <v>40994</v>
      </c>
      <c r="D1055" t="b">
        <f t="shared" si="16"/>
        <v>1</v>
      </c>
      <c r="E1055" s="1">
        <v>40994</v>
      </c>
      <c r="G1055" t="s">
        <v>4411</v>
      </c>
      <c r="H1055" t="s">
        <v>4412</v>
      </c>
      <c r="K1055" t="s">
        <v>4413</v>
      </c>
      <c r="L1055" t="s">
        <v>4414</v>
      </c>
      <c r="N1055" t="s">
        <v>209</v>
      </c>
      <c r="O1055" t="s">
        <v>60</v>
      </c>
      <c r="P1055" t="s">
        <v>4345</v>
      </c>
      <c r="Q1055">
        <v>3</v>
      </c>
      <c r="R1055">
        <v>1</v>
      </c>
      <c r="S1055">
        <v>0</v>
      </c>
      <c r="T1055">
        <v>0</v>
      </c>
      <c r="U1055">
        <v>0</v>
      </c>
      <c r="V1055">
        <v>0</v>
      </c>
      <c r="W1055">
        <v>0</v>
      </c>
      <c r="X1055">
        <v>0</v>
      </c>
      <c r="Y1055">
        <v>0</v>
      </c>
      <c r="Z1055">
        <v>1</v>
      </c>
      <c r="AA1055">
        <v>0</v>
      </c>
      <c r="AB1055">
        <v>0</v>
      </c>
      <c r="AC1055">
        <v>0</v>
      </c>
      <c r="AD1055">
        <v>0</v>
      </c>
      <c r="AE1055">
        <v>0</v>
      </c>
      <c r="AF1055">
        <v>0</v>
      </c>
      <c r="AG1055">
        <v>0</v>
      </c>
      <c r="AH1055">
        <v>0</v>
      </c>
    </row>
    <row r="1056" spans="1:34" x14ac:dyDescent="0.35">
      <c r="A1056">
        <v>1055</v>
      </c>
      <c r="B1056" s="2">
        <v>40969</v>
      </c>
      <c r="C1056" s="2">
        <v>40991</v>
      </c>
      <c r="D1056" t="b">
        <f t="shared" si="16"/>
        <v>0</v>
      </c>
      <c r="E1056" s="1">
        <v>40995</v>
      </c>
      <c r="G1056" t="s">
        <v>4415</v>
      </c>
      <c r="H1056" t="s">
        <v>4416</v>
      </c>
      <c r="K1056" t="s">
        <v>4417</v>
      </c>
      <c r="L1056" t="s">
        <v>4418</v>
      </c>
      <c r="N1056" t="s">
        <v>1167</v>
      </c>
      <c r="O1056" t="s">
        <v>4419</v>
      </c>
      <c r="P1056" t="s">
        <v>4343</v>
      </c>
      <c r="Q1056">
        <v>1</v>
      </c>
      <c r="R1056">
        <v>1</v>
      </c>
      <c r="S1056">
        <v>0</v>
      </c>
      <c r="T1056">
        <v>0</v>
      </c>
      <c r="U1056">
        <v>1</v>
      </c>
      <c r="V1056">
        <v>0</v>
      </c>
      <c r="W1056">
        <v>0</v>
      </c>
      <c r="X1056">
        <v>0</v>
      </c>
      <c r="Y1056">
        <v>0</v>
      </c>
      <c r="Z1056">
        <v>0</v>
      </c>
      <c r="AA1056">
        <v>0</v>
      </c>
      <c r="AB1056">
        <v>0</v>
      </c>
      <c r="AC1056">
        <v>0</v>
      </c>
      <c r="AD1056">
        <v>0</v>
      </c>
      <c r="AE1056">
        <v>0</v>
      </c>
      <c r="AF1056">
        <v>0</v>
      </c>
      <c r="AG1056">
        <v>0</v>
      </c>
      <c r="AH1056">
        <v>0</v>
      </c>
    </row>
    <row r="1057" spans="1:34" x14ac:dyDescent="0.35">
      <c r="A1057">
        <v>1056</v>
      </c>
      <c r="B1057" s="2">
        <v>40969</v>
      </c>
      <c r="C1057" s="2">
        <v>40982</v>
      </c>
      <c r="D1057" t="b">
        <f t="shared" si="16"/>
        <v>0</v>
      </c>
      <c r="E1057" s="1">
        <v>41008</v>
      </c>
      <c r="G1057" t="s">
        <v>4420</v>
      </c>
      <c r="H1057" t="s">
        <v>4421</v>
      </c>
      <c r="K1057" t="s">
        <v>4422</v>
      </c>
      <c r="L1057" t="s">
        <v>4423</v>
      </c>
      <c r="N1057" t="s">
        <v>4271</v>
      </c>
      <c r="O1057" t="s">
        <v>169</v>
      </c>
      <c r="P1057" t="s">
        <v>4345</v>
      </c>
      <c r="Q1057">
        <v>3</v>
      </c>
      <c r="R1057">
        <v>1</v>
      </c>
      <c r="S1057">
        <v>0</v>
      </c>
      <c r="T1057">
        <v>0</v>
      </c>
      <c r="U1057">
        <v>1</v>
      </c>
      <c r="V1057">
        <v>0</v>
      </c>
      <c r="W1057">
        <v>0</v>
      </c>
      <c r="X1057">
        <v>0</v>
      </c>
      <c r="Y1057">
        <v>0</v>
      </c>
      <c r="Z1057">
        <v>0</v>
      </c>
      <c r="AA1057">
        <v>0</v>
      </c>
      <c r="AB1057">
        <v>0</v>
      </c>
      <c r="AC1057">
        <v>0</v>
      </c>
      <c r="AD1057">
        <v>0</v>
      </c>
      <c r="AE1057">
        <v>0</v>
      </c>
      <c r="AF1057">
        <v>0</v>
      </c>
      <c r="AG1057">
        <v>0</v>
      </c>
      <c r="AH1057">
        <v>0</v>
      </c>
    </row>
    <row r="1058" spans="1:34" x14ac:dyDescent="0.35">
      <c r="A1058">
        <v>1057</v>
      </c>
      <c r="B1058" s="2">
        <v>40969</v>
      </c>
      <c r="C1058" s="2">
        <v>40969</v>
      </c>
      <c r="D1058" t="b">
        <f t="shared" si="16"/>
        <v>0</v>
      </c>
      <c r="E1058" s="1">
        <v>41009</v>
      </c>
      <c r="G1058" t="s">
        <v>4424</v>
      </c>
      <c r="H1058" t="s">
        <v>4425</v>
      </c>
      <c r="K1058" t="s">
        <v>4426</v>
      </c>
      <c r="L1058" t="s">
        <v>4427</v>
      </c>
      <c r="N1058" t="s">
        <v>222</v>
      </c>
      <c r="O1058" t="s">
        <v>1398</v>
      </c>
      <c r="P1058" t="s">
        <v>4348</v>
      </c>
      <c r="Q1058">
        <v>1</v>
      </c>
      <c r="R1058">
        <v>1</v>
      </c>
      <c r="S1058">
        <v>0</v>
      </c>
      <c r="T1058">
        <v>0</v>
      </c>
      <c r="U1058">
        <v>1</v>
      </c>
      <c r="V1058">
        <v>0</v>
      </c>
      <c r="W1058">
        <v>0</v>
      </c>
      <c r="X1058">
        <v>0</v>
      </c>
      <c r="Y1058">
        <v>0</v>
      </c>
      <c r="Z1058">
        <v>0</v>
      </c>
      <c r="AA1058">
        <v>0</v>
      </c>
      <c r="AB1058">
        <v>0</v>
      </c>
      <c r="AC1058">
        <v>0</v>
      </c>
      <c r="AD1058">
        <v>0</v>
      </c>
      <c r="AE1058">
        <v>0</v>
      </c>
      <c r="AF1058">
        <v>0</v>
      </c>
      <c r="AG1058">
        <v>0</v>
      </c>
      <c r="AH1058">
        <v>0</v>
      </c>
    </row>
    <row r="1059" spans="1:34" x14ac:dyDescent="0.35">
      <c r="A1059">
        <v>1058</v>
      </c>
      <c r="B1059" s="2">
        <v>40940</v>
      </c>
      <c r="C1059" s="2">
        <v>40955</v>
      </c>
      <c r="D1059" t="b">
        <f t="shared" si="16"/>
        <v>0</v>
      </c>
      <c r="E1059" s="1">
        <v>41010</v>
      </c>
      <c r="G1059" t="s">
        <v>4143</v>
      </c>
      <c r="H1059" t="s">
        <v>664</v>
      </c>
      <c r="I1059" s="4" t="s">
        <v>4611</v>
      </c>
      <c r="K1059" s="3" t="s">
        <v>4428</v>
      </c>
      <c r="L1059" t="s">
        <v>666</v>
      </c>
      <c r="N1059" t="s">
        <v>72</v>
      </c>
      <c r="O1059" t="s">
        <v>72</v>
      </c>
      <c r="P1059" t="s">
        <v>4356</v>
      </c>
      <c r="Q1059">
        <v>2</v>
      </c>
      <c r="R1059">
        <v>1</v>
      </c>
      <c r="S1059">
        <v>0</v>
      </c>
      <c r="T1059">
        <v>0</v>
      </c>
      <c r="U1059">
        <v>0</v>
      </c>
      <c r="V1059">
        <v>0</v>
      </c>
      <c r="W1059">
        <v>0</v>
      </c>
      <c r="X1059">
        <v>0</v>
      </c>
      <c r="Y1059">
        <v>0</v>
      </c>
      <c r="Z1059">
        <v>1</v>
      </c>
      <c r="AA1059">
        <v>0</v>
      </c>
      <c r="AB1059">
        <v>0</v>
      </c>
      <c r="AC1059">
        <v>0</v>
      </c>
      <c r="AD1059">
        <v>0</v>
      </c>
      <c r="AE1059">
        <v>0</v>
      </c>
      <c r="AF1059">
        <v>0</v>
      </c>
      <c r="AG1059">
        <v>0</v>
      </c>
      <c r="AH1059">
        <v>0</v>
      </c>
    </row>
    <row r="1060" spans="1:34" x14ac:dyDescent="0.35">
      <c r="A1060">
        <v>1059</v>
      </c>
      <c r="B1060" s="2">
        <v>40940</v>
      </c>
      <c r="C1060" s="2">
        <v>40949</v>
      </c>
      <c r="D1060" t="b">
        <f t="shared" si="16"/>
        <v>0</v>
      </c>
      <c r="E1060" s="1">
        <v>41011</v>
      </c>
      <c r="G1060" t="s">
        <v>4429</v>
      </c>
      <c r="H1060" t="s">
        <v>4430</v>
      </c>
      <c r="K1060" t="s">
        <v>4431</v>
      </c>
      <c r="L1060" t="s">
        <v>4432</v>
      </c>
      <c r="N1060" t="s">
        <v>1019</v>
      </c>
      <c r="O1060" t="s">
        <v>4433</v>
      </c>
      <c r="P1060" t="s">
        <v>4350</v>
      </c>
      <c r="Q1060">
        <v>1</v>
      </c>
      <c r="R1060">
        <v>1</v>
      </c>
      <c r="S1060">
        <v>0</v>
      </c>
      <c r="T1060">
        <v>0</v>
      </c>
      <c r="U1060">
        <v>1</v>
      </c>
      <c r="V1060">
        <v>0</v>
      </c>
      <c r="W1060">
        <v>0</v>
      </c>
      <c r="X1060">
        <v>0</v>
      </c>
      <c r="Y1060">
        <v>0</v>
      </c>
      <c r="Z1060">
        <v>0</v>
      </c>
      <c r="AA1060">
        <v>0</v>
      </c>
      <c r="AB1060">
        <v>0</v>
      </c>
      <c r="AC1060">
        <v>0</v>
      </c>
      <c r="AD1060">
        <v>0</v>
      </c>
      <c r="AE1060">
        <v>0</v>
      </c>
      <c r="AF1060">
        <v>0</v>
      </c>
      <c r="AG1060">
        <v>0</v>
      </c>
      <c r="AH1060">
        <v>0</v>
      </c>
    </row>
    <row r="1061" spans="1:34" x14ac:dyDescent="0.35">
      <c r="A1061">
        <v>1060</v>
      </c>
      <c r="B1061" s="2">
        <v>40940</v>
      </c>
      <c r="C1061" s="2">
        <v>40955</v>
      </c>
      <c r="D1061" t="b">
        <f t="shared" si="16"/>
        <v>0</v>
      </c>
      <c r="E1061" s="1">
        <v>41012</v>
      </c>
      <c r="G1061" t="s">
        <v>4390</v>
      </c>
      <c r="H1061" t="s">
        <v>4434</v>
      </c>
      <c r="K1061" t="s">
        <v>4391</v>
      </c>
      <c r="L1061" t="s">
        <v>4435</v>
      </c>
      <c r="N1061" t="s">
        <v>4436</v>
      </c>
      <c r="P1061" t="s">
        <v>4345</v>
      </c>
      <c r="Q1061">
        <v>3</v>
      </c>
      <c r="R1061">
        <v>1</v>
      </c>
      <c r="S1061">
        <v>0</v>
      </c>
      <c r="T1061">
        <v>0</v>
      </c>
      <c r="U1061">
        <v>0</v>
      </c>
      <c r="V1061">
        <v>0</v>
      </c>
      <c r="W1061">
        <v>0</v>
      </c>
      <c r="X1061">
        <v>1</v>
      </c>
      <c r="Y1061">
        <v>0</v>
      </c>
      <c r="Z1061">
        <v>0</v>
      </c>
      <c r="AA1061">
        <v>0</v>
      </c>
      <c r="AB1061">
        <v>0</v>
      </c>
      <c r="AC1061">
        <v>0</v>
      </c>
      <c r="AD1061">
        <v>0</v>
      </c>
      <c r="AE1061">
        <v>0</v>
      </c>
      <c r="AF1061">
        <v>0</v>
      </c>
      <c r="AG1061">
        <v>0</v>
      </c>
      <c r="AH1061">
        <v>0</v>
      </c>
    </row>
    <row r="1062" spans="1:34" x14ac:dyDescent="0.35">
      <c r="A1062">
        <v>1061</v>
      </c>
      <c r="B1062" s="2">
        <v>40969</v>
      </c>
      <c r="C1062" s="2">
        <v>40969</v>
      </c>
      <c r="D1062" t="b">
        <f t="shared" si="16"/>
        <v>0</v>
      </c>
      <c r="E1062" s="1">
        <v>41031</v>
      </c>
      <c r="G1062" t="s">
        <v>4388</v>
      </c>
      <c r="H1062" t="s">
        <v>4437</v>
      </c>
      <c r="K1062" t="s">
        <v>4389</v>
      </c>
      <c r="L1062" t="s">
        <v>4438</v>
      </c>
      <c r="N1062" t="s">
        <v>72</v>
      </c>
      <c r="O1062" t="s">
        <v>385</v>
      </c>
      <c r="P1062" t="s">
        <v>4348</v>
      </c>
      <c r="Q1062">
        <v>1</v>
      </c>
      <c r="R1062">
        <v>1</v>
      </c>
      <c r="S1062">
        <v>0</v>
      </c>
      <c r="T1062">
        <v>0</v>
      </c>
      <c r="U1062">
        <v>0</v>
      </c>
      <c r="V1062">
        <v>0</v>
      </c>
      <c r="W1062">
        <v>0</v>
      </c>
      <c r="X1062">
        <v>0</v>
      </c>
      <c r="Y1062">
        <v>0</v>
      </c>
      <c r="Z1062">
        <v>0</v>
      </c>
      <c r="AA1062">
        <v>0</v>
      </c>
      <c r="AB1062">
        <v>0</v>
      </c>
      <c r="AC1062">
        <v>0</v>
      </c>
      <c r="AD1062">
        <v>0</v>
      </c>
      <c r="AE1062">
        <v>1</v>
      </c>
      <c r="AF1062">
        <v>0</v>
      </c>
      <c r="AG1062">
        <v>0</v>
      </c>
      <c r="AH1062">
        <v>0</v>
      </c>
    </row>
    <row r="1063" spans="1:34" x14ac:dyDescent="0.35">
      <c r="A1063">
        <v>1062</v>
      </c>
      <c r="B1063" s="2">
        <v>40969</v>
      </c>
      <c r="C1063" s="2">
        <v>40982</v>
      </c>
      <c r="D1063" t="b">
        <f t="shared" si="16"/>
        <v>0</v>
      </c>
      <c r="E1063" s="1">
        <v>41039</v>
      </c>
      <c r="G1063" t="s">
        <v>4386</v>
      </c>
      <c r="H1063" t="s">
        <v>4439</v>
      </c>
      <c r="K1063" t="s">
        <v>4387</v>
      </c>
      <c r="L1063" t="s">
        <v>4440</v>
      </c>
      <c r="N1063" t="s">
        <v>222</v>
      </c>
      <c r="O1063" t="s">
        <v>2736</v>
      </c>
      <c r="P1063" t="s">
        <v>4345</v>
      </c>
      <c r="Q1063">
        <v>3</v>
      </c>
      <c r="R1063">
        <v>1</v>
      </c>
      <c r="S1063">
        <v>0</v>
      </c>
      <c r="T1063">
        <v>0</v>
      </c>
      <c r="U1063">
        <v>0</v>
      </c>
      <c r="V1063">
        <v>0</v>
      </c>
      <c r="W1063">
        <v>0</v>
      </c>
      <c r="X1063">
        <v>0</v>
      </c>
      <c r="Y1063">
        <v>0</v>
      </c>
      <c r="Z1063">
        <v>0</v>
      </c>
      <c r="AA1063">
        <v>0</v>
      </c>
      <c r="AB1063">
        <v>0</v>
      </c>
      <c r="AC1063">
        <v>0</v>
      </c>
      <c r="AD1063">
        <v>0</v>
      </c>
      <c r="AE1063">
        <v>0</v>
      </c>
      <c r="AF1063">
        <v>0</v>
      </c>
      <c r="AG1063">
        <v>0</v>
      </c>
      <c r="AH1063">
        <v>1</v>
      </c>
    </row>
    <row r="1064" spans="1:34" x14ac:dyDescent="0.35">
      <c r="A1064">
        <v>1063</v>
      </c>
      <c r="B1064" s="2">
        <v>40969</v>
      </c>
      <c r="C1064" s="2">
        <v>40991</v>
      </c>
      <c r="D1064" t="b">
        <f t="shared" si="16"/>
        <v>0</v>
      </c>
      <c r="E1064" s="1">
        <v>41044</v>
      </c>
      <c r="G1064" t="s">
        <v>4384</v>
      </c>
      <c r="H1064" t="s">
        <v>4441</v>
      </c>
      <c r="K1064" t="s">
        <v>4385</v>
      </c>
      <c r="L1064" t="s">
        <v>4442</v>
      </c>
      <c r="N1064" t="s">
        <v>53</v>
      </c>
      <c r="O1064" t="s">
        <v>54</v>
      </c>
      <c r="P1064" t="s">
        <v>4343</v>
      </c>
      <c r="Q1064">
        <v>1</v>
      </c>
      <c r="R1064">
        <v>1</v>
      </c>
      <c r="S1064">
        <v>0</v>
      </c>
      <c r="T1064">
        <v>0</v>
      </c>
      <c r="U1064">
        <v>0</v>
      </c>
      <c r="V1064">
        <v>0</v>
      </c>
      <c r="W1064">
        <v>0</v>
      </c>
      <c r="X1064">
        <v>0</v>
      </c>
      <c r="Y1064">
        <v>0</v>
      </c>
      <c r="Z1064">
        <v>0</v>
      </c>
      <c r="AA1064">
        <v>0</v>
      </c>
      <c r="AB1064">
        <v>0</v>
      </c>
      <c r="AC1064">
        <v>1</v>
      </c>
      <c r="AD1064">
        <v>0</v>
      </c>
      <c r="AE1064">
        <v>0</v>
      </c>
      <c r="AF1064">
        <v>0</v>
      </c>
      <c r="AG1064">
        <v>0</v>
      </c>
      <c r="AH1064">
        <v>0</v>
      </c>
    </row>
    <row r="1065" spans="1:34" x14ac:dyDescent="0.35">
      <c r="A1065">
        <v>1064</v>
      </c>
      <c r="B1065" s="2">
        <v>40969</v>
      </c>
      <c r="C1065" s="2">
        <v>40994</v>
      </c>
      <c r="D1065" t="b">
        <f t="shared" si="16"/>
        <v>0</v>
      </c>
      <c r="E1065" s="1">
        <v>41066</v>
      </c>
      <c r="G1065" t="s">
        <v>4382</v>
      </c>
      <c r="H1065" t="s">
        <v>4443</v>
      </c>
      <c r="K1065" t="s">
        <v>4383</v>
      </c>
      <c r="L1065" t="s">
        <v>4444</v>
      </c>
      <c r="N1065" t="s">
        <v>46</v>
      </c>
      <c r="O1065" t="s">
        <v>47</v>
      </c>
      <c r="P1065" t="s">
        <v>4356</v>
      </c>
      <c r="Q1065">
        <v>2</v>
      </c>
      <c r="R1065">
        <v>1</v>
      </c>
      <c r="S1065">
        <v>0</v>
      </c>
      <c r="T1065">
        <v>0</v>
      </c>
      <c r="U1065">
        <v>0</v>
      </c>
      <c r="V1065">
        <v>0</v>
      </c>
      <c r="W1065">
        <v>0</v>
      </c>
      <c r="X1065">
        <v>0</v>
      </c>
      <c r="Y1065">
        <v>0</v>
      </c>
      <c r="Z1065">
        <v>1</v>
      </c>
      <c r="AA1065">
        <v>0</v>
      </c>
      <c r="AB1065">
        <v>0</v>
      </c>
      <c r="AC1065">
        <v>0</v>
      </c>
      <c r="AD1065">
        <v>0</v>
      </c>
      <c r="AE1065">
        <v>0</v>
      </c>
      <c r="AF1065">
        <v>0</v>
      </c>
      <c r="AG1065">
        <v>0</v>
      </c>
      <c r="AH1065">
        <v>0</v>
      </c>
    </row>
    <row r="1066" spans="1:34" x14ac:dyDescent="0.35">
      <c r="A1066">
        <v>1065</v>
      </c>
      <c r="B1066" s="2">
        <v>40969</v>
      </c>
      <c r="C1066" s="2">
        <v>40995</v>
      </c>
      <c r="D1066" t="b">
        <f t="shared" si="16"/>
        <v>0</v>
      </c>
      <c r="E1066" s="1">
        <v>41072</v>
      </c>
      <c r="G1066" t="s">
        <v>4380</v>
      </c>
      <c r="H1066" t="s">
        <v>4445</v>
      </c>
      <c r="K1066" t="s">
        <v>4381</v>
      </c>
      <c r="L1066" t="s">
        <v>4446</v>
      </c>
      <c r="P1066" t="s">
        <v>4348</v>
      </c>
      <c r="Q1066">
        <v>1</v>
      </c>
      <c r="R1066">
        <v>1</v>
      </c>
      <c r="S1066">
        <v>0</v>
      </c>
      <c r="T1066">
        <v>0</v>
      </c>
      <c r="U1066">
        <v>1</v>
      </c>
      <c r="V1066">
        <v>0</v>
      </c>
      <c r="W1066">
        <v>0</v>
      </c>
      <c r="X1066">
        <v>0</v>
      </c>
      <c r="Y1066">
        <v>0</v>
      </c>
      <c r="Z1066">
        <v>0</v>
      </c>
      <c r="AA1066">
        <v>0</v>
      </c>
      <c r="AB1066">
        <v>0</v>
      </c>
      <c r="AC1066">
        <v>0</v>
      </c>
      <c r="AD1066">
        <v>0</v>
      </c>
      <c r="AE1066">
        <v>0</v>
      </c>
      <c r="AF1066">
        <v>0</v>
      </c>
      <c r="AG1066">
        <v>0</v>
      </c>
      <c r="AH1066">
        <v>0</v>
      </c>
    </row>
    <row r="1067" spans="1:34" x14ac:dyDescent="0.35">
      <c r="A1067">
        <v>1066</v>
      </c>
      <c r="B1067" s="2">
        <v>41000</v>
      </c>
      <c r="C1067" s="2">
        <v>41008</v>
      </c>
      <c r="D1067" t="b">
        <f t="shared" si="16"/>
        <v>0</v>
      </c>
      <c r="E1067" s="1">
        <v>41110</v>
      </c>
      <c r="G1067" t="s">
        <v>4378</v>
      </c>
      <c r="H1067" t="s">
        <v>4447</v>
      </c>
      <c r="K1067" t="s">
        <v>4379</v>
      </c>
      <c r="L1067" t="s">
        <v>4448</v>
      </c>
      <c r="N1067" t="s">
        <v>2809</v>
      </c>
      <c r="O1067" t="s">
        <v>2810</v>
      </c>
      <c r="P1067" t="s">
        <v>4343</v>
      </c>
      <c r="Q1067">
        <v>1</v>
      </c>
      <c r="R1067">
        <v>1</v>
      </c>
      <c r="S1067">
        <v>0</v>
      </c>
      <c r="T1067">
        <v>0</v>
      </c>
      <c r="U1067">
        <v>0</v>
      </c>
      <c r="V1067">
        <v>0</v>
      </c>
      <c r="W1067">
        <v>0</v>
      </c>
      <c r="X1067">
        <v>0</v>
      </c>
      <c r="Y1067">
        <v>0</v>
      </c>
      <c r="Z1067">
        <v>0</v>
      </c>
      <c r="AA1067">
        <v>0</v>
      </c>
      <c r="AB1067">
        <v>0</v>
      </c>
      <c r="AC1067">
        <v>0</v>
      </c>
      <c r="AD1067">
        <v>0</v>
      </c>
      <c r="AE1067">
        <v>0</v>
      </c>
      <c r="AF1067">
        <v>0</v>
      </c>
      <c r="AG1067">
        <v>0</v>
      </c>
      <c r="AH1067">
        <v>1</v>
      </c>
    </row>
    <row r="1068" spans="1:34" x14ac:dyDescent="0.35">
      <c r="A1068">
        <v>1067</v>
      </c>
      <c r="B1068" s="2">
        <v>41000</v>
      </c>
      <c r="C1068" s="2">
        <v>41009</v>
      </c>
      <c r="D1068" t="b">
        <f t="shared" si="16"/>
        <v>0</v>
      </c>
      <c r="E1068" s="1">
        <v>41113</v>
      </c>
      <c r="G1068" t="s">
        <v>4374</v>
      </c>
      <c r="H1068" t="s">
        <v>4449</v>
      </c>
      <c r="K1068" t="s">
        <v>4375</v>
      </c>
      <c r="L1068" t="s">
        <v>4450</v>
      </c>
      <c r="N1068" t="s">
        <v>4451</v>
      </c>
      <c r="O1068" t="s">
        <v>1467</v>
      </c>
      <c r="P1068" t="s">
        <v>4350</v>
      </c>
      <c r="Q1068">
        <v>1</v>
      </c>
      <c r="R1068">
        <v>1</v>
      </c>
      <c r="S1068">
        <v>0</v>
      </c>
      <c r="T1068">
        <v>0</v>
      </c>
      <c r="U1068">
        <v>0</v>
      </c>
      <c r="V1068">
        <v>0</v>
      </c>
      <c r="W1068">
        <v>0</v>
      </c>
      <c r="X1068">
        <v>0</v>
      </c>
      <c r="Y1068">
        <v>0</v>
      </c>
      <c r="Z1068">
        <v>0</v>
      </c>
      <c r="AA1068">
        <v>1</v>
      </c>
      <c r="AB1068">
        <v>0</v>
      </c>
      <c r="AC1068">
        <v>0</v>
      </c>
      <c r="AD1068">
        <v>0</v>
      </c>
      <c r="AE1068">
        <v>0</v>
      </c>
      <c r="AF1068">
        <v>0</v>
      </c>
      <c r="AG1068">
        <v>0</v>
      </c>
      <c r="AH1068">
        <v>0</v>
      </c>
    </row>
    <row r="1069" spans="1:34" x14ac:dyDescent="0.35">
      <c r="A1069">
        <v>1068</v>
      </c>
      <c r="B1069" s="2">
        <v>41000</v>
      </c>
      <c r="C1069" s="2">
        <v>41010</v>
      </c>
      <c r="D1069" t="b">
        <f t="shared" si="16"/>
        <v>0</v>
      </c>
      <c r="E1069" s="1">
        <v>41114</v>
      </c>
      <c r="G1069" t="s">
        <v>4376</v>
      </c>
      <c r="H1069" t="s">
        <v>4452</v>
      </c>
      <c r="K1069" t="s">
        <v>4377</v>
      </c>
      <c r="L1069" t="s">
        <v>4453</v>
      </c>
      <c r="N1069" t="s">
        <v>2387</v>
      </c>
      <c r="O1069" t="s">
        <v>4454</v>
      </c>
      <c r="P1069" t="s">
        <v>4345</v>
      </c>
      <c r="Q1069">
        <v>3</v>
      </c>
      <c r="R1069">
        <v>1</v>
      </c>
      <c r="S1069">
        <v>0</v>
      </c>
      <c r="T1069">
        <v>0</v>
      </c>
      <c r="U1069">
        <v>0</v>
      </c>
      <c r="V1069">
        <v>0</v>
      </c>
      <c r="W1069">
        <v>0</v>
      </c>
      <c r="X1069">
        <v>0</v>
      </c>
      <c r="Y1069">
        <v>0</v>
      </c>
      <c r="Z1069">
        <v>0</v>
      </c>
      <c r="AA1069">
        <v>0</v>
      </c>
      <c r="AB1069">
        <v>0</v>
      </c>
      <c r="AC1069">
        <v>0</v>
      </c>
      <c r="AD1069">
        <v>0</v>
      </c>
      <c r="AE1069">
        <v>1</v>
      </c>
      <c r="AF1069">
        <v>0</v>
      </c>
      <c r="AG1069">
        <v>0</v>
      </c>
      <c r="AH1069">
        <v>0</v>
      </c>
    </row>
    <row r="1070" spans="1:34" x14ac:dyDescent="0.35">
      <c r="A1070">
        <v>1069</v>
      </c>
      <c r="B1070" s="2">
        <v>41000</v>
      </c>
      <c r="C1070" s="2">
        <v>41011</v>
      </c>
      <c r="D1070" t="b">
        <f t="shared" si="16"/>
        <v>0</v>
      </c>
      <c r="E1070" s="1">
        <v>41127</v>
      </c>
      <c r="G1070" t="s">
        <v>4372</v>
      </c>
      <c r="H1070" t="s">
        <v>4455</v>
      </c>
      <c r="K1070" t="s">
        <v>4373</v>
      </c>
      <c r="L1070" t="s">
        <v>4456</v>
      </c>
      <c r="N1070" t="s">
        <v>4457</v>
      </c>
      <c r="P1070" t="s">
        <v>4345</v>
      </c>
      <c r="Q1070">
        <v>3</v>
      </c>
      <c r="R1070">
        <v>1</v>
      </c>
      <c r="S1070">
        <v>0</v>
      </c>
      <c r="T1070">
        <v>0</v>
      </c>
      <c r="U1070">
        <v>0</v>
      </c>
      <c r="V1070">
        <v>0</v>
      </c>
      <c r="W1070">
        <v>0</v>
      </c>
      <c r="X1070">
        <v>1</v>
      </c>
      <c r="Y1070">
        <v>0</v>
      </c>
      <c r="Z1070">
        <v>0</v>
      </c>
      <c r="AA1070">
        <v>0</v>
      </c>
      <c r="AB1070">
        <v>0</v>
      </c>
      <c r="AC1070">
        <v>0</v>
      </c>
      <c r="AD1070">
        <v>0</v>
      </c>
      <c r="AE1070">
        <v>0</v>
      </c>
      <c r="AF1070">
        <v>0</v>
      </c>
      <c r="AG1070">
        <v>0</v>
      </c>
      <c r="AH1070">
        <v>0</v>
      </c>
    </row>
    <row r="1071" spans="1:34" x14ac:dyDescent="0.35">
      <c r="A1071">
        <v>1070</v>
      </c>
      <c r="B1071" s="2">
        <v>41000</v>
      </c>
      <c r="C1071" s="2">
        <v>41012</v>
      </c>
      <c r="D1071" t="b">
        <f t="shared" si="16"/>
        <v>0</v>
      </c>
      <c r="E1071" s="1">
        <v>41128</v>
      </c>
      <c r="G1071" t="s">
        <v>4370</v>
      </c>
      <c r="H1071" t="s">
        <v>4458</v>
      </c>
      <c r="K1071" t="s">
        <v>4371</v>
      </c>
      <c r="L1071" t="s">
        <v>4459</v>
      </c>
      <c r="N1071" t="s">
        <v>2713</v>
      </c>
      <c r="O1071" t="s">
        <v>53</v>
      </c>
      <c r="P1071" t="s">
        <v>4345</v>
      </c>
      <c r="Q1071">
        <v>3</v>
      </c>
      <c r="R1071">
        <v>1</v>
      </c>
      <c r="S1071">
        <v>0</v>
      </c>
      <c r="T1071">
        <v>0</v>
      </c>
      <c r="U1071">
        <v>0</v>
      </c>
      <c r="V1071">
        <v>0</v>
      </c>
      <c r="W1071">
        <v>0</v>
      </c>
      <c r="X1071">
        <v>0</v>
      </c>
      <c r="Y1071">
        <v>0</v>
      </c>
      <c r="Z1071">
        <v>0</v>
      </c>
      <c r="AA1071">
        <v>0</v>
      </c>
      <c r="AB1071">
        <v>0</v>
      </c>
      <c r="AC1071">
        <v>0</v>
      </c>
      <c r="AD1071">
        <v>0</v>
      </c>
      <c r="AE1071">
        <v>0</v>
      </c>
      <c r="AF1071">
        <v>0</v>
      </c>
      <c r="AG1071">
        <v>0</v>
      </c>
      <c r="AH1071">
        <v>1</v>
      </c>
    </row>
    <row r="1072" spans="1:34" x14ac:dyDescent="0.35">
      <c r="A1072">
        <v>1071</v>
      </c>
      <c r="B1072" s="2">
        <v>41030</v>
      </c>
      <c r="C1072" s="2">
        <v>41031</v>
      </c>
      <c r="D1072" t="b">
        <f t="shared" si="16"/>
        <v>0</v>
      </c>
      <c r="E1072" s="1">
        <v>41152</v>
      </c>
      <c r="G1072" t="s">
        <v>4368</v>
      </c>
      <c r="H1072" t="s">
        <v>4144</v>
      </c>
      <c r="K1072" t="s">
        <v>4369</v>
      </c>
      <c r="L1072" t="s">
        <v>4146</v>
      </c>
      <c r="N1072" t="s">
        <v>540</v>
      </c>
      <c r="O1072" t="s">
        <v>541</v>
      </c>
      <c r="P1072" t="s">
        <v>4345</v>
      </c>
      <c r="Q1072">
        <v>3</v>
      </c>
      <c r="R1072">
        <v>1</v>
      </c>
      <c r="S1072">
        <v>0</v>
      </c>
      <c r="T1072">
        <v>0</v>
      </c>
      <c r="U1072">
        <v>1</v>
      </c>
      <c r="V1072">
        <v>0</v>
      </c>
      <c r="W1072">
        <v>0</v>
      </c>
      <c r="X1072">
        <v>0</v>
      </c>
      <c r="Y1072">
        <v>0</v>
      </c>
      <c r="Z1072">
        <v>0</v>
      </c>
      <c r="AA1072">
        <v>0</v>
      </c>
      <c r="AB1072">
        <v>0</v>
      </c>
      <c r="AC1072">
        <v>0</v>
      </c>
      <c r="AD1072">
        <v>0</v>
      </c>
      <c r="AE1072">
        <v>0</v>
      </c>
      <c r="AF1072">
        <v>0</v>
      </c>
      <c r="AG1072">
        <v>0</v>
      </c>
      <c r="AH1072">
        <v>0</v>
      </c>
    </row>
    <row r="1073" spans="1:34" x14ac:dyDescent="0.35">
      <c r="A1073">
        <v>1072</v>
      </c>
      <c r="B1073" s="2">
        <v>41030</v>
      </c>
      <c r="C1073" s="2">
        <v>41039</v>
      </c>
      <c r="D1073" t="b">
        <f t="shared" si="16"/>
        <v>0</v>
      </c>
      <c r="E1073" s="1">
        <v>41183</v>
      </c>
      <c r="G1073" t="s">
        <v>4460</v>
      </c>
      <c r="H1073" t="s">
        <v>4461</v>
      </c>
      <c r="K1073" t="s">
        <v>4462</v>
      </c>
      <c r="L1073" t="s">
        <v>4463</v>
      </c>
      <c r="N1073" t="s">
        <v>4464</v>
      </c>
      <c r="O1073" t="s">
        <v>4465</v>
      </c>
      <c r="P1073" t="s">
        <v>4345</v>
      </c>
      <c r="Q1073">
        <v>3</v>
      </c>
      <c r="R1073">
        <v>1</v>
      </c>
      <c r="S1073">
        <v>0</v>
      </c>
      <c r="T1073">
        <v>0</v>
      </c>
      <c r="U1073">
        <v>0</v>
      </c>
      <c r="V1073">
        <v>0</v>
      </c>
      <c r="W1073">
        <v>0</v>
      </c>
      <c r="X1073">
        <v>0</v>
      </c>
      <c r="Y1073">
        <v>0</v>
      </c>
      <c r="Z1073">
        <v>1</v>
      </c>
      <c r="AA1073">
        <v>0</v>
      </c>
      <c r="AB1073">
        <v>0</v>
      </c>
      <c r="AC1073">
        <v>0</v>
      </c>
      <c r="AD1073">
        <v>0</v>
      </c>
      <c r="AE1073">
        <v>0</v>
      </c>
      <c r="AF1073">
        <v>0</v>
      </c>
      <c r="AG1073">
        <v>0</v>
      </c>
      <c r="AH1073">
        <v>0</v>
      </c>
    </row>
    <row r="1074" spans="1:34" x14ac:dyDescent="0.35">
      <c r="A1074">
        <v>1073</v>
      </c>
      <c r="B1074" s="2">
        <v>41030</v>
      </c>
      <c r="C1074" s="2">
        <v>41044</v>
      </c>
      <c r="D1074" t="b">
        <f t="shared" si="16"/>
        <v>0</v>
      </c>
      <c r="E1074" s="1">
        <v>41187</v>
      </c>
      <c r="G1074" t="s">
        <v>4466</v>
      </c>
      <c r="H1074" t="s">
        <v>3473</v>
      </c>
      <c r="K1074" t="s">
        <v>4467</v>
      </c>
      <c r="L1074" t="s">
        <v>1458</v>
      </c>
      <c r="N1074" t="s">
        <v>72</v>
      </c>
      <c r="O1074" t="s">
        <v>72</v>
      </c>
      <c r="P1074" t="s">
        <v>4343</v>
      </c>
      <c r="Q1074">
        <v>1</v>
      </c>
      <c r="R1074">
        <v>1</v>
      </c>
      <c r="S1074">
        <v>0</v>
      </c>
      <c r="T1074">
        <v>0</v>
      </c>
      <c r="U1074">
        <v>1</v>
      </c>
      <c r="V1074">
        <v>0</v>
      </c>
      <c r="W1074">
        <v>0</v>
      </c>
      <c r="X1074">
        <v>0</v>
      </c>
      <c r="Y1074">
        <v>0</v>
      </c>
      <c r="Z1074">
        <v>0</v>
      </c>
      <c r="AA1074">
        <v>0</v>
      </c>
      <c r="AB1074">
        <v>0</v>
      </c>
      <c r="AC1074">
        <v>0</v>
      </c>
      <c r="AD1074">
        <v>0</v>
      </c>
      <c r="AE1074">
        <v>0</v>
      </c>
      <c r="AF1074">
        <v>0</v>
      </c>
      <c r="AG1074">
        <v>0</v>
      </c>
      <c r="AH1074">
        <v>0</v>
      </c>
    </row>
    <row r="1075" spans="1:34" x14ac:dyDescent="0.35">
      <c r="A1075">
        <v>1074</v>
      </c>
      <c r="B1075" s="2">
        <v>41061</v>
      </c>
      <c r="C1075" s="2">
        <v>41066</v>
      </c>
      <c r="D1075" t="b">
        <f t="shared" si="16"/>
        <v>0</v>
      </c>
      <c r="E1075" s="1">
        <v>41192</v>
      </c>
      <c r="G1075" t="s">
        <v>4468</v>
      </c>
      <c r="H1075" t="s">
        <v>4469</v>
      </c>
      <c r="K1075" t="s">
        <v>4470</v>
      </c>
      <c r="L1075" t="s">
        <v>4471</v>
      </c>
      <c r="N1075" t="s">
        <v>4472</v>
      </c>
      <c r="O1075" t="s">
        <v>124</v>
      </c>
      <c r="P1075" t="s">
        <v>4348</v>
      </c>
      <c r="Q1075">
        <v>1</v>
      </c>
      <c r="R1075">
        <v>1</v>
      </c>
      <c r="S1075">
        <v>0</v>
      </c>
      <c r="T1075">
        <v>0</v>
      </c>
      <c r="U1075">
        <v>0</v>
      </c>
      <c r="V1075">
        <v>0</v>
      </c>
      <c r="W1075">
        <v>0</v>
      </c>
      <c r="X1075">
        <v>0</v>
      </c>
      <c r="Y1075">
        <v>0</v>
      </c>
      <c r="Z1075">
        <v>0</v>
      </c>
      <c r="AA1075">
        <v>1</v>
      </c>
      <c r="AB1075">
        <v>0</v>
      </c>
      <c r="AC1075">
        <v>0</v>
      </c>
      <c r="AD1075">
        <v>0</v>
      </c>
      <c r="AE1075">
        <v>0</v>
      </c>
      <c r="AF1075">
        <v>0</v>
      </c>
      <c r="AG1075">
        <v>0</v>
      </c>
      <c r="AH1075">
        <v>0</v>
      </c>
    </row>
    <row r="1076" spans="1:34" x14ac:dyDescent="0.35">
      <c r="A1076">
        <v>1075</v>
      </c>
      <c r="B1076" s="2">
        <v>41061</v>
      </c>
      <c r="C1076" s="2">
        <v>41072</v>
      </c>
      <c r="D1076" t="b">
        <f t="shared" si="16"/>
        <v>0</v>
      </c>
      <c r="E1076" s="1">
        <v>41193</v>
      </c>
      <c r="G1076" t="s">
        <v>4473</v>
      </c>
      <c r="H1076" t="s">
        <v>3891</v>
      </c>
      <c r="K1076" t="s">
        <v>4474</v>
      </c>
      <c r="L1076" t="s">
        <v>3893</v>
      </c>
      <c r="N1076" t="s">
        <v>53</v>
      </c>
      <c r="O1076" t="s">
        <v>54</v>
      </c>
      <c r="P1076" t="s">
        <v>4475</v>
      </c>
      <c r="Q1076">
        <v>1</v>
      </c>
      <c r="R1076">
        <v>1</v>
      </c>
      <c r="S1076">
        <v>0</v>
      </c>
      <c r="T1076">
        <v>0</v>
      </c>
      <c r="U1076">
        <v>0</v>
      </c>
      <c r="V1076">
        <v>0</v>
      </c>
      <c r="W1076">
        <v>0</v>
      </c>
      <c r="X1076">
        <v>1</v>
      </c>
      <c r="Y1076">
        <v>0</v>
      </c>
      <c r="Z1076">
        <v>0</v>
      </c>
      <c r="AA1076">
        <v>0</v>
      </c>
      <c r="AB1076">
        <v>0</v>
      </c>
      <c r="AC1076">
        <v>0</v>
      </c>
      <c r="AD1076">
        <v>0</v>
      </c>
      <c r="AE1076">
        <v>0</v>
      </c>
      <c r="AF1076">
        <v>0</v>
      </c>
      <c r="AG1076">
        <v>0</v>
      </c>
      <c r="AH1076">
        <v>0</v>
      </c>
    </row>
    <row r="1077" spans="1:34" x14ac:dyDescent="0.35">
      <c r="A1077">
        <v>1076</v>
      </c>
      <c r="B1077" s="2">
        <v>41091</v>
      </c>
      <c r="C1077" s="2">
        <v>41110</v>
      </c>
      <c r="D1077" t="b">
        <f t="shared" si="16"/>
        <v>0</v>
      </c>
      <c r="E1077" s="1">
        <v>41193</v>
      </c>
      <c r="G1077" t="s">
        <v>4476</v>
      </c>
      <c r="H1077" t="s">
        <v>4477</v>
      </c>
      <c r="K1077" t="s">
        <v>4478</v>
      </c>
      <c r="L1077" t="s">
        <v>4479</v>
      </c>
      <c r="N1077" t="s">
        <v>100</v>
      </c>
      <c r="O1077" t="s">
        <v>101</v>
      </c>
      <c r="P1077" t="s">
        <v>4356</v>
      </c>
      <c r="Q1077">
        <v>2</v>
      </c>
      <c r="R1077">
        <v>1</v>
      </c>
      <c r="S1077">
        <v>1</v>
      </c>
      <c r="T1077">
        <v>0</v>
      </c>
      <c r="U1077">
        <v>0</v>
      </c>
      <c r="V1077">
        <v>0</v>
      </c>
      <c r="W1077">
        <v>0</v>
      </c>
      <c r="X1077">
        <v>0</v>
      </c>
      <c r="Y1077">
        <v>0</v>
      </c>
      <c r="Z1077">
        <v>0</v>
      </c>
      <c r="AA1077">
        <v>0</v>
      </c>
      <c r="AB1077">
        <v>0</v>
      </c>
      <c r="AC1077">
        <v>0</v>
      </c>
      <c r="AD1077">
        <v>0</v>
      </c>
      <c r="AE1077">
        <v>0</v>
      </c>
      <c r="AF1077">
        <v>0</v>
      </c>
      <c r="AG1077">
        <v>0</v>
      </c>
      <c r="AH1077">
        <v>0</v>
      </c>
    </row>
    <row r="1078" spans="1:34" x14ac:dyDescent="0.35">
      <c r="A1078">
        <v>1077</v>
      </c>
      <c r="B1078" s="2">
        <v>41091</v>
      </c>
      <c r="C1078" s="2">
        <v>41113</v>
      </c>
      <c r="D1078" t="b">
        <f t="shared" si="16"/>
        <v>0</v>
      </c>
      <c r="E1078" s="1">
        <v>41196</v>
      </c>
      <c r="G1078" t="s">
        <v>4480</v>
      </c>
      <c r="H1078" t="s">
        <v>4481</v>
      </c>
      <c r="K1078" t="s">
        <v>4482</v>
      </c>
      <c r="L1078" t="s">
        <v>4483</v>
      </c>
      <c r="P1078" t="s">
        <v>4345</v>
      </c>
      <c r="Q1078">
        <v>3</v>
      </c>
      <c r="R1078">
        <v>1</v>
      </c>
      <c r="S1078">
        <v>0</v>
      </c>
      <c r="T1078">
        <v>0</v>
      </c>
      <c r="U1078">
        <v>0</v>
      </c>
      <c r="V1078">
        <v>1</v>
      </c>
      <c r="W1078">
        <v>0</v>
      </c>
      <c r="X1078">
        <v>0</v>
      </c>
      <c r="Y1078">
        <v>0</v>
      </c>
      <c r="Z1078">
        <v>0</v>
      </c>
      <c r="AA1078">
        <v>0</v>
      </c>
      <c r="AB1078">
        <v>0</v>
      </c>
      <c r="AC1078">
        <v>0</v>
      </c>
      <c r="AD1078">
        <v>0</v>
      </c>
      <c r="AE1078">
        <v>0</v>
      </c>
      <c r="AF1078">
        <v>0</v>
      </c>
      <c r="AG1078">
        <v>0</v>
      </c>
      <c r="AH1078">
        <v>0</v>
      </c>
    </row>
    <row r="1079" spans="1:34" x14ac:dyDescent="0.35">
      <c r="A1079">
        <v>1078</v>
      </c>
      <c r="B1079" s="2">
        <v>41091</v>
      </c>
      <c r="C1079" s="2">
        <v>41114</v>
      </c>
      <c r="D1079" t="b">
        <f t="shared" si="16"/>
        <v>0</v>
      </c>
      <c r="E1079" s="1">
        <v>41222</v>
      </c>
      <c r="G1079" t="s">
        <v>4484</v>
      </c>
      <c r="H1079" t="s">
        <v>4485</v>
      </c>
      <c r="K1079" t="s">
        <v>4486</v>
      </c>
      <c r="L1079" t="s">
        <v>4487</v>
      </c>
      <c r="N1079" t="s">
        <v>222</v>
      </c>
      <c r="O1079" t="s">
        <v>323</v>
      </c>
      <c r="P1079" t="s">
        <v>4343</v>
      </c>
      <c r="Q1079">
        <v>1</v>
      </c>
      <c r="R1079">
        <v>1</v>
      </c>
      <c r="S1079">
        <v>1</v>
      </c>
      <c r="T1079">
        <v>0</v>
      </c>
      <c r="U1079">
        <v>0</v>
      </c>
      <c r="V1079">
        <v>0</v>
      </c>
      <c r="W1079">
        <v>0</v>
      </c>
      <c r="X1079">
        <v>0</v>
      </c>
      <c r="Y1079">
        <v>0</v>
      </c>
      <c r="Z1079">
        <v>0</v>
      </c>
      <c r="AA1079">
        <v>0</v>
      </c>
      <c r="AB1079">
        <v>0</v>
      </c>
      <c r="AC1079">
        <v>0</v>
      </c>
      <c r="AD1079">
        <v>0</v>
      </c>
      <c r="AE1079">
        <v>0</v>
      </c>
      <c r="AF1079">
        <v>0</v>
      </c>
      <c r="AG1079">
        <v>0</v>
      </c>
      <c r="AH1079">
        <v>0</v>
      </c>
    </row>
    <row r="1080" spans="1:34" x14ac:dyDescent="0.35">
      <c r="A1080">
        <v>1079</v>
      </c>
      <c r="B1080" s="2">
        <v>41122</v>
      </c>
      <c r="C1080" s="2">
        <v>41127</v>
      </c>
      <c r="D1080" t="b">
        <f t="shared" si="16"/>
        <v>0</v>
      </c>
      <c r="E1080" s="1">
        <v>41226</v>
      </c>
      <c r="G1080" t="s">
        <v>4488</v>
      </c>
      <c r="H1080" t="s">
        <v>4489</v>
      </c>
      <c r="K1080" t="s">
        <v>4490</v>
      </c>
      <c r="L1080" t="s">
        <v>4491</v>
      </c>
      <c r="N1080" t="s">
        <v>546</v>
      </c>
      <c r="O1080" t="s">
        <v>547</v>
      </c>
      <c r="P1080" t="s">
        <v>4356</v>
      </c>
      <c r="Q1080">
        <v>2</v>
      </c>
      <c r="R1080">
        <v>1</v>
      </c>
      <c r="S1080">
        <v>0</v>
      </c>
      <c r="T1080">
        <v>0</v>
      </c>
      <c r="U1080">
        <v>0</v>
      </c>
      <c r="V1080">
        <v>0</v>
      </c>
      <c r="W1080">
        <v>0</v>
      </c>
      <c r="X1080">
        <v>0</v>
      </c>
      <c r="Y1080">
        <v>0</v>
      </c>
      <c r="Z1080">
        <v>0</v>
      </c>
      <c r="AA1080">
        <v>1</v>
      </c>
      <c r="AB1080">
        <v>0</v>
      </c>
      <c r="AC1080">
        <v>0</v>
      </c>
      <c r="AD1080">
        <v>0</v>
      </c>
      <c r="AE1080">
        <v>0</v>
      </c>
      <c r="AF1080">
        <v>0</v>
      </c>
      <c r="AG1080">
        <v>0</v>
      </c>
      <c r="AH1080">
        <v>0</v>
      </c>
    </row>
    <row r="1081" spans="1:34" x14ac:dyDescent="0.35">
      <c r="A1081">
        <v>1080</v>
      </c>
      <c r="B1081" s="2">
        <v>41122</v>
      </c>
      <c r="C1081" s="2">
        <v>41128</v>
      </c>
      <c r="D1081" t="b">
        <f t="shared" si="16"/>
        <v>0</v>
      </c>
      <c r="E1081" s="1">
        <v>41228</v>
      </c>
      <c r="G1081" t="s">
        <v>4492</v>
      </c>
      <c r="H1081" t="s">
        <v>4493</v>
      </c>
      <c r="K1081" t="s">
        <v>4494</v>
      </c>
      <c r="L1081" t="s">
        <v>4495</v>
      </c>
      <c r="N1081" t="s">
        <v>168</v>
      </c>
      <c r="O1081" t="s">
        <v>169</v>
      </c>
      <c r="P1081" t="s">
        <v>4345</v>
      </c>
      <c r="Q1081">
        <v>3</v>
      </c>
      <c r="R1081">
        <v>1</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35">
      <c r="A1082">
        <v>1081</v>
      </c>
      <c r="B1082" s="2">
        <v>41122</v>
      </c>
      <c r="C1082" s="2">
        <v>41152</v>
      </c>
      <c r="D1082" t="b">
        <f t="shared" si="16"/>
        <v>0</v>
      </c>
      <c r="E1082" s="1">
        <v>41233</v>
      </c>
      <c r="G1082" t="s">
        <v>4496</v>
      </c>
      <c r="H1082" t="s">
        <v>4497</v>
      </c>
      <c r="K1082" t="s">
        <v>4498</v>
      </c>
      <c r="L1082" t="s">
        <v>4499</v>
      </c>
      <c r="N1082" t="s">
        <v>72</v>
      </c>
      <c r="O1082" t="s">
        <v>72</v>
      </c>
      <c r="P1082" t="s">
        <v>4345</v>
      </c>
      <c r="Q1082">
        <v>3</v>
      </c>
      <c r="R1082">
        <v>1</v>
      </c>
      <c r="S1082">
        <v>0</v>
      </c>
      <c r="T1082">
        <v>0</v>
      </c>
      <c r="U1082">
        <v>0</v>
      </c>
      <c r="V1082">
        <v>0</v>
      </c>
      <c r="W1082">
        <v>0</v>
      </c>
      <c r="X1082">
        <v>0</v>
      </c>
      <c r="Y1082">
        <v>0</v>
      </c>
      <c r="Z1082">
        <v>1</v>
      </c>
      <c r="AA1082">
        <v>0</v>
      </c>
      <c r="AB1082">
        <v>0</v>
      </c>
      <c r="AC1082">
        <v>0</v>
      </c>
      <c r="AD1082">
        <v>0</v>
      </c>
      <c r="AE1082">
        <v>0</v>
      </c>
      <c r="AF1082">
        <v>0</v>
      </c>
      <c r="AG1082">
        <v>0</v>
      </c>
      <c r="AH1082">
        <v>0</v>
      </c>
    </row>
    <row r="1083" spans="1:34" x14ac:dyDescent="0.35">
      <c r="A1083">
        <v>1082</v>
      </c>
      <c r="B1083" s="2">
        <v>41183</v>
      </c>
      <c r="C1083" s="2">
        <v>41183</v>
      </c>
      <c r="D1083" t="b">
        <f t="shared" si="16"/>
        <v>0</v>
      </c>
      <c r="E1083" s="1">
        <v>41241</v>
      </c>
      <c r="G1083" t="s">
        <v>4500</v>
      </c>
      <c r="H1083" t="s">
        <v>4501</v>
      </c>
      <c r="K1083" t="s">
        <v>4502</v>
      </c>
      <c r="L1083" t="s">
        <v>4503</v>
      </c>
      <c r="N1083" t="s">
        <v>4504</v>
      </c>
      <c r="O1083" t="s">
        <v>302</v>
      </c>
      <c r="P1083" t="s">
        <v>4348</v>
      </c>
      <c r="Q1083">
        <v>1</v>
      </c>
      <c r="R1083">
        <v>1</v>
      </c>
      <c r="S1083">
        <v>0</v>
      </c>
      <c r="T1083">
        <v>0</v>
      </c>
      <c r="U1083">
        <v>0</v>
      </c>
      <c r="V1083">
        <v>0</v>
      </c>
      <c r="W1083">
        <v>0</v>
      </c>
      <c r="X1083">
        <v>0</v>
      </c>
      <c r="Y1083">
        <v>0</v>
      </c>
      <c r="Z1083">
        <v>0</v>
      </c>
      <c r="AA1083">
        <v>1</v>
      </c>
      <c r="AB1083">
        <v>0</v>
      </c>
      <c r="AC1083">
        <v>0</v>
      </c>
      <c r="AD1083">
        <v>0</v>
      </c>
      <c r="AE1083">
        <v>0</v>
      </c>
      <c r="AF1083">
        <v>0</v>
      </c>
      <c r="AG1083">
        <v>0</v>
      </c>
      <c r="AH1083">
        <v>0</v>
      </c>
    </row>
    <row r="1084" spans="1:34" x14ac:dyDescent="0.35">
      <c r="A1084">
        <v>1083</v>
      </c>
      <c r="B1084" s="2">
        <v>41183</v>
      </c>
      <c r="C1084" s="2">
        <v>41187</v>
      </c>
      <c r="D1084" t="b">
        <f t="shared" si="16"/>
        <v>0</v>
      </c>
      <c r="E1084" s="1">
        <v>41243</v>
      </c>
      <c r="G1084" t="s">
        <v>4505</v>
      </c>
      <c r="H1084" t="s">
        <v>4506</v>
      </c>
      <c r="K1084" t="s">
        <v>4507</v>
      </c>
      <c r="L1084" t="s">
        <v>4508</v>
      </c>
      <c r="N1084" t="s">
        <v>46</v>
      </c>
      <c r="O1084" t="s">
        <v>47</v>
      </c>
      <c r="P1084" t="s">
        <v>4475</v>
      </c>
      <c r="Q1084">
        <v>1</v>
      </c>
      <c r="R1084">
        <v>1</v>
      </c>
      <c r="S1084">
        <v>0</v>
      </c>
      <c r="T1084">
        <v>0</v>
      </c>
      <c r="U1084">
        <v>0</v>
      </c>
      <c r="V1084">
        <v>0</v>
      </c>
      <c r="W1084">
        <v>0</v>
      </c>
      <c r="X1084">
        <v>0</v>
      </c>
      <c r="Y1084">
        <v>0</v>
      </c>
      <c r="Z1084">
        <v>0</v>
      </c>
      <c r="AA1084">
        <v>1</v>
      </c>
      <c r="AB1084">
        <v>0</v>
      </c>
      <c r="AC1084">
        <v>0</v>
      </c>
      <c r="AD1084">
        <v>0</v>
      </c>
      <c r="AE1084">
        <v>0</v>
      </c>
      <c r="AF1084">
        <v>0</v>
      </c>
      <c r="AG1084">
        <v>0</v>
      </c>
      <c r="AH1084">
        <v>0</v>
      </c>
    </row>
    <row r="1085" spans="1:34" x14ac:dyDescent="0.35">
      <c r="A1085">
        <v>1084</v>
      </c>
      <c r="B1085" s="2">
        <v>41183</v>
      </c>
      <c r="C1085" s="2">
        <v>41192</v>
      </c>
      <c r="D1085" t="b">
        <f t="shared" si="16"/>
        <v>0</v>
      </c>
      <c r="E1085" s="1">
        <v>41247</v>
      </c>
      <c r="G1085" t="s">
        <v>4509</v>
      </c>
      <c r="H1085" t="s">
        <v>4510</v>
      </c>
      <c r="K1085" t="s">
        <v>4511</v>
      </c>
      <c r="L1085" t="s">
        <v>4512</v>
      </c>
      <c r="P1085" t="s">
        <v>4348</v>
      </c>
      <c r="Q1085">
        <v>1</v>
      </c>
      <c r="R1085">
        <v>1</v>
      </c>
      <c r="S1085">
        <v>0</v>
      </c>
      <c r="T1085">
        <v>0</v>
      </c>
      <c r="U1085">
        <v>0</v>
      </c>
      <c r="V1085">
        <v>0</v>
      </c>
      <c r="W1085">
        <v>0</v>
      </c>
      <c r="X1085">
        <v>1</v>
      </c>
      <c r="Y1085">
        <v>0</v>
      </c>
      <c r="Z1085">
        <v>0</v>
      </c>
      <c r="AA1085">
        <v>0</v>
      </c>
      <c r="AB1085">
        <v>0</v>
      </c>
      <c r="AC1085">
        <v>0</v>
      </c>
      <c r="AD1085">
        <v>0</v>
      </c>
      <c r="AE1085">
        <v>0</v>
      </c>
      <c r="AF1085">
        <v>0</v>
      </c>
      <c r="AG1085">
        <v>0</v>
      </c>
      <c r="AH1085">
        <v>0</v>
      </c>
    </row>
    <row r="1086" spans="1:34" x14ac:dyDescent="0.35">
      <c r="A1086">
        <v>1085</v>
      </c>
      <c r="B1086" s="2">
        <v>41183</v>
      </c>
      <c r="C1086" s="2">
        <v>41193</v>
      </c>
      <c r="D1086" t="b">
        <f t="shared" si="16"/>
        <v>0</v>
      </c>
      <c r="E1086" s="1">
        <v>41260</v>
      </c>
      <c r="G1086" t="s">
        <v>4513</v>
      </c>
      <c r="H1086" t="s">
        <v>4514</v>
      </c>
      <c r="K1086" t="s">
        <v>4515</v>
      </c>
      <c r="L1086" t="s">
        <v>4516</v>
      </c>
      <c r="N1086" t="s">
        <v>4517</v>
      </c>
      <c r="O1086" t="s">
        <v>4518</v>
      </c>
      <c r="P1086" t="s">
        <v>4475</v>
      </c>
      <c r="Q1086">
        <v>1</v>
      </c>
      <c r="R1086">
        <v>1</v>
      </c>
      <c r="S1086">
        <v>0</v>
      </c>
      <c r="T1086">
        <v>0</v>
      </c>
      <c r="U1086">
        <v>0</v>
      </c>
      <c r="V1086">
        <v>1</v>
      </c>
      <c r="W1086">
        <v>0</v>
      </c>
      <c r="X1086">
        <v>0</v>
      </c>
      <c r="Y1086">
        <v>0</v>
      </c>
      <c r="Z1086">
        <v>0</v>
      </c>
      <c r="AA1086">
        <v>0</v>
      </c>
      <c r="AB1086">
        <v>0</v>
      </c>
      <c r="AC1086">
        <v>0</v>
      </c>
      <c r="AD1086">
        <v>0</v>
      </c>
      <c r="AE1086">
        <v>0</v>
      </c>
      <c r="AF1086">
        <v>0</v>
      </c>
      <c r="AG1086">
        <v>0</v>
      </c>
      <c r="AH1086">
        <v>0</v>
      </c>
    </row>
    <row r="1087" spans="1:34" x14ac:dyDescent="0.35">
      <c r="A1087">
        <v>1086</v>
      </c>
      <c r="B1087" s="2">
        <v>41183</v>
      </c>
      <c r="C1087" s="2">
        <v>41193</v>
      </c>
      <c r="D1087" t="b">
        <f t="shared" si="16"/>
        <v>0</v>
      </c>
      <c r="E1087" s="1">
        <v>41278</v>
      </c>
      <c r="G1087" t="s">
        <v>4519</v>
      </c>
      <c r="H1087" t="s">
        <v>4520</v>
      </c>
      <c r="K1087" t="s">
        <v>4521</v>
      </c>
      <c r="L1087" t="s">
        <v>4522</v>
      </c>
      <c r="N1087" t="s">
        <v>228</v>
      </c>
      <c r="O1087" t="s">
        <v>229</v>
      </c>
      <c r="P1087" t="s">
        <v>4356</v>
      </c>
      <c r="Q1087">
        <v>2</v>
      </c>
      <c r="R1087">
        <v>1</v>
      </c>
      <c r="S1087">
        <v>0</v>
      </c>
      <c r="T1087">
        <v>0</v>
      </c>
      <c r="U1087">
        <v>0</v>
      </c>
      <c r="V1087">
        <v>0</v>
      </c>
      <c r="W1087">
        <v>0</v>
      </c>
      <c r="X1087">
        <v>0</v>
      </c>
      <c r="Y1087">
        <v>0</v>
      </c>
      <c r="Z1087">
        <v>1</v>
      </c>
      <c r="AA1087">
        <v>0</v>
      </c>
      <c r="AB1087">
        <v>0</v>
      </c>
      <c r="AC1087">
        <v>0</v>
      </c>
      <c r="AD1087">
        <v>0</v>
      </c>
      <c r="AE1087">
        <v>0</v>
      </c>
      <c r="AF1087">
        <v>0</v>
      </c>
      <c r="AG1087">
        <v>0</v>
      </c>
      <c r="AH1087">
        <v>0</v>
      </c>
    </row>
    <row r="1088" spans="1:34" x14ac:dyDescent="0.35">
      <c r="A1088">
        <v>1087</v>
      </c>
      <c r="B1088" s="2">
        <v>41183</v>
      </c>
      <c r="C1088" s="2">
        <v>41196</v>
      </c>
      <c r="D1088" t="b">
        <f t="shared" si="16"/>
        <v>0</v>
      </c>
      <c r="E1088" s="1">
        <v>41310</v>
      </c>
      <c r="G1088" t="s">
        <v>4523</v>
      </c>
      <c r="H1088" t="s">
        <v>4524</v>
      </c>
      <c r="K1088" t="s">
        <v>4525</v>
      </c>
      <c r="L1088" t="s">
        <v>4526</v>
      </c>
      <c r="N1088" t="s">
        <v>4527</v>
      </c>
      <c r="O1088" t="s">
        <v>4528</v>
      </c>
      <c r="P1088" t="s">
        <v>4343</v>
      </c>
      <c r="Q1088">
        <v>1</v>
      </c>
      <c r="R1088">
        <v>1</v>
      </c>
      <c r="S1088">
        <v>0</v>
      </c>
      <c r="T1088">
        <v>0</v>
      </c>
      <c r="U1088">
        <v>0</v>
      </c>
      <c r="V1088">
        <v>0</v>
      </c>
      <c r="W1088">
        <v>0</v>
      </c>
      <c r="X1088">
        <v>0</v>
      </c>
      <c r="Y1088">
        <v>0</v>
      </c>
      <c r="Z1088">
        <v>0</v>
      </c>
      <c r="AA1088">
        <v>1</v>
      </c>
      <c r="AB1088">
        <v>0</v>
      </c>
      <c r="AC1088">
        <v>0</v>
      </c>
      <c r="AD1088">
        <v>0</v>
      </c>
      <c r="AE1088">
        <v>0</v>
      </c>
      <c r="AF1088">
        <v>0</v>
      </c>
      <c r="AG1088">
        <v>0</v>
      </c>
      <c r="AH1088">
        <v>0</v>
      </c>
    </row>
    <row r="1089" spans="1:34" x14ac:dyDescent="0.35">
      <c r="A1089">
        <v>1088</v>
      </c>
      <c r="B1089" s="2">
        <v>41214</v>
      </c>
      <c r="C1089" s="2">
        <v>41222</v>
      </c>
      <c r="D1089" t="b">
        <f t="shared" si="16"/>
        <v>0</v>
      </c>
      <c r="E1089" s="1">
        <v>41312</v>
      </c>
      <c r="G1089" t="s">
        <v>4529</v>
      </c>
      <c r="H1089" t="s">
        <v>4530</v>
      </c>
      <c r="K1089" t="s">
        <v>4531</v>
      </c>
      <c r="L1089" t="s">
        <v>4532</v>
      </c>
      <c r="P1089" t="s">
        <v>4475</v>
      </c>
      <c r="Q1089">
        <v>1</v>
      </c>
      <c r="R1089">
        <v>1</v>
      </c>
      <c r="S1089">
        <v>0</v>
      </c>
      <c r="T1089">
        <v>0</v>
      </c>
      <c r="U1089">
        <v>1</v>
      </c>
      <c r="V1089">
        <v>0</v>
      </c>
      <c r="W1089">
        <v>0</v>
      </c>
      <c r="X1089">
        <v>0</v>
      </c>
      <c r="Y1089">
        <v>0</v>
      </c>
      <c r="Z1089">
        <v>0</v>
      </c>
      <c r="AA1089">
        <v>0</v>
      </c>
      <c r="AB1089">
        <v>0</v>
      </c>
      <c r="AC1089">
        <v>0</v>
      </c>
      <c r="AD1089">
        <v>0</v>
      </c>
      <c r="AE1089">
        <v>0</v>
      </c>
      <c r="AF1089">
        <v>0</v>
      </c>
      <c r="AG1089">
        <v>0</v>
      </c>
      <c r="AH1089">
        <v>0</v>
      </c>
    </row>
    <row r="1090" spans="1:34" x14ac:dyDescent="0.35">
      <c r="A1090">
        <v>1089</v>
      </c>
      <c r="B1090" s="2">
        <v>41214</v>
      </c>
      <c r="C1090" s="2">
        <v>41226</v>
      </c>
      <c r="D1090" t="b">
        <f t="shared" si="16"/>
        <v>0</v>
      </c>
      <c r="E1090" s="1">
        <v>41316</v>
      </c>
      <c r="G1090" t="s">
        <v>4533</v>
      </c>
      <c r="H1090" t="s">
        <v>4534</v>
      </c>
      <c r="K1090" t="s">
        <v>4535</v>
      </c>
      <c r="L1090" t="s">
        <v>4536</v>
      </c>
      <c r="N1090" t="s">
        <v>4537</v>
      </c>
      <c r="P1090" t="s">
        <v>4356</v>
      </c>
      <c r="Q1090">
        <v>2</v>
      </c>
      <c r="R1090">
        <v>1</v>
      </c>
      <c r="S1090">
        <v>0</v>
      </c>
      <c r="T1090">
        <v>0</v>
      </c>
      <c r="U1090">
        <v>0</v>
      </c>
      <c r="V1090">
        <v>0</v>
      </c>
      <c r="W1090">
        <v>0</v>
      </c>
      <c r="X1090">
        <v>0</v>
      </c>
      <c r="Y1090">
        <v>0</v>
      </c>
      <c r="Z1090">
        <v>0</v>
      </c>
      <c r="AA1090">
        <v>0</v>
      </c>
      <c r="AB1090">
        <v>0</v>
      </c>
      <c r="AC1090">
        <v>0</v>
      </c>
      <c r="AD1090">
        <v>0</v>
      </c>
      <c r="AE1090">
        <v>0</v>
      </c>
      <c r="AF1090">
        <v>0</v>
      </c>
      <c r="AG1090">
        <v>0</v>
      </c>
      <c r="AH1090">
        <v>1</v>
      </c>
    </row>
    <row r="1091" spans="1:34" x14ac:dyDescent="0.35">
      <c r="A1091">
        <v>1090</v>
      </c>
      <c r="B1091" s="2">
        <v>41214</v>
      </c>
      <c r="C1091" s="2">
        <v>41228</v>
      </c>
      <c r="D1091" t="b">
        <f t="shared" ref="D1091:D1117" si="17">C1091=E1091</f>
        <v>0</v>
      </c>
      <c r="E1091" s="1">
        <v>41327</v>
      </c>
      <c r="G1091" t="s">
        <v>4538</v>
      </c>
      <c r="H1091" t="s">
        <v>4539</v>
      </c>
      <c r="K1091" t="s">
        <v>4540</v>
      </c>
      <c r="L1091" t="s">
        <v>4541</v>
      </c>
      <c r="N1091" t="s">
        <v>72</v>
      </c>
      <c r="O1091" t="s">
        <v>243</v>
      </c>
      <c r="P1091" t="s">
        <v>4348</v>
      </c>
      <c r="Q1091">
        <v>1</v>
      </c>
      <c r="R1091">
        <v>1</v>
      </c>
      <c r="S1091">
        <v>0</v>
      </c>
      <c r="T1091">
        <v>0</v>
      </c>
      <c r="U1091">
        <v>0</v>
      </c>
      <c r="V1091">
        <v>0</v>
      </c>
      <c r="W1091">
        <v>0</v>
      </c>
      <c r="X1091">
        <v>0</v>
      </c>
      <c r="Y1091">
        <v>0</v>
      </c>
      <c r="Z1091">
        <v>0</v>
      </c>
      <c r="AA1091">
        <v>1</v>
      </c>
      <c r="AB1091">
        <v>0</v>
      </c>
      <c r="AC1091">
        <v>0</v>
      </c>
      <c r="AD1091">
        <v>0</v>
      </c>
      <c r="AE1091">
        <v>0</v>
      </c>
      <c r="AF1091">
        <v>0</v>
      </c>
      <c r="AG1091">
        <v>0</v>
      </c>
      <c r="AH1091">
        <v>0</v>
      </c>
    </row>
    <row r="1092" spans="1:34" x14ac:dyDescent="0.35">
      <c r="A1092">
        <v>1091</v>
      </c>
      <c r="B1092" s="2">
        <v>41214</v>
      </c>
      <c r="C1092" s="2">
        <v>41233</v>
      </c>
      <c r="D1092" t="b">
        <f t="shared" si="17"/>
        <v>0</v>
      </c>
      <c r="E1092" s="1">
        <v>41327</v>
      </c>
      <c r="G1092" t="s">
        <v>4542</v>
      </c>
      <c r="H1092" t="s">
        <v>4543</v>
      </c>
      <c r="K1092" t="s">
        <v>4544</v>
      </c>
      <c r="L1092" t="s">
        <v>4545</v>
      </c>
      <c r="P1092" t="s">
        <v>4546</v>
      </c>
      <c r="Q1092">
        <v>1</v>
      </c>
      <c r="R1092">
        <v>1</v>
      </c>
      <c r="S1092">
        <v>0</v>
      </c>
      <c r="T1092">
        <v>0</v>
      </c>
      <c r="U1092">
        <v>0</v>
      </c>
      <c r="V1092">
        <v>0</v>
      </c>
      <c r="W1092">
        <v>0</v>
      </c>
      <c r="X1092">
        <v>0</v>
      </c>
      <c r="Y1092">
        <v>0</v>
      </c>
      <c r="Z1092">
        <v>0</v>
      </c>
      <c r="AA1092">
        <v>1</v>
      </c>
      <c r="AB1092">
        <v>0</v>
      </c>
      <c r="AC1092">
        <v>0</v>
      </c>
      <c r="AD1092">
        <v>0</v>
      </c>
      <c r="AE1092">
        <v>0</v>
      </c>
      <c r="AF1092">
        <v>0</v>
      </c>
      <c r="AG1092">
        <v>0</v>
      </c>
      <c r="AH1092">
        <v>0</v>
      </c>
    </row>
    <row r="1093" spans="1:34" x14ac:dyDescent="0.35">
      <c r="A1093">
        <v>1092</v>
      </c>
      <c r="B1093" s="2">
        <v>41214</v>
      </c>
      <c r="C1093" s="2">
        <v>41241</v>
      </c>
      <c r="D1093" t="b">
        <f t="shared" si="17"/>
        <v>0</v>
      </c>
      <c r="E1093" s="1">
        <v>41333</v>
      </c>
      <c r="G1093" t="s">
        <v>4547</v>
      </c>
      <c r="H1093" t="s">
        <v>4548</v>
      </c>
      <c r="K1093" t="s">
        <v>4549</v>
      </c>
      <c r="L1093" t="s">
        <v>4550</v>
      </c>
      <c r="N1093" t="s">
        <v>168</v>
      </c>
      <c r="O1093" t="s">
        <v>169</v>
      </c>
      <c r="P1093" t="s">
        <v>4350</v>
      </c>
      <c r="Q1093">
        <v>1</v>
      </c>
      <c r="R1093">
        <v>1</v>
      </c>
      <c r="S1093">
        <v>0</v>
      </c>
      <c r="T1093">
        <v>0</v>
      </c>
      <c r="U1093">
        <v>1</v>
      </c>
      <c r="V1093">
        <v>0</v>
      </c>
      <c r="W1093">
        <v>0</v>
      </c>
      <c r="X1093">
        <v>0</v>
      </c>
      <c r="Y1093">
        <v>0</v>
      </c>
      <c r="Z1093">
        <v>0</v>
      </c>
      <c r="AA1093">
        <v>0</v>
      </c>
      <c r="AB1093">
        <v>0</v>
      </c>
      <c r="AC1093">
        <v>0</v>
      </c>
      <c r="AD1093">
        <v>0</v>
      </c>
      <c r="AE1093">
        <v>0</v>
      </c>
      <c r="AF1093">
        <v>0</v>
      </c>
      <c r="AG1093">
        <v>0</v>
      </c>
      <c r="AH1093">
        <v>0</v>
      </c>
    </row>
    <row r="1094" spans="1:34" x14ac:dyDescent="0.35">
      <c r="A1094">
        <v>1093</v>
      </c>
      <c r="B1094" s="2">
        <v>41214</v>
      </c>
      <c r="C1094" s="2">
        <v>41243</v>
      </c>
      <c r="D1094" t="b">
        <f t="shared" si="17"/>
        <v>0</v>
      </c>
      <c r="E1094" s="1">
        <v>41334</v>
      </c>
      <c r="G1094" t="s">
        <v>4551</v>
      </c>
      <c r="H1094" t="s">
        <v>4552</v>
      </c>
      <c r="K1094" t="s">
        <v>4553</v>
      </c>
      <c r="L1094" t="s">
        <v>4554</v>
      </c>
      <c r="N1094" t="s">
        <v>4555</v>
      </c>
      <c r="P1094" t="s">
        <v>4345</v>
      </c>
      <c r="Q1094">
        <v>3</v>
      </c>
      <c r="R1094">
        <v>1</v>
      </c>
      <c r="S1094">
        <v>0</v>
      </c>
      <c r="T1094">
        <v>0</v>
      </c>
      <c r="U1094">
        <v>1</v>
      </c>
      <c r="V1094">
        <v>0</v>
      </c>
      <c r="W1094">
        <v>0</v>
      </c>
      <c r="X1094">
        <v>0</v>
      </c>
      <c r="Y1094">
        <v>0</v>
      </c>
      <c r="Z1094">
        <v>0</v>
      </c>
      <c r="AA1094">
        <v>0</v>
      </c>
      <c r="AB1094">
        <v>0</v>
      </c>
      <c r="AC1094">
        <v>0</v>
      </c>
      <c r="AD1094">
        <v>0</v>
      </c>
      <c r="AE1094">
        <v>0</v>
      </c>
      <c r="AF1094">
        <v>0</v>
      </c>
      <c r="AG1094">
        <v>0</v>
      </c>
      <c r="AH1094">
        <v>0</v>
      </c>
    </row>
    <row r="1095" spans="1:34" x14ac:dyDescent="0.35">
      <c r="A1095">
        <v>1094</v>
      </c>
      <c r="B1095" s="2">
        <v>41244</v>
      </c>
      <c r="C1095" s="2">
        <v>41247</v>
      </c>
      <c r="D1095" t="b">
        <f t="shared" si="17"/>
        <v>0</v>
      </c>
      <c r="E1095" s="1">
        <v>41337</v>
      </c>
      <c r="G1095" t="s">
        <v>4556</v>
      </c>
      <c r="H1095" t="s">
        <v>4557</v>
      </c>
      <c r="K1095" t="s">
        <v>4558</v>
      </c>
      <c r="L1095" t="s">
        <v>4559</v>
      </c>
      <c r="N1095" t="s">
        <v>53</v>
      </c>
      <c r="O1095" t="s">
        <v>54</v>
      </c>
      <c r="P1095" t="s">
        <v>4546</v>
      </c>
      <c r="Q1095">
        <v>1</v>
      </c>
      <c r="R1095">
        <v>1</v>
      </c>
      <c r="S1095">
        <v>1</v>
      </c>
      <c r="T1095">
        <v>0</v>
      </c>
      <c r="U1095">
        <v>0</v>
      </c>
      <c r="V1095">
        <v>0</v>
      </c>
      <c r="W1095">
        <v>0</v>
      </c>
      <c r="X1095">
        <v>0</v>
      </c>
      <c r="Y1095">
        <v>0</v>
      </c>
      <c r="Z1095">
        <v>0</v>
      </c>
      <c r="AA1095">
        <v>0</v>
      </c>
      <c r="AB1095">
        <v>0</v>
      </c>
      <c r="AC1095">
        <v>0</v>
      </c>
      <c r="AD1095">
        <v>0</v>
      </c>
      <c r="AE1095">
        <v>0</v>
      </c>
      <c r="AF1095">
        <v>0</v>
      </c>
      <c r="AG1095">
        <v>0</v>
      </c>
      <c r="AH1095">
        <v>0</v>
      </c>
    </row>
    <row r="1096" spans="1:34" x14ac:dyDescent="0.35">
      <c r="A1096">
        <v>1095</v>
      </c>
      <c r="B1096" s="2">
        <v>41244</v>
      </c>
      <c r="C1096" s="2">
        <v>41260</v>
      </c>
      <c r="D1096" t="b">
        <f t="shared" si="17"/>
        <v>0</v>
      </c>
      <c r="E1096" s="1">
        <v>41337</v>
      </c>
      <c r="G1096" t="s">
        <v>4560</v>
      </c>
      <c r="H1096" t="s">
        <v>4561</v>
      </c>
      <c r="K1096" t="s">
        <v>4562</v>
      </c>
      <c r="L1096" t="s">
        <v>4563</v>
      </c>
      <c r="N1096" t="s">
        <v>53</v>
      </c>
      <c r="O1096" t="s">
        <v>54</v>
      </c>
      <c r="P1096" t="s">
        <v>4356</v>
      </c>
      <c r="Q1096">
        <v>2</v>
      </c>
      <c r="R1096">
        <v>1</v>
      </c>
      <c r="S1096">
        <v>0</v>
      </c>
      <c r="T1096">
        <v>0</v>
      </c>
      <c r="U1096">
        <v>0</v>
      </c>
      <c r="V1096">
        <v>0</v>
      </c>
      <c r="W1096">
        <v>0</v>
      </c>
      <c r="X1096">
        <v>0</v>
      </c>
      <c r="Y1096">
        <v>0</v>
      </c>
      <c r="Z1096">
        <v>1</v>
      </c>
      <c r="AA1096">
        <v>0</v>
      </c>
      <c r="AB1096">
        <v>0</v>
      </c>
      <c r="AC1096">
        <v>0</v>
      </c>
      <c r="AD1096">
        <v>0</v>
      </c>
      <c r="AE1096">
        <v>0</v>
      </c>
      <c r="AF1096">
        <v>0</v>
      </c>
      <c r="AG1096">
        <v>0</v>
      </c>
      <c r="AH1096">
        <v>0</v>
      </c>
    </row>
    <row r="1097" spans="1:34" x14ac:dyDescent="0.35">
      <c r="A1097">
        <v>1096</v>
      </c>
      <c r="B1097" s="2">
        <v>41275</v>
      </c>
      <c r="C1097" s="2">
        <v>41278</v>
      </c>
      <c r="D1097" t="b">
        <f t="shared" si="17"/>
        <v>0</v>
      </c>
      <c r="E1097" s="1">
        <v>41341</v>
      </c>
      <c r="G1097" t="s">
        <v>4564</v>
      </c>
      <c r="H1097" t="s">
        <v>4565</v>
      </c>
      <c r="K1097" t="s">
        <v>4566</v>
      </c>
      <c r="L1097" t="s">
        <v>4567</v>
      </c>
      <c r="N1097" t="s">
        <v>4568</v>
      </c>
      <c r="O1097" t="s">
        <v>1467</v>
      </c>
      <c r="P1097" t="s">
        <v>4343</v>
      </c>
      <c r="Q1097">
        <v>1</v>
      </c>
      <c r="R1097">
        <v>1</v>
      </c>
      <c r="S1097">
        <v>1</v>
      </c>
      <c r="T1097">
        <v>0</v>
      </c>
      <c r="U1097">
        <v>0</v>
      </c>
      <c r="V1097">
        <v>0</v>
      </c>
      <c r="W1097">
        <v>0</v>
      </c>
      <c r="X1097">
        <v>0</v>
      </c>
      <c r="Y1097">
        <v>0</v>
      </c>
      <c r="Z1097">
        <v>0</v>
      </c>
      <c r="AA1097">
        <v>0</v>
      </c>
      <c r="AB1097">
        <v>0</v>
      </c>
      <c r="AC1097">
        <v>0</v>
      </c>
      <c r="AD1097">
        <v>0</v>
      </c>
      <c r="AE1097">
        <v>0</v>
      </c>
      <c r="AF1097">
        <v>0</v>
      </c>
      <c r="AG1097">
        <v>0</v>
      </c>
      <c r="AH1097">
        <v>0</v>
      </c>
    </row>
    <row r="1098" spans="1:34" x14ac:dyDescent="0.35">
      <c r="A1098">
        <v>1097</v>
      </c>
      <c r="B1098" s="2">
        <v>41306</v>
      </c>
      <c r="C1098" s="2">
        <v>41310</v>
      </c>
      <c r="D1098" t="b">
        <f t="shared" si="17"/>
        <v>0</v>
      </c>
      <c r="E1098" s="1">
        <v>41355</v>
      </c>
      <c r="G1098" t="s">
        <v>4569</v>
      </c>
      <c r="H1098" t="s">
        <v>4570</v>
      </c>
      <c r="K1098" t="s">
        <v>4571</v>
      </c>
      <c r="L1098" t="s">
        <v>4572</v>
      </c>
      <c r="N1098" t="s">
        <v>53</v>
      </c>
      <c r="O1098" t="s">
        <v>54</v>
      </c>
      <c r="P1098" t="s">
        <v>4350</v>
      </c>
      <c r="Q1098">
        <v>1</v>
      </c>
      <c r="R1098">
        <v>1</v>
      </c>
      <c r="S1098">
        <v>0</v>
      </c>
      <c r="T1098">
        <v>0</v>
      </c>
      <c r="U1098">
        <v>0</v>
      </c>
      <c r="V1098">
        <v>0</v>
      </c>
      <c r="W1098">
        <v>0</v>
      </c>
      <c r="X1098">
        <v>0</v>
      </c>
      <c r="Y1098">
        <v>0</v>
      </c>
      <c r="Z1098">
        <v>0</v>
      </c>
      <c r="AA1098">
        <v>0</v>
      </c>
      <c r="AB1098">
        <v>0</v>
      </c>
      <c r="AC1098">
        <v>0</v>
      </c>
      <c r="AD1098">
        <v>0</v>
      </c>
      <c r="AE1098">
        <v>0</v>
      </c>
      <c r="AF1098">
        <v>0</v>
      </c>
      <c r="AG1098">
        <v>0</v>
      </c>
      <c r="AH1098">
        <v>1</v>
      </c>
    </row>
    <row r="1099" spans="1:34" x14ac:dyDescent="0.35">
      <c r="A1099">
        <v>1098</v>
      </c>
      <c r="B1099" s="2">
        <v>41306</v>
      </c>
      <c r="C1099" s="2">
        <v>41312</v>
      </c>
      <c r="D1099" t="b">
        <f t="shared" si="17"/>
        <v>0</v>
      </c>
      <c r="E1099" s="1">
        <v>41358</v>
      </c>
      <c r="G1099" t="s">
        <v>4573</v>
      </c>
      <c r="H1099" t="s">
        <v>4574</v>
      </c>
      <c r="K1099" t="s">
        <v>4575</v>
      </c>
      <c r="L1099" t="s">
        <v>4576</v>
      </c>
      <c r="P1099" t="s">
        <v>4345</v>
      </c>
      <c r="Q1099">
        <v>3</v>
      </c>
      <c r="R1099">
        <v>1</v>
      </c>
      <c r="S1099">
        <v>0</v>
      </c>
      <c r="T1099">
        <v>0</v>
      </c>
      <c r="U1099">
        <v>0</v>
      </c>
      <c r="V1099">
        <v>0</v>
      </c>
      <c r="W1099">
        <v>0</v>
      </c>
      <c r="X1099">
        <v>0</v>
      </c>
      <c r="Y1099">
        <v>0</v>
      </c>
      <c r="Z1099">
        <v>0</v>
      </c>
      <c r="AA1099">
        <v>1</v>
      </c>
      <c r="AB1099">
        <v>0</v>
      </c>
      <c r="AC1099">
        <v>0</v>
      </c>
      <c r="AD1099">
        <v>0</v>
      </c>
      <c r="AE1099">
        <v>0</v>
      </c>
      <c r="AF1099">
        <v>0</v>
      </c>
      <c r="AG1099">
        <v>0</v>
      </c>
      <c r="AH1099">
        <v>0</v>
      </c>
    </row>
    <row r="1100" spans="1:34" x14ac:dyDescent="0.35">
      <c r="A1100">
        <v>1099</v>
      </c>
      <c r="B1100" s="2">
        <v>41306</v>
      </c>
      <c r="C1100" s="2">
        <v>41316</v>
      </c>
      <c r="D1100" t="b">
        <f t="shared" si="17"/>
        <v>0</v>
      </c>
      <c r="E1100" s="1">
        <v>41368</v>
      </c>
      <c r="G1100" t="s">
        <v>4577</v>
      </c>
      <c r="H1100" t="s">
        <v>4578</v>
      </c>
      <c r="K1100" t="s">
        <v>4579</v>
      </c>
      <c r="L1100" t="s">
        <v>4580</v>
      </c>
      <c r="N1100" t="s">
        <v>53</v>
      </c>
      <c r="O1100" t="s">
        <v>54</v>
      </c>
      <c r="P1100" t="s">
        <v>4356</v>
      </c>
      <c r="Q1100">
        <v>2</v>
      </c>
      <c r="R1100">
        <v>1</v>
      </c>
      <c r="S1100">
        <v>0</v>
      </c>
      <c r="T1100">
        <v>0</v>
      </c>
      <c r="U1100">
        <v>0</v>
      </c>
      <c r="V1100">
        <v>0</v>
      </c>
      <c r="W1100">
        <v>0</v>
      </c>
      <c r="X1100">
        <v>0</v>
      </c>
      <c r="Y1100">
        <v>1</v>
      </c>
      <c r="Z1100">
        <v>0</v>
      </c>
      <c r="AA1100">
        <v>0</v>
      </c>
      <c r="AB1100">
        <v>0</v>
      </c>
      <c r="AC1100">
        <v>0</v>
      </c>
      <c r="AD1100">
        <v>0</v>
      </c>
      <c r="AE1100">
        <v>0</v>
      </c>
      <c r="AF1100">
        <v>0</v>
      </c>
      <c r="AG1100">
        <v>0</v>
      </c>
      <c r="AH1100">
        <v>0</v>
      </c>
    </row>
    <row r="1101" spans="1:34" x14ac:dyDescent="0.35">
      <c r="A1101">
        <v>1100</v>
      </c>
      <c r="B1101" s="2">
        <v>41306</v>
      </c>
      <c r="C1101" s="2">
        <v>41327</v>
      </c>
      <c r="D1101" t="b">
        <f t="shared" si="17"/>
        <v>0</v>
      </c>
      <c r="E1101" s="1">
        <v>41368</v>
      </c>
      <c r="G1101" t="s">
        <v>4581</v>
      </c>
      <c r="H1101" t="s">
        <v>4582</v>
      </c>
      <c r="K1101" t="s">
        <v>4583</v>
      </c>
      <c r="L1101" t="s">
        <v>4584</v>
      </c>
      <c r="N1101" t="s">
        <v>2575</v>
      </c>
      <c r="O1101" t="s">
        <v>4585</v>
      </c>
      <c r="P1101" t="s">
        <v>4345</v>
      </c>
      <c r="Q1101">
        <v>3</v>
      </c>
      <c r="R1101">
        <v>1</v>
      </c>
      <c r="S1101">
        <v>0</v>
      </c>
      <c r="T1101">
        <v>0</v>
      </c>
      <c r="U1101">
        <v>0</v>
      </c>
      <c r="V1101">
        <v>0</v>
      </c>
      <c r="W1101">
        <v>0</v>
      </c>
      <c r="X1101">
        <v>0</v>
      </c>
      <c r="Y1101">
        <v>0</v>
      </c>
      <c r="Z1101">
        <v>0</v>
      </c>
      <c r="AA1101">
        <v>0</v>
      </c>
      <c r="AB1101">
        <v>0</v>
      </c>
      <c r="AC1101">
        <v>0</v>
      </c>
      <c r="AD1101">
        <v>0</v>
      </c>
      <c r="AE1101">
        <v>0</v>
      </c>
      <c r="AF1101">
        <v>0</v>
      </c>
      <c r="AG1101">
        <v>0</v>
      </c>
      <c r="AH1101">
        <v>1</v>
      </c>
    </row>
    <row r="1102" spans="1:34" x14ac:dyDescent="0.35">
      <c r="A1102">
        <v>1101</v>
      </c>
      <c r="B1102" s="2">
        <v>41306</v>
      </c>
      <c r="C1102" s="2">
        <v>41327</v>
      </c>
      <c r="D1102" t="b">
        <f t="shared" si="17"/>
        <v>0</v>
      </c>
      <c r="E1102" s="1">
        <v>41372</v>
      </c>
      <c r="G1102" t="s">
        <v>4586</v>
      </c>
      <c r="H1102" t="s">
        <v>4587</v>
      </c>
      <c r="K1102" t="s">
        <v>4588</v>
      </c>
      <c r="L1102" t="s">
        <v>4589</v>
      </c>
      <c r="P1102" t="s">
        <v>4345</v>
      </c>
      <c r="Q1102">
        <v>3</v>
      </c>
      <c r="R1102">
        <v>1</v>
      </c>
      <c r="S1102">
        <v>0</v>
      </c>
      <c r="T1102">
        <v>0</v>
      </c>
      <c r="U1102">
        <v>1</v>
      </c>
      <c r="V1102">
        <v>0</v>
      </c>
      <c r="W1102">
        <v>0</v>
      </c>
      <c r="X1102">
        <v>0</v>
      </c>
      <c r="Y1102">
        <v>0</v>
      </c>
      <c r="Z1102">
        <v>0</v>
      </c>
      <c r="AA1102">
        <v>0</v>
      </c>
      <c r="AB1102">
        <v>0</v>
      </c>
      <c r="AC1102">
        <v>0</v>
      </c>
      <c r="AD1102">
        <v>0</v>
      </c>
      <c r="AE1102">
        <v>0</v>
      </c>
      <c r="AF1102">
        <v>0</v>
      </c>
      <c r="AG1102">
        <v>0</v>
      </c>
      <c r="AH1102">
        <v>0</v>
      </c>
    </row>
    <row r="1103" spans="1:34" x14ac:dyDescent="0.35">
      <c r="A1103">
        <v>1102</v>
      </c>
      <c r="B1103" s="2">
        <v>41306</v>
      </c>
      <c r="C1103" s="2">
        <v>41333</v>
      </c>
      <c r="D1103" t="b">
        <f t="shared" si="17"/>
        <v>0</v>
      </c>
      <c r="E1103" s="1">
        <v>41376</v>
      </c>
      <c r="G1103" t="s">
        <v>4590</v>
      </c>
      <c r="H1103" t="s">
        <v>4591</v>
      </c>
      <c r="K1103" t="s">
        <v>4592</v>
      </c>
      <c r="L1103" t="s">
        <v>4593</v>
      </c>
      <c r="P1103" t="s">
        <v>4345</v>
      </c>
      <c r="Q1103">
        <v>3</v>
      </c>
      <c r="R1103">
        <v>1</v>
      </c>
      <c r="S1103">
        <v>0</v>
      </c>
      <c r="T1103">
        <v>0</v>
      </c>
      <c r="U1103">
        <v>1</v>
      </c>
      <c r="V1103">
        <v>0</v>
      </c>
      <c r="W1103">
        <v>0</v>
      </c>
      <c r="X1103">
        <v>0</v>
      </c>
      <c r="Y1103">
        <v>0</v>
      </c>
      <c r="Z1103">
        <v>0</v>
      </c>
      <c r="AA1103">
        <v>0</v>
      </c>
      <c r="AB1103">
        <v>0</v>
      </c>
      <c r="AC1103">
        <v>0</v>
      </c>
      <c r="AD1103">
        <v>0</v>
      </c>
      <c r="AE1103">
        <v>0</v>
      </c>
      <c r="AF1103">
        <v>0</v>
      </c>
      <c r="AG1103">
        <v>0</v>
      </c>
      <c r="AH1103">
        <v>0</v>
      </c>
    </row>
    <row r="1104" spans="1:34" x14ac:dyDescent="0.35">
      <c r="A1104">
        <v>1103</v>
      </c>
      <c r="B1104" s="2">
        <v>41334</v>
      </c>
      <c r="C1104" s="2">
        <v>41334</v>
      </c>
      <c r="D1104" t="b">
        <f t="shared" si="17"/>
        <v>0</v>
      </c>
      <c r="E1104" s="1">
        <v>41380</v>
      </c>
      <c r="G1104" t="s">
        <v>4594</v>
      </c>
      <c r="H1104" t="s">
        <v>4595</v>
      </c>
      <c r="K1104" t="s">
        <v>4596</v>
      </c>
      <c r="L1104" t="s">
        <v>4597</v>
      </c>
      <c r="N1104" t="s">
        <v>4598</v>
      </c>
      <c r="P1104" t="s">
        <v>4356</v>
      </c>
      <c r="Q1104">
        <v>2</v>
      </c>
      <c r="R1104">
        <v>1</v>
      </c>
      <c r="S1104">
        <v>0</v>
      </c>
      <c r="T1104">
        <v>0</v>
      </c>
      <c r="U1104">
        <v>0</v>
      </c>
      <c r="V1104">
        <v>1</v>
      </c>
      <c r="W1104">
        <v>0</v>
      </c>
      <c r="X1104">
        <v>0</v>
      </c>
      <c r="Y1104">
        <v>0</v>
      </c>
      <c r="Z1104">
        <v>0</v>
      </c>
      <c r="AA1104">
        <v>0</v>
      </c>
      <c r="AB1104">
        <v>0</v>
      </c>
      <c r="AC1104">
        <v>0</v>
      </c>
      <c r="AD1104">
        <v>0</v>
      </c>
      <c r="AE1104">
        <v>0</v>
      </c>
      <c r="AF1104">
        <v>0</v>
      </c>
      <c r="AG1104">
        <v>0</v>
      </c>
      <c r="AH1104">
        <v>0</v>
      </c>
    </row>
    <row r="1105" spans="1:34" x14ac:dyDescent="0.35">
      <c r="A1105">
        <v>1104</v>
      </c>
      <c r="B1105" s="2">
        <v>41334</v>
      </c>
      <c r="C1105" s="2">
        <v>41337</v>
      </c>
      <c r="D1105" t="b">
        <f t="shared" si="17"/>
        <v>0</v>
      </c>
      <c r="E1105" s="1">
        <v>41381</v>
      </c>
      <c r="G1105" t="s">
        <v>4599</v>
      </c>
      <c r="H1105" t="s">
        <v>4595</v>
      </c>
      <c r="K1105" t="s">
        <v>4600</v>
      </c>
      <c r="L1105" t="s">
        <v>4597</v>
      </c>
      <c r="N1105" t="s">
        <v>4598</v>
      </c>
      <c r="P1105" t="s">
        <v>4475</v>
      </c>
      <c r="Q1105">
        <v>1</v>
      </c>
      <c r="R1105">
        <v>1</v>
      </c>
      <c r="S1105">
        <v>0</v>
      </c>
      <c r="T1105">
        <v>0</v>
      </c>
      <c r="U1105">
        <v>0</v>
      </c>
      <c r="V1105">
        <v>1</v>
      </c>
      <c r="W1105">
        <v>0</v>
      </c>
      <c r="X1105">
        <v>0</v>
      </c>
      <c r="Y1105">
        <v>0</v>
      </c>
      <c r="Z1105">
        <v>0</v>
      </c>
      <c r="AA1105">
        <v>0</v>
      </c>
      <c r="AB1105">
        <v>0</v>
      </c>
      <c r="AC1105">
        <v>0</v>
      </c>
      <c r="AD1105">
        <v>0</v>
      </c>
      <c r="AE1105">
        <v>0</v>
      </c>
      <c r="AF1105">
        <v>0</v>
      </c>
      <c r="AG1105">
        <v>0</v>
      </c>
      <c r="AH1105">
        <v>0</v>
      </c>
    </row>
    <row r="1106" spans="1:34" x14ac:dyDescent="0.35">
      <c r="A1106">
        <v>1105</v>
      </c>
      <c r="B1106" s="2">
        <v>41334</v>
      </c>
      <c r="C1106" s="2">
        <v>41337</v>
      </c>
      <c r="D1106" t="b">
        <f t="shared" si="17"/>
        <v>0</v>
      </c>
      <c r="E1106" s="1">
        <v>41382</v>
      </c>
      <c r="G1106" t="s">
        <v>4601</v>
      </c>
      <c r="H1106" t="s">
        <v>4602</v>
      </c>
      <c r="K1106" t="s">
        <v>4603</v>
      </c>
      <c r="L1106" t="s">
        <v>4604</v>
      </c>
      <c r="P1106" t="s">
        <v>4350</v>
      </c>
      <c r="Q1106">
        <v>1</v>
      </c>
      <c r="R1106">
        <v>1</v>
      </c>
      <c r="S1106">
        <v>0</v>
      </c>
      <c r="T1106">
        <v>0</v>
      </c>
      <c r="U1106">
        <v>0</v>
      </c>
      <c r="V1106">
        <v>0</v>
      </c>
      <c r="W1106">
        <v>0</v>
      </c>
      <c r="X1106">
        <v>0</v>
      </c>
      <c r="Y1106">
        <v>0</v>
      </c>
      <c r="Z1106">
        <v>0</v>
      </c>
      <c r="AA1106">
        <v>0</v>
      </c>
      <c r="AB1106">
        <v>0</v>
      </c>
      <c r="AC1106">
        <v>0</v>
      </c>
      <c r="AD1106">
        <v>0</v>
      </c>
      <c r="AE1106">
        <v>0</v>
      </c>
      <c r="AF1106">
        <v>0</v>
      </c>
      <c r="AG1106">
        <v>0</v>
      </c>
      <c r="AH1106">
        <v>1</v>
      </c>
    </row>
    <row r="1107" spans="1:34" x14ac:dyDescent="0.35">
      <c r="A1107">
        <v>1106</v>
      </c>
      <c r="B1107" s="2">
        <v>41334</v>
      </c>
      <c r="C1107" s="2">
        <v>41341</v>
      </c>
      <c r="D1107" t="b">
        <f t="shared" si="17"/>
        <v>0</v>
      </c>
      <c r="E1107" s="1">
        <v>41383</v>
      </c>
      <c r="G1107" t="s">
        <v>4605</v>
      </c>
      <c r="H1107" t="s">
        <v>4606</v>
      </c>
      <c r="K1107" t="s">
        <v>4607</v>
      </c>
      <c r="L1107" t="s">
        <v>4608</v>
      </c>
      <c r="P1107" t="s">
        <v>4475</v>
      </c>
      <c r="Q1107">
        <v>1</v>
      </c>
      <c r="R1107">
        <v>1</v>
      </c>
      <c r="S1107">
        <v>0</v>
      </c>
      <c r="T1107">
        <v>0</v>
      </c>
      <c r="U1107">
        <v>1</v>
      </c>
      <c r="V1107">
        <v>0</v>
      </c>
      <c r="W1107">
        <v>0</v>
      </c>
      <c r="X1107">
        <v>0</v>
      </c>
      <c r="Y1107">
        <v>0</v>
      </c>
      <c r="Z1107">
        <v>0</v>
      </c>
      <c r="AA1107">
        <v>0</v>
      </c>
      <c r="AB1107">
        <v>0</v>
      </c>
      <c r="AC1107">
        <v>0</v>
      </c>
      <c r="AD1107">
        <v>0</v>
      </c>
      <c r="AE1107">
        <v>0</v>
      </c>
      <c r="AF1107">
        <v>0</v>
      </c>
      <c r="AG1107">
        <v>0</v>
      </c>
      <c r="AH1107">
        <v>0</v>
      </c>
    </row>
    <row r="1108" spans="1:34" x14ac:dyDescent="0.35">
      <c r="A1108">
        <v>1107</v>
      </c>
      <c r="B1108" s="2">
        <v>41334</v>
      </c>
      <c r="C1108" s="2">
        <v>41355</v>
      </c>
      <c r="D1108" t="b">
        <f t="shared" si="17"/>
        <v>0</v>
      </c>
    </row>
    <row r="1109" spans="1:34" x14ac:dyDescent="0.35">
      <c r="A1109">
        <v>1108</v>
      </c>
      <c r="B1109" s="2">
        <v>41334</v>
      </c>
      <c r="C1109" s="2">
        <v>41358</v>
      </c>
      <c r="D1109" t="b">
        <f t="shared" si="17"/>
        <v>0</v>
      </c>
    </row>
    <row r="1110" spans="1:34" x14ac:dyDescent="0.35">
      <c r="A1110">
        <v>1109</v>
      </c>
      <c r="B1110" s="2">
        <v>41365</v>
      </c>
      <c r="C1110" s="2">
        <v>41368</v>
      </c>
      <c r="D1110" t="b">
        <f t="shared" si="17"/>
        <v>0</v>
      </c>
    </row>
    <row r="1111" spans="1:34" x14ac:dyDescent="0.35">
      <c r="A1111">
        <v>1110</v>
      </c>
      <c r="B1111" s="2">
        <v>41365</v>
      </c>
      <c r="C1111" s="2">
        <v>41368</v>
      </c>
      <c r="D1111" t="b">
        <f t="shared" si="17"/>
        <v>0</v>
      </c>
    </row>
    <row r="1112" spans="1:34" x14ac:dyDescent="0.35">
      <c r="A1112">
        <v>1111</v>
      </c>
      <c r="B1112" s="2">
        <v>41365</v>
      </c>
      <c r="C1112" s="2">
        <v>41372</v>
      </c>
      <c r="D1112" t="b">
        <f t="shared" si="17"/>
        <v>0</v>
      </c>
    </row>
    <row r="1113" spans="1:34" x14ac:dyDescent="0.35">
      <c r="A1113">
        <v>1112</v>
      </c>
      <c r="B1113" s="2">
        <v>41365</v>
      </c>
      <c r="C1113" s="2">
        <v>41376</v>
      </c>
      <c r="D1113" t="b">
        <f t="shared" si="17"/>
        <v>0</v>
      </c>
    </row>
    <row r="1114" spans="1:34" x14ac:dyDescent="0.35">
      <c r="A1114">
        <v>1113</v>
      </c>
      <c r="B1114" s="2">
        <v>41365</v>
      </c>
      <c r="C1114" s="2">
        <v>41380</v>
      </c>
      <c r="D1114" t="b">
        <f t="shared" si="17"/>
        <v>0</v>
      </c>
    </row>
    <row r="1115" spans="1:34" x14ac:dyDescent="0.35">
      <c r="A1115">
        <v>1114</v>
      </c>
      <c r="B1115" s="2">
        <v>41365</v>
      </c>
      <c r="C1115" s="2">
        <v>41381</v>
      </c>
      <c r="D1115" t="b">
        <f t="shared" si="17"/>
        <v>0</v>
      </c>
    </row>
    <row r="1116" spans="1:34" x14ac:dyDescent="0.35">
      <c r="A1116">
        <v>1115</v>
      </c>
      <c r="B1116" s="2">
        <v>41365</v>
      </c>
      <c r="C1116" s="2">
        <v>41382</v>
      </c>
      <c r="D1116" t="b">
        <f t="shared" si="17"/>
        <v>0</v>
      </c>
    </row>
    <row r="1117" spans="1:34" x14ac:dyDescent="0.35">
      <c r="A1117">
        <v>1116</v>
      </c>
      <c r="B1117" s="2">
        <v>41365</v>
      </c>
      <c r="C1117" s="2">
        <v>41383</v>
      </c>
      <c r="D1117" t="b">
        <f t="shared" si="17"/>
        <v>0</v>
      </c>
    </row>
  </sheetData>
  <hyperlinks>
    <hyperlink ref="K1050" r:id="rId1"/>
    <hyperlink ref="K1049" r:id="rId2"/>
    <hyperlink ref="K1059" r:id="rId3"/>
    <hyperlink ref="K1051" r:id="rId4"/>
  </hyperlinks>
  <pageMargins left="0.7" right="0.7" top="0.75" bottom="0.75" header="0.3" footer="0.3"/>
  <pageSetup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FedSpeechesVersionMay2013-FIXED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cp:lastModifiedBy>
  <dcterms:created xsi:type="dcterms:W3CDTF">2014-05-09T00:32:27Z</dcterms:created>
  <dcterms:modified xsi:type="dcterms:W3CDTF">2014-05-09T04:58:57Z</dcterms:modified>
</cp:coreProperties>
</file>