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Instructions" sheetId="2" state="visible" r:id="rId2"/>
    <sheet name="Catalo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6283F"/>
      <sz val="16"/>
    </font>
    <font>
      <name val="Arial"/>
      <color rgb="00808080"/>
      <sz val="10"/>
    </font>
    <font>
      <name val="Arial"/>
      <b val="1"/>
      <color rgb="0016283F"/>
      <sz val="11"/>
    </font>
    <font>
      <name val="Arial"/>
      <b val="1"/>
      <color rgb="005D7340"/>
      <sz val="11"/>
    </font>
    <font>
      <name val="Arial"/>
      <b val="1"/>
      <color rgb="00000000"/>
      <sz val="10"/>
    </font>
    <font>
      <name val="Arial"/>
      <color rgb="005D7340"/>
      <sz val="10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808080"/>
      <sz val="9"/>
    </font>
    <font>
      <name val="Arial"/>
      <b val="1"/>
      <color rgb="0016283F"/>
      <sz val="10"/>
    </font>
  </fonts>
  <fills count="6">
    <fill>
      <patternFill/>
    </fill>
    <fill>
      <patternFill patternType="gray125"/>
    </fill>
    <fill>
      <patternFill patternType="solid">
        <fgColor rgb="0016283F"/>
      </patternFill>
    </fill>
    <fill>
      <patternFill patternType="solid">
        <fgColor rgb="00FFFF00"/>
      </patternFill>
    </fill>
    <fill>
      <patternFill patternType="solid">
        <fgColor rgb="00EEF1E8"/>
      </patternFill>
    </fill>
    <fill>
      <patternFill patternType="solid">
        <fgColor rgb="00EFE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164" fontId="2" fillId="3" borderId="1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10" fillId="2" borderId="1" pivotButton="0" quotePrefix="0" xfId="0"/>
    <xf numFmtId="0" fontId="11" fillId="0" borderId="1" pivotButton="0" quotePrefix="0" xfId="0"/>
    <xf numFmtId="2" fontId="11" fillId="0" borderId="1" pivotButton="0" quotePrefix="0" xfId="0"/>
    <xf numFmtId="165" fontId="11" fillId="0" borderId="1" pivotButton="0" quotePrefix="0" xfId="0"/>
    <xf numFmtId="0" fontId="1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top"/>
    </xf>
    <xf numFmtId="0" fontId="13" fillId="5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11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9" customWidth="1" min="4" max="4"/>
    <col width="13" customWidth="1" min="5" max="5"/>
    <col width="12" customWidth="1" min="6" max="6"/>
    <col width="12" customWidth="1" min="7" max="7"/>
    <col width="11" customWidth="1" min="8" max="8"/>
    <col width="10" customWidth="1" min="9" max="9"/>
    <col width="10" customWidth="1" min="10" max="10"/>
  </cols>
  <sheetData>
    <row r="1" ht="22" customHeight="1">
      <c r="A1" s="1" t="inlineStr">
        <is>
          <t>id</t>
        </is>
      </c>
      <c r="B1" s="1" t="inlineStr">
        <is>
          <t>size</t>
        </is>
      </c>
      <c r="C1" s="1" t="inlineStr">
        <is>
          <t>items</t>
        </is>
      </c>
      <c r="D1" s="1" t="inlineStr">
        <is>
          <t>movers</t>
        </is>
      </c>
      <c r="E1" s="1" t="inlineStr">
        <is>
          <t>actual_hours</t>
        </is>
      </c>
      <c r="F1" s="1" t="inlineStr">
        <is>
          <t>invoice</t>
        </is>
      </c>
      <c r="G1" s="1" t="inlineStr">
        <is>
          <t>from_floor</t>
        </is>
      </c>
      <c r="H1" s="1" t="inlineStr">
        <is>
          <t>to_floor</t>
        </is>
      </c>
      <c r="I1" s="1" t="inlineStr">
        <is>
          <t>elevator</t>
        </is>
      </c>
      <c r="J1" s="1" t="inlineStr">
        <is>
          <t>packing</t>
        </is>
      </c>
    </row>
    <row r="2">
      <c r="A2" s="2" t="n"/>
      <c r="B2" s="3" t="n"/>
      <c r="C2" s="2" t="n"/>
      <c r="D2" s="3" t="n"/>
      <c r="E2" s="4" t="n"/>
      <c r="F2" s="5" t="n"/>
      <c r="G2" s="2" t="n"/>
      <c r="H2" s="2" t="n"/>
      <c r="I2" s="2" t="n"/>
      <c r="J2" s="2" t="n"/>
    </row>
    <row r="3">
      <c r="A3" s="2" t="n"/>
      <c r="B3" s="3" t="n"/>
      <c r="C3" s="2" t="n"/>
      <c r="D3" s="3" t="n"/>
      <c r="E3" s="4" t="n"/>
      <c r="F3" s="5" t="n"/>
      <c r="G3" s="2" t="n"/>
      <c r="H3" s="2" t="n"/>
      <c r="I3" s="2" t="n"/>
      <c r="J3" s="2" t="n"/>
    </row>
    <row r="4">
      <c r="A4" s="2" t="n"/>
      <c r="B4" s="3" t="n"/>
      <c r="C4" s="2" t="n"/>
      <c r="D4" s="3" t="n"/>
      <c r="E4" s="4" t="n"/>
      <c r="F4" s="5" t="n"/>
      <c r="G4" s="2" t="n"/>
      <c r="H4" s="2" t="n"/>
      <c r="I4" s="2" t="n"/>
      <c r="J4" s="2" t="n"/>
    </row>
    <row r="5">
      <c r="A5" s="2" t="n"/>
      <c r="B5" s="3" t="n"/>
      <c r="C5" s="2" t="n"/>
      <c r="D5" s="3" t="n"/>
      <c r="E5" s="4" t="n"/>
      <c r="F5" s="5" t="n"/>
      <c r="G5" s="2" t="n"/>
      <c r="H5" s="2" t="n"/>
      <c r="I5" s="2" t="n"/>
      <c r="J5" s="2" t="n"/>
    </row>
    <row r="6">
      <c r="A6" s="2" t="n"/>
      <c r="B6" s="3" t="n"/>
      <c r="C6" s="2" t="n"/>
      <c r="D6" s="3" t="n"/>
      <c r="E6" s="4" t="n"/>
      <c r="F6" s="5" t="n"/>
      <c r="G6" s="2" t="n"/>
      <c r="H6" s="2" t="n"/>
      <c r="I6" s="2" t="n"/>
      <c r="J6" s="2" t="n"/>
    </row>
    <row r="7">
      <c r="A7" s="2" t="n"/>
      <c r="B7" s="3" t="n"/>
      <c r="C7" s="2" t="n"/>
      <c r="D7" s="3" t="n"/>
      <c r="E7" s="4" t="n"/>
      <c r="F7" s="5" t="n"/>
      <c r="G7" s="2" t="n"/>
      <c r="H7" s="2" t="n"/>
      <c r="I7" s="2" t="n"/>
      <c r="J7" s="2" t="n"/>
    </row>
    <row r="8">
      <c r="A8" s="2" t="n"/>
      <c r="B8" s="3" t="n"/>
      <c r="C8" s="2" t="n"/>
      <c r="D8" s="3" t="n"/>
      <c r="E8" s="4" t="n"/>
      <c r="F8" s="5" t="n"/>
      <c r="G8" s="2" t="n"/>
      <c r="H8" s="2" t="n"/>
      <c r="I8" s="2" t="n"/>
      <c r="J8" s="2" t="n"/>
    </row>
    <row r="9">
      <c r="A9" s="2" t="n"/>
      <c r="B9" s="3" t="n"/>
      <c r="C9" s="2" t="n"/>
      <c r="D9" s="3" t="n"/>
      <c r="E9" s="4" t="n"/>
      <c r="F9" s="5" t="n"/>
      <c r="G9" s="2" t="n"/>
      <c r="H9" s="2" t="n"/>
      <c r="I9" s="2" t="n"/>
      <c r="J9" s="2" t="n"/>
    </row>
    <row r="10">
      <c r="A10" s="2" t="n"/>
      <c r="B10" s="3" t="n"/>
      <c r="C10" s="2" t="n"/>
      <c r="D10" s="3" t="n"/>
      <c r="E10" s="4" t="n"/>
      <c r="F10" s="5" t="n"/>
      <c r="G10" s="2" t="n"/>
      <c r="H10" s="2" t="n"/>
      <c r="I10" s="2" t="n"/>
      <c r="J10" s="2" t="n"/>
    </row>
    <row r="11">
      <c r="A11" s="2" t="n"/>
      <c r="B11" s="3" t="n"/>
      <c r="C11" s="2" t="n"/>
      <c r="D11" s="3" t="n"/>
      <c r="E11" s="4" t="n"/>
      <c r="F11" s="5" t="n"/>
      <c r="G11" s="2" t="n"/>
      <c r="H11" s="2" t="n"/>
      <c r="I11" s="2" t="n"/>
      <c r="J11" s="2" t="n"/>
    </row>
    <row r="12">
      <c r="A12" s="2" t="n"/>
      <c r="B12" s="3" t="n"/>
      <c r="C12" s="2" t="n"/>
      <c r="D12" s="3" t="n"/>
      <c r="E12" s="4" t="n"/>
      <c r="F12" s="5" t="n"/>
      <c r="G12" s="2" t="n"/>
      <c r="H12" s="2" t="n"/>
      <c r="I12" s="2" t="n"/>
      <c r="J12" s="2" t="n"/>
    </row>
    <row r="13">
      <c r="A13" s="2" t="n"/>
      <c r="B13" s="3" t="n"/>
      <c r="C13" s="2" t="n"/>
      <c r="D13" s="3" t="n"/>
      <c r="E13" s="4" t="n"/>
      <c r="F13" s="5" t="n"/>
      <c r="G13" s="2" t="n"/>
      <c r="H13" s="2" t="n"/>
      <c r="I13" s="2" t="n"/>
      <c r="J13" s="2" t="n"/>
    </row>
    <row r="14">
      <c r="A14" s="2" t="n"/>
      <c r="B14" s="3" t="n"/>
      <c r="C14" s="2" t="n"/>
      <c r="D14" s="3" t="n"/>
      <c r="E14" s="4" t="n"/>
      <c r="F14" s="5" t="n"/>
      <c r="G14" s="2" t="n"/>
      <c r="H14" s="2" t="n"/>
      <c r="I14" s="2" t="n"/>
      <c r="J14" s="2" t="n"/>
    </row>
    <row r="15">
      <c r="A15" s="2" t="n"/>
      <c r="B15" s="3" t="n"/>
      <c r="C15" s="2" t="n"/>
      <c r="D15" s="3" t="n"/>
      <c r="E15" s="4" t="n"/>
      <c r="F15" s="5" t="n"/>
      <c r="G15" s="2" t="n"/>
      <c r="H15" s="2" t="n"/>
      <c r="I15" s="2" t="n"/>
      <c r="J15" s="2" t="n"/>
    </row>
    <row r="16">
      <c r="A16" s="2" t="n"/>
      <c r="B16" s="3" t="n"/>
      <c r="C16" s="2" t="n"/>
      <c r="D16" s="3" t="n"/>
      <c r="E16" s="4" t="n"/>
      <c r="F16" s="5" t="n"/>
      <c r="G16" s="2" t="n"/>
      <c r="H16" s="2" t="n"/>
      <c r="I16" s="2" t="n"/>
      <c r="J16" s="2" t="n"/>
    </row>
    <row r="17">
      <c r="A17" s="2" t="n"/>
      <c r="B17" s="3" t="n"/>
      <c r="C17" s="2" t="n"/>
      <c r="D17" s="3" t="n"/>
      <c r="E17" s="4" t="n"/>
      <c r="F17" s="5" t="n"/>
      <c r="G17" s="2" t="n"/>
      <c r="H17" s="2" t="n"/>
      <c r="I17" s="2" t="n"/>
      <c r="J17" s="2" t="n"/>
    </row>
    <row r="18">
      <c r="A18" s="2" t="n"/>
      <c r="B18" s="3" t="n"/>
      <c r="C18" s="2" t="n"/>
      <c r="D18" s="3" t="n"/>
      <c r="E18" s="4" t="n"/>
      <c r="F18" s="5" t="n"/>
      <c r="G18" s="2" t="n"/>
      <c r="H18" s="2" t="n"/>
      <c r="I18" s="2" t="n"/>
      <c r="J18" s="2" t="n"/>
    </row>
    <row r="19">
      <c r="A19" s="2" t="n"/>
      <c r="B19" s="3" t="n"/>
      <c r="C19" s="2" t="n"/>
      <c r="D19" s="3" t="n"/>
      <c r="E19" s="4" t="n"/>
      <c r="F19" s="5" t="n"/>
      <c r="G19" s="2" t="n"/>
      <c r="H19" s="2" t="n"/>
      <c r="I19" s="2" t="n"/>
      <c r="J19" s="2" t="n"/>
    </row>
    <row r="20">
      <c r="A20" s="2" t="n"/>
      <c r="B20" s="3" t="n"/>
      <c r="C20" s="2" t="n"/>
      <c r="D20" s="3" t="n"/>
      <c r="E20" s="4" t="n"/>
      <c r="F20" s="5" t="n"/>
      <c r="G20" s="2" t="n"/>
      <c r="H20" s="2" t="n"/>
      <c r="I20" s="2" t="n"/>
      <c r="J20" s="2" t="n"/>
    </row>
    <row r="21">
      <c r="A21" s="2" t="n"/>
      <c r="B21" s="3" t="n"/>
      <c r="C21" s="2" t="n"/>
      <c r="D21" s="3" t="n"/>
      <c r="E21" s="4" t="n"/>
      <c r="F21" s="5" t="n"/>
      <c r="G21" s="2" t="n"/>
      <c r="H21" s="2" t="n"/>
      <c r="I21" s="2" t="n"/>
      <c r="J21" s="2" t="n"/>
    </row>
    <row r="22">
      <c r="A22" s="2" t="n"/>
      <c r="B22" s="3" t="n"/>
      <c r="C22" s="2" t="n"/>
      <c r="D22" s="3" t="n"/>
      <c r="E22" s="4" t="n"/>
      <c r="F22" s="5" t="n"/>
      <c r="G22" s="2" t="n"/>
      <c r="H22" s="2" t="n"/>
      <c r="I22" s="2" t="n"/>
      <c r="J22" s="2" t="n"/>
    </row>
    <row r="23">
      <c r="A23" s="2" t="n"/>
      <c r="B23" s="3" t="n"/>
      <c r="C23" s="2" t="n"/>
      <c r="D23" s="3" t="n"/>
      <c r="E23" s="4" t="n"/>
      <c r="F23" s="5" t="n"/>
      <c r="G23" s="2" t="n"/>
      <c r="H23" s="2" t="n"/>
      <c r="I23" s="2" t="n"/>
      <c r="J23" s="2" t="n"/>
    </row>
    <row r="24">
      <c r="A24" s="2" t="n"/>
      <c r="B24" s="3" t="n"/>
      <c r="C24" s="2" t="n"/>
      <c r="D24" s="3" t="n"/>
      <c r="E24" s="4" t="n"/>
      <c r="F24" s="5" t="n"/>
      <c r="G24" s="2" t="n"/>
      <c r="H24" s="2" t="n"/>
      <c r="I24" s="2" t="n"/>
      <c r="J24" s="2" t="n"/>
    </row>
    <row r="25">
      <c r="A25" s="2" t="n"/>
      <c r="B25" s="3" t="n"/>
      <c r="C25" s="2" t="n"/>
      <c r="D25" s="3" t="n"/>
      <c r="E25" s="4" t="n"/>
      <c r="F25" s="5" t="n"/>
      <c r="G25" s="2" t="n"/>
      <c r="H25" s="2" t="n"/>
      <c r="I25" s="2" t="n"/>
      <c r="J25" s="2" t="n"/>
    </row>
    <row r="26">
      <c r="A26" s="2" t="n"/>
      <c r="B26" s="3" t="n"/>
      <c r="C26" s="2" t="n"/>
      <c r="D26" s="3" t="n"/>
      <c r="E26" s="4" t="n"/>
      <c r="F26" s="5" t="n"/>
      <c r="G26" s="2" t="n"/>
      <c r="H26" s="2" t="n"/>
      <c r="I26" s="2" t="n"/>
      <c r="J26" s="2" t="n"/>
    </row>
    <row r="27">
      <c r="A27" s="2" t="n"/>
      <c r="B27" s="3" t="n"/>
      <c r="C27" s="2" t="n"/>
      <c r="D27" s="3" t="n"/>
      <c r="E27" s="4" t="n"/>
      <c r="F27" s="5" t="n"/>
      <c r="G27" s="2" t="n"/>
      <c r="H27" s="2" t="n"/>
      <c r="I27" s="2" t="n"/>
      <c r="J27" s="2" t="n"/>
    </row>
    <row r="28">
      <c r="A28" s="2" t="n"/>
      <c r="B28" s="3" t="n"/>
      <c r="C28" s="2" t="n"/>
      <c r="D28" s="3" t="n"/>
      <c r="E28" s="4" t="n"/>
      <c r="F28" s="5" t="n"/>
      <c r="G28" s="2" t="n"/>
      <c r="H28" s="2" t="n"/>
      <c r="I28" s="2" t="n"/>
      <c r="J28" s="2" t="n"/>
    </row>
    <row r="29">
      <c r="A29" s="2" t="n"/>
      <c r="B29" s="3" t="n"/>
      <c r="C29" s="2" t="n"/>
      <c r="D29" s="3" t="n"/>
      <c r="E29" s="4" t="n"/>
      <c r="F29" s="5" t="n"/>
      <c r="G29" s="2" t="n"/>
      <c r="H29" s="2" t="n"/>
      <c r="I29" s="2" t="n"/>
      <c r="J29" s="2" t="n"/>
    </row>
    <row r="30">
      <c r="A30" s="2" t="n"/>
      <c r="B30" s="3" t="n"/>
      <c r="C30" s="2" t="n"/>
      <c r="D30" s="3" t="n"/>
      <c r="E30" s="4" t="n"/>
      <c r="F30" s="5" t="n"/>
      <c r="G30" s="2" t="n"/>
      <c r="H30" s="2" t="n"/>
      <c r="I30" s="2" t="n"/>
      <c r="J30" s="2" t="n"/>
    </row>
    <row r="31">
      <c r="A31" s="2" t="n"/>
      <c r="B31" s="3" t="n"/>
      <c r="C31" s="2" t="n"/>
      <c r="D31" s="3" t="n"/>
      <c r="E31" s="4" t="n"/>
      <c r="F31" s="5" t="n"/>
      <c r="G31" s="2" t="n"/>
      <c r="H31" s="2" t="n"/>
      <c r="I31" s="2" t="n"/>
      <c r="J31" s="2" t="n"/>
    </row>
    <row r="32">
      <c r="A32" s="2" t="n"/>
      <c r="B32" s="3" t="n"/>
      <c r="C32" s="2" t="n"/>
      <c r="D32" s="3" t="n"/>
      <c r="E32" s="4" t="n"/>
      <c r="F32" s="5" t="n"/>
      <c r="G32" s="2" t="n"/>
      <c r="H32" s="2" t="n"/>
      <c r="I32" s="2" t="n"/>
      <c r="J32" s="2" t="n"/>
    </row>
    <row r="33">
      <c r="A33" s="2" t="n"/>
      <c r="B33" s="3" t="n"/>
      <c r="C33" s="2" t="n"/>
      <c r="D33" s="3" t="n"/>
      <c r="E33" s="4" t="n"/>
      <c r="F33" s="5" t="n"/>
      <c r="G33" s="2" t="n"/>
      <c r="H33" s="2" t="n"/>
      <c r="I33" s="2" t="n"/>
      <c r="J33" s="2" t="n"/>
    </row>
    <row r="34">
      <c r="A34" s="2" t="n"/>
      <c r="B34" s="3" t="n"/>
      <c r="C34" s="2" t="n"/>
      <c r="D34" s="3" t="n"/>
      <c r="E34" s="4" t="n"/>
      <c r="F34" s="5" t="n"/>
      <c r="G34" s="2" t="n"/>
      <c r="H34" s="2" t="n"/>
      <c r="I34" s="2" t="n"/>
      <c r="J34" s="2" t="n"/>
    </row>
    <row r="35">
      <c r="A35" s="2" t="n"/>
      <c r="B35" s="3" t="n"/>
      <c r="C35" s="2" t="n"/>
      <c r="D35" s="3" t="n"/>
      <c r="E35" s="4" t="n"/>
      <c r="F35" s="5" t="n"/>
      <c r="G35" s="2" t="n"/>
      <c r="H35" s="2" t="n"/>
      <c r="I35" s="2" t="n"/>
      <c r="J35" s="2" t="n"/>
    </row>
    <row r="36">
      <c r="A36" s="2" t="n"/>
      <c r="B36" s="3" t="n"/>
      <c r="C36" s="2" t="n"/>
      <c r="D36" s="3" t="n"/>
      <c r="E36" s="4" t="n"/>
      <c r="F36" s="5" t="n"/>
      <c r="G36" s="2" t="n"/>
      <c r="H36" s="2" t="n"/>
      <c r="I36" s="2" t="n"/>
      <c r="J36" s="2" t="n"/>
    </row>
    <row r="37">
      <c r="A37" s="2" t="n"/>
      <c r="B37" s="3" t="n"/>
      <c r="C37" s="2" t="n"/>
      <c r="D37" s="3" t="n"/>
      <c r="E37" s="4" t="n"/>
      <c r="F37" s="5" t="n"/>
      <c r="G37" s="2" t="n"/>
      <c r="H37" s="2" t="n"/>
      <c r="I37" s="2" t="n"/>
      <c r="J37" s="2" t="n"/>
    </row>
    <row r="38">
      <c r="A38" s="2" t="n"/>
      <c r="B38" s="3" t="n"/>
      <c r="C38" s="2" t="n"/>
      <c r="D38" s="3" t="n"/>
      <c r="E38" s="4" t="n"/>
      <c r="F38" s="5" t="n"/>
      <c r="G38" s="2" t="n"/>
      <c r="H38" s="2" t="n"/>
      <c r="I38" s="2" t="n"/>
      <c r="J38" s="2" t="n"/>
    </row>
    <row r="39">
      <c r="A39" s="2" t="n"/>
      <c r="B39" s="3" t="n"/>
      <c r="C39" s="2" t="n"/>
      <c r="D39" s="3" t="n"/>
      <c r="E39" s="4" t="n"/>
      <c r="F39" s="5" t="n"/>
      <c r="G39" s="2" t="n"/>
      <c r="H39" s="2" t="n"/>
      <c r="I39" s="2" t="n"/>
      <c r="J39" s="2" t="n"/>
    </row>
    <row r="40">
      <c r="A40" s="2" t="n"/>
      <c r="B40" s="3" t="n"/>
      <c r="C40" s="2" t="n"/>
      <c r="D40" s="3" t="n"/>
      <c r="E40" s="4" t="n"/>
      <c r="F40" s="5" t="n"/>
      <c r="G40" s="2" t="n"/>
      <c r="H40" s="2" t="n"/>
      <c r="I40" s="2" t="n"/>
      <c r="J40" s="2" t="n"/>
    </row>
    <row r="41">
      <c r="A41" s="2" t="n"/>
      <c r="B41" s="3" t="n"/>
      <c r="C41" s="2" t="n"/>
      <c r="D41" s="3" t="n"/>
      <c r="E41" s="4" t="n"/>
      <c r="F41" s="5" t="n"/>
      <c r="G41" s="2" t="n"/>
      <c r="H41" s="2" t="n"/>
      <c r="I41" s="2" t="n"/>
      <c r="J41" s="2" t="n"/>
    </row>
    <row r="42">
      <c r="A42" s="2" t="n"/>
      <c r="B42" s="3" t="n"/>
      <c r="C42" s="2" t="n"/>
      <c r="D42" s="3" t="n"/>
      <c r="E42" s="4" t="n"/>
      <c r="F42" s="5" t="n"/>
      <c r="G42" s="2" t="n"/>
      <c r="H42" s="2" t="n"/>
      <c r="I42" s="2" t="n"/>
      <c r="J42" s="2" t="n"/>
    </row>
    <row r="43">
      <c r="A43" s="2" t="n"/>
      <c r="B43" s="3" t="n"/>
      <c r="C43" s="2" t="n"/>
      <c r="D43" s="3" t="n"/>
      <c r="E43" s="4" t="n"/>
      <c r="F43" s="5" t="n"/>
      <c r="G43" s="2" t="n"/>
      <c r="H43" s="2" t="n"/>
      <c r="I43" s="2" t="n"/>
      <c r="J43" s="2" t="n"/>
    </row>
    <row r="44">
      <c r="A44" s="2" t="n"/>
      <c r="B44" s="3" t="n"/>
      <c r="C44" s="2" t="n"/>
      <c r="D44" s="3" t="n"/>
      <c r="E44" s="4" t="n"/>
      <c r="F44" s="5" t="n"/>
      <c r="G44" s="2" t="n"/>
      <c r="H44" s="2" t="n"/>
      <c r="I44" s="2" t="n"/>
      <c r="J44" s="2" t="n"/>
    </row>
    <row r="45">
      <c r="A45" s="2" t="n"/>
      <c r="B45" s="3" t="n"/>
      <c r="C45" s="2" t="n"/>
      <c r="D45" s="3" t="n"/>
      <c r="E45" s="4" t="n"/>
      <c r="F45" s="5" t="n"/>
      <c r="G45" s="2" t="n"/>
      <c r="H45" s="2" t="n"/>
      <c r="I45" s="2" t="n"/>
      <c r="J45" s="2" t="n"/>
    </row>
    <row r="46">
      <c r="A46" s="2" t="n"/>
      <c r="B46" s="3" t="n"/>
      <c r="C46" s="2" t="n"/>
      <c r="D46" s="3" t="n"/>
      <c r="E46" s="4" t="n"/>
      <c r="F46" s="5" t="n"/>
      <c r="G46" s="2" t="n"/>
      <c r="H46" s="2" t="n"/>
      <c r="I46" s="2" t="n"/>
      <c r="J46" s="2" t="n"/>
    </row>
    <row r="47">
      <c r="A47" s="2" t="n"/>
      <c r="B47" s="3" t="n"/>
      <c r="C47" s="2" t="n"/>
      <c r="D47" s="3" t="n"/>
      <c r="E47" s="4" t="n"/>
      <c r="F47" s="5" t="n"/>
      <c r="G47" s="2" t="n"/>
      <c r="H47" s="2" t="n"/>
      <c r="I47" s="2" t="n"/>
      <c r="J47" s="2" t="n"/>
    </row>
    <row r="48">
      <c r="A48" s="2" t="n"/>
      <c r="B48" s="3" t="n"/>
      <c r="C48" s="2" t="n"/>
      <c r="D48" s="3" t="n"/>
      <c r="E48" s="4" t="n"/>
      <c r="F48" s="5" t="n"/>
      <c r="G48" s="2" t="n"/>
      <c r="H48" s="2" t="n"/>
      <c r="I48" s="2" t="n"/>
      <c r="J48" s="2" t="n"/>
    </row>
    <row r="49">
      <c r="A49" s="2" t="n"/>
      <c r="B49" s="3" t="n"/>
      <c r="C49" s="2" t="n"/>
      <c r="D49" s="3" t="n"/>
      <c r="E49" s="4" t="n"/>
      <c r="F49" s="5" t="n"/>
      <c r="G49" s="2" t="n"/>
      <c r="H49" s="2" t="n"/>
      <c r="I49" s="2" t="n"/>
      <c r="J49" s="2" t="n"/>
    </row>
    <row r="50">
      <c r="A50" s="2" t="n"/>
      <c r="B50" s="3" t="n"/>
      <c r="C50" s="2" t="n"/>
      <c r="D50" s="3" t="n"/>
      <c r="E50" s="4" t="n"/>
      <c r="F50" s="5" t="n"/>
      <c r="G50" s="2" t="n"/>
      <c r="H50" s="2" t="n"/>
      <c r="I50" s="2" t="n"/>
      <c r="J50" s="2" t="n"/>
    </row>
    <row r="51">
      <c r="A51" s="2" t="n"/>
      <c r="B51" s="3" t="n"/>
      <c r="C51" s="2" t="n"/>
      <c r="D51" s="3" t="n"/>
      <c r="E51" s="4" t="n"/>
      <c r="F51" s="5" t="n"/>
      <c r="G51" s="2" t="n"/>
      <c r="H51" s="2" t="n"/>
      <c r="I51" s="2" t="n"/>
      <c r="J51" s="2" t="n"/>
    </row>
    <row r="52">
      <c r="A52" s="2" t="n"/>
      <c r="B52" s="3" t="n"/>
      <c r="C52" s="2" t="n"/>
      <c r="D52" s="3" t="n"/>
      <c r="E52" s="4" t="n"/>
      <c r="F52" s="5" t="n"/>
      <c r="G52" s="2" t="n"/>
      <c r="H52" s="2" t="n"/>
      <c r="I52" s="2" t="n"/>
      <c r="J52" s="2" t="n"/>
    </row>
    <row r="53">
      <c r="A53" s="2" t="n"/>
      <c r="B53" s="3" t="n"/>
      <c r="C53" s="2" t="n"/>
      <c r="D53" s="3" t="n"/>
      <c r="E53" s="4" t="n"/>
      <c r="F53" s="5" t="n"/>
      <c r="G53" s="2" t="n"/>
      <c r="H53" s="2" t="n"/>
      <c r="I53" s="2" t="n"/>
      <c r="J53" s="2" t="n"/>
    </row>
    <row r="54">
      <c r="A54" s="2" t="n"/>
      <c r="B54" s="3" t="n"/>
      <c r="C54" s="2" t="n"/>
      <c r="D54" s="3" t="n"/>
      <c r="E54" s="4" t="n"/>
      <c r="F54" s="5" t="n"/>
      <c r="G54" s="2" t="n"/>
      <c r="H54" s="2" t="n"/>
      <c r="I54" s="2" t="n"/>
      <c r="J54" s="2" t="n"/>
    </row>
    <row r="55">
      <c r="A55" s="2" t="n"/>
      <c r="B55" s="3" t="n"/>
      <c r="C55" s="2" t="n"/>
      <c r="D55" s="3" t="n"/>
      <c r="E55" s="4" t="n"/>
      <c r="F55" s="5" t="n"/>
      <c r="G55" s="2" t="n"/>
      <c r="H55" s="2" t="n"/>
      <c r="I55" s="2" t="n"/>
      <c r="J55" s="2" t="n"/>
    </row>
    <row r="56">
      <c r="A56" s="2" t="n"/>
      <c r="B56" s="3" t="n"/>
      <c r="C56" s="2" t="n"/>
      <c r="D56" s="3" t="n"/>
      <c r="E56" s="4" t="n"/>
      <c r="F56" s="5" t="n"/>
      <c r="G56" s="2" t="n"/>
      <c r="H56" s="2" t="n"/>
      <c r="I56" s="2" t="n"/>
      <c r="J56" s="2" t="n"/>
    </row>
    <row r="57">
      <c r="A57" s="2" t="n"/>
      <c r="B57" s="3" t="n"/>
      <c r="C57" s="2" t="n"/>
      <c r="D57" s="3" t="n"/>
      <c r="E57" s="4" t="n"/>
      <c r="F57" s="5" t="n"/>
      <c r="G57" s="2" t="n"/>
      <c r="H57" s="2" t="n"/>
      <c r="I57" s="2" t="n"/>
      <c r="J57" s="2" t="n"/>
    </row>
    <row r="58">
      <c r="A58" s="2" t="n"/>
      <c r="B58" s="3" t="n"/>
      <c r="C58" s="2" t="n"/>
      <c r="D58" s="3" t="n"/>
      <c r="E58" s="4" t="n"/>
      <c r="F58" s="5" t="n"/>
      <c r="G58" s="2" t="n"/>
      <c r="H58" s="2" t="n"/>
      <c r="I58" s="2" t="n"/>
      <c r="J58" s="2" t="n"/>
    </row>
    <row r="59">
      <c r="A59" s="2" t="n"/>
      <c r="B59" s="3" t="n"/>
      <c r="C59" s="2" t="n"/>
      <c r="D59" s="3" t="n"/>
      <c r="E59" s="4" t="n"/>
      <c r="F59" s="5" t="n"/>
      <c r="G59" s="2" t="n"/>
      <c r="H59" s="2" t="n"/>
      <c r="I59" s="2" t="n"/>
      <c r="J59" s="2" t="n"/>
    </row>
    <row r="60">
      <c r="A60" s="2" t="n"/>
      <c r="B60" s="3" t="n"/>
      <c r="C60" s="2" t="n"/>
      <c r="D60" s="3" t="n"/>
      <c r="E60" s="4" t="n"/>
      <c r="F60" s="5" t="n"/>
      <c r="G60" s="2" t="n"/>
      <c r="H60" s="2" t="n"/>
      <c r="I60" s="2" t="n"/>
      <c r="J60" s="2" t="n"/>
    </row>
    <row r="61">
      <c r="A61" s="2" t="n"/>
      <c r="B61" s="3" t="n"/>
      <c r="C61" s="2" t="n"/>
      <c r="D61" s="3" t="n"/>
      <c r="E61" s="4" t="n"/>
      <c r="F61" s="5" t="n"/>
      <c r="G61" s="2" t="n"/>
      <c r="H61" s="2" t="n"/>
      <c r="I61" s="2" t="n"/>
      <c r="J61" s="2" t="n"/>
    </row>
  </sheetData>
  <dataValidations count="6">
    <dataValidation sqref="B2:B61" showDropDown="0" showInputMessage="0" showErrorMessage="1" allowBlank="1" errorTitle="Home size" error="Pick Studio, 1 bed, 2 bed or 3+ bed, or leave blank and use items." type="list">
      <formula1>"Studio,1 bed,2 bed,3+ bed"</formula1>
    </dataValidation>
    <dataValidation sqref="D2:D61" showDropDown="0" showInputMessage="0" showErrorMessage="1" allowBlank="1" errorTitle="Crew size" error="Crews are 2, 3 or 4 movers." type="list">
      <formula1>"2,3,4"</formula1>
    </dataValidation>
    <dataValidation sqref="G2:G61" showDropDown="0" showInputMessage="0" showErrorMessage="1" allowBlank="1" errorTitle="Floor" error="Ground, 2nd, 3rd or 4th+." type="list">
      <formula1>"Ground,2nd,3rd,4th+"</formula1>
    </dataValidation>
    <dataValidation sqref="H2:H61" showDropDown="0" showInputMessage="0" showErrorMessage="1" allowBlank="1" errorTitle="Floor" error="Ground, 2nd, 3rd or 4th+." type="list">
      <formula1>"Ground,2nd,3rd,4th+"</formula1>
    </dataValidation>
    <dataValidation sqref="I2:I61" showDropDown="0" showInputMessage="0" showErrorMessage="1" allowBlank="1" errorTitle="Yes or no" error="Enter yes or no." type="list">
      <formula1>"yes,no"</formula1>
    </dataValidation>
    <dataValidation sqref="J2:J61" showDropDown="0" showInputMessage="0" showErrorMessage="1" allowBlank="1" errorTitle="Yes or no" error="Enter yes or no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3" customWidth="1" min="3" max="3"/>
    <col width="62" customWidth="1" min="4" max="4"/>
    <col width="13" customWidth="1" min="5" max="5"/>
    <col width="13" customWidth="1" min="6" max="6"/>
  </cols>
  <sheetData>
    <row r="2">
      <c r="B2" s="6" t="inlineStr">
        <is>
          <t>FLATIRONS MOVERS — HISTORICAL JOBS</t>
        </is>
      </c>
    </row>
    <row r="3">
      <c r="B3" s="7" t="inlineStr">
        <is>
          <t>60 completed jobs, used to tune the pricing engine</t>
        </is>
      </c>
    </row>
    <row r="5">
      <c r="B5" s="8" t="inlineStr">
        <is>
          <t>What this is for</t>
        </is>
      </c>
    </row>
    <row r="6" ht="15" customHeight="1">
      <c r="B6" s="9" t="inlineStr">
        <is>
          <t>The engine's constants came from the prototype, not from data. Running your real jobs through it shows how many would have priced inside the quoted range. The target is 85–90%. Until that passes, every price the site quotes is a guess.</t>
        </is>
      </c>
    </row>
    <row r="7"/>
    <row r="9">
      <c r="B9" s="8" t="inlineStr">
        <is>
          <t>How to fill it in</t>
        </is>
      </c>
    </row>
    <row r="10">
      <c r="B10" s="9" t="inlineStr">
        <is>
          <t>Fill the Jobs tab, one row per completed job. Yellow cells are the ones that matter most. Row 1 is the header — do not rename, reorder or delete those columns, and do not insert rows above it.</t>
        </is>
      </c>
    </row>
    <row r="11"/>
    <row r="13">
      <c r="B13" s="10" t="inlineStr">
        <is>
          <t>Give me actual_hours if you possibly can</t>
        </is>
      </c>
    </row>
    <row r="14">
      <c r="B14" s="11" t="inlineStr">
        <is>
          <t>This is the single most valuable column. Without it, throughput can only be inferred from how many jobs land inside the range — and that measure cannot pin it down: a job priced at its true throughput also lands inside the range for every value from 0.9× to 1.15× of it. That is a 28% blind spot. Recorded hours have no such ambiguity and give a direct read.</t>
        </is>
      </c>
    </row>
    <row r="15"/>
    <row r="16"/>
    <row r="18">
      <c r="B18" s="8" t="inlineStr">
        <is>
          <t>Column by column</t>
        </is>
      </c>
    </row>
    <row r="19">
      <c r="B19" s="12" t="inlineStr">
        <is>
          <t>Column</t>
        </is>
      </c>
      <c r="C19" s="12" t="inlineStr">
        <is>
          <t>Required?</t>
        </is>
      </c>
      <c r="D19" s="12" t="inlineStr">
        <is>
          <t>What to enter</t>
        </is>
      </c>
    </row>
    <row r="20" ht="13" customHeight="1">
      <c r="B20" s="13" t="inlineStr">
        <is>
          <t>id</t>
        </is>
      </c>
      <c r="C20" s="7" t="inlineStr">
        <is>
          <t>Optional</t>
        </is>
      </c>
      <c r="D20" s="9" t="inlineStr">
        <is>
          <t>Your reference for the job. Only used to name rows in the report.</t>
        </is>
      </c>
    </row>
    <row r="21" ht="13" customHeight="1">
      <c r="B21" s="13" t="inlineStr">
        <is>
          <t>size</t>
        </is>
      </c>
      <c r="C21" s="7" t="inlineStr">
        <is>
          <t>Either this</t>
        </is>
      </c>
      <c r="D21" s="9" t="inlineStr">
        <is>
          <t>Studio / 1 bed / 2 bed / 3+ bed. Seeds a typical inventory for that size.</t>
        </is>
      </c>
    </row>
    <row r="22" ht="26" customHeight="1">
      <c r="B22" s="13" t="inlineStr">
        <is>
          <t>items</t>
        </is>
      </c>
      <c r="C22" s="7" t="inlineStr">
        <is>
          <t>or this</t>
        </is>
      </c>
      <c r="D22" s="9" t="inlineStr">
        <is>
          <t>The real inventory, as Name:qty pairs separated by semicolons — e.g.  Sofa, 3-seat:1; Medium boxes:20.  Names must match the Catalogue tab exactly. Combine with size to start from the preset and adjust.</t>
        </is>
      </c>
    </row>
    <row r="23" ht="13" customHeight="1">
      <c r="B23" s="13" t="inlineStr">
        <is>
          <t>movers</t>
        </is>
      </c>
      <c r="C23" s="14" t="inlineStr">
        <is>
          <t>Strongly</t>
        </is>
      </c>
      <c r="D23" s="9" t="inlineStr">
        <is>
          <t>2, 3 or 4. Defaults from size if blank, but the real crew size is better.</t>
        </is>
      </c>
    </row>
    <row r="24" ht="13" customHeight="1">
      <c r="B24" s="13" t="inlineStr">
        <is>
          <t>actual_hours</t>
        </is>
      </c>
      <c r="C24" s="14" t="inlineStr">
        <is>
          <t>Strongly</t>
        </is>
      </c>
      <c r="D24" s="9" t="inlineStr">
        <is>
          <t>Hours the crew actually billed. See the note above — this is the one that matters.</t>
        </is>
      </c>
    </row>
    <row r="25" ht="13" customHeight="1">
      <c r="B25" s="13" t="inlineStr">
        <is>
          <t>invoice</t>
        </is>
      </c>
      <c r="C25" s="14" t="inlineStr">
        <is>
          <t>Required</t>
        </is>
      </c>
      <c r="D25" s="9" t="inlineStr">
        <is>
          <t>The final amount the customer was charged, in dollars. Rows without it are skipped.</t>
        </is>
      </c>
    </row>
    <row r="26" ht="13" customHeight="1">
      <c r="B26" s="13" t="inlineStr">
        <is>
          <t>from_floor</t>
        </is>
      </c>
      <c r="C26" s="7" t="inlineStr">
        <is>
          <t>Optional</t>
        </is>
      </c>
      <c r="D26" s="9" t="inlineStr">
        <is>
          <t>Ground / 2nd / 3rd / 4th+ at the pickup. Blank means Ground.</t>
        </is>
      </c>
    </row>
    <row r="27" ht="13" customHeight="1">
      <c r="B27" s="13" t="inlineStr">
        <is>
          <t>to_floor</t>
        </is>
      </c>
      <c r="C27" s="7" t="inlineStr">
        <is>
          <t>Optional</t>
        </is>
      </c>
      <c r="D27" s="9" t="inlineStr">
        <is>
          <t>Same, at the drop-off.</t>
        </is>
      </c>
    </row>
    <row r="28" ht="13" customHeight="1">
      <c r="B28" s="13" t="inlineStr">
        <is>
          <t>elevator</t>
        </is>
      </c>
      <c r="C28" s="7" t="inlineStr">
        <is>
          <t>Optional</t>
        </is>
      </c>
      <c r="D28" s="9" t="inlineStr">
        <is>
          <t>yes if a service elevator was reserved. Cancels both stair premiums.</t>
        </is>
      </c>
    </row>
    <row r="29" ht="13" customHeight="1">
      <c r="B29" s="13" t="inlineStr">
        <is>
          <t>packing</t>
        </is>
      </c>
      <c r="C29" s="7" t="inlineStr">
        <is>
          <t>Optional</t>
        </is>
      </c>
      <c r="D29" s="9" t="inlineStr">
        <is>
          <t>yes if a packing crew went the day before.</t>
        </is>
      </c>
    </row>
    <row r="31">
      <c r="B31" s="8" t="inlineStr">
        <is>
          <t>Two worked examples</t>
        </is>
      </c>
    </row>
    <row r="32">
      <c r="B32" s="15" t="inlineStr">
        <is>
          <t>Do not copy these into the Jobs tab — it must contain only real jobs.</t>
        </is>
      </c>
    </row>
    <row r="33">
      <c r="B33" s="16" t="inlineStr">
        <is>
          <t>id</t>
        </is>
      </c>
      <c r="C33" s="16" t="inlineStr">
        <is>
          <t>size</t>
        </is>
      </c>
      <c r="D33" s="16" t="inlineStr">
        <is>
          <t>items</t>
        </is>
      </c>
      <c r="E33" s="16" t="inlineStr">
        <is>
          <t>movers</t>
        </is>
      </c>
      <c r="F33" s="16" t="inlineStr">
        <is>
          <t>actual_hours</t>
        </is>
      </c>
      <c r="G33" s="16" t="inlineStr">
        <is>
          <t>invoice</t>
        </is>
      </c>
      <c r="H33" s="16" t="inlineStr">
        <is>
          <t>from_floor</t>
        </is>
      </c>
      <c r="I33" s="16" t="inlineStr">
        <is>
          <t>to_floor</t>
        </is>
      </c>
      <c r="J33" s="16" t="inlineStr">
        <is>
          <t>elevator</t>
        </is>
      </c>
      <c r="K33" s="16" t="inlineStr">
        <is>
          <t>packing</t>
        </is>
      </c>
    </row>
    <row r="34">
      <c r="B34" s="17" t="inlineStr">
        <is>
          <t>FM-1042</t>
        </is>
      </c>
      <c r="C34" s="17" t="inlineStr">
        <is>
          <t>2 bed</t>
        </is>
      </c>
      <c r="D34" s="17" t="inlineStr"/>
      <c r="E34" s="17" t="n">
        <v>3</v>
      </c>
      <c r="F34" s="17" t="n">
        <v>4.75</v>
      </c>
      <c r="G34" s="18" t="n">
        <v>995</v>
      </c>
      <c r="H34" s="19" t="inlineStr">
        <is>
          <t>Ground</t>
        </is>
      </c>
      <c r="I34" s="17" t="inlineStr">
        <is>
          <t>Ground</t>
        </is>
      </c>
      <c r="J34" s="17" t="inlineStr">
        <is>
          <t>no</t>
        </is>
      </c>
      <c r="K34" s="17" t="inlineStr">
        <is>
          <t>no</t>
        </is>
      </c>
    </row>
    <row r="35">
      <c r="B35" s="17" t="inlineStr">
        <is>
          <t>FM-1043</t>
        </is>
      </c>
      <c r="C35" s="17" t="inlineStr">
        <is>
          <t>1 bed</t>
        </is>
      </c>
      <c r="D35" s="17" t="inlineStr">
        <is>
          <t>Upright piano:1; Bike:2</t>
        </is>
      </c>
      <c r="E35" s="17" t="n">
        <v>3</v>
      </c>
      <c r="F35" s="17" t="n">
        <v>6.5</v>
      </c>
      <c r="G35" s="18" t="n">
        <v>1480</v>
      </c>
      <c r="H35" s="19" t="inlineStr">
        <is>
          <t>2nd</t>
        </is>
      </c>
      <c r="I35" s="17" t="inlineStr">
        <is>
          <t>Ground</t>
        </is>
      </c>
      <c r="J35" s="17" t="inlineStr">
        <is>
          <t>no</t>
        </is>
      </c>
      <c r="K35" s="17" t="inlineStr">
        <is>
          <t>yes</t>
        </is>
      </c>
    </row>
    <row r="37">
      <c r="B37" s="20" t="inlineStr">
        <is>
          <t>The second is a 1-bed that also had a piano and two bikes: the preset supplies the flat, the items column adds what the preset does not know about.</t>
        </is>
      </c>
    </row>
    <row r="40">
      <c r="B40" s="8" t="inlineStr">
        <is>
          <t>Progress</t>
        </is>
      </c>
    </row>
    <row r="41">
      <c r="B41" s="21" t="inlineStr">
        <is>
          <t>Rows with an invoice</t>
        </is>
      </c>
      <c r="C41" s="22">
        <f>COUNT(Jobs!F2:F61)</f>
        <v/>
      </c>
      <c r="D41" s="23" t="inlineStr">
        <is>
          <t>of 60 — the minimum a row needs to count</t>
        </is>
      </c>
    </row>
    <row r="42">
      <c r="B42" s="21" t="inlineStr">
        <is>
          <t>Rows with actual_hours</t>
        </is>
      </c>
      <c r="C42" s="22">
        <f>COUNT(Jobs!E2:E61)</f>
        <v/>
      </c>
      <c r="D42" s="23" t="inlineStr">
        <is>
          <t>the column that resolves throughput directly</t>
        </is>
      </c>
    </row>
    <row r="43">
      <c r="B43" s="21" t="inlineStr">
        <is>
          <t>Rows with a size</t>
        </is>
      </c>
      <c r="C43" s="22">
        <f>COUNTA(Jobs!B2:B61)</f>
        <v/>
      </c>
      <c r="D43" s="23" t="inlineStr">
        <is>
          <t>seeds the inventory from a preset</t>
        </is>
      </c>
    </row>
    <row r="44">
      <c r="B44" s="21" t="inlineStr">
        <is>
          <t>Rows with an items list</t>
        </is>
      </c>
      <c r="C44" s="22">
        <f>COUNTA(Jobs!C2:C61)</f>
        <v/>
      </c>
      <c r="D44" s="23" t="inlineStr">
        <is>
          <t>the real inventory, where you have it</t>
        </is>
      </c>
    </row>
    <row r="45">
      <c r="B45" s="21" t="inlineStr">
        <is>
          <t>Rows with a crew size</t>
        </is>
      </c>
      <c r="C45" s="22">
        <f>COUNT(Jobs!D2:D61)</f>
        <v/>
      </c>
      <c r="D45" s="23" t="inlineStr">
        <is>
          <t>better than letting it default</t>
        </is>
      </c>
    </row>
    <row r="48">
      <c r="B48" s="8" t="inlineStr">
        <is>
          <t>When it is filled in</t>
        </is>
      </c>
    </row>
    <row r="49">
      <c r="B49" s="9" t="inlineStr">
        <is>
          <t>Export the Jobs tab on its own as CSV — File ▸ Save As ▸ CSV, with the Jobs tab selected; Excel writes only the active sheet. Name it jobs.csv, put it in the repo root, and run:</t>
        </is>
      </c>
    </row>
    <row r="50"/>
    <row r="51">
      <c r="B51" s="24" t="inlineStr">
        <is>
          <t>npm run tune -- jobs.csv</t>
        </is>
      </c>
    </row>
    <row r="53">
      <c r="B53" s="20" t="inlineStr">
        <is>
          <t>Rows that cannot be used are reported by line number and skipped, so a partly finished sheet still gives a reading. Keep the file out of git — it is customer data.</t>
        </is>
      </c>
    </row>
    <row r="54"/>
  </sheetData>
  <mergeCells count="6">
    <mergeCell ref="B14:F16"/>
    <mergeCell ref="B10:F11"/>
    <mergeCell ref="B37:F37"/>
    <mergeCell ref="B53:F54"/>
    <mergeCell ref="B6:F7"/>
    <mergeCell ref="B49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3" customWidth="1" min="4" max="4"/>
    <col width="20" customWidth="1" min="5" max="5"/>
  </cols>
  <sheetData>
    <row r="2">
      <c r="B2" s="25" t="inlineStr">
        <is>
          <t>CATALOGUE</t>
        </is>
      </c>
    </row>
    <row r="3">
      <c r="B3" s="26" t="inlineStr">
        <is>
          <t>Copy names into the items column exactly as written. A name the engine does not recognise is reported, not silently priced as zero.</t>
        </is>
      </c>
    </row>
    <row r="5">
      <c r="B5" s="27" t="inlineStr">
        <is>
          <t>Room</t>
        </is>
      </c>
      <c r="C5" s="27" t="inlineStr">
        <is>
          <t>Item</t>
        </is>
      </c>
      <c r="D5" s="27" t="inlineStr">
        <is>
          <t>Volume units</t>
        </is>
      </c>
      <c r="E5" s="27" t="inlineStr">
        <is>
          <t>Handling</t>
        </is>
      </c>
    </row>
    <row r="6">
      <c r="B6" s="28" t="inlineStr">
        <is>
          <t>Living room</t>
        </is>
      </c>
      <c r="C6" s="2" t="inlineStr">
        <is>
          <t>Sofa, 3-seat</t>
        </is>
      </c>
      <c r="D6" s="2" t="n">
        <v>14</v>
      </c>
      <c r="E6" s="2" t="inlineStr">
        <is>
          <t>Blanket wrap</t>
        </is>
      </c>
    </row>
    <row r="7">
      <c r="B7" s="28" t="inlineStr"/>
      <c r="C7" s="2" t="inlineStr">
        <is>
          <t>Armchair</t>
        </is>
      </c>
      <c r="D7" s="2" t="n">
        <v>6</v>
      </c>
      <c r="E7" s="2" t="inlineStr">
        <is>
          <t>Blanket wrap</t>
        </is>
      </c>
    </row>
    <row r="8">
      <c r="B8" s="28" t="inlineStr"/>
      <c r="C8" s="2" t="inlineStr">
        <is>
          <t>Coffee table</t>
        </is>
      </c>
      <c r="D8" s="2" t="n">
        <v>4</v>
      </c>
      <c r="E8" s="2" t="inlineStr">
        <is>
          <t>Standard</t>
        </is>
      </c>
    </row>
    <row r="9">
      <c r="B9" s="28" t="inlineStr"/>
      <c r="C9" s="2" t="inlineStr">
        <is>
          <t>Bookcase, tall</t>
        </is>
      </c>
      <c r="D9" s="2" t="n">
        <v>8</v>
      </c>
      <c r="E9" s="2" t="inlineStr">
        <is>
          <t>Standard</t>
        </is>
      </c>
    </row>
    <row r="10">
      <c r="B10" s="28" t="inlineStr"/>
      <c r="C10" s="2" t="inlineStr">
        <is>
          <t>TV, 55 inch</t>
        </is>
      </c>
      <c r="D10" s="2" t="n">
        <v>5</v>
      </c>
      <c r="E10" s="29" t="inlineStr">
        <is>
          <t>TV crate +$40</t>
        </is>
      </c>
    </row>
    <row r="11">
      <c r="B11" s="28" t="inlineStr"/>
      <c r="C11" s="2" t="inlineStr">
        <is>
          <t>Rug, rolled</t>
        </is>
      </c>
      <c r="D11" s="2" t="n">
        <v>3</v>
      </c>
      <c r="E11" s="2" t="inlineStr">
        <is>
          <t>Standard</t>
        </is>
      </c>
    </row>
    <row r="12">
      <c r="B12" s="28" t="inlineStr">
        <is>
          <t>Kitchen</t>
        </is>
      </c>
      <c r="C12" s="2" t="inlineStr">
        <is>
          <t>Dish-pack boxes</t>
        </is>
      </c>
      <c r="D12" s="2" t="n">
        <v>2</v>
      </c>
      <c r="E12" s="2" t="inlineStr">
        <is>
          <t>Fragile</t>
        </is>
      </c>
    </row>
    <row r="13">
      <c r="B13" s="28" t="inlineStr"/>
      <c r="C13" s="2" t="inlineStr">
        <is>
          <t>Refrigerator</t>
        </is>
      </c>
      <c r="D13" s="2" t="n">
        <v>16</v>
      </c>
      <c r="E13" s="2" t="inlineStr">
        <is>
          <t>Appliance dolly</t>
        </is>
      </c>
    </row>
    <row r="14">
      <c r="B14" s="28" t="inlineStr"/>
      <c r="C14" s="2" t="inlineStr">
        <is>
          <t>Dining table</t>
        </is>
      </c>
      <c r="D14" s="2" t="n">
        <v>9</v>
      </c>
      <c r="E14" s="2" t="inlineStr">
        <is>
          <t>Legs off</t>
        </is>
      </c>
    </row>
    <row r="15">
      <c r="B15" s="28" t="inlineStr"/>
      <c r="C15" s="2" t="inlineStr">
        <is>
          <t>Dining chairs</t>
        </is>
      </c>
      <c r="D15" s="2" t="n">
        <v>2</v>
      </c>
      <c r="E15" s="2" t="inlineStr">
        <is>
          <t>Standard</t>
        </is>
      </c>
    </row>
    <row r="16">
      <c r="B16" s="28" t="inlineStr"/>
      <c r="C16" s="2" t="inlineStr">
        <is>
          <t>Bar stools</t>
        </is>
      </c>
      <c r="D16" s="2" t="n">
        <v>2</v>
      </c>
      <c r="E16" s="2" t="inlineStr">
        <is>
          <t>Standard</t>
        </is>
      </c>
    </row>
    <row r="17">
      <c r="B17" s="28" t="inlineStr">
        <is>
          <t>Bedrooms</t>
        </is>
      </c>
      <c r="C17" s="2" t="inlineStr">
        <is>
          <t>Bed, queen</t>
        </is>
      </c>
      <c r="D17" s="2" t="n">
        <v>10</v>
      </c>
      <c r="E17" s="2" t="inlineStr">
        <is>
          <t>Disassembly</t>
        </is>
      </c>
    </row>
    <row r="18">
      <c r="B18" s="28" t="inlineStr"/>
      <c r="C18" s="2" t="inlineStr">
        <is>
          <t>Bed, king</t>
        </is>
      </c>
      <c r="D18" s="2" t="n">
        <v>13</v>
      </c>
      <c r="E18" s="2" t="inlineStr">
        <is>
          <t>Disassembly</t>
        </is>
      </c>
    </row>
    <row r="19">
      <c r="B19" s="28" t="inlineStr"/>
      <c r="C19" s="2" t="inlineStr">
        <is>
          <t>Dresser</t>
        </is>
      </c>
      <c r="D19" s="2" t="n">
        <v>9</v>
      </c>
      <c r="E19" s="2" t="inlineStr">
        <is>
          <t>Blanket wrap</t>
        </is>
      </c>
    </row>
    <row r="20">
      <c r="B20" s="28" t="inlineStr"/>
      <c r="C20" s="2" t="inlineStr">
        <is>
          <t>Nightstand</t>
        </is>
      </c>
      <c r="D20" s="2" t="n">
        <v>3</v>
      </c>
      <c r="E20" s="2" t="inlineStr">
        <is>
          <t>Standard</t>
        </is>
      </c>
    </row>
    <row r="21">
      <c r="B21" s="28" t="inlineStr"/>
      <c r="C21" s="2" t="inlineStr">
        <is>
          <t>Wardrobe boxes</t>
        </is>
      </c>
      <c r="D21" s="2" t="n">
        <v>3</v>
      </c>
      <c r="E21" s="2" t="inlineStr">
        <is>
          <t>Provided</t>
        </is>
      </c>
    </row>
    <row r="22">
      <c r="B22" s="28" t="inlineStr"/>
      <c r="C22" s="2" t="inlineStr">
        <is>
          <t>Mattress only</t>
        </is>
      </c>
      <c r="D22" s="2" t="n">
        <v>6</v>
      </c>
      <c r="E22" s="2" t="inlineStr">
        <is>
          <t>Mattress bag</t>
        </is>
      </c>
    </row>
    <row r="23">
      <c r="B23" s="28" t="inlineStr">
        <is>
          <t>Office</t>
        </is>
      </c>
      <c r="C23" s="2" t="inlineStr">
        <is>
          <t>Desk</t>
        </is>
      </c>
      <c r="D23" s="2" t="n">
        <v>8</v>
      </c>
      <c r="E23" s="2" t="inlineStr">
        <is>
          <t>Legs off</t>
        </is>
      </c>
    </row>
    <row r="24">
      <c r="B24" s="28" t="inlineStr"/>
      <c r="C24" s="2" t="inlineStr">
        <is>
          <t>Office chair</t>
        </is>
      </c>
      <c r="D24" s="2" t="n">
        <v>4</v>
      </c>
      <c r="E24" s="2" t="inlineStr">
        <is>
          <t>Standard</t>
        </is>
      </c>
    </row>
    <row r="25">
      <c r="B25" s="28" t="inlineStr"/>
      <c r="C25" s="2" t="inlineStr">
        <is>
          <t>Filing cabinet</t>
        </is>
      </c>
      <c r="D25" s="2" t="n">
        <v>6</v>
      </c>
      <c r="E25" s="2" t="inlineStr">
        <is>
          <t>Emptied</t>
        </is>
      </c>
    </row>
    <row r="26">
      <c r="B26" s="28" t="inlineStr"/>
      <c r="C26" s="2" t="inlineStr">
        <is>
          <t>Monitor</t>
        </is>
      </c>
      <c r="D26" s="2" t="n">
        <v>2</v>
      </c>
      <c r="E26" s="2" t="inlineStr">
        <is>
          <t>Fragile</t>
        </is>
      </c>
    </row>
    <row r="27">
      <c r="B27" s="28" t="inlineStr">
        <is>
          <t>Garage &amp; misc</t>
        </is>
      </c>
      <c r="C27" s="2" t="inlineStr">
        <is>
          <t>Medium boxes</t>
        </is>
      </c>
      <c r="D27" s="2" t="n">
        <v>2</v>
      </c>
      <c r="E27" s="2" t="inlineStr">
        <is>
          <t>Standard</t>
        </is>
      </c>
    </row>
    <row r="28">
      <c r="B28" s="28" t="inlineStr"/>
      <c r="C28" s="2" t="inlineStr">
        <is>
          <t>Bike</t>
        </is>
      </c>
      <c r="D28" s="2" t="n">
        <v>4</v>
      </c>
      <c r="E28" s="2" t="inlineStr">
        <is>
          <t>Standard</t>
        </is>
      </c>
    </row>
    <row r="29">
      <c r="B29" s="28" t="inlineStr"/>
      <c r="C29" s="2" t="inlineStr">
        <is>
          <t>Tool chest</t>
        </is>
      </c>
      <c r="D29" s="2" t="n">
        <v>7</v>
      </c>
      <c r="E29" s="2" t="inlineStr">
        <is>
          <t>Two-person</t>
        </is>
      </c>
    </row>
    <row r="30">
      <c r="B30" s="28" t="inlineStr"/>
      <c r="C30" s="2" t="inlineStr">
        <is>
          <t>Upright piano</t>
        </is>
      </c>
      <c r="D30" s="2" t="n">
        <v>26</v>
      </c>
      <c r="E30" s="29" t="inlineStr">
        <is>
          <t>Specialty +$180</t>
        </is>
      </c>
    </row>
    <row r="31">
      <c r="B31" s="28" t="inlineStr"/>
      <c r="C31" s="2" t="inlineStr">
        <is>
          <t>Treadmill</t>
        </is>
      </c>
      <c r="D31" s="2" t="n">
        <v>12</v>
      </c>
      <c r="E31" s="2" t="inlineStr">
        <is>
          <t>Two-person</t>
        </is>
      </c>
    </row>
    <row r="32">
      <c r="B32" s="28" t="inlineStr"/>
      <c r="C32" s="2" t="inlineStr">
        <is>
          <t>Grill</t>
        </is>
      </c>
      <c r="D32" s="2" t="n">
        <v>6</v>
      </c>
      <c r="E32" s="2" t="inlineStr">
        <is>
          <t>Propane off</t>
        </is>
      </c>
    </row>
    <row r="34">
      <c r="B34" s="30" t="inlineStr">
        <is>
          <t>Items in olive carry a surcharge on top of the labour.</t>
        </is>
      </c>
    </row>
    <row r="36">
      <c r="B36" s="31" t="inlineStr">
        <is>
          <t>WHAT EACH SIZE ASSUMES</t>
        </is>
      </c>
    </row>
    <row r="37">
      <c r="B37" s="32" t="inlineStr">
        <is>
          <t>Choosing a size in the Jobs tab is shorthand for this inventory.</t>
        </is>
      </c>
    </row>
    <row r="38">
      <c r="B38" s="27" t="inlineStr">
        <is>
          <t>Size</t>
        </is>
      </c>
      <c r="C38" s="27" t="inlineStr">
        <is>
          <t>Crew</t>
        </is>
      </c>
      <c r="D38" s="27" t="inlineStr">
        <is>
          <t>Inventory</t>
        </is>
      </c>
    </row>
    <row r="39" ht="28" customHeight="1">
      <c r="B39" s="28" t="inlineStr">
        <is>
          <t>Studio</t>
        </is>
      </c>
      <c r="C39" s="2" t="inlineStr">
        <is>
          <t>2 movers</t>
        </is>
      </c>
      <c r="D39" s="33" t="inlineStr">
        <is>
          <t>Bed, queen:1; Dresser:1; Medium boxes:10</t>
        </is>
      </c>
      <c r="E39" s="34" t="n"/>
    </row>
    <row r="40" ht="28" customHeight="1">
      <c r="B40" s="28" t="inlineStr">
        <is>
          <t>1 bed</t>
        </is>
      </c>
      <c r="C40" s="2" t="inlineStr">
        <is>
          <t>2 movers</t>
        </is>
      </c>
      <c r="D40" s="33" t="inlineStr">
        <is>
          <t>Bed, queen:1; Sofa, 3-seat:1; Dresser:1; Medium boxes:14; Dining table:1; Dining chairs:2</t>
        </is>
      </c>
      <c r="E40" s="34" t="n"/>
    </row>
    <row r="41" ht="28" customHeight="1">
      <c r="B41" s="28" t="inlineStr">
        <is>
          <t>2 bed</t>
        </is>
      </c>
      <c r="C41" s="2" t="inlineStr">
        <is>
          <t>3 movers</t>
        </is>
      </c>
      <c r="D41" s="33" t="inlineStr">
        <is>
          <t>Bed, queen:1; Sofa, 3-seat:1; Dresser:2; Bookcase, tall:2; Medium boxes:22; Dining table:1; Dining chairs:4; TV, 55 inch:1</t>
        </is>
      </c>
      <c r="E41" s="34" t="n"/>
    </row>
    <row r="42" ht="28" customHeight="1">
      <c r="B42" s="28" t="inlineStr">
        <is>
          <t>3+ bed</t>
        </is>
      </c>
      <c r="C42" s="2" t="inlineStr">
        <is>
          <t>4 movers</t>
        </is>
      </c>
      <c r="D42" s="33" t="inlineStr">
        <is>
          <t>Bed, king:1; Bed, queen:2; Sofa, 3-seat:1; Armchair:2; Dresser:3; Bookcase, tall:3; Medium boxes:34; Dining table:1; Dining chairs:6; TV, 55 inch:2; Refrigerator:1</t>
        </is>
      </c>
      <c r="E42" s="34" t="n"/>
    </row>
  </sheetData>
  <mergeCells count="6">
    <mergeCell ref="D42:E42"/>
    <mergeCell ref="B37:E37"/>
    <mergeCell ref="B3:E3"/>
    <mergeCell ref="D40:E40"/>
    <mergeCell ref="D41:E41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2026-08-15T18:04:13Z</dcterms:created>
  <dcterms:modified xsi:type="dcterms:W3CDTF">2026-08-15T18:04:13Z</dcterms:modified>
</cp:coreProperties>
</file>