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<sst xmlns="http://schemas.openxmlformats.org/spreadsheetml/2006/main" count="19" uniqueCount="18">
  <si>
    <t xml:space="preserve">Molecule</t>
  </si>
  <si>
    <t xml:space="preserve">BeH2</t>
  </si>
  <si>
    <t xml:space="preserve">H2O</t>
  </si>
  <si>
    <t xml:space="preserve">HF</t>
  </si>
  <si>
    <t xml:space="preserve">NH3</t>
  </si>
  <si>
    <t xml:space="preserve">CH3Cl</t>
  </si>
  <si>
    <t xml:space="preserve">Basis</t>
  </si>
  <si>
    <t xml:space="preserve">6-31G</t>
  </si>
  <si>
    <t xml:space="preserve">DZ</t>
  </si>
  <si>
    <t xml:space="preserve">6-31+G</t>
  </si>
  <si>
    <t xml:space="preserve">STO-6G</t>
  </si>
  <si>
    <t xml:space="preserve">Orbitals</t>
  </si>
  <si>
    <t xml:space="preserve">Electrons</t>
  </si>
  <si>
    <t xml:space="preserve">CCSD</t>
  </si>
  <si>
    <t xml:space="preserve">CCSDT</t>
  </si>
  <si>
    <t xml:space="preserve">CCSDTQ</t>
  </si>
  <si>
    <t xml:space="preserve">CCSDT-CCSD</t>
  </si>
  <si>
    <t xml:space="preserve">CCSDTQ-CCSDT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</si>
</sst>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L19" activeCellId="0" sqref="L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8</v>
      </c>
      <c r="F2" s="0" t="s">
        <v>10</v>
      </c>
    </row>
    <row r="3" customFormat="false" ht="12.8" hidden="false" customHeight="false" outlineLevel="0" collapsed="false">
      <c r="A3" s="0" t="s">
        <v>11</v>
      </c>
      <c r="B3" s="0" t="n">
        <v>13</v>
      </c>
      <c r="C3" s="0" t="n">
        <v>14</v>
      </c>
      <c r="D3" s="0" t="n">
        <v>15</v>
      </c>
      <c r="E3" s="0" t="n">
        <v>16</v>
      </c>
      <c r="F3" s="0" t="n">
        <v>17</v>
      </c>
    </row>
    <row r="4" customFormat="false" ht="12.8" hidden="false" customHeight="false" outlineLevel="0" collapsed="false">
      <c r="A4" s="0" t="s">
        <v>12</v>
      </c>
      <c r="B4" s="0" t="n">
        <v>6</v>
      </c>
      <c r="C4" s="0" t="n">
        <v>10</v>
      </c>
      <c r="D4" s="0" t="n">
        <v>10</v>
      </c>
      <c r="E4" s="0" t="n">
        <v>10</v>
      </c>
      <c r="F4" s="0" t="n">
        <v>26</v>
      </c>
    </row>
    <row r="6" customFormat="false" ht="12.8" hidden="false" customHeight="false" outlineLevel="0" collapsed="false">
      <c r="A6" s="0" t="s">
        <v>13</v>
      </c>
      <c r="B6" s="1" t="n">
        <v>-15.7997663804929</v>
      </c>
      <c r="C6" s="1" t="n">
        <v>-76.1146488511081</v>
      </c>
      <c r="D6" s="1" t="n">
        <v>-100.13431983296</v>
      </c>
      <c r="E6" s="1" t="n">
        <v>-56.3161946469327</v>
      </c>
      <c r="F6" s="0" t="n">
        <v>-497.598030721335</v>
      </c>
    </row>
    <row r="7" customFormat="false" ht="12.8" hidden="false" customHeight="false" outlineLevel="0" collapsed="false">
      <c r="A7" s="0" t="s">
        <v>14</v>
      </c>
      <c r="B7" s="1" t="n">
        <v>-15.8002076306243</v>
      </c>
      <c r="C7" s="1" t="n">
        <v>-76.1159754875466</v>
      </c>
      <c r="D7" s="1" t="n">
        <v>-100.135797138726</v>
      </c>
      <c r="E7" s="1" t="n">
        <v>-56.3176790005052</v>
      </c>
      <c r="F7" s="0" t="n">
        <v>-497.598633044466</v>
      </c>
    </row>
    <row r="8" customFormat="false" ht="12.8" hidden="false" customHeight="false" outlineLevel="0" collapsed="false">
      <c r="A8" s="0" t="s">
        <v>15</v>
      </c>
      <c r="B8" s="1" t="n">
        <v>-15.8002267763015</v>
      </c>
      <c r="C8" s="1" t="n">
        <v>-76.1163982633259</v>
      </c>
      <c r="D8" s="1" t="n">
        <v>-100.136104415213</v>
      </c>
      <c r="E8" s="1" t="n">
        <v>-56.3180168584404</v>
      </c>
      <c r="F8" s="0" t="n">
        <v>-497.59870819783</v>
      </c>
    </row>
    <row r="10" customFormat="false" ht="12.8" hidden="false" customHeight="false" outlineLevel="0" collapsed="false">
      <c r="A10" s="0" t="s">
        <v>16</v>
      </c>
      <c r="B10" s="1" t="n">
        <f aca="false">B7-B6</f>
        <v>-0.000441250131306248</v>
      </c>
      <c r="C10" s="1" t="n">
        <f aca="false">C7-C6</f>
        <v>-0.00132663643849185</v>
      </c>
      <c r="D10" s="1" t="n">
        <f aca="false">D7-D6</f>
        <v>-0.00147730576618699</v>
      </c>
      <c r="E10" s="1" t="n">
        <f aca="false">E7-E6</f>
        <v>-0.0014843535724367</v>
      </c>
      <c r="F10" s="1" t="n">
        <f aca="false">F7-F6</f>
        <v>-0.000602323130578952</v>
      </c>
    </row>
    <row r="11" customFormat="false" ht="12.8" hidden="false" customHeight="false" outlineLevel="0" collapsed="false">
      <c r="A11" s="0" t="s">
        <v>17</v>
      </c>
      <c r="B11" s="1" t="n">
        <f aca="false">B8-B7</f>
        <v>-1.91456772657972E-005</v>
      </c>
      <c r="C11" s="1" t="n">
        <f aca="false">C8-C7</f>
        <v>-0.000422775779341578</v>
      </c>
      <c r="D11" s="1" t="n">
        <f aca="false">D8-D7</f>
        <v>-0.000307276487035324</v>
      </c>
      <c r="E11" s="1" t="n">
        <f aca="false">E8-E7</f>
        <v>-0.000337857935207353</v>
      </c>
      <c r="F11" s="1" t="n">
        <f aca="false">F8-F7</f>
        <v>-7.51533637526336E-005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LibreOffice/7.0.1.2$Linux_X86_64 LibreOffice_project/88a63c56098013eb4038e11ebe7c8c0daab09aa8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2020-09-28T09:29:52Z</dcterms:created>
  <dc:creator/>
  <dc:description/>
  <dc:language>en-US</dc:language>
  <cp:lastModifiedBy/>
  <dcterms:modified xsi:type="dcterms:W3CDTF">2020-09-28T10:21:23Z</dcterms:modified>
  <cp:revision>1</cp:revision>
  <dc:subject/>
  <dc:title/>
</cp:coreProperties>
</file>