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stomer" sheetId="1" r:id="rId4"/>
    <sheet state="visible" name="Fact_Customer_Payment" sheetId="2" r:id="rId5"/>
    <sheet state="visible" name="Fact_Car_Loans" sheetId="3" r:id="rId6"/>
    <sheet state="visible" name="Dim_Cars_for_Sale" sheetId="4" r:id="rId7"/>
    <sheet state="visible" name="Finance_Companies" sheetId="5" r:id="rId8"/>
    <sheet state="visible" name="Fact_Insurance_Policy" sheetId="6" r:id="rId9"/>
    <sheet state="visible" name="Insurance_Companies" sheetId="7" r:id="rId10"/>
  </sheets>
  <definedNames/>
  <calcPr/>
</workbook>
</file>

<file path=xl/sharedStrings.xml><?xml version="1.0" encoding="utf-8"?>
<sst xmlns="http://schemas.openxmlformats.org/spreadsheetml/2006/main" count="1694" uniqueCount="801">
  <si>
    <t>Customer_ID</t>
  </si>
  <si>
    <t>Mobile_Phone</t>
  </si>
  <si>
    <t>Email_Address</t>
  </si>
  <si>
    <t>Address_Line</t>
  </si>
  <si>
    <t>County</t>
  </si>
  <si>
    <t>State</t>
  </si>
  <si>
    <t>Country</t>
  </si>
  <si>
    <t>Post_Code</t>
  </si>
  <si>
    <t>504-621-8927</t>
  </si>
  <si>
    <t>jbutt@gmail.com</t>
  </si>
  <si>
    <t>6649 N Blue Gum St</t>
  </si>
  <si>
    <t>Orleans</t>
  </si>
  <si>
    <t>LA</t>
  </si>
  <si>
    <t>USA</t>
  </si>
  <si>
    <t>810-292-9388</t>
  </si>
  <si>
    <t>josephine_darakjy@darakjy.org</t>
  </si>
  <si>
    <t>4 B Blue Ridge Blvd</t>
  </si>
  <si>
    <t>Livingston</t>
  </si>
  <si>
    <t>MI</t>
  </si>
  <si>
    <t>856-636-8749</t>
  </si>
  <si>
    <t>art@venere.org</t>
  </si>
  <si>
    <t>8 W Cerritos Ave #54</t>
  </si>
  <si>
    <t>Gloucester</t>
  </si>
  <si>
    <t>NJ</t>
  </si>
  <si>
    <t>907-385-4412</t>
  </si>
  <si>
    <t>lpaprocki@hotmail.com</t>
  </si>
  <si>
    <t>639 Main St</t>
  </si>
  <si>
    <t>Anchorage</t>
  </si>
  <si>
    <t>AK</t>
  </si>
  <si>
    <t>513-570-1893</t>
  </si>
  <si>
    <t>donette.foller@cox.net</t>
  </si>
  <si>
    <t>34 Center St</t>
  </si>
  <si>
    <t>Butler</t>
  </si>
  <si>
    <t>OH</t>
  </si>
  <si>
    <t>419-503-2484</t>
  </si>
  <si>
    <t>simona@morasca.com</t>
  </si>
  <si>
    <t>3 Mcauley Dr</t>
  </si>
  <si>
    <t>Ashland</t>
  </si>
  <si>
    <t>773-573-6914</t>
  </si>
  <si>
    <t>mitsue_tollner@yahoo.com</t>
  </si>
  <si>
    <t>7 Eads St</t>
  </si>
  <si>
    <t>Cook</t>
  </si>
  <si>
    <t>IL</t>
  </si>
  <si>
    <t>408-752-3500</t>
  </si>
  <si>
    <t>leota@hotmail.com</t>
  </si>
  <si>
    <t>7 W Jackson Blvd</t>
  </si>
  <si>
    <t>Santa Clara</t>
  </si>
  <si>
    <t>CA</t>
  </si>
  <si>
    <t>605-414-2147</t>
  </si>
  <si>
    <t>sage_wieser@cox.net</t>
  </si>
  <si>
    <t>5 Boston Ave #88</t>
  </si>
  <si>
    <t>Minnehaha</t>
  </si>
  <si>
    <t>SD</t>
  </si>
  <si>
    <t>410-655-8723</t>
  </si>
  <si>
    <t>kris@gmail.com</t>
  </si>
  <si>
    <t>228 Runamuck Pl #2808</t>
  </si>
  <si>
    <t>Baltimore City</t>
  </si>
  <si>
    <t>MD</t>
  </si>
  <si>
    <t>215-874-1229</t>
  </si>
  <si>
    <t>minna_amigon@yahoo.com</t>
  </si>
  <si>
    <t>2371 Jerrold Ave</t>
  </si>
  <si>
    <t>Montgomery</t>
  </si>
  <si>
    <t>PA</t>
  </si>
  <si>
    <t>631-335-3414</t>
  </si>
  <si>
    <t>amaclead@gmail.com</t>
  </si>
  <si>
    <t>37275 St Rt 17m M</t>
  </si>
  <si>
    <t>Suffolk</t>
  </si>
  <si>
    <t>NY</t>
  </si>
  <si>
    <t>310-498-5651</t>
  </si>
  <si>
    <t>kiley.caldarera@aol.com</t>
  </si>
  <si>
    <t>25 E 75th St #69</t>
  </si>
  <si>
    <t>Los Angeles</t>
  </si>
  <si>
    <t>440-780-8425</t>
  </si>
  <si>
    <t>gruta@cox.net</t>
  </si>
  <si>
    <t>98 Connecticut Ave Nw</t>
  </si>
  <si>
    <t>Geauga</t>
  </si>
  <si>
    <t>956-537-6195</t>
  </si>
  <si>
    <t>calbares@gmail.com</t>
  </si>
  <si>
    <t>56 E Morehead St</t>
  </si>
  <si>
    <t>Webb</t>
  </si>
  <si>
    <t>TX</t>
  </si>
  <si>
    <t>602-277-4385</t>
  </si>
  <si>
    <t>mattie@aol.com</t>
  </si>
  <si>
    <t>73 State Road 434 E</t>
  </si>
  <si>
    <t>Maricopa</t>
  </si>
  <si>
    <t>AZ</t>
  </si>
  <si>
    <t>931-313-9635</t>
  </si>
  <si>
    <t>meaghan@hotmail.com</t>
  </si>
  <si>
    <t>69734 E Carrillo St</t>
  </si>
  <si>
    <t>Warren</t>
  </si>
  <si>
    <t>TN</t>
  </si>
  <si>
    <t>414-661-9598</t>
  </si>
  <si>
    <t>gladys.rim@rim.org</t>
  </si>
  <si>
    <t>322 New Horizon Blvd</t>
  </si>
  <si>
    <t>Milwaukee</t>
  </si>
  <si>
    <t>WI</t>
  </si>
  <si>
    <t>313-288-7937</t>
  </si>
  <si>
    <t>yuki_whobrey@aol.com</t>
  </si>
  <si>
    <t>1 State Route 27</t>
  </si>
  <si>
    <t>Wayne</t>
  </si>
  <si>
    <t>815-828-2147</t>
  </si>
  <si>
    <t>fletcher.flosi@yahoo.com</t>
  </si>
  <si>
    <t>394 Manchester Blvd</t>
  </si>
  <si>
    <t>Winnebago</t>
  </si>
  <si>
    <t>610-545-3615</t>
  </si>
  <si>
    <t>bette_nicka@cox.net</t>
  </si>
  <si>
    <t>6 S 33rd St</t>
  </si>
  <si>
    <t>Delaware</t>
  </si>
  <si>
    <t>408-540-1785</t>
  </si>
  <si>
    <t>vinouye@aol.com</t>
  </si>
  <si>
    <t>6 Greenleaf Ave</t>
  </si>
  <si>
    <t>972-303-9197</t>
  </si>
  <si>
    <t>willard@hotmail.com</t>
  </si>
  <si>
    <t>618 W Yakima Ave</t>
  </si>
  <si>
    <t>Dallas</t>
  </si>
  <si>
    <t>518-966-7987</t>
  </si>
  <si>
    <t>mroyster@royster.com</t>
  </si>
  <si>
    <t>74 S Westgate St</t>
  </si>
  <si>
    <t>Albany</t>
  </si>
  <si>
    <t>732-658-3154</t>
  </si>
  <si>
    <t>alisha@slusarski.com</t>
  </si>
  <si>
    <t>3273 State St</t>
  </si>
  <si>
    <t>Middlesex</t>
  </si>
  <si>
    <t>715-662-6764</t>
  </si>
  <si>
    <t>allene_iturbide@cox.net</t>
  </si>
  <si>
    <t>1 Central Ave</t>
  </si>
  <si>
    <t>Portage</t>
  </si>
  <si>
    <t>913-388-2079</t>
  </si>
  <si>
    <t>chanel.caudy@caudy.org</t>
  </si>
  <si>
    <t>86 Nw 66th St #8673</t>
  </si>
  <si>
    <t>Johnson</t>
  </si>
  <si>
    <t>KS</t>
  </si>
  <si>
    <t>410-669-1642</t>
  </si>
  <si>
    <t>ezekiel@chui.com</t>
  </si>
  <si>
    <t>2 Cedar Ave #84</t>
  </si>
  <si>
    <t>Talbot</t>
  </si>
  <si>
    <t>212-582-4976</t>
  </si>
  <si>
    <t>wkusko@yahoo.com</t>
  </si>
  <si>
    <t>90991 Thorburn Ave</t>
  </si>
  <si>
    <t>New York</t>
  </si>
  <si>
    <t>936-336-3951</t>
  </si>
  <si>
    <t>bfigeroa@aol.com</t>
  </si>
  <si>
    <t>386 9th Ave N</t>
  </si>
  <si>
    <t>614-801-9788</t>
  </si>
  <si>
    <t>ammie@corrio.com</t>
  </si>
  <si>
    <t>74874 Atlantic Ave</t>
  </si>
  <si>
    <t>Franklin</t>
  </si>
  <si>
    <t>505-977-3911</t>
  </si>
  <si>
    <t>francine_vocelka@vocelka.com</t>
  </si>
  <si>
    <t>366 South Dr</t>
  </si>
  <si>
    <t>Dona Ana</t>
  </si>
  <si>
    <t>NM</t>
  </si>
  <si>
    <t>201-709-6245</t>
  </si>
  <si>
    <t>ernie_stenseth@aol.com</t>
  </si>
  <si>
    <t>45 E Liberty St</t>
  </si>
  <si>
    <t>Bergen</t>
  </si>
  <si>
    <t>732-924-7882</t>
  </si>
  <si>
    <t>albina@glick.com</t>
  </si>
  <si>
    <t>4 Ralph Ct</t>
  </si>
  <si>
    <t>212-860-1579</t>
  </si>
  <si>
    <t>asergi@gmail.com</t>
  </si>
  <si>
    <t>2742 Distribution Way</t>
  </si>
  <si>
    <t>504-979-9175</t>
  </si>
  <si>
    <t>solange@shinko.com</t>
  </si>
  <si>
    <t>426 Wolf St</t>
  </si>
  <si>
    <t>Jefferson</t>
  </si>
  <si>
    <t>212-675-8570</t>
  </si>
  <si>
    <t>jose@yahoo.com</t>
  </si>
  <si>
    <t>128 Bransten Rd</t>
  </si>
  <si>
    <t>805-832-6163</t>
  </si>
  <si>
    <t>rozella.ostrosky@ostrosky.com</t>
  </si>
  <si>
    <t>17 Morena Blvd</t>
  </si>
  <si>
    <t>Ventura</t>
  </si>
  <si>
    <t>210-812-9597</t>
  </si>
  <si>
    <t>valentine_gillian@gmail.com</t>
  </si>
  <si>
    <t>775 W 17th St</t>
  </si>
  <si>
    <t>Bexar</t>
  </si>
  <si>
    <t>785-463-7829</t>
  </si>
  <si>
    <t>kati.rulapaugh@hotmail.com</t>
  </si>
  <si>
    <t>6980 Dorsett Rd</t>
  </si>
  <si>
    <t>Dickinson</t>
  </si>
  <si>
    <t>541-548-8197</t>
  </si>
  <si>
    <t>youlanda@aol.com</t>
  </si>
  <si>
    <t>2881 Lewis Rd</t>
  </si>
  <si>
    <t>Crook</t>
  </si>
  <si>
    <t>OR</t>
  </si>
  <si>
    <t>913-413-4604</t>
  </si>
  <si>
    <t>doldroyd@aol.com</t>
  </si>
  <si>
    <t>7219 Woodfield Rd</t>
  </si>
  <si>
    <t>907-231-4722</t>
  </si>
  <si>
    <t>roxane@hotmail.com</t>
  </si>
  <si>
    <t>1048 Main St</t>
  </si>
  <si>
    <t>Fairbanks North Star</t>
  </si>
  <si>
    <t>305-606-7291</t>
  </si>
  <si>
    <t>lperin@perin.org</t>
  </si>
  <si>
    <t>678 3rd Ave</t>
  </si>
  <si>
    <t>Miami-Dade</t>
  </si>
  <si>
    <t>FL</t>
  </si>
  <si>
    <t>907-741-1044</t>
  </si>
  <si>
    <t>erick.ferencz@aol.com</t>
  </si>
  <si>
    <t>20 S Babcock St</t>
  </si>
  <si>
    <t>952-768-2416</t>
  </si>
  <si>
    <t>fsaylors@saylors.org</t>
  </si>
  <si>
    <t>2 Lighthouse Ave</t>
  </si>
  <si>
    <t>Hennepin</t>
  </si>
  <si>
    <t>MN</t>
  </si>
  <si>
    <t>617-399-5124</t>
  </si>
  <si>
    <t>jina_briddick@briddick.com</t>
  </si>
  <si>
    <t>38938 Park Blvd</t>
  </si>
  <si>
    <t>MA</t>
  </si>
  <si>
    <t>323-453-2780</t>
  </si>
  <si>
    <t>kanisha_waycott@yahoo.com</t>
  </si>
  <si>
    <t>5 Tomahawk Dr</t>
  </si>
  <si>
    <t>608-336-7444</t>
  </si>
  <si>
    <t>emerson.bowley@bowley.org</t>
  </si>
  <si>
    <t>762 S Main St</t>
  </si>
  <si>
    <t>Dane</t>
  </si>
  <si>
    <t>215-907-9111</t>
  </si>
  <si>
    <t>bmalet@yahoo.com</t>
  </si>
  <si>
    <t>209 Decker Dr</t>
  </si>
  <si>
    <t>Philadelphia</t>
  </si>
  <si>
    <t>212-402-9216</t>
  </si>
  <si>
    <t>bbolognia@yahoo.com</t>
  </si>
  <si>
    <t>4486 W O St #1</t>
  </si>
  <si>
    <t>931-875-6644</t>
  </si>
  <si>
    <t>lnestle@hotmail.com</t>
  </si>
  <si>
    <t>39 S 7th St</t>
  </si>
  <si>
    <t>Coffee</t>
  </si>
  <si>
    <t>803-925-5213</t>
  </si>
  <si>
    <t>sabra@uyetake.org</t>
  </si>
  <si>
    <t>98839 Hawthorne Blvd #6101</t>
  </si>
  <si>
    <t>Richland</t>
  </si>
  <si>
    <t>SC</t>
  </si>
  <si>
    <t>610-814-5533</t>
  </si>
  <si>
    <t>mmastella@mastella.com</t>
  </si>
  <si>
    <t>71 San Mateo Ave</t>
  </si>
  <si>
    <t>908-877-6135</t>
  </si>
  <si>
    <t>karl_klonowski@yahoo.com</t>
  </si>
  <si>
    <t>76 Brooks St #9</t>
  </si>
  <si>
    <t>Hunterdon</t>
  </si>
  <si>
    <t>516-968-6051</t>
  </si>
  <si>
    <t>twenner@aol.com</t>
  </si>
  <si>
    <t>4545 Courthouse Rd</t>
  </si>
  <si>
    <t>Nassau</t>
  </si>
  <si>
    <t>215-934-8655</t>
  </si>
  <si>
    <t>amber_monarrez@monarrez.org</t>
  </si>
  <si>
    <t>14288 Foster Ave #4121</t>
  </si>
  <si>
    <t>818-423-4007</t>
  </si>
  <si>
    <t>shenika@gmail.com</t>
  </si>
  <si>
    <t>4 Otis St</t>
  </si>
  <si>
    <t>401-458-2547</t>
  </si>
  <si>
    <t>delmy.ahle@hotmail.com</t>
  </si>
  <si>
    <t>65895 S 16th St</t>
  </si>
  <si>
    <t>Providence</t>
  </si>
  <si>
    <t>RI</t>
  </si>
  <si>
    <t>215-211-9589</t>
  </si>
  <si>
    <t>deeanna_juhas@gmail.com</t>
  </si>
  <si>
    <t>14302 Pennsylvania Ave</t>
  </si>
  <si>
    <t>401-960-8259</t>
  </si>
  <si>
    <t>bpugh@aol.com</t>
  </si>
  <si>
    <t>201 Hawk Ct</t>
  </si>
  <si>
    <t>732-234-1546</t>
  </si>
  <si>
    <t>jamal@vanausdal.org</t>
  </si>
  <si>
    <t>53075 Sw 152nd Ter #615</t>
  </si>
  <si>
    <t>512-486-3817</t>
  </si>
  <si>
    <t>cecily@hollack.org</t>
  </si>
  <si>
    <t>59 N Groesbeck Hwy</t>
  </si>
  <si>
    <t>Travis</t>
  </si>
  <si>
    <t>303-724-7371</t>
  </si>
  <si>
    <t>carmelina_lindall@lindall.com</t>
  </si>
  <si>
    <t>2664 Lewis Rd</t>
  </si>
  <si>
    <t>Douglas</t>
  </si>
  <si>
    <t>CO</t>
  </si>
  <si>
    <t>414-748-1374</t>
  </si>
  <si>
    <t>maurine_yglesias@yglesias.com</t>
  </si>
  <si>
    <t>59 Shady Ln #53</t>
  </si>
  <si>
    <t>212-674-9610</t>
  </si>
  <si>
    <t>tawna@gmail.com</t>
  </si>
  <si>
    <t>3305 Nabell Ave #679</t>
  </si>
  <si>
    <t>907-797-9628</t>
  </si>
  <si>
    <t>penney_weight@aol.com</t>
  </si>
  <si>
    <t>18 Fountain St</t>
  </si>
  <si>
    <t>814-393-5571</t>
  </si>
  <si>
    <t>elly_morocco@gmail.com</t>
  </si>
  <si>
    <t>7 W 32nd St</t>
  </si>
  <si>
    <t>Erie</t>
  </si>
  <si>
    <t>410-914-9018</t>
  </si>
  <si>
    <t>ilene.eroman@hotmail.com</t>
  </si>
  <si>
    <t>2853 S Central Expy</t>
  </si>
  <si>
    <t>Anne Arundel</t>
  </si>
  <si>
    <t>208-862-5339</t>
  </si>
  <si>
    <t>vmondella@mondella.com</t>
  </si>
  <si>
    <t>74 W College St</t>
  </si>
  <si>
    <t>Ada</t>
  </si>
  <si>
    <t>ID</t>
  </si>
  <si>
    <t>415-315-2761</t>
  </si>
  <si>
    <t>kallie.blackwood@gmail.com</t>
  </si>
  <si>
    <t>701 S Harrison Rd</t>
  </si>
  <si>
    <t>San Francisco</t>
  </si>
  <si>
    <t>919-225-9345</t>
  </si>
  <si>
    <t>johnetta_abdallah@aol.com</t>
  </si>
  <si>
    <t>1088 Pinehurst St</t>
  </si>
  <si>
    <t>Orange</t>
  </si>
  <si>
    <t>NC</t>
  </si>
  <si>
    <t>650-528-5783</t>
  </si>
  <si>
    <t>brhym@rhym.com</t>
  </si>
  <si>
    <t>30 W 80th St #1995</t>
  </si>
  <si>
    <t>San Mateo</t>
  </si>
  <si>
    <t>925-647-3298</t>
  </si>
  <si>
    <t>micaela_rhymes@gmail.com</t>
  </si>
  <si>
    <t>20932 Hedley St</t>
  </si>
  <si>
    <t>Contra Costa</t>
  </si>
  <si>
    <t>740-343-8575</t>
  </si>
  <si>
    <t>tamar@hotmail.com</t>
  </si>
  <si>
    <t>2737 Pistorio Rd #9230</t>
  </si>
  <si>
    <t>Madison</t>
  </si>
  <si>
    <t>585-866-8313</t>
  </si>
  <si>
    <t>moon@yahoo.com</t>
  </si>
  <si>
    <t>74989 Brandon St</t>
  </si>
  <si>
    <t>Allegany</t>
  </si>
  <si>
    <t>410-520-4832</t>
  </si>
  <si>
    <t>laurel_reitler@reitler.com</t>
  </si>
  <si>
    <t>6 Kains Ave</t>
  </si>
  <si>
    <t>973-354-2040</t>
  </si>
  <si>
    <t>delisa.crupi@crupi.com</t>
  </si>
  <si>
    <t>47565 W Grand Ave</t>
  </si>
  <si>
    <t>Essex</t>
  </si>
  <si>
    <t>773-446-5569</t>
  </si>
  <si>
    <t>viva.toelkes@gmail.com</t>
  </si>
  <si>
    <t>4284 Dorigo Ln</t>
  </si>
  <si>
    <t>973-927-3447</t>
  </si>
  <si>
    <t>elza@yahoo.com</t>
  </si>
  <si>
    <t>6794 Lake Dr E</t>
  </si>
  <si>
    <t>505-975-8559</t>
  </si>
  <si>
    <t>devorah@hotmail.com</t>
  </si>
  <si>
    <t>31 Douglas Blvd #950</t>
  </si>
  <si>
    <t>Curry</t>
  </si>
  <si>
    <t>718-332-6527</t>
  </si>
  <si>
    <t>timothy_mulqueen@mulqueen.org</t>
  </si>
  <si>
    <t>44 W 4th St</t>
  </si>
  <si>
    <t>Richmond</t>
  </si>
  <si>
    <t>904-775-4480</t>
  </si>
  <si>
    <t>ahoneywell@honeywell.com</t>
  </si>
  <si>
    <t>11279 Loytan St</t>
  </si>
  <si>
    <t>Duval</t>
  </si>
  <si>
    <t>510-993-3758</t>
  </si>
  <si>
    <t>dominque.dickerson@dickerson.org</t>
  </si>
  <si>
    <t>69 Marquette Ave</t>
  </si>
  <si>
    <t>Alameda</t>
  </si>
  <si>
    <t>216-657-7668</t>
  </si>
  <si>
    <t>lettie_isenhower@yahoo.com</t>
  </si>
  <si>
    <t>70 W Main St</t>
  </si>
  <si>
    <t>Cuyahoga</t>
  </si>
  <si>
    <t>817-914-7518</t>
  </si>
  <si>
    <t>mmunns@cox.net</t>
  </si>
  <si>
    <t>461 Prospect Pl #316</t>
  </si>
  <si>
    <t>Tarrant</t>
  </si>
  <si>
    <t>310-774-7643</t>
  </si>
  <si>
    <t>stephaine@barfield.com</t>
  </si>
  <si>
    <t>47154 Whipple Ave Nw</t>
  </si>
  <si>
    <t>847-728-7286</t>
  </si>
  <si>
    <t>lai.gato@gato.org</t>
  </si>
  <si>
    <t>37 Alabama Ave</t>
  </si>
  <si>
    <t>330-537-5358</t>
  </si>
  <si>
    <t>stephen_emigh@hotmail.com</t>
  </si>
  <si>
    <t>3777 E Richmond St #900</t>
  </si>
  <si>
    <t>Summit</t>
  </si>
  <si>
    <t>215-255-1641</t>
  </si>
  <si>
    <t>tshields@gmail.com</t>
  </si>
  <si>
    <t>3 Fort Worth Ave</t>
  </si>
  <si>
    <t>650-803-1936</t>
  </si>
  <si>
    <t>twardrip@cox.net</t>
  </si>
  <si>
    <t>4800 Black Horse Pike</t>
  </si>
  <si>
    <t>626-572-1096</t>
  </si>
  <si>
    <t>cory.gibes@gmail.com</t>
  </si>
  <si>
    <t>83649 W Belmont Ave</t>
  </si>
  <si>
    <t>254-782-8569</t>
  </si>
  <si>
    <t>danica_bruschke@gmail.com</t>
  </si>
  <si>
    <t>840 15th Ave</t>
  </si>
  <si>
    <t>McLennan</t>
  </si>
  <si>
    <t>907-870-5536</t>
  </si>
  <si>
    <t>wilda@cox.net</t>
  </si>
  <si>
    <t>1747 Calle Amanecer #2</t>
  </si>
  <si>
    <t>408-703-8505</t>
  </si>
  <si>
    <t>elvera.benimadho@cox.net</t>
  </si>
  <si>
    <t>99385 Charity St #840</t>
  </si>
  <si>
    <t>510-503-7169</t>
  </si>
  <si>
    <t>carma@cox.net</t>
  </si>
  <si>
    <t>68556 Central Hwy</t>
  </si>
  <si>
    <t>317-722-5066</t>
  </si>
  <si>
    <t>malinda.hochard@yahoo.com</t>
  </si>
  <si>
    <t>55 Riverside Ave</t>
  </si>
  <si>
    <t>Marion</t>
  </si>
  <si>
    <t>IN</t>
  </si>
  <si>
    <t>307-704-8713</t>
  </si>
  <si>
    <t>natalie.fern@hotmail.com</t>
  </si>
  <si>
    <t>7140 University Ave</t>
  </si>
  <si>
    <t>Sweetwater</t>
  </si>
  <si>
    <t>WY</t>
  </si>
  <si>
    <t>703-235-3937</t>
  </si>
  <si>
    <t>lisha@centini.org</t>
  </si>
  <si>
    <t>64 5th Ave #1153</t>
  </si>
  <si>
    <t>Fairfax</t>
  </si>
  <si>
    <t>VA</t>
  </si>
  <si>
    <t>504-710-5840</t>
  </si>
  <si>
    <t>arlene_klusman@gmail.com</t>
  </si>
  <si>
    <t>3 Secor Rd</t>
  </si>
  <si>
    <t>CarsForSale_Key</t>
  </si>
  <si>
    <t>Customer_Key</t>
  </si>
  <si>
    <t>Customer_Payment_ID</t>
  </si>
  <si>
    <t>Car_Sold_ID</t>
  </si>
  <si>
    <t>Payment_Status</t>
  </si>
  <si>
    <t>CarForSale_ID</t>
  </si>
  <si>
    <t>Price</t>
  </si>
  <si>
    <t>Date_Sold</t>
  </si>
  <si>
    <t>Monthly_Payment_Amount</t>
  </si>
  <si>
    <t>Monthly_Payment_Date</t>
  </si>
  <si>
    <t>Customer_Payment_Date</t>
  </si>
  <si>
    <t>Payment_Amount</t>
  </si>
  <si>
    <t>DONE</t>
  </si>
  <si>
    <t>Monthly Payment</t>
  </si>
  <si>
    <t>CarLoans_ID</t>
  </si>
  <si>
    <t>FinanceCompany_ID</t>
  </si>
  <si>
    <t>Repayment_StartDate</t>
  </si>
  <si>
    <t>Repayment_EndDate</t>
  </si>
  <si>
    <t>Monthly_Repayment</t>
  </si>
  <si>
    <t>FC005</t>
  </si>
  <si>
    <t>FC002</t>
  </si>
  <si>
    <t>FC001</t>
  </si>
  <si>
    <t>FC003</t>
  </si>
  <si>
    <t>FC004</t>
  </si>
  <si>
    <t>CarForSale_id</t>
  </si>
  <si>
    <t>Manufacturer_Code</t>
  </si>
  <si>
    <t>Manufacturer_name</t>
  </si>
  <si>
    <t>Model_Code</t>
  </si>
  <si>
    <t>Vehicle_Category_Code</t>
  </si>
  <si>
    <t>Vehicle_Category_Description</t>
  </si>
  <si>
    <t>Model_Name</t>
  </si>
  <si>
    <t>Asking_Price</t>
  </si>
  <si>
    <t>Current_Milleage</t>
  </si>
  <si>
    <t>Date_Acquired</t>
  </si>
  <si>
    <t>Registration Year</t>
  </si>
  <si>
    <t>C1</t>
  </si>
  <si>
    <t>M1</t>
  </si>
  <si>
    <t>Civrolet</t>
  </si>
  <si>
    <t>7IFBP3WYVH</t>
  </si>
  <si>
    <t>SUV</t>
  </si>
  <si>
    <t>Captiva</t>
  </si>
  <si>
    <t>C2</t>
  </si>
  <si>
    <t>56AWXOE94T</t>
  </si>
  <si>
    <t>C3</t>
  </si>
  <si>
    <t>M3</t>
  </si>
  <si>
    <t>Ford</t>
  </si>
  <si>
    <t>BWLH2B0HOE</t>
  </si>
  <si>
    <t>hatchback</t>
  </si>
  <si>
    <t>Focus</t>
  </si>
  <si>
    <t>C4</t>
  </si>
  <si>
    <t>M2</t>
  </si>
  <si>
    <t>Toyota</t>
  </si>
  <si>
    <t>YM7O9U4WEL</t>
  </si>
  <si>
    <t>lmpv</t>
  </si>
  <si>
    <t>Avanza</t>
  </si>
  <si>
    <t>C5</t>
  </si>
  <si>
    <t>M7</t>
  </si>
  <si>
    <t>Honda</t>
  </si>
  <si>
    <t>GRTZK1W58Z</t>
  </si>
  <si>
    <t>BRV</t>
  </si>
  <si>
    <t>C6</t>
  </si>
  <si>
    <t>DTJDZS18SL</t>
  </si>
  <si>
    <t>Sedan</t>
  </si>
  <si>
    <t>Accord</t>
  </si>
  <si>
    <t>C7</t>
  </si>
  <si>
    <t>M5</t>
  </si>
  <si>
    <t>Land Rover</t>
  </si>
  <si>
    <t>5CA6XUOX9C</t>
  </si>
  <si>
    <t>MiniSuv</t>
  </si>
  <si>
    <t>Evoque</t>
  </si>
  <si>
    <t>C8</t>
  </si>
  <si>
    <t>313X6GH1C2</t>
  </si>
  <si>
    <t>Nova</t>
  </si>
  <si>
    <t>C9</t>
  </si>
  <si>
    <t>H7UEGBMMDP</t>
  </si>
  <si>
    <t>C10</t>
  </si>
  <si>
    <t>JJU2HWK4A3</t>
  </si>
  <si>
    <t>City</t>
  </si>
  <si>
    <t>C11</t>
  </si>
  <si>
    <t>5HJ5DYR41A</t>
  </si>
  <si>
    <t>mpv</t>
  </si>
  <si>
    <t>C12</t>
  </si>
  <si>
    <t>H8W8E3TNU4</t>
  </si>
  <si>
    <t>C13</t>
  </si>
  <si>
    <t>M4</t>
  </si>
  <si>
    <t>Jeep</t>
  </si>
  <si>
    <t>R8W9XEVD0I</t>
  </si>
  <si>
    <t>Wrangler</t>
  </si>
  <si>
    <t>C14</t>
  </si>
  <si>
    <t>67F5PON8UC</t>
  </si>
  <si>
    <t>Rav4</t>
  </si>
  <si>
    <t>C15</t>
  </si>
  <si>
    <t>A8CGARYK02</t>
  </si>
  <si>
    <t>C16</t>
  </si>
  <si>
    <t>HD82U7KECG</t>
  </si>
  <si>
    <t>Cherokee</t>
  </si>
  <si>
    <t>C17</t>
  </si>
  <si>
    <t>M6</t>
  </si>
  <si>
    <t>Suzuki</t>
  </si>
  <si>
    <t>1TV9UV0RPB</t>
  </si>
  <si>
    <t>Baleno</t>
  </si>
  <si>
    <t>C18</t>
  </si>
  <si>
    <t>BTMDNE1KLX</t>
  </si>
  <si>
    <t>Forester</t>
  </si>
  <si>
    <t>C19</t>
  </si>
  <si>
    <t>ZB4SC54Q95</t>
  </si>
  <si>
    <t>C20</t>
  </si>
  <si>
    <t>2UTMYWTMWM</t>
  </si>
  <si>
    <t>Discovery</t>
  </si>
  <si>
    <t>C21</t>
  </si>
  <si>
    <t>8XV34H5H7Q</t>
  </si>
  <si>
    <t>Ranger</t>
  </si>
  <si>
    <t>C22</t>
  </si>
  <si>
    <t>YNX2QOFDKF</t>
  </si>
  <si>
    <t>Focus RS</t>
  </si>
  <si>
    <t>C23</t>
  </si>
  <si>
    <t>RZZYVJWWLY</t>
  </si>
  <si>
    <t>C24</t>
  </si>
  <si>
    <t>MRK6GKG6XM</t>
  </si>
  <si>
    <t>C25</t>
  </si>
  <si>
    <t>9GSXMKNZAY</t>
  </si>
  <si>
    <t>C26</t>
  </si>
  <si>
    <t>JBME3YS7JN</t>
  </si>
  <si>
    <t>SX4</t>
  </si>
  <si>
    <t>C27</t>
  </si>
  <si>
    <t>1AB1VR18IY</t>
  </si>
  <si>
    <t>Raize</t>
  </si>
  <si>
    <t>C28</t>
  </si>
  <si>
    <t>7SJ7LNQYRW</t>
  </si>
  <si>
    <t>C29</t>
  </si>
  <si>
    <t>8IJ113FS0H</t>
  </si>
  <si>
    <t>C30</t>
  </si>
  <si>
    <t>MVCNXAK0UV</t>
  </si>
  <si>
    <t>C31</t>
  </si>
  <si>
    <t>XYAKO85UVD</t>
  </si>
  <si>
    <t>C32</t>
  </si>
  <si>
    <t>HUFE1SKNQX</t>
  </si>
  <si>
    <t>C33</t>
  </si>
  <si>
    <t>W888S7N9JZ</t>
  </si>
  <si>
    <t>C34</t>
  </si>
  <si>
    <t>83EKWYT80B</t>
  </si>
  <si>
    <t>C35</t>
  </si>
  <si>
    <t>VBOWT87KHC</t>
  </si>
  <si>
    <t>Aveo</t>
  </si>
  <si>
    <t>C36</t>
  </si>
  <si>
    <t>4IMN5U5ODB</t>
  </si>
  <si>
    <t>C37</t>
  </si>
  <si>
    <t>9EW2NWP4AK</t>
  </si>
  <si>
    <t>C38</t>
  </si>
  <si>
    <t>E5D7HA3AQL</t>
  </si>
  <si>
    <t>S2000</t>
  </si>
  <si>
    <t>C39</t>
  </si>
  <si>
    <t>2GQNG5N0G1</t>
  </si>
  <si>
    <t>Fiesta</t>
  </si>
  <si>
    <t>C40</t>
  </si>
  <si>
    <t>CTGZEPHWP5</t>
  </si>
  <si>
    <t>HRV</t>
  </si>
  <si>
    <t>C41</t>
  </si>
  <si>
    <t>B7ZRW4MBLV</t>
  </si>
  <si>
    <t>C42</t>
  </si>
  <si>
    <t>ZYB8SY6VAT</t>
  </si>
  <si>
    <t>C43</t>
  </si>
  <si>
    <t>WA8OT7QQ84</t>
  </si>
  <si>
    <t>C44</t>
  </si>
  <si>
    <t>ZG8ZMXD56Y</t>
  </si>
  <si>
    <t>C45</t>
  </si>
  <si>
    <t>IM615O2KNG</t>
  </si>
  <si>
    <t>Vogue</t>
  </si>
  <si>
    <t>C46</t>
  </si>
  <si>
    <t>X68OMNYXK4</t>
  </si>
  <si>
    <t>Everest</t>
  </si>
  <si>
    <t>C47</t>
  </si>
  <si>
    <t>2YQ95IE112</t>
  </si>
  <si>
    <t>C48</t>
  </si>
  <si>
    <t>IYUKQJKSGM</t>
  </si>
  <si>
    <t>Fortuner</t>
  </si>
  <si>
    <t>C49</t>
  </si>
  <si>
    <t>6LZGIR9AVV</t>
  </si>
  <si>
    <t>Nana</t>
  </si>
  <si>
    <t>C50</t>
  </si>
  <si>
    <t>IO36VD0H7R</t>
  </si>
  <si>
    <t>C51</t>
  </si>
  <si>
    <t>1HK8JEM4SK</t>
  </si>
  <si>
    <t>C52</t>
  </si>
  <si>
    <t>4MRZXQ80J5</t>
  </si>
  <si>
    <t>C53</t>
  </si>
  <si>
    <t>9YJ93HW4KI</t>
  </si>
  <si>
    <t>C54</t>
  </si>
  <si>
    <t>61T38TSA9U</t>
  </si>
  <si>
    <t>C55</t>
  </si>
  <si>
    <t>3CVVI920E5</t>
  </si>
  <si>
    <t>C56</t>
  </si>
  <si>
    <t>4ADQGK9O3K</t>
  </si>
  <si>
    <t>C57</t>
  </si>
  <si>
    <t>GWP53QTHC1</t>
  </si>
  <si>
    <t>C58</t>
  </si>
  <si>
    <t>CEGK9G4I4P</t>
  </si>
  <si>
    <t>C59</t>
  </si>
  <si>
    <t>FCE93PJEPD</t>
  </si>
  <si>
    <t>Innova</t>
  </si>
  <si>
    <t>C60</t>
  </si>
  <si>
    <t>29WU8IWH59</t>
  </si>
  <si>
    <t>C61</t>
  </si>
  <si>
    <t>IPZ02I4UC3</t>
  </si>
  <si>
    <t>C62</t>
  </si>
  <si>
    <t>39VE47KVU9</t>
  </si>
  <si>
    <t>Vitara</t>
  </si>
  <si>
    <t>C63</t>
  </si>
  <si>
    <t>7L768V54A3</t>
  </si>
  <si>
    <t>C64</t>
  </si>
  <si>
    <t>OG1IFUQN5R</t>
  </si>
  <si>
    <t>C65</t>
  </si>
  <si>
    <t>JWOHCNL3HK</t>
  </si>
  <si>
    <t>C66</t>
  </si>
  <si>
    <t>C73LR3O5CD</t>
  </si>
  <si>
    <t>C67</t>
  </si>
  <si>
    <t>6I11P9IXQL</t>
  </si>
  <si>
    <t>C68</t>
  </si>
  <si>
    <t>3D8KJB4NPU</t>
  </si>
  <si>
    <t>C69</t>
  </si>
  <si>
    <t>DR5AB8R8QG</t>
  </si>
  <si>
    <t>C70</t>
  </si>
  <si>
    <t>UBE046ZV6U</t>
  </si>
  <si>
    <t>C71</t>
  </si>
  <si>
    <t>II4H2KX10V</t>
  </si>
  <si>
    <t>C72</t>
  </si>
  <si>
    <t>MY8ZPJ5620</t>
  </si>
  <si>
    <t>C73</t>
  </si>
  <si>
    <t>MRZFVMBY2Z</t>
  </si>
  <si>
    <t>C74</t>
  </si>
  <si>
    <t>HMV9Q8AMBZ</t>
  </si>
  <si>
    <t>C75</t>
  </si>
  <si>
    <t>DY3JHT44XQ</t>
  </si>
  <si>
    <t>C76</t>
  </si>
  <si>
    <t>NKZNVR35VB</t>
  </si>
  <si>
    <t>C77</t>
  </si>
  <si>
    <t>EPCMI578FY</t>
  </si>
  <si>
    <t>C78</t>
  </si>
  <si>
    <t>ZR59OZEYU1</t>
  </si>
  <si>
    <t>C79</t>
  </si>
  <si>
    <t>MT1Q869PT6</t>
  </si>
  <si>
    <t>C80</t>
  </si>
  <si>
    <t>JKBPDIZIUI</t>
  </si>
  <si>
    <t>C81</t>
  </si>
  <si>
    <t>X9LM4UB9FP</t>
  </si>
  <si>
    <t>C82</t>
  </si>
  <si>
    <t>X1JFTIOJIK</t>
  </si>
  <si>
    <t>Ertiga</t>
  </si>
  <si>
    <t>C83</t>
  </si>
  <si>
    <t>S1VQF0BZ08</t>
  </si>
  <si>
    <t>C84</t>
  </si>
  <si>
    <t>MSDPJJZ7BA</t>
  </si>
  <si>
    <t>C85</t>
  </si>
  <si>
    <t>A46180REDN</t>
  </si>
  <si>
    <t>C86</t>
  </si>
  <si>
    <t>0NKFP95PNJ</t>
  </si>
  <si>
    <t>Oddysey</t>
  </si>
  <si>
    <t>C87</t>
  </si>
  <si>
    <t>9NWUS48U67</t>
  </si>
  <si>
    <t>Rubicon</t>
  </si>
  <si>
    <t>C88</t>
  </si>
  <si>
    <t>PM6A9H1PR1</t>
  </si>
  <si>
    <t>C89</t>
  </si>
  <si>
    <t>W07GQOX8C6</t>
  </si>
  <si>
    <t>C90</t>
  </si>
  <si>
    <t>XS7QCG7N91</t>
  </si>
  <si>
    <t>C91</t>
  </si>
  <si>
    <t>LPK9U97812</t>
  </si>
  <si>
    <t>C92</t>
  </si>
  <si>
    <t>8DYPWX6M9P</t>
  </si>
  <si>
    <t>C93</t>
  </si>
  <si>
    <t>0ZJPOVACGA</t>
  </si>
  <si>
    <t>C94</t>
  </si>
  <si>
    <t>KXJSOUOGZA</t>
  </si>
  <si>
    <t>Altis</t>
  </si>
  <si>
    <t>C95</t>
  </si>
  <si>
    <t>VUDWTA2TMQ</t>
  </si>
  <si>
    <t>C96</t>
  </si>
  <si>
    <t>ULO01KG0HK</t>
  </si>
  <si>
    <t>C97</t>
  </si>
  <si>
    <t>1I6A7YBA8X</t>
  </si>
  <si>
    <t>C98</t>
  </si>
  <si>
    <t>UTKFKDMNY6</t>
  </si>
  <si>
    <t>C99</t>
  </si>
  <si>
    <t>JRPY19GEZK</t>
  </si>
  <si>
    <t>C100</t>
  </si>
  <si>
    <t>0MEDSPRMWR</t>
  </si>
  <si>
    <t>C101</t>
  </si>
  <si>
    <t>8R9MKFCZT4</t>
  </si>
  <si>
    <t>C102</t>
  </si>
  <si>
    <t>6GKRN74MGB</t>
  </si>
  <si>
    <t>C103</t>
  </si>
  <si>
    <t>AOV7PK9O1P</t>
  </si>
  <si>
    <t>C104</t>
  </si>
  <si>
    <t>SPO6JTIB95</t>
  </si>
  <si>
    <t>C105</t>
  </si>
  <si>
    <t>SUCPEPGT1O</t>
  </si>
  <si>
    <t>C106</t>
  </si>
  <si>
    <t>CJIDVIJROX</t>
  </si>
  <si>
    <t>C107</t>
  </si>
  <si>
    <t>WCQM3342UM</t>
  </si>
  <si>
    <t>C108</t>
  </si>
  <si>
    <t>7P3GDUMQ6N</t>
  </si>
  <si>
    <t>C109</t>
  </si>
  <si>
    <t>1YG22SB14I</t>
  </si>
  <si>
    <t>C110</t>
  </si>
  <si>
    <t>PX7AFE7DP2</t>
  </si>
  <si>
    <t>C111</t>
  </si>
  <si>
    <t>FEYPK9LLKP</t>
  </si>
  <si>
    <t>C112</t>
  </si>
  <si>
    <t>BNDFYECIC4</t>
  </si>
  <si>
    <t>C113</t>
  </si>
  <si>
    <t>5S591YBUUC</t>
  </si>
  <si>
    <t>C114</t>
  </si>
  <si>
    <t>EA6CASUCNE</t>
  </si>
  <si>
    <t>Yaris</t>
  </si>
  <si>
    <t>C115</t>
  </si>
  <si>
    <t>Z0YUQGH8TO</t>
  </si>
  <si>
    <t>Hrv</t>
  </si>
  <si>
    <t>C116</t>
  </si>
  <si>
    <t>56I20RMCEE</t>
  </si>
  <si>
    <t>C117</t>
  </si>
  <si>
    <t>E3D5QFT84E</t>
  </si>
  <si>
    <t>C118</t>
  </si>
  <si>
    <t>6LAM63D6L7</t>
  </si>
  <si>
    <t>C119</t>
  </si>
  <si>
    <t>A7L0ZQ2ECD</t>
  </si>
  <si>
    <t>C120</t>
  </si>
  <si>
    <t>7E945IXQQC</t>
  </si>
  <si>
    <t>C121</t>
  </si>
  <si>
    <t>BYK4Q3EDFK</t>
  </si>
  <si>
    <t>C122</t>
  </si>
  <si>
    <t>7S3X7LVJUN</t>
  </si>
  <si>
    <t>C123</t>
  </si>
  <si>
    <t>ML3Z600C9F</t>
  </si>
  <si>
    <t>C124</t>
  </si>
  <si>
    <t>AYXH490WLW</t>
  </si>
  <si>
    <t>C125</t>
  </si>
  <si>
    <t>NGWV2JUALW</t>
  </si>
  <si>
    <t>C126</t>
  </si>
  <si>
    <t>95N9ZY1156</t>
  </si>
  <si>
    <t>C127</t>
  </si>
  <si>
    <t>CNA8QVGU7W</t>
  </si>
  <si>
    <t>C128</t>
  </si>
  <si>
    <t>2NHUQS4SBT</t>
  </si>
  <si>
    <t>C129</t>
  </si>
  <si>
    <t>TVOMTJKAVF</t>
  </si>
  <si>
    <t>C130</t>
  </si>
  <si>
    <t>7E9CL03OST</t>
  </si>
  <si>
    <t>C131</t>
  </si>
  <si>
    <t>23NKGRL88I</t>
  </si>
  <si>
    <t>C132</t>
  </si>
  <si>
    <t>AT0NLJ965B</t>
  </si>
  <si>
    <t>C133</t>
  </si>
  <si>
    <t>SCP9MNNTK6</t>
  </si>
  <si>
    <t>C134</t>
  </si>
  <si>
    <t>LYAX3QYW2F</t>
  </si>
  <si>
    <t>C135</t>
  </si>
  <si>
    <t>HKG02YA633</t>
  </si>
  <si>
    <t>C136</t>
  </si>
  <si>
    <t>ANH7QFO3IL</t>
  </si>
  <si>
    <t>C137</t>
  </si>
  <si>
    <t>U287KHTYUF</t>
  </si>
  <si>
    <t>C138</t>
  </si>
  <si>
    <t>NXM7T3IMFD</t>
  </si>
  <si>
    <t>C139</t>
  </si>
  <si>
    <t>KU3NN2VYW4</t>
  </si>
  <si>
    <t>C140</t>
  </si>
  <si>
    <t>3BKN4PJRBU</t>
  </si>
  <si>
    <t>FinanceCompany_Name</t>
  </si>
  <si>
    <t>FIFGROUP</t>
  </si>
  <si>
    <t>Astra Sedaya Finance</t>
  </si>
  <si>
    <t>BCA Finance</t>
  </si>
  <si>
    <t>BFI Finance</t>
  </si>
  <si>
    <t>Adira Dinamika Multi Finance</t>
  </si>
  <si>
    <t>Customer _insurance_ID</t>
  </si>
  <si>
    <t>insurance_company_id</t>
  </si>
  <si>
    <t>Cars_for_Sale_Id</t>
  </si>
  <si>
    <t>date_Sold</t>
  </si>
  <si>
    <t>Policy_Start_Date</t>
  </si>
  <si>
    <t>Policy_End_Date</t>
  </si>
  <si>
    <t>monthly_payment</t>
  </si>
  <si>
    <t>IC003</t>
  </si>
  <si>
    <t>IC005</t>
  </si>
  <si>
    <t>IC001</t>
  </si>
  <si>
    <t>IC002</t>
  </si>
  <si>
    <t>IC004</t>
  </si>
  <si>
    <t>Insurance_company_key</t>
  </si>
  <si>
    <t>insurance_company_name</t>
  </si>
  <si>
    <t>Erie Insurance</t>
  </si>
  <si>
    <t>USAA</t>
  </si>
  <si>
    <t>State Farm</t>
  </si>
  <si>
    <t xml:space="preserve">Geico </t>
  </si>
  <si>
    <t>Nation Wide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</si>
</sst>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d&quot;-&quot;mmmm&quot;-&quot;yy"/>
    <numFmt numFmtId="165" formatCode="dd&quot;/&quot;mm&quot;/&quot;yyyy"/>
    <numFmt numFmtId="166" formatCode="&quot;$&quot;#,##0.00"/>
    <numFmt numFmtId="167" formatCode="&quot;$&quot;#,##0"/>
    <numFmt numFmtId="168" formatCode="[$$]#,##0"/>
    <numFmt numFmtId="169" formatCode="mm/dd/yyyy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color rgb="FF000000"/>
      <name val="Arial"/>
    </font>
    <font>
      <sz val="11.0"/>
      <color rgb="FF9C0006"/>
      <name val="Calibri"/>
    </font>
    <font>
      <color theme="1"/>
      <name val="Arial"/>
    </font>
    <font>
      <color rgb="FF202124"/>
      <name val="Arial"/>
    </font>
    <font>
      <sz val="12.0"/>
      <color rgb="FF202124"/>
      <name val="Arial"/>
    </font>
    <font>
      <sz val="10.0"/>
      <color rgb="FF333333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C7CE"/>
        <bgColor rgb="FFFFC7CE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right" readingOrder="0" vertical="bottom"/>
    </xf>
    <xf borderId="0" fillId="0" fontId="2" numFmtId="164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166" xfId="0" applyAlignment="1" applyFont="1" applyNumberFormat="1">
      <alignment horizontal="right" readingOrder="0" vertical="bottom"/>
    </xf>
    <xf borderId="0" fillId="0" fontId="3" numFmtId="166" xfId="0" applyAlignment="1" applyFont="1" applyNumberFormat="1">
      <alignment horizontal="right" readingOrder="0" vertical="bottom"/>
    </xf>
    <xf borderId="0" fillId="0" fontId="2" numFmtId="164" xfId="0" applyAlignment="1" applyFont="1" applyNumberFormat="1">
      <alignment horizontal="right" readingOrder="0" vertical="bottom"/>
    </xf>
    <xf borderId="0" fillId="2" fontId="4" numFmtId="0" xfId="0" applyAlignment="1" applyFill="1" applyFont="1">
      <alignment horizontal="right" readingOrder="0" shrinkToFit="0" vertical="bottom" wrapText="0"/>
    </xf>
    <xf borderId="0" fillId="0" fontId="1" numFmtId="167" xfId="0" applyAlignment="1" applyFont="1" applyNumberFormat="1">
      <alignment readingOrder="0"/>
    </xf>
    <xf borderId="0" fillId="3" fontId="1" numFmtId="168" xfId="0" applyAlignment="1" applyFill="1" applyFont="1" applyNumberFormat="1">
      <alignment readingOrder="0"/>
    </xf>
    <xf borderId="0" fillId="3" fontId="1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3" numFmtId="164" xfId="0" applyAlignment="1" applyFont="1" applyNumberFormat="1">
      <alignment readingOrder="0" vertical="bottom"/>
    </xf>
    <xf borderId="0" fillId="0" fontId="3" numFmtId="165" xfId="0" applyAlignment="1" applyFont="1" applyNumberFormat="1">
      <alignment readingOrder="0" vertical="bottom"/>
    </xf>
    <xf borderId="0" fillId="0" fontId="2" numFmtId="169" xfId="0" applyAlignment="1" applyFont="1" applyNumberFormat="1">
      <alignment horizontal="right" readingOrder="0" shrinkToFit="0" vertical="bottom" wrapText="0"/>
    </xf>
    <xf borderId="0" fillId="0" fontId="2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3" numFmtId="165" xfId="0" applyAlignment="1" applyFont="1" applyNumberFormat="1">
      <alignment vertical="bottom"/>
    </xf>
    <xf borderId="0" fillId="0" fontId="3" numFmtId="164" xfId="0" applyAlignment="1" applyFont="1" applyNumberFormat="1">
      <alignment vertical="bottom"/>
    </xf>
    <xf borderId="0" fillId="0" fontId="2" numFmtId="165" xfId="0" applyAlignment="1" applyFont="1" applyNumberFormat="1">
      <alignment horizontal="right" readingOrder="0" vertical="bottom"/>
    </xf>
    <xf borderId="0" fillId="0" fontId="5" numFmtId="0" xfId="0" applyAlignment="1" applyFont="1">
      <alignment horizontal="right" vertical="bottom"/>
    </xf>
    <xf borderId="0" fillId="4" fontId="5" numFmtId="168" xfId="0" applyAlignment="1" applyFill="1" applyFont="1" applyNumberFormat="1">
      <alignment horizontal="right" vertical="bottom"/>
    </xf>
    <xf borderId="0" fillId="4" fontId="5" numFmtId="0" xfId="0" applyAlignment="1" applyFont="1">
      <alignment horizontal="right" vertical="bottom"/>
    </xf>
    <xf borderId="0" fillId="0" fontId="5" numFmtId="0" xfId="0" applyAlignment="1" applyFont="1">
      <alignment horizontal="right" vertical="bottom"/>
    </xf>
    <xf borderId="0" fillId="0" fontId="5" numFmtId="167" xfId="0" applyAlignment="1" applyFont="1" applyNumberFormat="1">
      <alignment horizontal="right" vertical="bottom"/>
    </xf>
    <xf borderId="0" fillId="0" fontId="6" numFmtId="167" xfId="0" applyAlignment="1" applyFont="1" applyNumberFormat="1">
      <alignment horizontal="right" vertical="bottom"/>
    </xf>
    <xf borderId="0" fillId="4" fontId="6" numFmtId="0" xfId="0" applyAlignment="1" applyFont="1">
      <alignment horizontal="right" vertical="bottom"/>
    </xf>
    <xf borderId="0" fillId="0" fontId="6" numFmtId="0" xfId="0" applyAlignment="1" applyFont="1">
      <alignment horizontal="right" vertical="bottom"/>
    </xf>
    <xf borderId="0" fillId="0" fontId="5" numFmtId="0" xfId="0" applyAlignment="1" applyFont="1">
      <alignment horizontal="right" readingOrder="0" vertical="bottom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4" fontId="2" numFmtId="0" xfId="0" applyAlignment="1" applyFont="1">
      <alignment readingOrder="0"/>
    </xf>
    <xf borderId="0" fillId="0" fontId="2" numFmtId="169" xfId="0" applyAlignment="1" applyFont="1" applyNumberFormat="1">
      <alignment horizontal="right" readingOrder="0" vertical="bottom"/>
    </xf>
    <xf borderId="0" fillId="4" fontId="7" numFmtId="0" xfId="0" applyAlignment="1" applyFont="1">
      <alignment horizontal="left" readingOrder="0"/>
    </xf>
    <xf borderId="0" fillId="4" fontId="8" numFmtId="0" xfId="0" applyAlignment="1" applyFont="1">
      <alignment readingOrder="0"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7.88"/>
    <col customWidth="1" min="4" max="4" width="23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2"/>
    </row>
    <row r="2">
      <c r="A2" s="3">
        <v>1.0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1" t="s">
        <v>13</v>
      </c>
      <c r="H2" s="3">
        <v>70116.0</v>
      </c>
      <c r="I2" s="3"/>
    </row>
    <row r="3">
      <c r="A3" s="3">
        <v>2.0</v>
      </c>
      <c r="B3" s="2" t="s">
        <v>14</v>
      </c>
      <c r="C3" s="2" t="s">
        <v>15</v>
      </c>
      <c r="D3" s="2" t="s">
        <v>16</v>
      </c>
      <c r="E3" s="2" t="s">
        <v>17</v>
      </c>
      <c r="F3" s="2" t="s">
        <v>18</v>
      </c>
      <c r="G3" s="1" t="s">
        <v>13</v>
      </c>
      <c r="H3" s="3">
        <v>48116.0</v>
      </c>
      <c r="I3" s="3"/>
    </row>
    <row r="4">
      <c r="A4" s="3">
        <v>3.0</v>
      </c>
      <c r="B4" s="2" t="s">
        <v>19</v>
      </c>
      <c r="C4" s="2" t="s">
        <v>20</v>
      </c>
      <c r="D4" s="2" t="s">
        <v>21</v>
      </c>
      <c r="E4" s="2" t="s">
        <v>22</v>
      </c>
      <c r="F4" s="2" t="s">
        <v>23</v>
      </c>
      <c r="G4" s="1" t="s">
        <v>13</v>
      </c>
      <c r="H4" s="3">
        <v>8014.0</v>
      </c>
      <c r="I4" s="3"/>
    </row>
    <row r="5">
      <c r="A5" s="3">
        <v>4.0</v>
      </c>
      <c r="B5" s="2" t="s">
        <v>24</v>
      </c>
      <c r="C5" s="2" t="s">
        <v>25</v>
      </c>
      <c r="D5" s="2" t="s">
        <v>26</v>
      </c>
      <c r="E5" s="2" t="s">
        <v>27</v>
      </c>
      <c r="F5" s="2" t="s">
        <v>28</v>
      </c>
      <c r="G5" s="1" t="s">
        <v>13</v>
      </c>
      <c r="H5" s="3">
        <v>99501.0</v>
      </c>
      <c r="I5" s="3"/>
    </row>
    <row r="6">
      <c r="A6" s="3">
        <v>5.0</v>
      </c>
      <c r="B6" s="2" t="s">
        <v>29</v>
      </c>
      <c r="C6" s="2" t="s">
        <v>30</v>
      </c>
      <c r="D6" s="2" t="s">
        <v>31</v>
      </c>
      <c r="E6" s="2" t="s">
        <v>32</v>
      </c>
      <c r="F6" s="2" t="s">
        <v>33</v>
      </c>
      <c r="G6" s="1" t="s">
        <v>13</v>
      </c>
      <c r="H6" s="3">
        <v>45011.0</v>
      </c>
      <c r="I6" s="3"/>
    </row>
    <row r="7">
      <c r="A7" s="3">
        <v>6.0</v>
      </c>
      <c r="B7" s="2" t="s">
        <v>34</v>
      </c>
      <c r="C7" s="2" t="s">
        <v>35</v>
      </c>
      <c r="D7" s="2" t="s">
        <v>36</v>
      </c>
      <c r="E7" s="2" t="s">
        <v>37</v>
      </c>
      <c r="F7" s="2" t="s">
        <v>33</v>
      </c>
      <c r="G7" s="1" t="s">
        <v>13</v>
      </c>
      <c r="H7" s="3">
        <v>44805.0</v>
      </c>
      <c r="I7" s="3"/>
    </row>
    <row r="8">
      <c r="A8" s="3">
        <v>7.0</v>
      </c>
      <c r="B8" s="2" t="s">
        <v>38</v>
      </c>
      <c r="C8" s="2" t="s">
        <v>39</v>
      </c>
      <c r="D8" s="2" t="s">
        <v>40</v>
      </c>
      <c r="E8" s="2" t="s">
        <v>41</v>
      </c>
      <c r="F8" s="2" t="s">
        <v>42</v>
      </c>
      <c r="G8" s="1" t="s">
        <v>13</v>
      </c>
      <c r="H8" s="3">
        <v>60632.0</v>
      </c>
      <c r="I8" s="3"/>
    </row>
    <row r="9">
      <c r="A9" s="3">
        <v>8.0</v>
      </c>
      <c r="B9" s="2" t="s">
        <v>43</v>
      </c>
      <c r="C9" s="2" t="s">
        <v>44</v>
      </c>
      <c r="D9" s="2" t="s">
        <v>45</v>
      </c>
      <c r="E9" s="2" t="s">
        <v>46</v>
      </c>
      <c r="F9" s="2" t="s">
        <v>47</v>
      </c>
      <c r="G9" s="1" t="s">
        <v>13</v>
      </c>
      <c r="H9" s="3">
        <v>95111.0</v>
      </c>
      <c r="I9" s="3"/>
    </row>
    <row r="10">
      <c r="A10" s="3">
        <v>9.0</v>
      </c>
      <c r="B10" s="2" t="s">
        <v>48</v>
      </c>
      <c r="C10" s="2" t="s">
        <v>49</v>
      </c>
      <c r="D10" s="2" t="s">
        <v>50</v>
      </c>
      <c r="E10" s="2" t="s">
        <v>51</v>
      </c>
      <c r="F10" s="2" t="s">
        <v>52</v>
      </c>
      <c r="G10" s="1" t="s">
        <v>13</v>
      </c>
      <c r="H10" s="3">
        <v>57105.0</v>
      </c>
      <c r="I10" s="3"/>
    </row>
    <row r="11">
      <c r="A11" s="3">
        <v>10.0</v>
      </c>
      <c r="B11" s="2" t="s">
        <v>53</v>
      </c>
      <c r="C11" s="2" t="s">
        <v>54</v>
      </c>
      <c r="D11" s="2" t="s">
        <v>55</v>
      </c>
      <c r="E11" s="2" t="s">
        <v>56</v>
      </c>
      <c r="F11" s="2" t="s">
        <v>57</v>
      </c>
      <c r="G11" s="1" t="s">
        <v>13</v>
      </c>
      <c r="H11" s="3">
        <v>21224.0</v>
      </c>
      <c r="I11" s="3"/>
    </row>
    <row r="12">
      <c r="A12" s="3">
        <v>11.0</v>
      </c>
      <c r="B12" s="2" t="s">
        <v>58</v>
      </c>
      <c r="C12" s="2" t="s">
        <v>59</v>
      </c>
      <c r="D12" s="2" t="s">
        <v>60</v>
      </c>
      <c r="E12" s="2" t="s">
        <v>61</v>
      </c>
      <c r="F12" s="2" t="s">
        <v>62</v>
      </c>
      <c r="G12" s="1" t="s">
        <v>13</v>
      </c>
      <c r="H12" s="3">
        <v>19443.0</v>
      </c>
      <c r="I12" s="3"/>
    </row>
    <row r="13">
      <c r="A13" s="3">
        <v>12.0</v>
      </c>
      <c r="B13" s="2" t="s">
        <v>63</v>
      </c>
      <c r="C13" s="2" t="s">
        <v>64</v>
      </c>
      <c r="D13" s="2" t="s">
        <v>65</v>
      </c>
      <c r="E13" s="2" t="s">
        <v>66</v>
      </c>
      <c r="F13" s="2" t="s">
        <v>67</v>
      </c>
      <c r="G13" s="1" t="s">
        <v>13</v>
      </c>
      <c r="H13" s="3">
        <v>11953.0</v>
      </c>
      <c r="I13" s="3"/>
    </row>
    <row r="14">
      <c r="A14" s="3">
        <v>13.0</v>
      </c>
      <c r="B14" s="2" t="s">
        <v>68</v>
      </c>
      <c r="C14" s="2" t="s">
        <v>69</v>
      </c>
      <c r="D14" s="2" t="s">
        <v>70</v>
      </c>
      <c r="E14" s="2" t="s">
        <v>71</v>
      </c>
      <c r="F14" s="2" t="s">
        <v>47</v>
      </c>
      <c r="G14" s="1" t="s">
        <v>13</v>
      </c>
      <c r="H14" s="3">
        <v>90034.0</v>
      </c>
      <c r="I14" s="3"/>
    </row>
    <row r="15">
      <c r="A15" s="3">
        <v>14.0</v>
      </c>
      <c r="B15" s="2" t="s">
        <v>72</v>
      </c>
      <c r="C15" s="2" t="s">
        <v>73</v>
      </c>
      <c r="D15" s="2" t="s">
        <v>74</v>
      </c>
      <c r="E15" s="2" t="s">
        <v>75</v>
      </c>
      <c r="F15" s="2" t="s">
        <v>33</v>
      </c>
      <c r="G15" s="1" t="s">
        <v>13</v>
      </c>
      <c r="H15" s="3">
        <v>44023.0</v>
      </c>
      <c r="I15" s="3"/>
    </row>
    <row r="16">
      <c r="A16" s="3">
        <v>15.0</v>
      </c>
      <c r="B16" s="2" t="s">
        <v>76</v>
      </c>
      <c r="C16" s="2" t="s">
        <v>77</v>
      </c>
      <c r="D16" s="2" t="s">
        <v>78</v>
      </c>
      <c r="E16" s="2" t="s">
        <v>79</v>
      </c>
      <c r="F16" s="2" t="s">
        <v>80</v>
      </c>
      <c r="G16" s="1" t="s">
        <v>13</v>
      </c>
      <c r="H16" s="3">
        <v>78045.0</v>
      </c>
      <c r="I16" s="3"/>
    </row>
    <row r="17">
      <c r="A17" s="3">
        <v>16.0</v>
      </c>
      <c r="B17" s="2" t="s">
        <v>81</v>
      </c>
      <c r="C17" s="2" t="s">
        <v>82</v>
      </c>
      <c r="D17" s="2" t="s">
        <v>83</v>
      </c>
      <c r="E17" s="2" t="s">
        <v>84</v>
      </c>
      <c r="F17" s="2" t="s">
        <v>85</v>
      </c>
      <c r="G17" s="1" t="s">
        <v>13</v>
      </c>
      <c r="H17" s="3">
        <v>85013.0</v>
      </c>
      <c r="I17" s="3"/>
    </row>
    <row r="18">
      <c r="A18" s="3">
        <v>17.0</v>
      </c>
      <c r="B18" s="2" t="s">
        <v>86</v>
      </c>
      <c r="C18" s="2" t="s">
        <v>87</v>
      </c>
      <c r="D18" s="2" t="s">
        <v>88</v>
      </c>
      <c r="E18" s="2" t="s">
        <v>89</v>
      </c>
      <c r="F18" s="2" t="s">
        <v>90</v>
      </c>
      <c r="G18" s="1" t="s">
        <v>13</v>
      </c>
      <c r="H18" s="3">
        <v>37110.0</v>
      </c>
      <c r="I18" s="3"/>
    </row>
    <row r="19">
      <c r="A19" s="3">
        <v>18.0</v>
      </c>
      <c r="B19" s="2" t="s">
        <v>91</v>
      </c>
      <c r="C19" s="2" t="s">
        <v>92</v>
      </c>
      <c r="D19" s="2" t="s">
        <v>93</v>
      </c>
      <c r="E19" s="2" t="s">
        <v>94</v>
      </c>
      <c r="F19" s="2" t="s">
        <v>95</v>
      </c>
      <c r="G19" s="1" t="s">
        <v>13</v>
      </c>
      <c r="H19" s="3">
        <v>53207.0</v>
      </c>
      <c r="I19" s="3"/>
    </row>
    <row r="20">
      <c r="A20" s="3">
        <v>19.0</v>
      </c>
      <c r="B20" s="2" t="s">
        <v>96</v>
      </c>
      <c r="C20" s="2" t="s">
        <v>97</v>
      </c>
      <c r="D20" s="2" t="s">
        <v>98</v>
      </c>
      <c r="E20" s="2" t="s">
        <v>99</v>
      </c>
      <c r="F20" s="2" t="s">
        <v>18</v>
      </c>
      <c r="G20" s="1" t="s">
        <v>13</v>
      </c>
      <c r="H20" s="3">
        <v>48180.0</v>
      </c>
      <c r="I20" s="3"/>
    </row>
    <row r="21">
      <c r="A21" s="3">
        <v>20.0</v>
      </c>
      <c r="B21" s="2" t="s">
        <v>100</v>
      </c>
      <c r="C21" s="2" t="s">
        <v>101</v>
      </c>
      <c r="D21" s="2" t="s">
        <v>102</v>
      </c>
      <c r="E21" s="2" t="s">
        <v>103</v>
      </c>
      <c r="F21" s="2" t="s">
        <v>42</v>
      </c>
      <c r="G21" s="1" t="s">
        <v>13</v>
      </c>
      <c r="H21" s="3">
        <v>61109.0</v>
      </c>
      <c r="I21" s="3"/>
    </row>
    <row r="22">
      <c r="A22" s="3">
        <v>21.0</v>
      </c>
      <c r="B22" s="2" t="s">
        <v>104</v>
      </c>
      <c r="C22" s="2" t="s">
        <v>105</v>
      </c>
      <c r="D22" s="2" t="s">
        <v>106</v>
      </c>
      <c r="E22" s="2" t="s">
        <v>107</v>
      </c>
      <c r="F22" s="2" t="s">
        <v>62</v>
      </c>
      <c r="G22" s="1" t="s">
        <v>13</v>
      </c>
      <c r="H22" s="3">
        <v>19014.0</v>
      </c>
      <c r="I22" s="3"/>
    </row>
    <row r="23">
      <c r="A23" s="3">
        <v>22.0</v>
      </c>
      <c r="B23" s="2" t="s">
        <v>108</v>
      </c>
      <c r="C23" s="2" t="s">
        <v>109</v>
      </c>
      <c r="D23" s="2" t="s">
        <v>110</v>
      </c>
      <c r="E23" s="2" t="s">
        <v>46</v>
      </c>
      <c r="F23" s="2" t="s">
        <v>47</v>
      </c>
      <c r="G23" s="1" t="s">
        <v>13</v>
      </c>
      <c r="H23" s="3">
        <v>95111.0</v>
      </c>
      <c r="I23" s="3"/>
    </row>
    <row r="24">
      <c r="A24" s="3">
        <v>23.0</v>
      </c>
      <c r="B24" s="2" t="s">
        <v>111</v>
      </c>
      <c r="C24" s="2" t="s">
        <v>112</v>
      </c>
      <c r="D24" s="2" t="s">
        <v>113</v>
      </c>
      <c r="E24" s="2" t="s">
        <v>114</v>
      </c>
      <c r="F24" s="2" t="s">
        <v>80</v>
      </c>
      <c r="G24" s="1" t="s">
        <v>13</v>
      </c>
      <c r="H24" s="3">
        <v>75062.0</v>
      </c>
      <c r="I24" s="3"/>
    </row>
    <row r="25">
      <c r="A25" s="3">
        <v>24.0</v>
      </c>
      <c r="B25" s="2" t="s">
        <v>115</v>
      </c>
      <c r="C25" s="2" t="s">
        <v>116</v>
      </c>
      <c r="D25" s="2" t="s">
        <v>117</v>
      </c>
      <c r="E25" s="2" t="s">
        <v>118</v>
      </c>
      <c r="F25" s="2" t="s">
        <v>67</v>
      </c>
      <c r="G25" s="1" t="s">
        <v>13</v>
      </c>
      <c r="H25" s="3">
        <v>12204.0</v>
      </c>
      <c r="I25" s="3"/>
    </row>
    <row r="26">
      <c r="A26" s="3">
        <v>25.0</v>
      </c>
      <c r="B26" s="2" t="s">
        <v>119</v>
      </c>
      <c r="C26" s="2" t="s">
        <v>120</v>
      </c>
      <c r="D26" s="2" t="s">
        <v>121</v>
      </c>
      <c r="E26" s="2" t="s">
        <v>122</v>
      </c>
      <c r="F26" s="2" t="s">
        <v>23</v>
      </c>
      <c r="G26" s="1" t="s">
        <v>13</v>
      </c>
      <c r="H26" s="3">
        <v>8846.0</v>
      </c>
      <c r="I26" s="3"/>
    </row>
    <row r="27">
      <c r="A27" s="3">
        <v>26.0</v>
      </c>
      <c r="B27" s="2" t="s">
        <v>123</v>
      </c>
      <c r="C27" s="2" t="s">
        <v>124</v>
      </c>
      <c r="D27" s="2" t="s">
        <v>125</v>
      </c>
      <c r="E27" s="2" t="s">
        <v>126</v>
      </c>
      <c r="F27" s="2" t="s">
        <v>95</v>
      </c>
      <c r="G27" s="1" t="s">
        <v>13</v>
      </c>
      <c r="H27" s="3">
        <v>54481.0</v>
      </c>
      <c r="I27" s="3"/>
    </row>
    <row r="28">
      <c r="A28" s="3">
        <v>27.0</v>
      </c>
      <c r="B28" s="2" t="s">
        <v>127</v>
      </c>
      <c r="C28" s="2" t="s">
        <v>128</v>
      </c>
      <c r="D28" s="2" t="s">
        <v>129</v>
      </c>
      <c r="E28" s="2" t="s">
        <v>130</v>
      </c>
      <c r="F28" s="2" t="s">
        <v>131</v>
      </c>
      <c r="G28" s="1" t="s">
        <v>13</v>
      </c>
      <c r="H28" s="3">
        <v>66218.0</v>
      </c>
      <c r="I28" s="3"/>
    </row>
    <row r="29">
      <c r="A29" s="3">
        <v>28.0</v>
      </c>
      <c r="B29" s="2" t="s">
        <v>132</v>
      </c>
      <c r="C29" s="2" t="s">
        <v>133</v>
      </c>
      <c r="D29" s="2" t="s">
        <v>134</v>
      </c>
      <c r="E29" s="2" t="s">
        <v>135</v>
      </c>
      <c r="F29" s="2" t="s">
        <v>57</v>
      </c>
      <c r="G29" s="1" t="s">
        <v>13</v>
      </c>
      <c r="H29" s="3">
        <v>21601.0</v>
      </c>
      <c r="I29" s="3"/>
    </row>
    <row r="30">
      <c r="A30" s="3">
        <v>29.0</v>
      </c>
      <c r="B30" s="2" t="s">
        <v>136</v>
      </c>
      <c r="C30" s="2" t="s">
        <v>137</v>
      </c>
      <c r="D30" s="2" t="s">
        <v>138</v>
      </c>
      <c r="E30" s="2" t="s">
        <v>139</v>
      </c>
      <c r="F30" s="2" t="s">
        <v>67</v>
      </c>
      <c r="G30" s="1" t="s">
        <v>13</v>
      </c>
      <c r="H30" s="3">
        <v>10011.0</v>
      </c>
      <c r="I30" s="3"/>
    </row>
    <row r="31">
      <c r="A31" s="3">
        <v>30.0</v>
      </c>
      <c r="B31" s="2" t="s">
        <v>140</v>
      </c>
      <c r="C31" s="2" t="s">
        <v>141</v>
      </c>
      <c r="D31" s="2" t="s">
        <v>142</v>
      </c>
      <c r="E31" s="2" t="s">
        <v>61</v>
      </c>
      <c r="F31" s="2" t="s">
        <v>80</v>
      </c>
      <c r="G31" s="1" t="s">
        <v>13</v>
      </c>
      <c r="H31" s="3">
        <v>77301.0</v>
      </c>
      <c r="I31" s="3"/>
    </row>
    <row r="32">
      <c r="A32" s="3">
        <v>31.0</v>
      </c>
      <c r="B32" s="2" t="s">
        <v>143</v>
      </c>
      <c r="C32" s="2" t="s">
        <v>144</v>
      </c>
      <c r="D32" s="2" t="s">
        <v>145</v>
      </c>
      <c r="E32" s="2" t="s">
        <v>146</v>
      </c>
      <c r="F32" s="2" t="s">
        <v>33</v>
      </c>
      <c r="G32" s="1" t="s">
        <v>13</v>
      </c>
      <c r="H32" s="3">
        <v>43215.0</v>
      </c>
      <c r="I32" s="3"/>
    </row>
    <row r="33">
      <c r="A33" s="3">
        <v>32.0</v>
      </c>
      <c r="B33" s="2" t="s">
        <v>147</v>
      </c>
      <c r="C33" s="2" t="s">
        <v>148</v>
      </c>
      <c r="D33" s="2" t="s">
        <v>149</v>
      </c>
      <c r="E33" s="2" t="s">
        <v>150</v>
      </c>
      <c r="F33" s="2" t="s">
        <v>151</v>
      </c>
      <c r="G33" s="1" t="s">
        <v>13</v>
      </c>
      <c r="H33" s="3">
        <v>88011.0</v>
      </c>
      <c r="I33" s="3"/>
    </row>
    <row r="34">
      <c r="A34" s="3">
        <v>33.0</v>
      </c>
      <c r="B34" s="2" t="s">
        <v>152</v>
      </c>
      <c r="C34" s="2" t="s">
        <v>153</v>
      </c>
      <c r="D34" s="2" t="s">
        <v>154</v>
      </c>
      <c r="E34" s="2" t="s">
        <v>155</v>
      </c>
      <c r="F34" s="2" t="s">
        <v>23</v>
      </c>
      <c r="G34" s="1" t="s">
        <v>13</v>
      </c>
      <c r="H34" s="3">
        <v>7660.0</v>
      </c>
      <c r="I34" s="3"/>
    </row>
    <row r="35">
      <c r="A35" s="3">
        <v>34.0</v>
      </c>
      <c r="B35" s="2" t="s">
        <v>156</v>
      </c>
      <c r="C35" s="2" t="s">
        <v>157</v>
      </c>
      <c r="D35" s="2" t="s">
        <v>158</v>
      </c>
      <c r="E35" s="2" t="s">
        <v>122</v>
      </c>
      <c r="F35" s="2" t="s">
        <v>23</v>
      </c>
      <c r="G35" s="1" t="s">
        <v>13</v>
      </c>
      <c r="H35" s="3">
        <v>8812.0</v>
      </c>
      <c r="I35" s="3"/>
    </row>
    <row r="36">
      <c r="A36" s="3">
        <v>35.0</v>
      </c>
      <c r="B36" s="2" t="s">
        <v>159</v>
      </c>
      <c r="C36" s="2" t="s">
        <v>160</v>
      </c>
      <c r="D36" s="2" t="s">
        <v>161</v>
      </c>
      <c r="E36" s="2" t="s">
        <v>139</v>
      </c>
      <c r="F36" s="2" t="s">
        <v>67</v>
      </c>
      <c r="G36" s="1" t="s">
        <v>13</v>
      </c>
      <c r="H36" s="3">
        <v>10025.0</v>
      </c>
      <c r="I36" s="3"/>
    </row>
    <row r="37">
      <c r="A37" s="3">
        <v>36.0</v>
      </c>
      <c r="B37" s="2" t="s">
        <v>162</v>
      </c>
      <c r="C37" s="2" t="s">
        <v>163</v>
      </c>
      <c r="D37" s="2" t="s">
        <v>164</v>
      </c>
      <c r="E37" s="2" t="s">
        <v>165</v>
      </c>
      <c r="F37" s="2" t="s">
        <v>12</v>
      </c>
      <c r="G37" s="1" t="s">
        <v>13</v>
      </c>
      <c r="H37" s="3">
        <v>70002.0</v>
      </c>
      <c r="I37" s="3"/>
    </row>
    <row r="38">
      <c r="A38" s="3">
        <v>37.0</v>
      </c>
      <c r="B38" s="2" t="s">
        <v>166</v>
      </c>
      <c r="C38" s="2" t="s">
        <v>167</v>
      </c>
      <c r="D38" s="2" t="s">
        <v>168</v>
      </c>
      <c r="E38" s="2" t="s">
        <v>139</v>
      </c>
      <c r="F38" s="2" t="s">
        <v>67</v>
      </c>
      <c r="G38" s="1" t="s">
        <v>13</v>
      </c>
      <c r="H38" s="3">
        <v>10011.0</v>
      </c>
      <c r="I38" s="3"/>
    </row>
    <row r="39">
      <c r="A39" s="3">
        <v>38.0</v>
      </c>
      <c r="B39" s="2" t="s">
        <v>169</v>
      </c>
      <c r="C39" s="2" t="s">
        <v>170</v>
      </c>
      <c r="D39" s="2" t="s">
        <v>171</v>
      </c>
      <c r="E39" s="2" t="s">
        <v>172</v>
      </c>
      <c r="F39" s="2" t="s">
        <v>47</v>
      </c>
      <c r="G39" s="1" t="s">
        <v>13</v>
      </c>
      <c r="H39" s="3">
        <v>93012.0</v>
      </c>
      <c r="I39" s="3"/>
    </row>
    <row r="40">
      <c r="A40" s="3">
        <v>39.0</v>
      </c>
      <c r="B40" s="2" t="s">
        <v>173</v>
      </c>
      <c r="C40" s="2" t="s">
        <v>174</v>
      </c>
      <c r="D40" s="2" t="s">
        <v>175</v>
      </c>
      <c r="E40" s="2" t="s">
        <v>176</v>
      </c>
      <c r="F40" s="2" t="s">
        <v>80</v>
      </c>
      <c r="G40" s="1" t="s">
        <v>13</v>
      </c>
      <c r="H40" s="3">
        <v>78204.0</v>
      </c>
      <c r="I40" s="3"/>
    </row>
    <row r="41">
      <c r="A41" s="3">
        <v>40.0</v>
      </c>
      <c r="B41" s="2" t="s">
        <v>177</v>
      </c>
      <c r="C41" s="2" t="s">
        <v>178</v>
      </c>
      <c r="D41" s="2" t="s">
        <v>179</v>
      </c>
      <c r="E41" s="2" t="s">
        <v>180</v>
      </c>
      <c r="F41" s="2" t="s">
        <v>131</v>
      </c>
      <c r="G41" s="1" t="s">
        <v>13</v>
      </c>
      <c r="H41" s="3">
        <v>67410.0</v>
      </c>
      <c r="I41" s="3"/>
    </row>
    <row r="42">
      <c r="A42" s="3">
        <v>41.0</v>
      </c>
      <c r="B42" s="2" t="s">
        <v>181</v>
      </c>
      <c r="C42" s="2" t="s">
        <v>182</v>
      </c>
      <c r="D42" s="2" t="s">
        <v>183</v>
      </c>
      <c r="E42" s="2" t="s">
        <v>184</v>
      </c>
      <c r="F42" s="2" t="s">
        <v>185</v>
      </c>
      <c r="G42" s="1" t="s">
        <v>13</v>
      </c>
      <c r="H42" s="3">
        <v>97754.0</v>
      </c>
      <c r="I42" s="3"/>
    </row>
    <row r="43">
      <c r="A43" s="3">
        <v>42.0</v>
      </c>
      <c r="B43" s="2" t="s">
        <v>186</v>
      </c>
      <c r="C43" s="2" t="s">
        <v>187</v>
      </c>
      <c r="D43" s="2" t="s">
        <v>188</v>
      </c>
      <c r="E43" s="2" t="s">
        <v>130</v>
      </c>
      <c r="F43" s="2" t="s">
        <v>131</v>
      </c>
      <c r="G43" s="1" t="s">
        <v>13</v>
      </c>
      <c r="H43" s="3">
        <v>66204.0</v>
      </c>
      <c r="I43" s="3"/>
    </row>
    <row r="44">
      <c r="A44" s="3">
        <v>43.0</v>
      </c>
      <c r="B44" s="2" t="s">
        <v>189</v>
      </c>
      <c r="C44" s="2" t="s">
        <v>190</v>
      </c>
      <c r="D44" s="2" t="s">
        <v>191</v>
      </c>
      <c r="E44" s="2" t="s">
        <v>192</v>
      </c>
      <c r="F44" s="2" t="s">
        <v>28</v>
      </c>
      <c r="G44" s="1" t="s">
        <v>13</v>
      </c>
      <c r="H44" s="3">
        <v>99708.0</v>
      </c>
      <c r="I44" s="3"/>
    </row>
    <row r="45">
      <c r="A45" s="3">
        <v>44.0</v>
      </c>
      <c r="B45" s="2" t="s">
        <v>193</v>
      </c>
      <c r="C45" s="2" t="s">
        <v>194</v>
      </c>
      <c r="D45" s="2" t="s">
        <v>195</v>
      </c>
      <c r="E45" s="2" t="s">
        <v>196</v>
      </c>
      <c r="F45" s="2" t="s">
        <v>197</v>
      </c>
      <c r="G45" s="1" t="s">
        <v>13</v>
      </c>
      <c r="H45" s="3">
        <v>33196.0</v>
      </c>
      <c r="I45" s="3"/>
    </row>
    <row r="46">
      <c r="A46" s="3">
        <v>45.0</v>
      </c>
      <c r="B46" s="2" t="s">
        <v>198</v>
      </c>
      <c r="C46" s="2" t="s">
        <v>199</v>
      </c>
      <c r="D46" s="2" t="s">
        <v>200</v>
      </c>
      <c r="E46" s="2" t="s">
        <v>192</v>
      </c>
      <c r="F46" s="2" t="s">
        <v>28</v>
      </c>
      <c r="G46" s="1" t="s">
        <v>13</v>
      </c>
      <c r="H46" s="3">
        <v>99712.0</v>
      </c>
      <c r="I46" s="3"/>
    </row>
    <row r="47">
      <c r="A47" s="3">
        <v>46.0</v>
      </c>
      <c r="B47" s="2" t="s">
        <v>201</v>
      </c>
      <c r="C47" s="2" t="s">
        <v>202</v>
      </c>
      <c r="D47" s="2" t="s">
        <v>203</v>
      </c>
      <c r="E47" s="2" t="s">
        <v>204</v>
      </c>
      <c r="F47" s="2" t="s">
        <v>205</v>
      </c>
      <c r="G47" s="1" t="s">
        <v>13</v>
      </c>
      <c r="H47" s="3">
        <v>55343.0</v>
      </c>
      <c r="I47" s="3"/>
    </row>
    <row r="48">
      <c r="A48" s="3">
        <v>47.0</v>
      </c>
      <c r="B48" s="2" t="s">
        <v>206</v>
      </c>
      <c r="C48" s="2" t="s">
        <v>207</v>
      </c>
      <c r="D48" s="2" t="s">
        <v>208</v>
      </c>
      <c r="E48" s="2" t="s">
        <v>66</v>
      </c>
      <c r="F48" s="2" t="s">
        <v>209</v>
      </c>
      <c r="G48" s="1" t="s">
        <v>13</v>
      </c>
      <c r="H48" s="3">
        <v>2128.0</v>
      </c>
      <c r="I48" s="3"/>
    </row>
    <row r="49">
      <c r="A49" s="3">
        <v>48.0</v>
      </c>
      <c r="B49" s="2" t="s">
        <v>210</v>
      </c>
      <c r="C49" s="2" t="s">
        <v>211</v>
      </c>
      <c r="D49" s="2" t="s">
        <v>212</v>
      </c>
      <c r="E49" s="2" t="s">
        <v>71</v>
      </c>
      <c r="F49" s="2" t="s">
        <v>47</v>
      </c>
      <c r="G49" s="1" t="s">
        <v>13</v>
      </c>
      <c r="H49" s="3">
        <v>90006.0</v>
      </c>
      <c r="I49" s="3"/>
    </row>
    <row r="50">
      <c r="A50" s="3">
        <v>49.0</v>
      </c>
      <c r="B50" s="2" t="s">
        <v>213</v>
      </c>
      <c r="C50" s="2" t="s">
        <v>214</v>
      </c>
      <c r="D50" s="2" t="s">
        <v>215</v>
      </c>
      <c r="E50" s="2" t="s">
        <v>216</v>
      </c>
      <c r="F50" s="2" t="s">
        <v>95</v>
      </c>
      <c r="G50" s="1" t="s">
        <v>13</v>
      </c>
      <c r="H50" s="3">
        <v>53711.0</v>
      </c>
      <c r="I50" s="3"/>
    </row>
    <row r="51">
      <c r="A51" s="3">
        <v>50.0</v>
      </c>
      <c r="B51" s="2" t="s">
        <v>217</v>
      </c>
      <c r="C51" s="2" t="s">
        <v>218</v>
      </c>
      <c r="D51" s="2" t="s">
        <v>219</v>
      </c>
      <c r="E51" s="2" t="s">
        <v>220</v>
      </c>
      <c r="F51" s="2" t="s">
        <v>62</v>
      </c>
      <c r="G51" s="1" t="s">
        <v>13</v>
      </c>
      <c r="H51" s="3">
        <v>19132.0</v>
      </c>
      <c r="I51" s="3"/>
    </row>
    <row r="52">
      <c r="A52" s="3">
        <v>51.0</v>
      </c>
      <c r="B52" s="2" t="s">
        <v>221</v>
      </c>
      <c r="C52" s="2" t="s">
        <v>222</v>
      </c>
      <c r="D52" s="2" t="s">
        <v>223</v>
      </c>
      <c r="E52" s="2" t="s">
        <v>139</v>
      </c>
      <c r="F52" s="2" t="s">
        <v>67</v>
      </c>
      <c r="G52" s="1" t="s">
        <v>13</v>
      </c>
      <c r="H52" s="3">
        <v>10003.0</v>
      </c>
      <c r="I52" s="3"/>
    </row>
    <row r="53">
      <c r="A53" s="3">
        <v>52.0</v>
      </c>
      <c r="B53" s="2" t="s">
        <v>224</v>
      </c>
      <c r="C53" s="2" t="s">
        <v>225</v>
      </c>
      <c r="D53" s="2" t="s">
        <v>226</v>
      </c>
      <c r="E53" s="2" t="s">
        <v>227</v>
      </c>
      <c r="F53" s="2" t="s">
        <v>90</v>
      </c>
      <c r="G53" s="1" t="s">
        <v>13</v>
      </c>
      <c r="H53" s="3">
        <v>37388.0</v>
      </c>
      <c r="I53" s="3"/>
    </row>
    <row r="54">
      <c r="A54" s="3">
        <v>53.0</v>
      </c>
      <c r="B54" s="2" t="s">
        <v>228</v>
      </c>
      <c r="C54" s="2" t="s">
        <v>229</v>
      </c>
      <c r="D54" s="2" t="s">
        <v>230</v>
      </c>
      <c r="E54" s="2" t="s">
        <v>231</v>
      </c>
      <c r="F54" s="2" t="s">
        <v>232</v>
      </c>
      <c r="G54" s="1" t="s">
        <v>13</v>
      </c>
      <c r="H54" s="3">
        <v>29201.0</v>
      </c>
      <c r="I54" s="3"/>
    </row>
    <row r="55">
      <c r="A55" s="3">
        <v>54.0</v>
      </c>
      <c r="B55" s="2" t="s">
        <v>233</v>
      </c>
      <c r="C55" s="2" t="s">
        <v>234</v>
      </c>
      <c r="D55" s="2" t="s">
        <v>235</v>
      </c>
      <c r="E55" s="2" t="s">
        <v>107</v>
      </c>
      <c r="F55" s="2" t="s">
        <v>62</v>
      </c>
      <c r="G55" s="1" t="s">
        <v>13</v>
      </c>
      <c r="H55" s="3">
        <v>19087.0</v>
      </c>
      <c r="I55" s="3"/>
    </row>
    <row r="56">
      <c r="A56" s="3">
        <v>55.0</v>
      </c>
      <c r="B56" s="2" t="s">
        <v>236</v>
      </c>
      <c r="C56" s="2" t="s">
        <v>237</v>
      </c>
      <c r="D56" s="2" t="s">
        <v>238</v>
      </c>
      <c r="E56" s="2" t="s">
        <v>239</v>
      </c>
      <c r="F56" s="2" t="s">
        <v>23</v>
      </c>
      <c r="G56" s="1" t="s">
        <v>13</v>
      </c>
      <c r="H56" s="3">
        <v>8822.0</v>
      </c>
      <c r="I56" s="3"/>
    </row>
    <row r="57">
      <c r="A57" s="3">
        <v>56.0</v>
      </c>
      <c r="B57" s="2" t="s">
        <v>240</v>
      </c>
      <c r="C57" s="2" t="s">
        <v>241</v>
      </c>
      <c r="D57" s="2" t="s">
        <v>242</v>
      </c>
      <c r="E57" s="2" t="s">
        <v>243</v>
      </c>
      <c r="F57" s="2" t="s">
        <v>67</v>
      </c>
      <c r="G57" s="1" t="s">
        <v>13</v>
      </c>
      <c r="H57" s="3">
        <v>11590.0</v>
      </c>
      <c r="I57" s="3"/>
    </row>
    <row r="58">
      <c r="A58" s="3">
        <v>57.0</v>
      </c>
      <c r="B58" s="2" t="s">
        <v>244</v>
      </c>
      <c r="C58" s="2" t="s">
        <v>245</v>
      </c>
      <c r="D58" s="2" t="s">
        <v>246</v>
      </c>
      <c r="E58" s="2" t="s">
        <v>61</v>
      </c>
      <c r="F58" s="2" t="s">
        <v>62</v>
      </c>
      <c r="G58" s="1" t="s">
        <v>13</v>
      </c>
      <c r="H58" s="3">
        <v>19046.0</v>
      </c>
      <c r="I58" s="3"/>
    </row>
    <row r="59">
      <c r="A59" s="3">
        <v>58.0</v>
      </c>
      <c r="B59" s="2" t="s">
        <v>247</v>
      </c>
      <c r="C59" s="2" t="s">
        <v>248</v>
      </c>
      <c r="D59" s="2" t="s">
        <v>249</v>
      </c>
      <c r="E59" s="2" t="s">
        <v>71</v>
      </c>
      <c r="F59" s="2" t="s">
        <v>47</v>
      </c>
      <c r="G59" s="1" t="s">
        <v>13</v>
      </c>
      <c r="H59" s="3">
        <v>91405.0</v>
      </c>
      <c r="I59" s="3"/>
    </row>
    <row r="60">
      <c r="A60" s="3">
        <v>59.0</v>
      </c>
      <c r="B60" s="2" t="s">
        <v>250</v>
      </c>
      <c r="C60" s="2" t="s">
        <v>251</v>
      </c>
      <c r="D60" s="2" t="s">
        <v>252</v>
      </c>
      <c r="E60" s="2" t="s">
        <v>253</v>
      </c>
      <c r="F60" s="2" t="s">
        <v>254</v>
      </c>
      <c r="G60" s="1" t="s">
        <v>13</v>
      </c>
      <c r="H60" s="3">
        <v>2909.0</v>
      </c>
      <c r="I60" s="3"/>
    </row>
    <row r="61">
      <c r="A61" s="3">
        <v>60.0</v>
      </c>
      <c r="B61" s="2" t="s">
        <v>255</v>
      </c>
      <c r="C61" s="2" t="s">
        <v>256</v>
      </c>
      <c r="D61" s="2" t="s">
        <v>257</v>
      </c>
      <c r="E61" s="2" t="s">
        <v>61</v>
      </c>
      <c r="F61" s="2" t="s">
        <v>62</v>
      </c>
      <c r="G61" s="1" t="s">
        <v>13</v>
      </c>
      <c r="H61" s="3">
        <v>19006.0</v>
      </c>
      <c r="I61" s="3"/>
    </row>
    <row r="62">
      <c r="A62" s="3">
        <v>61.0</v>
      </c>
      <c r="B62" s="2" t="s">
        <v>258</v>
      </c>
      <c r="C62" s="2" t="s">
        <v>259</v>
      </c>
      <c r="D62" s="2" t="s">
        <v>260</v>
      </c>
      <c r="E62" s="2" t="s">
        <v>253</v>
      </c>
      <c r="F62" s="2" t="s">
        <v>254</v>
      </c>
      <c r="G62" s="1" t="s">
        <v>13</v>
      </c>
      <c r="H62" s="3">
        <v>2904.0</v>
      </c>
      <c r="I62" s="3"/>
    </row>
    <row r="63">
      <c r="A63" s="3">
        <v>62.0</v>
      </c>
      <c r="B63" s="2" t="s">
        <v>261</v>
      </c>
      <c r="C63" s="2" t="s">
        <v>262</v>
      </c>
      <c r="D63" s="2" t="s">
        <v>263</v>
      </c>
      <c r="E63" s="2" t="s">
        <v>122</v>
      </c>
      <c r="F63" s="2" t="s">
        <v>23</v>
      </c>
      <c r="G63" s="1" t="s">
        <v>13</v>
      </c>
      <c r="H63" s="3">
        <v>8831.0</v>
      </c>
      <c r="I63" s="3"/>
    </row>
    <row r="64">
      <c r="A64" s="3">
        <v>63.0</v>
      </c>
      <c r="B64" s="2" t="s">
        <v>264</v>
      </c>
      <c r="C64" s="2" t="s">
        <v>265</v>
      </c>
      <c r="D64" s="2" t="s">
        <v>266</v>
      </c>
      <c r="E64" s="2" t="s">
        <v>267</v>
      </c>
      <c r="F64" s="2" t="s">
        <v>80</v>
      </c>
      <c r="G64" s="1" t="s">
        <v>13</v>
      </c>
      <c r="H64" s="3">
        <v>78731.0</v>
      </c>
      <c r="I64" s="3"/>
    </row>
    <row r="65">
      <c r="A65" s="3">
        <v>64.0</v>
      </c>
      <c r="B65" s="2" t="s">
        <v>268</v>
      </c>
      <c r="C65" s="2" t="s">
        <v>269</v>
      </c>
      <c r="D65" s="2" t="s">
        <v>270</v>
      </c>
      <c r="E65" s="2" t="s">
        <v>271</v>
      </c>
      <c r="F65" s="2" t="s">
        <v>272</v>
      </c>
      <c r="G65" s="1" t="s">
        <v>13</v>
      </c>
      <c r="H65" s="3">
        <v>80126.0</v>
      </c>
      <c r="I65" s="3"/>
    </row>
    <row r="66">
      <c r="A66" s="3">
        <v>65.0</v>
      </c>
      <c r="B66" s="2" t="s">
        <v>273</v>
      </c>
      <c r="C66" s="2" t="s">
        <v>274</v>
      </c>
      <c r="D66" s="2" t="s">
        <v>275</v>
      </c>
      <c r="E66" s="2" t="s">
        <v>94</v>
      </c>
      <c r="F66" s="2" t="s">
        <v>95</v>
      </c>
      <c r="G66" s="1" t="s">
        <v>13</v>
      </c>
      <c r="H66" s="3">
        <v>53214.0</v>
      </c>
      <c r="I66" s="3"/>
    </row>
    <row r="67">
      <c r="A67" s="3">
        <v>66.0</v>
      </c>
      <c r="B67" s="2" t="s">
        <v>276</v>
      </c>
      <c r="C67" s="2" t="s">
        <v>277</v>
      </c>
      <c r="D67" s="2" t="s">
        <v>278</v>
      </c>
      <c r="E67" s="2" t="s">
        <v>139</v>
      </c>
      <c r="F67" s="2" t="s">
        <v>67</v>
      </c>
      <c r="G67" s="1" t="s">
        <v>13</v>
      </c>
      <c r="H67" s="3">
        <v>10009.0</v>
      </c>
      <c r="I67" s="3"/>
    </row>
    <row r="68">
      <c r="A68" s="3">
        <v>67.0</v>
      </c>
      <c r="B68" s="2" t="s">
        <v>279</v>
      </c>
      <c r="C68" s="2" t="s">
        <v>280</v>
      </c>
      <c r="D68" s="2" t="s">
        <v>281</v>
      </c>
      <c r="E68" s="2" t="s">
        <v>27</v>
      </c>
      <c r="F68" s="2" t="s">
        <v>28</v>
      </c>
      <c r="G68" s="1" t="s">
        <v>13</v>
      </c>
      <c r="H68" s="3">
        <v>99515.0</v>
      </c>
      <c r="I68" s="3"/>
    </row>
    <row r="69">
      <c r="A69" s="3">
        <v>68.0</v>
      </c>
      <c r="B69" s="2" t="s">
        <v>282</v>
      </c>
      <c r="C69" s="2" t="s">
        <v>283</v>
      </c>
      <c r="D69" s="2" t="s">
        <v>284</v>
      </c>
      <c r="E69" s="2" t="s">
        <v>285</v>
      </c>
      <c r="F69" s="2" t="s">
        <v>62</v>
      </c>
      <c r="G69" s="1" t="s">
        <v>13</v>
      </c>
      <c r="H69" s="3">
        <v>16502.0</v>
      </c>
      <c r="I69" s="3"/>
    </row>
    <row r="70">
      <c r="A70" s="3">
        <v>69.0</v>
      </c>
      <c r="B70" s="2" t="s">
        <v>286</v>
      </c>
      <c r="C70" s="2" t="s">
        <v>287</v>
      </c>
      <c r="D70" s="2" t="s">
        <v>288</v>
      </c>
      <c r="E70" s="2" t="s">
        <v>289</v>
      </c>
      <c r="F70" s="2" t="s">
        <v>57</v>
      </c>
      <c r="G70" s="1" t="s">
        <v>13</v>
      </c>
      <c r="H70" s="3">
        <v>21061.0</v>
      </c>
      <c r="I70" s="3"/>
    </row>
    <row r="71">
      <c r="A71" s="3">
        <v>70.0</v>
      </c>
      <c r="B71" s="2" t="s">
        <v>290</v>
      </c>
      <c r="C71" s="2" t="s">
        <v>291</v>
      </c>
      <c r="D71" s="2" t="s">
        <v>292</v>
      </c>
      <c r="E71" s="2" t="s">
        <v>293</v>
      </c>
      <c r="F71" s="2" t="s">
        <v>294</v>
      </c>
      <c r="G71" s="1" t="s">
        <v>13</v>
      </c>
      <c r="H71" s="3">
        <v>83707.0</v>
      </c>
      <c r="I71" s="3"/>
    </row>
    <row r="72">
      <c r="A72" s="3">
        <v>71.0</v>
      </c>
      <c r="B72" s="2" t="s">
        <v>295</v>
      </c>
      <c r="C72" s="2" t="s">
        <v>296</v>
      </c>
      <c r="D72" s="2" t="s">
        <v>297</v>
      </c>
      <c r="E72" s="2" t="s">
        <v>298</v>
      </c>
      <c r="F72" s="2" t="s">
        <v>47</v>
      </c>
      <c r="G72" s="1" t="s">
        <v>13</v>
      </c>
      <c r="H72" s="3">
        <v>94104.0</v>
      </c>
      <c r="I72" s="3"/>
    </row>
    <row r="73">
      <c r="A73" s="3">
        <v>72.0</v>
      </c>
      <c r="B73" s="2" t="s">
        <v>299</v>
      </c>
      <c r="C73" s="2" t="s">
        <v>300</v>
      </c>
      <c r="D73" s="2" t="s">
        <v>301</v>
      </c>
      <c r="E73" s="2" t="s">
        <v>302</v>
      </c>
      <c r="F73" s="2" t="s">
        <v>303</v>
      </c>
      <c r="G73" s="1" t="s">
        <v>13</v>
      </c>
      <c r="H73" s="3">
        <v>27514.0</v>
      </c>
      <c r="I73" s="3"/>
    </row>
    <row r="74">
      <c r="A74" s="3">
        <v>73.0</v>
      </c>
      <c r="B74" s="2" t="s">
        <v>304</v>
      </c>
      <c r="C74" s="2" t="s">
        <v>305</v>
      </c>
      <c r="D74" s="2" t="s">
        <v>306</v>
      </c>
      <c r="E74" s="2" t="s">
        <v>307</v>
      </c>
      <c r="F74" s="2" t="s">
        <v>47</v>
      </c>
      <c r="G74" s="1" t="s">
        <v>13</v>
      </c>
      <c r="H74" s="3">
        <v>94070.0</v>
      </c>
      <c r="I74" s="3"/>
    </row>
    <row r="75">
      <c r="A75" s="3">
        <v>74.0</v>
      </c>
      <c r="B75" s="2" t="s">
        <v>308</v>
      </c>
      <c r="C75" s="2" t="s">
        <v>309</v>
      </c>
      <c r="D75" s="2" t="s">
        <v>310</v>
      </c>
      <c r="E75" s="2" t="s">
        <v>311</v>
      </c>
      <c r="F75" s="2" t="s">
        <v>47</v>
      </c>
      <c r="G75" s="1" t="s">
        <v>13</v>
      </c>
      <c r="H75" s="3">
        <v>94520.0</v>
      </c>
      <c r="I75" s="3"/>
    </row>
    <row r="76">
      <c r="A76" s="3">
        <v>75.0</v>
      </c>
      <c r="B76" s="2" t="s">
        <v>312</v>
      </c>
      <c r="C76" s="2" t="s">
        <v>313</v>
      </c>
      <c r="D76" s="2" t="s">
        <v>314</v>
      </c>
      <c r="E76" s="2" t="s">
        <v>315</v>
      </c>
      <c r="F76" s="2" t="s">
        <v>33</v>
      </c>
      <c r="G76" s="1" t="s">
        <v>13</v>
      </c>
      <c r="H76" s="3">
        <v>43140.0</v>
      </c>
      <c r="I76" s="3"/>
    </row>
    <row r="77">
      <c r="A77" s="3">
        <v>76.0</v>
      </c>
      <c r="B77" s="2" t="s">
        <v>316</v>
      </c>
      <c r="C77" s="2" t="s">
        <v>317</v>
      </c>
      <c r="D77" s="2" t="s">
        <v>318</v>
      </c>
      <c r="E77" s="2" t="s">
        <v>319</v>
      </c>
      <c r="F77" s="2" t="s">
        <v>67</v>
      </c>
      <c r="G77" s="1" t="s">
        <v>13</v>
      </c>
      <c r="H77" s="3">
        <v>14895.0</v>
      </c>
      <c r="I77" s="3"/>
    </row>
    <row r="78">
      <c r="A78" s="3">
        <v>77.0</v>
      </c>
      <c r="B78" s="2" t="s">
        <v>320</v>
      </c>
      <c r="C78" s="2" t="s">
        <v>321</v>
      </c>
      <c r="D78" s="2" t="s">
        <v>322</v>
      </c>
      <c r="E78" s="2" t="s">
        <v>56</v>
      </c>
      <c r="F78" s="2" t="s">
        <v>57</v>
      </c>
      <c r="G78" s="1" t="s">
        <v>13</v>
      </c>
      <c r="H78" s="3">
        <v>21215.0</v>
      </c>
      <c r="I78" s="3"/>
    </row>
    <row r="79">
      <c r="A79" s="3">
        <v>78.0</v>
      </c>
      <c r="B79" s="2" t="s">
        <v>323</v>
      </c>
      <c r="C79" s="2" t="s">
        <v>324</v>
      </c>
      <c r="D79" s="2" t="s">
        <v>325</v>
      </c>
      <c r="E79" s="2" t="s">
        <v>326</v>
      </c>
      <c r="F79" s="2" t="s">
        <v>23</v>
      </c>
      <c r="G79" s="1" t="s">
        <v>13</v>
      </c>
      <c r="H79" s="3">
        <v>7105.0</v>
      </c>
      <c r="I79" s="3"/>
    </row>
    <row r="80">
      <c r="A80" s="3">
        <v>79.0</v>
      </c>
      <c r="B80" s="2" t="s">
        <v>327</v>
      </c>
      <c r="C80" s="2" t="s">
        <v>328</v>
      </c>
      <c r="D80" s="2" t="s">
        <v>329</v>
      </c>
      <c r="E80" s="2" t="s">
        <v>41</v>
      </c>
      <c r="F80" s="2" t="s">
        <v>42</v>
      </c>
      <c r="G80" s="1" t="s">
        <v>13</v>
      </c>
      <c r="H80" s="3">
        <v>60647.0</v>
      </c>
      <c r="I80" s="3"/>
    </row>
    <row r="81">
      <c r="A81" s="3">
        <v>80.0</v>
      </c>
      <c r="B81" s="2" t="s">
        <v>330</v>
      </c>
      <c r="C81" s="2" t="s">
        <v>331</v>
      </c>
      <c r="D81" s="2" t="s">
        <v>332</v>
      </c>
      <c r="E81" s="2" t="s">
        <v>326</v>
      </c>
      <c r="F81" s="2" t="s">
        <v>23</v>
      </c>
      <c r="G81" s="1" t="s">
        <v>13</v>
      </c>
      <c r="H81" s="3">
        <v>7104.0</v>
      </c>
      <c r="I81" s="3"/>
    </row>
    <row r="82">
      <c r="A82" s="3">
        <v>81.0</v>
      </c>
      <c r="B82" s="2" t="s">
        <v>333</v>
      </c>
      <c r="C82" s="2" t="s">
        <v>334</v>
      </c>
      <c r="D82" s="2" t="s">
        <v>335</v>
      </c>
      <c r="E82" s="2" t="s">
        <v>336</v>
      </c>
      <c r="F82" s="2" t="s">
        <v>151</v>
      </c>
      <c r="G82" s="1" t="s">
        <v>13</v>
      </c>
      <c r="H82" s="3">
        <v>88101.0</v>
      </c>
      <c r="I82" s="3"/>
    </row>
    <row r="83">
      <c r="A83" s="3">
        <v>82.0</v>
      </c>
      <c r="B83" s="2" t="s">
        <v>337</v>
      </c>
      <c r="C83" s="2" t="s">
        <v>338</v>
      </c>
      <c r="D83" s="2" t="s">
        <v>339</v>
      </c>
      <c r="E83" s="2" t="s">
        <v>340</v>
      </c>
      <c r="F83" s="2" t="s">
        <v>67</v>
      </c>
      <c r="G83" s="1" t="s">
        <v>13</v>
      </c>
      <c r="H83" s="3">
        <v>10309.0</v>
      </c>
      <c r="I83" s="3"/>
    </row>
    <row r="84">
      <c r="A84" s="3">
        <v>83.0</v>
      </c>
      <c r="B84" s="2" t="s">
        <v>341</v>
      </c>
      <c r="C84" s="2" t="s">
        <v>342</v>
      </c>
      <c r="D84" s="2" t="s">
        <v>343</v>
      </c>
      <c r="E84" s="2" t="s">
        <v>344</v>
      </c>
      <c r="F84" s="2" t="s">
        <v>197</v>
      </c>
      <c r="G84" s="1" t="s">
        <v>13</v>
      </c>
      <c r="H84" s="3">
        <v>32254.0</v>
      </c>
      <c r="I84" s="3"/>
    </row>
    <row r="85">
      <c r="A85" s="3">
        <v>84.0</v>
      </c>
      <c r="B85" s="2" t="s">
        <v>345</v>
      </c>
      <c r="C85" s="2" t="s">
        <v>346</v>
      </c>
      <c r="D85" s="2" t="s">
        <v>347</v>
      </c>
      <c r="E85" s="2" t="s">
        <v>348</v>
      </c>
      <c r="F85" s="2" t="s">
        <v>47</v>
      </c>
      <c r="G85" s="1" t="s">
        <v>13</v>
      </c>
      <c r="H85" s="3">
        <v>94545.0</v>
      </c>
      <c r="I85" s="3"/>
    </row>
    <row r="86">
      <c r="A86" s="3">
        <v>85.0</v>
      </c>
      <c r="B86" s="2" t="s">
        <v>349</v>
      </c>
      <c r="C86" s="2" t="s">
        <v>350</v>
      </c>
      <c r="D86" s="2" t="s">
        <v>351</v>
      </c>
      <c r="E86" s="2" t="s">
        <v>352</v>
      </c>
      <c r="F86" s="2" t="s">
        <v>33</v>
      </c>
      <c r="G86" s="1" t="s">
        <v>13</v>
      </c>
      <c r="H86" s="3">
        <v>44122.0</v>
      </c>
      <c r="I86" s="3"/>
    </row>
    <row r="87">
      <c r="A87" s="3">
        <v>86.0</v>
      </c>
      <c r="B87" s="2" t="s">
        <v>353</v>
      </c>
      <c r="C87" s="2" t="s">
        <v>354</v>
      </c>
      <c r="D87" s="2" t="s">
        <v>355</v>
      </c>
      <c r="E87" s="2" t="s">
        <v>356</v>
      </c>
      <c r="F87" s="2" t="s">
        <v>80</v>
      </c>
      <c r="G87" s="1" t="s">
        <v>13</v>
      </c>
      <c r="H87" s="3">
        <v>76040.0</v>
      </c>
      <c r="I87" s="3"/>
    </row>
    <row r="88">
      <c r="A88" s="3">
        <v>87.0</v>
      </c>
      <c r="B88" s="2" t="s">
        <v>357</v>
      </c>
      <c r="C88" s="2" t="s">
        <v>358</v>
      </c>
      <c r="D88" s="2" t="s">
        <v>359</v>
      </c>
      <c r="E88" s="2" t="s">
        <v>71</v>
      </c>
      <c r="F88" s="2" t="s">
        <v>47</v>
      </c>
      <c r="G88" s="1" t="s">
        <v>13</v>
      </c>
      <c r="H88" s="3">
        <v>90247.0</v>
      </c>
      <c r="I88" s="3"/>
    </row>
    <row r="89">
      <c r="A89" s="3">
        <v>88.0</v>
      </c>
      <c r="B89" s="2" t="s">
        <v>360</v>
      </c>
      <c r="C89" s="2" t="s">
        <v>361</v>
      </c>
      <c r="D89" s="2" t="s">
        <v>362</v>
      </c>
      <c r="E89" s="2" t="s">
        <v>41</v>
      </c>
      <c r="F89" s="2" t="s">
        <v>42</v>
      </c>
      <c r="G89" s="1" t="s">
        <v>13</v>
      </c>
      <c r="H89" s="3">
        <v>60201.0</v>
      </c>
      <c r="I89" s="3"/>
    </row>
    <row r="90">
      <c r="A90" s="3">
        <v>89.0</v>
      </c>
      <c r="B90" s="2" t="s">
        <v>363</v>
      </c>
      <c r="C90" s="2" t="s">
        <v>364</v>
      </c>
      <c r="D90" s="2" t="s">
        <v>365</v>
      </c>
      <c r="E90" s="2" t="s">
        <v>366</v>
      </c>
      <c r="F90" s="2" t="s">
        <v>33</v>
      </c>
      <c r="G90" s="1" t="s">
        <v>13</v>
      </c>
      <c r="H90" s="3">
        <v>44302.0</v>
      </c>
      <c r="I90" s="3"/>
    </row>
    <row r="91">
      <c r="A91" s="3">
        <v>90.0</v>
      </c>
      <c r="B91" s="2" t="s">
        <v>367</v>
      </c>
      <c r="C91" s="2" t="s">
        <v>368</v>
      </c>
      <c r="D91" s="2" t="s">
        <v>369</v>
      </c>
      <c r="E91" s="2" t="s">
        <v>220</v>
      </c>
      <c r="F91" s="2" t="s">
        <v>62</v>
      </c>
      <c r="G91" s="1" t="s">
        <v>13</v>
      </c>
      <c r="H91" s="3">
        <v>19106.0</v>
      </c>
      <c r="I91" s="3"/>
    </row>
    <row r="92">
      <c r="A92" s="3">
        <v>91.0</v>
      </c>
      <c r="B92" s="2" t="s">
        <v>370</v>
      </c>
      <c r="C92" s="2" t="s">
        <v>371</v>
      </c>
      <c r="D92" s="2" t="s">
        <v>372</v>
      </c>
      <c r="E92" s="2" t="s">
        <v>307</v>
      </c>
      <c r="F92" s="2" t="s">
        <v>47</v>
      </c>
      <c r="G92" s="1" t="s">
        <v>13</v>
      </c>
      <c r="H92" s="3">
        <v>94010.0</v>
      </c>
      <c r="I92" s="3"/>
    </row>
    <row r="93">
      <c r="A93" s="3">
        <v>92.0</v>
      </c>
      <c r="B93" s="2" t="s">
        <v>373</v>
      </c>
      <c r="C93" s="2" t="s">
        <v>374</v>
      </c>
      <c r="D93" s="2" t="s">
        <v>375</v>
      </c>
      <c r="E93" s="2" t="s">
        <v>71</v>
      </c>
      <c r="F93" s="2" t="s">
        <v>47</v>
      </c>
      <c r="G93" s="1" t="s">
        <v>13</v>
      </c>
      <c r="H93" s="3">
        <v>91776.0</v>
      </c>
      <c r="I93" s="3"/>
    </row>
    <row r="94">
      <c r="A94" s="3">
        <v>93.0</v>
      </c>
      <c r="B94" s="2" t="s">
        <v>376</v>
      </c>
      <c r="C94" s="2" t="s">
        <v>377</v>
      </c>
      <c r="D94" s="2" t="s">
        <v>378</v>
      </c>
      <c r="E94" s="2" t="s">
        <v>379</v>
      </c>
      <c r="F94" s="2" t="s">
        <v>80</v>
      </c>
      <c r="G94" s="1" t="s">
        <v>13</v>
      </c>
      <c r="H94" s="3">
        <v>76708.0</v>
      </c>
      <c r="I94" s="3"/>
    </row>
    <row r="95">
      <c r="A95" s="3">
        <v>94.0</v>
      </c>
      <c r="B95" s="2" t="s">
        <v>380</v>
      </c>
      <c r="C95" s="2" t="s">
        <v>381</v>
      </c>
      <c r="D95" s="2" t="s">
        <v>382</v>
      </c>
      <c r="E95" s="2" t="s">
        <v>27</v>
      </c>
      <c r="F95" s="2" t="s">
        <v>28</v>
      </c>
      <c r="G95" s="1" t="s">
        <v>13</v>
      </c>
      <c r="H95" s="3">
        <v>99501.0</v>
      </c>
      <c r="I95" s="3"/>
    </row>
    <row r="96">
      <c r="A96" s="3">
        <v>95.0</v>
      </c>
      <c r="B96" s="2" t="s">
        <v>383</v>
      </c>
      <c r="C96" s="2" t="s">
        <v>384</v>
      </c>
      <c r="D96" s="2" t="s">
        <v>385</v>
      </c>
      <c r="E96" s="2" t="s">
        <v>46</v>
      </c>
      <c r="F96" s="2" t="s">
        <v>47</v>
      </c>
      <c r="G96" s="1" t="s">
        <v>13</v>
      </c>
      <c r="H96" s="3">
        <v>95110.0</v>
      </c>
      <c r="I96" s="3"/>
    </row>
    <row r="97">
      <c r="A97" s="3">
        <v>96.0</v>
      </c>
      <c r="B97" s="2" t="s">
        <v>386</v>
      </c>
      <c r="C97" s="2" t="s">
        <v>387</v>
      </c>
      <c r="D97" s="2" t="s">
        <v>388</v>
      </c>
      <c r="E97" s="2" t="s">
        <v>348</v>
      </c>
      <c r="F97" s="2" t="s">
        <v>47</v>
      </c>
      <c r="G97" s="1" t="s">
        <v>13</v>
      </c>
      <c r="H97" s="3">
        <v>94577.0</v>
      </c>
      <c r="I97" s="3"/>
    </row>
    <row r="98">
      <c r="A98" s="3">
        <v>97.0</v>
      </c>
      <c r="B98" s="2" t="s">
        <v>389</v>
      </c>
      <c r="C98" s="2" t="s">
        <v>390</v>
      </c>
      <c r="D98" s="2" t="s">
        <v>391</v>
      </c>
      <c r="E98" s="2" t="s">
        <v>392</v>
      </c>
      <c r="F98" s="2" t="s">
        <v>393</v>
      </c>
      <c r="G98" s="1" t="s">
        <v>13</v>
      </c>
      <c r="H98" s="3">
        <v>46202.0</v>
      </c>
      <c r="I98" s="3"/>
    </row>
    <row r="99">
      <c r="A99" s="3">
        <v>98.0</v>
      </c>
      <c r="B99" s="2" t="s">
        <v>394</v>
      </c>
      <c r="C99" s="2" t="s">
        <v>395</v>
      </c>
      <c r="D99" s="2" t="s">
        <v>396</v>
      </c>
      <c r="E99" s="2" t="s">
        <v>397</v>
      </c>
      <c r="F99" s="2" t="s">
        <v>398</v>
      </c>
      <c r="G99" s="1" t="s">
        <v>13</v>
      </c>
      <c r="H99" s="3">
        <v>82901.0</v>
      </c>
      <c r="I99" s="3"/>
    </row>
    <row r="100">
      <c r="A100" s="3">
        <v>99.0</v>
      </c>
      <c r="B100" s="2" t="s">
        <v>399</v>
      </c>
      <c r="C100" s="2" t="s">
        <v>400</v>
      </c>
      <c r="D100" s="2" t="s">
        <v>401</v>
      </c>
      <c r="E100" s="2" t="s">
        <v>402</v>
      </c>
      <c r="F100" s="2" t="s">
        <v>403</v>
      </c>
      <c r="G100" s="1" t="s">
        <v>13</v>
      </c>
      <c r="H100" s="3">
        <v>22102.0</v>
      </c>
      <c r="I100" s="3"/>
    </row>
    <row r="101">
      <c r="A101" s="3">
        <v>100.0</v>
      </c>
      <c r="B101" s="2" t="s">
        <v>404</v>
      </c>
      <c r="C101" s="2" t="s">
        <v>405</v>
      </c>
      <c r="D101" s="2" t="s">
        <v>406</v>
      </c>
      <c r="E101" s="2" t="s">
        <v>11</v>
      </c>
      <c r="F101" s="2" t="s">
        <v>12</v>
      </c>
      <c r="G101" s="1" t="s">
        <v>13</v>
      </c>
      <c r="H101" s="3">
        <v>70112.0</v>
      </c>
      <c r="I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3" max="3" width="19.0"/>
    <col customWidth="1" min="6" max="6" width="14.0"/>
    <col customWidth="1" min="8" max="8" width="14.75"/>
    <col customWidth="1" min="10" max="10" width="23.5"/>
    <col customWidth="1" min="11" max="11" width="19.75"/>
    <col customWidth="1" min="12" max="12" width="21.38"/>
    <col customWidth="1" min="13" max="13" width="15.25"/>
  </cols>
  <sheetData>
    <row r="1">
      <c r="A1" s="1" t="s">
        <v>407</v>
      </c>
      <c r="B1" s="1" t="s">
        <v>408</v>
      </c>
      <c r="C1" s="1" t="s">
        <v>409</v>
      </c>
      <c r="D1" s="1" t="s">
        <v>410</v>
      </c>
      <c r="E1" s="1" t="s">
        <v>0</v>
      </c>
      <c r="F1" s="1" t="s">
        <v>411</v>
      </c>
      <c r="G1" s="1" t="s">
        <v>412</v>
      </c>
      <c r="H1" s="1" t="s">
        <v>413</v>
      </c>
      <c r="I1" s="1" t="s">
        <v>414</v>
      </c>
      <c r="J1" s="1" t="s">
        <v>415</v>
      </c>
      <c r="K1" s="1" t="s">
        <v>416</v>
      </c>
      <c r="L1" s="1" t="s">
        <v>417</v>
      </c>
      <c r="M1" s="1" t="s">
        <v>418</v>
      </c>
      <c r="O1" s="4"/>
      <c r="P1" s="3"/>
      <c r="R1" s="5"/>
      <c r="S1" s="6"/>
      <c r="T1" s="6"/>
    </row>
    <row r="2">
      <c r="A2" s="7">
        <v>101.0</v>
      </c>
      <c r="B2" s="3">
        <v>15.0</v>
      </c>
      <c r="C2" s="3">
        <v>1.0</v>
      </c>
      <c r="D2" s="3">
        <v>1.0</v>
      </c>
      <c r="E2" s="3">
        <v>15.0</v>
      </c>
      <c r="F2" s="1" t="s">
        <v>419</v>
      </c>
      <c r="G2" s="7">
        <v>101.0</v>
      </c>
      <c r="H2" s="8">
        <v>20350.0</v>
      </c>
      <c r="I2" s="6">
        <v>43484.0</v>
      </c>
      <c r="J2" s="1">
        <v>0.0</v>
      </c>
      <c r="K2" s="1">
        <v>0.0</v>
      </c>
      <c r="L2" s="6">
        <v>43486.0</v>
      </c>
      <c r="M2" s="9">
        <v>20350.0</v>
      </c>
      <c r="O2" s="4"/>
      <c r="P2" s="3"/>
      <c r="R2" s="5"/>
      <c r="S2" s="6"/>
      <c r="T2" s="6"/>
    </row>
    <row r="3">
      <c r="A3" s="7">
        <v>102.0</v>
      </c>
      <c r="B3" s="3">
        <v>3.0</v>
      </c>
      <c r="C3" s="3">
        <v>2.0</v>
      </c>
      <c r="D3" s="3">
        <v>2.0</v>
      </c>
      <c r="E3" s="3">
        <v>3.0</v>
      </c>
      <c r="F3" s="1" t="s">
        <v>419</v>
      </c>
      <c r="G3" s="7">
        <v>102.0</v>
      </c>
      <c r="H3" s="8">
        <v>20400.0</v>
      </c>
      <c r="I3" s="6">
        <v>43491.0</v>
      </c>
      <c r="J3" s="1">
        <v>0.0</v>
      </c>
      <c r="K3" s="1">
        <v>0.0</v>
      </c>
      <c r="L3" s="6">
        <v>43493.0</v>
      </c>
      <c r="M3" s="9">
        <v>20400.0</v>
      </c>
      <c r="O3" s="4"/>
      <c r="P3" s="3"/>
      <c r="R3" s="10"/>
      <c r="S3" s="6"/>
      <c r="T3" s="6"/>
    </row>
    <row r="4">
      <c r="A4" s="7">
        <v>103.0</v>
      </c>
      <c r="B4" s="3">
        <v>59.0</v>
      </c>
      <c r="C4" s="3">
        <v>3.0</v>
      </c>
      <c r="D4" s="3">
        <v>3.0</v>
      </c>
      <c r="E4" s="3">
        <v>59.0</v>
      </c>
      <c r="F4" s="1" t="s">
        <v>419</v>
      </c>
      <c r="G4" s="7">
        <v>103.0</v>
      </c>
      <c r="H4" s="8">
        <v>13400.0</v>
      </c>
      <c r="I4" s="6">
        <v>43492.0</v>
      </c>
      <c r="J4" s="1">
        <v>0.0</v>
      </c>
      <c r="K4" s="1">
        <v>0.0</v>
      </c>
      <c r="L4" s="6">
        <v>43494.0</v>
      </c>
      <c r="M4" s="9">
        <v>13400.0</v>
      </c>
      <c r="O4" s="4"/>
      <c r="P4" s="11"/>
      <c r="R4" s="10"/>
      <c r="S4" s="6"/>
      <c r="T4" s="6"/>
    </row>
    <row r="5">
      <c r="A5" s="7">
        <v>104.0</v>
      </c>
      <c r="B5" s="3">
        <v>25.0</v>
      </c>
      <c r="C5" s="3">
        <v>4.0</v>
      </c>
      <c r="D5" s="3">
        <v>4.0</v>
      </c>
      <c r="E5" s="3">
        <v>25.0</v>
      </c>
      <c r="F5" s="1" t="s">
        <v>419</v>
      </c>
      <c r="G5" s="7">
        <v>104.0</v>
      </c>
      <c r="H5" s="8">
        <v>7750.0</v>
      </c>
      <c r="I5" s="6">
        <v>43498.0</v>
      </c>
      <c r="J5" s="1">
        <v>0.0</v>
      </c>
      <c r="K5" s="1">
        <v>0.0</v>
      </c>
      <c r="L5" s="6">
        <v>43500.0</v>
      </c>
      <c r="M5" s="9">
        <v>7750.0</v>
      </c>
      <c r="O5" s="4"/>
      <c r="P5" s="3"/>
      <c r="R5" s="10"/>
      <c r="S5" s="6"/>
      <c r="T5" s="6"/>
    </row>
    <row r="6">
      <c r="A6" s="7">
        <v>105.0</v>
      </c>
      <c r="B6" s="3">
        <v>75.0</v>
      </c>
      <c r="C6" s="3">
        <v>5.0</v>
      </c>
      <c r="D6" s="3">
        <v>5.0</v>
      </c>
      <c r="E6" s="3">
        <v>75.0</v>
      </c>
      <c r="F6" s="1" t="s">
        <v>420</v>
      </c>
      <c r="G6" s="7">
        <v>105.0</v>
      </c>
      <c r="H6" s="8">
        <v>23400.0</v>
      </c>
      <c r="I6" s="6">
        <v>43511.0</v>
      </c>
      <c r="J6" s="12">
        <v>2000.0</v>
      </c>
      <c r="K6" s="1">
        <v>17.0</v>
      </c>
      <c r="L6" s="6">
        <v>43513.0</v>
      </c>
      <c r="M6" s="9">
        <v>18000.0</v>
      </c>
      <c r="O6" s="4"/>
      <c r="P6" s="11"/>
      <c r="R6" s="10"/>
      <c r="S6" s="6"/>
      <c r="T6" s="6"/>
    </row>
    <row r="7">
      <c r="A7" s="7">
        <v>106.0</v>
      </c>
      <c r="B7" s="3">
        <v>2.0</v>
      </c>
      <c r="C7" s="3">
        <v>6.0</v>
      </c>
      <c r="D7" s="3">
        <v>6.0</v>
      </c>
      <c r="E7" s="3">
        <v>2.0</v>
      </c>
      <c r="F7" s="1" t="s">
        <v>419</v>
      </c>
      <c r="G7" s="7">
        <v>106.0</v>
      </c>
      <c r="H7" s="8">
        <v>53000.0</v>
      </c>
      <c r="I7" s="6">
        <v>43516.0</v>
      </c>
      <c r="J7" s="1">
        <v>0.0</v>
      </c>
      <c r="K7" s="1">
        <v>0.0</v>
      </c>
      <c r="L7" s="6">
        <v>43518.0</v>
      </c>
      <c r="M7" s="9">
        <v>53000.0</v>
      </c>
      <c r="O7" s="4"/>
      <c r="P7" s="11"/>
      <c r="R7" s="10"/>
      <c r="S7" s="6"/>
      <c r="T7" s="6"/>
    </row>
    <row r="8">
      <c r="A8" s="7">
        <v>107.0</v>
      </c>
      <c r="B8" s="3">
        <v>72.0</v>
      </c>
      <c r="C8" s="3">
        <v>7.0</v>
      </c>
      <c r="D8" s="3">
        <v>7.0</v>
      </c>
      <c r="E8" s="3">
        <v>72.0</v>
      </c>
      <c r="F8" s="1" t="s">
        <v>419</v>
      </c>
      <c r="G8" s="7">
        <v>107.0</v>
      </c>
      <c r="H8" s="8">
        <v>46000.0</v>
      </c>
      <c r="I8" s="6">
        <v>43520.0</v>
      </c>
      <c r="J8" s="1">
        <v>0.0</v>
      </c>
      <c r="K8" s="1">
        <v>0.0</v>
      </c>
      <c r="L8" s="6">
        <v>43522.0</v>
      </c>
      <c r="M8" s="9">
        <v>46000.0</v>
      </c>
      <c r="O8" s="4"/>
      <c r="P8" s="3"/>
      <c r="R8" s="10"/>
      <c r="S8" s="6"/>
      <c r="T8" s="6"/>
    </row>
    <row r="9">
      <c r="A9" s="7">
        <v>108.0</v>
      </c>
      <c r="B9" s="3">
        <v>74.0</v>
      </c>
      <c r="C9" s="3">
        <v>29.0</v>
      </c>
      <c r="D9" s="3">
        <v>29.0</v>
      </c>
      <c r="E9" s="3">
        <v>74.0</v>
      </c>
      <c r="F9" s="1" t="s">
        <v>419</v>
      </c>
      <c r="G9" s="7">
        <v>108.0</v>
      </c>
      <c r="H9" s="8">
        <v>5650.0</v>
      </c>
      <c r="I9" s="6">
        <v>43554.0</v>
      </c>
      <c r="J9" s="1">
        <v>0.0</v>
      </c>
      <c r="K9" s="1">
        <v>0.0</v>
      </c>
      <c r="L9" s="6">
        <v>43556.0</v>
      </c>
      <c r="M9" s="9">
        <v>5650.0</v>
      </c>
      <c r="O9" s="4"/>
      <c r="P9" s="3"/>
      <c r="R9" s="10"/>
      <c r="S9" s="6"/>
      <c r="T9" s="6"/>
    </row>
    <row r="10">
      <c r="A10" s="7">
        <v>109.0</v>
      </c>
      <c r="B10" s="3">
        <v>40.0</v>
      </c>
      <c r="C10" s="3">
        <v>30.0</v>
      </c>
      <c r="D10" s="3">
        <v>30.0</v>
      </c>
      <c r="E10" s="3">
        <v>40.0</v>
      </c>
      <c r="F10" s="1" t="s">
        <v>419</v>
      </c>
      <c r="G10" s="7">
        <v>109.0</v>
      </c>
      <c r="H10" s="8">
        <v>20400.0</v>
      </c>
      <c r="I10" s="6">
        <v>43556.0</v>
      </c>
      <c r="J10" s="1">
        <v>0.0</v>
      </c>
      <c r="K10" s="1">
        <v>0.0</v>
      </c>
      <c r="L10" s="6">
        <v>43558.0</v>
      </c>
      <c r="M10" s="9">
        <v>20400.0</v>
      </c>
      <c r="O10" s="4"/>
      <c r="P10" s="3"/>
      <c r="R10" s="10"/>
      <c r="S10" s="6"/>
      <c r="T10" s="6"/>
    </row>
    <row r="11">
      <c r="A11" s="7">
        <v>110.0</v>
      </c>
      <c r="B11" s="3">
        <v>72.0</v>
      </c>
      <c r="C11" s="3">
        <v>31.0</v>
      </c>
      <c r="D11" s="3">
        <v>31.0</v>
      </c>
      <c r="E11" s="3">
        <v>72.0</v>
      </c>
      <c r="F11" s="1" t="s">
        <v>419</v>
      </c>
      <c r="G11" s="7">
        <v>110.0</v>
      </c>
      <c r="H11" s="8">
        <v>10400.0</v>
      </c>
      <c r="I11" s="6">
        <v>43557.0</v>
      </c>
      <c r="J11" s="1">
        <v>0.0</v>
      </c>
      <c r="K11" s="1">
        <v>0.0</v>
      </c>
      <c r="L11" s="6">
        <v>43559.0</v>
      </c>
      <c r="M11" s="9">
        <v>10400.0</v>
      </c>
      <c r="O11" s="4"/>
      <c r="P11" s="3"/>
      <c r="R11" s="10"/>
      <c r="S11" s="6"/>
      <c r="T11" s="6"/>
    </row>
    <row r="12">
      <c r="A12" s="7">
        <v>111.0</v>
      </c>
      <c r="B12" s="3">
        <v>29.0</v>
      </c>
      <c r="C12" s="3">
        <v>32.0</v>
      </c>
      <c r="D12" s="3">
        <v>32.0</v>
      </c>
      <c r="E12" s="3">
        <v>29.0</v>
      </c>
      <c r="F12" s="1" t="s">
        <v>419</v>
      </c>
      <c r="G12" s="7">
        <v>111.0</v>
      </c>
      <c r="H12" s="8">
        <v>23350.0</v>
      </c>
      <c r="I12" s="6">
        <v>43558.0</v>
      </c>
      <c r="J12" s="1">
        <v>0.0</v>
      </c>
      <c r="K12" s="1">
        <v>0.0</v>
      </c>
      <c r="L12" s="6">
        <v>43560.0</v>
      </c>
      <c r="M12" s="9">
        <v>23350.0</v>
      </c>
      <c r="O12" s="4"/>
      <c r="P12" s="11"/>
      <c r="R12" s="10"/>
      <c r="S12" s="6"/>
      <c r="T12" s="6"/>
    </row>
    <row r="13">
      <c r="A13" s="7">
        <v>112.0</v>
      </c>
      <c r="B13" s="3">
        <v>89.0</v>
      </c>
      <c r="C13" s="3">
        <v>33.0</v>
      </c>
      <c r="D13" s="3">
        <v>33.0</v>
      </c>
      <c r="E13" s="3">
        <v>89.0</v>
      </c>
      <c r="F13" s="1" t="s">
        <v>419</v>
      </c>
      <c r="G13" s="7">
        <v>112.0</v>
      </c>
      <c r="H13" s="8">
        <v>20400.0</v>
      </c>
      <c r="I13" s="6">
        <v>43559.0</v>
      </c>
      <c r="J13" s="1">
        <v>0.0</v>
      </c>
      <c r="K13" s="1">
        <v>0.0</v>
      </c>
      <c r="L13" s="6">
        <v>43561.0</v>
      </c>
      <c r="M13" s="9">
        <v>20400.0</v>
      </c>
      <c r="O13" s="4"/>
      <c r="P13" s="11"/>
      <c r="R13" s="10"/>
      <c r="S13" s="6"/>
      <c r="T13" s="6"/>
    </row>
    <row r="14">
      <c r="A14" s="7">
        <v>113.0</v>
      </c>
      <c r="B14" s="3">
        <v>27.0</v>
      </c>
      <c r="C14" s="3">
        <v>34.0</v>
      </c>
      <c r="D14" s="3">
        <v>34.0</v>
      </c>
      <c r="E14" s="3">
        <v>27.0</v>
      </c>
      <c r="F14" s="1" t="s">
        <v>420</v>
      </c>
      <c r="G14" s="7">
        <v>113.0</v>
      </c>
      <c r="H14" s="8">
        <v>66000.0</v>
      </c>
      <c r="I14" s="6">
        <v>43562.0</v>
      </c>
      <c r="J14" s="13">
        <v>5525.0</v>
      </c>
      <c r="K14" s="14">
        <v>8.0</v>
      </c>
      <c r="L14" s="6">
        <v>43564.0</v>
      </c>
      <c r="M14" s="9">
        <v>35500.0</v>
      </c>
      <c r="O14" s="4"/>
      <c r="P14" s="11"/>
      <c r="R14" s="10"/>
      <c r="S14" s="6"/>
      <c r="T14" s="6"/>
    </row>
    <row r="15">
      <c r="A15" s="7">
        <v>114.0</v>
      </c>
      <c r="B15" s="3">
        <v>8.0</v>
      </c>
      <c r="C15" s="3">
        <v>35.0</v>
      </c>
      <c r="D15" s="3">
        <v>35.0</v>
      </c>
      <c r="E15" s="3">
        <v>8.0</v>
      </c>
      <c r="F15" s="1" t="s">
        <v>419</v>
      </c>
      <c r="G15" s="7">
        <v>114.0</v>
      </c>
      <c r="H15" s="8">
        <v>56000.0</v>
      </c>
      <c r="I15" s="6">
        <v>43563.0</v>
      </c>
      <c r="J15" s="1">
        <v>0.0</v>
      </c>
      <c r="K15" s="1">
        <v>0.0</v>
      </c>
      <c r="L15" s="6">
        <v>43565.0</v>
      </c>
      <c r="M15" s="9">
        <v>56000.0</v>
      </c>
      <c r="O15" s="4"/>
      <c r="P15" s="3"/>
      <c r="R15" s="10"/>
      <c r="S15" s="6"/>
      <c r="T15" s="6"/>
    </row>
    <row r="16">
      <c r="A16" s="7">
        <v>115.0</v>
      </c>
      <c r="B16" s="3">
        <v>8.0</v>
      </c>
      <c r="C16" s="3">
        <v>36.0</v>
      </c>
      <c r="D16" s="3">
        <v>36.0</v>
      </c>
      <c r="E16" s="3">
        <v>8.0</v>
      </c>
      <c r="F16" s="1" t="s">
        <v>419</v>
      </c>
      <c r="G16" s="7">
        <v>115.0</v>
      </c>
      <c r="H16" s="8">
        <v>6750.0</v>
      </c>
      <c r="I16" s="6">
        <v>43565.0</v>
      </c>
      <c r="J16" s="1">
        <v>0.0</v>
      </c>
      <c r="K16" s="1">
        <v>0.0</v>
      </c>
      <c r="L16" s="6">
        <v>43567.0</v>
      </c>
      <c r="M16" s="9">
        <v>6750.0</v>
      </c>
      <c r="O16" s="4"/>
      <c r="P16" s="11"/>
      <c r="R16" s="10"/>
      <c r="S16" s="6"/>
      <c r="T16" s="6"/>
    </row>
    <row r="17">
      <c r="A17" s="7">
        <v>116.0</v>
      </c>
      <c r="B17" s="3">
        <v>36.0</v>
      </c>
      <c r="C17" s="3">
        <v>37.0</v>
      </c>
      <c r="D17" s="3">
        <v>37.0</v>
      </c>
      <c r="E17" s="3">
        <v>36.0</v>
      </c>
      <c r="F17" s="1" t="s">
        <v>419</v>
      </c>
      <c r="G17" s="7">
        <v>116.0</v>
      </c>
      <c r="H17" s="8">
        <v>25350.0</v>
      </c>
      <c r="I17" s="6">
        <v>43566.0</v>
      </c>
      <c r="J17" s="1">
        <v>0.0</v>
      </c>
      <c r="K17" s="1">
        <v>0.0</v>
      </c>
      <c r="L17" s="6">
        <v>43568.0</v>
      </c>
      <c r="M17" s="9">
        <v>25350.0</v>
      </c>
      <c r="O17" s="4"/>
      <c r="P17" s="3"/>
      <c r="R17" s="10"/>
      <c r="S17" s="6"/>
      <c r="T17" s="6"/>
    </row>
    <row r="18">
      <c r="A18" s="7">
        <v>117.0</v>
      </c>
      <c r="B18" s="3">
        <v>2.0</v>
      </c>
      <c r="C18" s="3">
        <v>38.0</v>
      </c>
      <c r="D18" s="3">
        <v>38.0</v>
      </c>
      <c r="E18" s="3">
        <v>2.0</v>
      </c>
      <c r="F18" s="1" t="s">
        <v>419</v>
      </c>
      <c r="G18" s="7">
        <v>117.0</v>
      </c>
      <c r="H18" s="8">
        <v>10400.0</v>
      </c>
      <c r="I18" s="6">
        <v>43569.0</v>
      </c>
      <c r="J18" s="1">
        <v>0.0</v>
      </c>
      <c r="K18" s="1">
        <v>0.0</v>
      </c>
      <c r="L18" s="6">
        <v>43571.0</v>
      </c>
      <c r="M18" s="9">
        <v>10400.0</v>
      </c>
      <c r="O18" s="4"/>
      <c r="P18" s="3"/>
      <c r="R18" s="10"/>
      <c r="S18" s="6"/>
      <c r="T18" s="6"/>
    </row>
    <row r="19">
      <c r="A19" s="7">
        <v>118.0</v>
      </c>
      <c r="B19" s="3">
        <v>41.0</v>
      </c>
      <c r="C19" s="3">
        <v>39.0</v>
      </c>
      <c r="D19" s="3">
        <v>39.0</v>
      </c>
      <c r="E19" s="3">
        <v>41.0</v>
      </c>
      <c r="F19" s="1" t="s">
        <v>419</v>
      </c>
      <c r="G19" s="7">
        <v>118.0</v>
      </c>
      <c r="H19" s="8">
        <v>30400.0</v>
      </c>
      <c r="I19" s="6">
        <v>43570.0</v>
      </c>
      <c r="J19" s="1">
        <v>0.0</v>
      </c>
      <c r="K19" s="1">
        <v>0.0</v>
      </c>
      <c r="L19" s="6">
        <v>43572.0</v>
      </c>
      <c r="M19" s="9">
        <v>30400.0</v>
      </c>
      <c r="O19" s="4"/>
      <c r="P19" s="3"/>
      <c r="R19" s="10"/>
      <c r="S19" s="6"/>
      <c r="T19" s="6"/>
    </row>
    <row r="20">
      <c r="A20" s="7">
        <v>119.0</v>
      </c>
      <c r="B20" s="3">
        <v>73.0</v>
      </c>
      <c r="C20" s="3">
        <v>40.0</v>
      </c>
      <c r="D20" s="3">
        <v>40.0</v>
      </c>
      <c r="E20" s="3">
        <v>73.0</v>
      </c>
      <c r="F20" s="1" t="s">
        <v>419</v>
      </c>
      <c r="G20" s="7">
        <v>119.0</v>
      </c>
      <c r="H20" s="8">
        <v>20700.0</v>
      </c>
      <c r="I20" s="6">
        <v>43571.0</v>
      </c>
      <c r="J20" s="1">
        <v>0.0</v>
      </c>
      <c r="K20" s="1">
        <v>0.0</v>
      </c>
      <c r="L20" s="6">
        <v>43573.0</v>
      </c>
      <c r="M20" s="9">
        <v>20700.0</v>
      </c>
      <c r="O20" s="4"/>
      <c r="P20" s="3"/>
      <c r="R20" s="10"/>
      <c r="S20" s="6"/>
      <c r="T20" s="6"/>
    </row>
    <row r="21">
      <c r="A21" s="7">
        <v>120.0</v>
      </c>
      <c r="B21" s="3">
        <v>26.0</v>
      </c>
      <c r="C21" s="3">
        <v>41.0</v>
      </c>
      <c r="D21" s="3">
        <v>41.0</v>
      </c>
      <c r="E21" s="3">
        <v>26.0</v>
      </c>
      <c r="F21" s="1" t="s">
        <v>419</v>
      </c>
      <c r="G21" s="7">
        <v>120.0</v>
      </c>
      <c r="H21" s="8">
        <v>56000.0</v>
      </c>
      <c r="I21" s="6">
        <v>43571.0</v>
      </c>
      <c r="J21" s="1">
        <v>0.0</v>
      </c>
      <c r="K21" s="1">
        <v>0.0</v>
      </c>
      <c r="L21" s="6">
        <v>43573.0</v>
      </c>
      <c r="M21" s="9">
        <v>56000.0</v>
      </c>
      <c r="O21" s="4"/>
      <c r="P21" s="3"/>
      <c r="R21" s="10"/>
      <c r="S21" s="6"/>
      <c r="T21" s="6"/>
    </row>
    <row r="22">
      <c r="A22" s="7">
        <v>121.0</v>
      </c>
      <c r="B22" s="3">
        <v>89.0</v>
      </c>
      <c r="C22" s="3">
        <v>42.0</v>
      </c>
      <c r="D22" s="3">
        <v>42.0</v>
      </c>
      <c r="E22" s="3">
        <v>89.0</v>
      </c>
      <c r="F22" s="1" t="s">
        <v>419</v>
      </c>
      <c r="G22" s="7">
        <v>121.0</v>
      </c>
      <c r="H22" s="8">
        <v>20400.0</v>
      </c>
      <c r="I22" s="6">
        <v>43572.0</v>
      </c>
      <c r="J22" s="1">
        <v>0.0</v>
      </c>
      <c r="K22" s="1">
        <v>0.0</v>
      </c>
      <c r="L22" s="6">
        <v>43574.0</v>
      </c>
      <c r="M22" s="9">
        <v>20400.0</v>
      </c>
      <c r="O22" s="4"/>
      <c r="P22" s="11"/>
      <c r="R22" s="10"/>
      <c r="S22" s="6"/>
      <c r="T22" s="6"/>
    </row>
    <row r="23">
      <c r="A23" s="7">
        <v>122.0</v>
      </c>
      <c r="B23" s="3">
        <v>21.0</v>
      </c>
      <c r="C23" s="3">
        <v>43.0</v>
      </c>
      <c r="D23" s="3">
        <v>43.0</v>
      </c>
      <c r="E23" s="3">
        <v>21.0</v>
      </c>
      <c r="F23" s="1" t="s">
        <v>419</v>
      </c>
      <c r="G23" s="7">
        <v>122.0</v>
      </c>
      <c r="H23" s="8">
        <v>15400.0</v>
      </c>
      <c r="I23" s="6">
        <v>43572.0</v>
      </c>
      <c r="J23" s="1">
        <v>0.0</v>
      </c>
      <c r="K23" s="1">
        <v>0.0</v>
      </c>
      <c r="L23" s="6">
        <v>43574.0</v>
      </c>
      <c r="M23" s="9">
        <v>15400.0</v>
      </c>
      <c r="O23" s="4"/>
      <c r="P23" s="11"/>
      <c r="R23" s="10"/>
      <c r="S23" s="6"/>
      <c r="T23" s="6"/>
    </row>
    <row r="24">
      <c r="A24" s="7">
        <v>123.0</v>
      </c>
      <c r="B24" s="3">
        <v>24.0</v>
      </c>
      <c r="C24" s="3">
        <v>44.0</v>
      </c>
      <c r="D24" s="3">
        <v>44.0</v>
      </c>
      <c r="E24" s="3">
        <v>24.0</v>
      </c>
      <c r="F24" s="1" t="s">
        <v>419</v>
      </c>
      <c r="G24" s="7">
        <v>123.0</v>
      </c>
      <c r="H24" s="8">
        <v>13400.0</v>
      </c>
      <c r="I24" s="6">
        <v>43574.0</v>
      </c>
      <c r="J24" s="1">
        <v>0.0</v>
      </c>
      <c r="K24" s="1">
        <v>0.0</v>
      </c>
      <c r="L24" s="6">
        <v>43576.0</v>
      </c>
      <c r="M24" s="9">
        <v>13400.0</v>
      </c>
      <c r="O24" s="4"/>
      <c r="P24" s="3"/>
      <c r="R24" s="10"/>
      <c r="S24" s="6"/>
      <c r="T24" s="6"/>
    </row>
    <row r="25">
      <c r="A25" s="7">
        <v>124.0</v>
      </c>
      <c r="B25" s="3">
        <v>29.0</v>
      </c>
      <c r="C25" s="3">
        <v>45.0</v>
      </c>
      <c r="D25" s="3">
        <v>45.0</v>
      </c>
      <c r="E25" s="3">
        <v>29.0</v>
      </c>
      <c r="F25" s="1" t="s">
        <v>420</v>
      </c>
      <c r="G25" s="7">
        <v>124.0</v>
      </c>
      <c r="H25" s="8">
        <v>12500.0</v>
      </c>
      <c r="I25" s="6">
        <v>43575.0</v>
      </c>
      <c r="J25" s="12">
        <v>1080.0</v>
      </c>
      <c r="K25" s="1">
        <v>21.0</v>
      </c>
      <c r="L25" s="6">
        <v>43577.0</v>
      </c>
      <c r="M25" s="9">
        <v>7000.0</v>
      </c>
      <c r="O25" s="4"/>
      <c r="P25" s="3"/>
      <c r="R25" s="10"/>
      <c r="S25" s="6"/>
      <c r="T25" s="6"/>
    </row>
    <row r="26">
      <c r="A26" s="7">
        <v>125.0</v>
      </c>
      <c r="B26" s="3">
        <v>92.0</v>
      </c>
      <c r="C26" s="3">
        <v>46.0</v>
      </c>
      <c r="D26" s="3">
        <v>46.0</v>
      </c>
      <c r="E26" s="3">
        <v>92.0</v>
      </c>
      <c r="F26" s="1" t="s">
        <v>419</v>
      </c>
      <c r="G26" s="7">
        <v>125.0</v>
      </c>
      <c r="H26" s="8">
        <v>26000.0</v>
      </c>
      <c r="I26" s="6">
        <v>43577.0</v>
      </c>
      <c r="J26" s="1">
        <v>0.0</v>
      </c>
      <c r="K26" s="1">
        <v>0.0</v>
      </c>
      <c r="L26" s="6">
        <v>43579.0</v>
      </c>
      <c r="M26" s="9">
        <v>26000.0</v>
      </c>
      <c r="O26" s="4"/>
      <c r="P26" s="3"/>
      <c r="R26" s="10"/>
      <c r="S26" s="6"/>
      <c r="T26" s="6"/>
    </row>
    <row r="27">
      <c r="A27" s="7">
        <v>126.0</v>
      </c>
      <c r="B27" s="3">
        <v>30.0</v>
      </c>
      <c r="C27" s="3">
        <v>13.0</v>
      </c>
      <c r="D27" s="3">
        <v>13.0</v>
      </c>
      <c r="E27" s="3">
        <v>30.0</v>
      </c>
      <c r="F27" s="1" t="s">
        <v>419</v>
      </c>
      <c r="G27" s="7">
        <v>126.0</v>
      </c>
      <c r="H27" s="8">
        <v>6750.0</v>
      </c>
      <c r="I27" s="6">
        <v>43526.0</v>
      </c>
      <c r="J27" s="1">
        <v>0.0</v>
      </c>
      <c r="K27" s="1">
        <v>0.0</v>
      </c>
      <c r="L27" s="6">
        <v>43528.0</v>
      </c>
      <c r="M27" s="9">
        <v>6750.0</v>
      </c>
      <c r="O27" s="4"/>
      <c r="P27" s="3"/>
      <c r="R27" s="10"/>
      <c r="S27" s="6"/>
      <c r="T27" s="6"/>
    </row>
    <row r="28">
      <c r="A28" s="7">
        <v>127.0</v>
      </c>
      <c r="B28" s="3">
        <v>24.0</v>
      </c>
      <c r="C28" s="3">
        <v>14.0</v>
      </c>
      <c r="D28" s="3">
        <v>14.0</v>
      </c>
      <c r="E28" s="3">
        <v>24.0</v>
      </c>
      <c r="F28" s="1" t="s">
        <v>420</v>
      </c>
      <c r="G28" s="7">
        <v>127.0</v>
      </c>
      <c r="H28" s="8">
        <v>20400.0</v>
      </c>
      <c r="I28" s="6">
        <v>43532.0</v>
      </c>
      <c r="J28" s="12">
        <v>1750.0</v>
      </c>
      <c r="K28" s="1">
        <v>9.0</v>
      </c>
      <c r="L28" s="6">
        <v>43534.0</v>
      </c>
      <c r="M28" s="9">
        <v>14000.0</v>
      </c>
      <c r="O28" s="4"/>
      <c r="P28" s="3"/>
      <c r="R28" s="10"/>
      <c r="S28" s="6"/>
      <c r="T28" s="6"/>
    </row>
    <row r="29">
      <c r="A29" s="7">
        <v>128.0</v>
      </c>
      <c r="B29" s="3">
        <v>67.0</v>
      </c>
      <c r="C29" s="3">
        <v>15.0</v>
      </c>
      <c r="D29" s="3">
        <v>15.0</v>
      </c>
      <c r="E29" s="3">
        <v>67.0</v>
      </c>
      <c r="F29" s="1" t="s">
        <v>420</v>
      </c>
      <c r="G29" s="7">
        <v>128.0</v>
      </c>
      <c r="H29" s="8">
        <v>20400.0</v>
      </c>
      <c r="I29" s="6">
        <v>43538.0</v>
      </c>
      <c r="J29" s="12">
        <v>1750.0</v>
      </c>
      <c r="K29" s="1">
        <v>15.0</v>
      </c>
      <c r="L29" s="6">
        <v>43540.0</v>
      </c>
      <c r="M29" s="9">
        <v>14000.0</v>
      </c>
      <c r="O29" s="4"/>
      <c r="P29" s="3"/>
      <c r="R29" s="10"/>
      <c r="S29" s="6"/>
      <c r="T29" s="6"/>
    </row>
    <row r="30">
      <c r="A30" s="7">
        <v>129.0</v>
      </c>
      <c r="B30" s="3">
        <v>65.0</v>
      </c>
      <c r="C30" s="3">
        <v>16.0</v>
      </c>
      <c r="D30" s="3">
        <v>16.0</v>
      </c>
      <c r="E30" s="3">
        <v>65.0</v>
      </c>
      <c r="F30" s="1" t="s">
        <v>419</v>
      </c>
      <c r="G30" s="7">
        <v>129.0</v>
      </c>
      <c r="H30" s="8">
        <v>15350.0</v>
      </c>
      <c r="I30" s="6">
        <v>43538.0</v>
      </c>
      <c r="J30" s="1">
        <v>0.0</v>
      </c>
      <c r="K30" s="1">
        <v>0.0</v>
      </c>
      <c r="L30" s="6">
        <v>43540.0</v>
      </c>
      <c r="M30" s="9">
        <v>15350.0</v>
      </c>
      <c r="O30" s="4"/>
      <c r="P30" s="3"/>
      <c r="R30" s="10"/>
      <c r="S30" s="6"/>
      <c r="T30" s="6"/>
    </row>
    <row r="31">
      <c r="A31" s="7">
        <v>130.0</v>
      </c>
      <c r="B31" s="3">
        <v>99.0</v>
      </c>
      <c r="C31" s="3">
        <v>17.0</v>
      </c>
      <c r="D31" s="3">
        <v>17.0</v>
      </c>
      <c r="E31" s="3">
        <v>99.0</v>
      </c>
      <c r="F31" s="1" t="s">
        <v>419</v>
      </c>
      <c r="G31" s="7">
        <v>130.0</v>
      </c>
      <c r="H31" s="8">
        <v>20400.0</v>
      </c>
      <c r="I31" s="6">
        <v>43540.0</v>
      </c>
      <c r="J31" s="1">
        <v>0.0</v>
      </c>
      <c r="K31" s="1">
        <v>0.0</v>
      </c>
      <c r="L31" s="6">
        <v>43542.0</v>
      </c>
      <c r="M31" s="9">
        <v>20400.0</v>
      </c>
      <c r="O31" s="4"/>
      <c r="P31" s="3"/>
      <c r="R31" s="10"/>
      <c r="S31" s="6"/>
      <c r="T31" s="6"/>
    </row>
    <row r="32">
      <c r="A32" s="7">
        <v>131.0</v>
      </c>
      <c r="B32" s="3">
        <v>85.0</v>
      </c>
      <c r="C32" s="3">
        <v>18.0</v>
      </c>
      <c r="D32" s="3">
        <v>18.0</v>
      </c>
      <c r="E32" s="3">
        <v>85.0</v>
      </c>
      <c r="F32" s="1" t="s">
        <v>419</v>
      </c>
      <c r="G32" s="7">
        <v>131.0</v>
      </c>
      <c r="H32" s="8">
        <v>22700.0</v>
      </c>
      <c r="I32" s="6">
        <v>43540.0</v>
      </c>
      <c r="J32" s="1">
        <v>0.0</v>
      </c>
      <c r="K32" s="1">
        <v>0.0</v>
      </c>
      <c r="L32" s="6">
        <v>43542.0</v>
      </c>
      <c r="M32" s="9">
        <v>22700.0</v>
      </c>
      <c r="O32" s="4"/>
      <c r="P32" s="3"/>
      <c r="R32" s="10"/>
      <c r="S32" s="6"/>
      <c r="T32" s="6"/>
    </row>
    <row r="33">
      <c r="A33" s="7">
        <v>132.0</v>
      </c>
      <c r="B33" s="3">
        <v>63.0</v>
      </c>
      <c r="C33" s="3">
        <v>19.0</v>
      </c>
      <c r="D33" s="3">
        <v>19.0</v>
      </c>
      <c r="E33" s="3">
        <v>63.0</v>
      </c>
      <c r="F33" s="1" t="s">
        <v>419</v>
      </c>
      <c r="G33" s="7">
        <v>132.0</v>
      </c>
      <c r="H33" s="8">
        <v>2100.0</v>
      </c>
      <c r="I33" s="6">
        <v>43541.0</v>
      </c>
      <c r="J33" s="1">
        <v>0.0</v>
      </c>
      <c r="K33" s="1">
        <v>0.0</v>
      </c>
      <c r="L33" s="6">
        <v>43543.0</v>
      </c>
      <c r="M33" s="9">
        <v>2100.0</v>
      </c>
      <c r="O33" s="4"/>
      <c r="P33" s="11"/>
      <c r="R33" s="10"/>
      <c r="S33" s="6"/>
      <c r="T33" s="6"/>
    </row>
    <row r="34">
      <c r="A34" s="7">
        <v>133.0</v>
      </c>
      <c r="B34" s="3">
        <v>56.0</v>
      </c>
      <c r="C34" s="3">
        <v>20.0</v>
      </c>
      <c r="D34" s="3">
        <v>20.0</v>
      </c>
      <c r="E34" s="3">
        <v>56.0</v>
      </c>
      <c r="F34" s="1" t="s">
        <v>419</v>
      </c>
      <c r="G34" s="7">
        <v>133.0</v>
      </c>
      <c r="H34" s="8">
        <v>26400.0</v>
      </c>
      <c r="I34" s="6">
        <v>43541.0</v>
      </c>
      <c r="J34" s="1">
        <v>0.0</v>
      </c>
      <c r="K34" s="1">
        <v>0.0</v>
      </c>
      <c r="L34" s="6">
        <v>43543.0</v>
      </c>
      <c r="M34" s="9">
        <v>26400.0</v>
      </c>
      <c r="O34" s="4"/>
      <c r="P34" s="3"/>
      <c r="R34" s="10"/>
      <c r="S34" s="6"/>
      <c r="T34" s="6"/>
    </row>
    <row r="35">
      <c r="A35" s="7">
        <v>134.0</v>
      </c>
      <c r="B35" s="3">
        <v>3.0</v>
      </c>
      <c r="C35" s="3">
        <v>21.0</v>
      </c>
      <c r="D35" s="3">
        <v>21.0</v>
      </c>
      <c r="E35" s="3">
        <v>3.0</v>
      </c>
      <c r="F35" s="1" t="s">
        <v>419</v>
      </c>
      <c r="G35" s="7">
        <v>134.0</v>
      </c>
      <c r="H35" s="8">
        <v>4650.0</v>
      </c>
      <c r="I35" s="6">
        <v>43544.0</v>
      </c>
      <c r="J35" s="1">
        <v>0.0</v>
      </c>
      <c r="K35" s="1">
        <v>0.0</v>
      </c>
      <c r="L35" s="6">
        <v>43546.0</v>
      </c>
      <c r="M35" s="9">
        <v>4650.0</v>
      </c>
      <c r="O35" s="4"/>
      <c r="P35" s="11"/>
      <c r="R35" s="10"/>
      <c r="S35" s="6"/>
      <c r="T35" s="6"/>
    </row>
    <row r="36">
      <c r="A36" s="7">
        <v>135.0</v>
      </c>
      <c r="B36" s="3">
        <v>71.0</v>
      </c>
      <c r="C36" s="3">
        <v>22.0</v>
      </c>
      <c r="D36" s="3">
        <v>22.0</v>
      </c>
      <c r="E36" s="3">
        <v>71.0</v>
      </c>
      <c r="F36" s="1" t="s">
        <v>419</v>
      </c>
      <c r="G36" s="7">
        <v>135.0</v>
      </c>
      <c r="H36" s="8">
        <v>8350.0</v>
      </c>
      <c r="I36" s="6">
        <v>43544.0</v>
      </c>
      <c r="J36" s="1">
        <v>0.0</v>
      </c>
      <c r="K36" s="1">
        <v>0.0</v>
      </c>
      <c r="L36" s="6">
        <v>43546.0</v>
      </c>
      <c r="M36" s="9">
        <v>8350.0</v>
      </c>
      <c r="O36" s="4"/>
      <c r="P36" s="11"/>
      <c r="R36" s="10"/>
      <c r="S36" s="6"/>
      <c r="T36" s="6"/>
    </row>
    <row r="37">
      <c r="A37" s="7">
        <v>136.0</v>
      </c>
      <c r="B37" s="3">
        <v>67.0</v>
      </c>
      <c r="C37" s="3">
        <v>23.0</v>
      </c>
      <c r="D37" s="3">
        <v>23.0</v>
      </c>
      <c r="E37" s="3">
        <v>67.0</v>
      </c>
      <c r="F37" s="1" t="s">
        <v>419</v>
      </c>
      <c r="G37" s="7">
        <v>136.0</v>
      </c>
      <c r="H37" s="8">
        <v>17200.0</v>
      </c>
      <c r="I37" s="6">
        <v>43545.0</v>
      </c>
      <c r="J37" s="1">
        <v>0.0</v>
      </c>
      <c r="K37" s="1">
        <v>0.0</v>
      </c>
      <c r="L37" s="6">
        <v>43547.0</v>
      </c>
      <c r="M37" s="9">
        <v>17200.0</v>
      </c>
      <c r="O37" s="4"/>
      <c r="P37" s="3"/>
      <c r="R37" s="10"/>
      <c r="S37" s="6"/>
      <c r="T37" s="6"/>
    </row>
    <row r="38">
      <c r="A38" s="7">
        <v>137.0</v>
      </c>
      <c r="B38" s="3">
        <v>31.0</v>
      </c>
      <c r="C38" s="3">
        <v>24.0</v>
      </c>
      <c r="D38" s="3">
        <v>24.0</v>
      </c>
      <c r="E38" s="3">
        <v>31.0</v>
      </c>
      <c r="F38" s="1" t="s">
        <v>420</v>
      </c>
      <c r="G38" s="7">
        <v>137.0</v>
      </c>
      <c r="H38" s="8">
        <v>20400.0</v>
      </c>
      <c r="I38" s="6">
        <v>43546.0</v>
      </c>
      <c r="J38" s="12">
        <v>1750.0</v>
      </c>
      <c r="K38" s="1">
        <v>23.0</v>
      </c>
      <c r="L38" s="6">
        <v>43548.0</v>
      </c>
      <c r="M38" s="9">
        <v>14000.0</v>
      </c>
      <c r="O38" s="4"/>
      <c r="P38" s="3"/>
      <c r="R38" s="10"/>
      <c r="S38" s="6"/>
      <c r="T38" s="6"/>
    </row>
    <row r="39">
      <c r="A39" s="7">
        <v>138.0</v>
      </c>
      <c r="B39" s="3">
        <v>55.0</v>
      </c>
      <c r="C39" s="3">
        <v>25.0</v>
      </c>
      <c r="D39" s="3">
        <v>25.0</v>
      </c>
      <c r="E39" s="3">
        <v>55.0</v>
      </c>
      <c r="F39" s="1" t="s">
        <v>420</v>
      </c>
      <c r="G39" s="7">
        <v>138.0</v>
      </c>
      <c r="H39" s="8">
        <v>42400.0</v>
      </c>
      <c r="I39" s="6">
        <v>43549.0</v>
      </c>
      <c r="J39" s="12">
        <v>3580.0</v>
      </c>
      <c r="K39" s="1">
        <v>26.0</v>
      </c>
      <c r="L39" s="6">
        <v>43551.0</v>
      </c>
      <c r="M39" s="9">
        <v>28000.0</v>
      </c>
      <c r="O39" s="4"/>
      <c r="P39" s="3"/>
      <c r="R39" s="10"/>
      <c r="S39" s="6"/>
      <c r="T39" s="6"/>
    </row>
    <row r="40">
      <c r="A40" s="7">
        <v>139.0</v>
      </c>
      <c r="B40" s="3">
        <v>39.0</v>
      </c>
      <c r="C40" s="3">
        <v>26.0</v>
      </c>
      <c r="D40" s="3">
        <v>26.0</v>
      </c>
      <c r="E40" s="3">
        <v>39.0</v>
      </c>
      <c r="F40" s="1" t="s">
        <v>419</v>
      </c>
      <c r="G40" s="7">
        <v>139.0</v>
      </c>
      <c r="H40" s="8">
        <v>7750.0</v>
      </c>
      <c r="I40" s="6">
        <v>43549.0</v>
      </c>
      <c r="J40" s="1">
        <v>0.0</v>
      </c>
      <c r="K40" s="1">
        <v>0.0</v>
      </c>
      <c r="L40" s="6">
        <v>43551.0</v>
      </c>
      <c r="M40" s="9">
        <v>7750.0</v>
      </c>
      <c r="O40" s="4"/>
      <c r="P40" s="3"/>
      <c r="R40" s="10"/>
      <c r="S40" s="6"/>
      <c r="T40" s="6"/>
    </row>
    <row r="41">
      <c r="A41" s="7">
        <v>140.0</v>
      </c>
      <c r="B41" s="3">
        <v>21.0</v>
      </c>
      <c r="C41" s="3">
        <v>27.0</v>
      </c>
      <c r="D41" s="3">
        <v>27.0</v>
      </c>
      <c r="E41" s="3">
        <v>21.0</v>
      </c>
      <c r="F41" s="1" t="s">
        <v>419</v>
      </c>
      <c r="G41" s="7">
        <v>140.0</v>
      </c>
      <c r="H41" s="8">
        <v>20400.0</v>
      </c>
      <c r="I41" s="6">
        <v>43551.0</v>
      </c>
      <c r="J41" s="1">
        <v>0.0</v>
      </c>
      <c r="K41" s="1">
        <v>0.0</v>
      </c>
      <c r="L41" s="6">
        <v>43553.0</v>
      </c>
      <c r="M41" s="9">
        <v>20400.0</v>
      </c>
      <c r="O41" s="4"/>
      <c r="P41" s="3"/>
      <c r="R41" s="10"/>
      <c r="S41" s="6"/>
      <c r="T41" s="6"/>
    </row>
    <row r="42">
      <c r="A42" s="7">
        <v>141.0</v>
      </c>
      <c r="B42" s="3">
        <v>42.0</v>
      </c>
      <c r="C42" s="3">
        <v>28.0</v>
      </c>
      <c r="D42" s="3">
        <v>28.0</v>
      </c>
      <c r="E42" s="3">
        <v>42.0</v>
      </c>
      <c r="F42" s="1" t="s">
        <v>419</v>
      </c>
      <c r="G42" s="7">
        <v>141.0</v>
      </c>
      <c r="H42" s="8">
        <v>25350.0</v>
      </c>
      <c r="I42" s="6">
        <v>43551.0</v>
      </c>
      <c r="J42" s="1">
        <v>0.0</v>
      </c>
      <c r="K42" s="1">
        <v>0.0</v>
      </c>
      <c r="L42" s="6">
        <v>43553.0</v>
      </c>
      <c r="M42" s="9">
        <v>25350.0</v>
      </c>
      <c r="O42" s="4"/>
      <c r="P42" s="3"/>
      <c r="R42" s="10"/>
      <c r="S42" s="6"/>
      <c r="T42" s="6"/>
    </row>
    <row r="43">
      <c r="A43" s="7">
        <v>142.0</v>
      </c>
      <c r="B43" s="3">
        <v>2.0</v>
      </c>
      <c r="C43" s="3">
        <v>8.0</v>
      </c>
      <c r="D43" s="3">
        <v>8.0</v>
      </c>
      <c r="E43" s="3">
        <v>2.0</v>
      </c>
      <c r="F43" s="1" t="s">
        <v>419</v>
      </c>
      <c r="G43" s="7">
        <v>142.0</v>
      </c>
      <c r="H43" s="8">
        <v>21400.0</v>
      </c>
      <c r="I43" s="6">
        <v>43520.0</v>
      </c>
      <c r="J43" s="1">
        <v>0.0</v>
      </c>
      <c r="K43" s="1">
        <v>0.0</v>
      </c>
      <c r="L43" s="6">
        <v>43522.0</v>
      </c>
      <c r="M43" s="9">
        <v>21400.0</v>
      </c>
      <c r="O43" s="4"/>
      <c r="P43" s="11"/>
      <c r="R43" s="10"/>
      <c r="S43" s="6"/>
      <c r="T43" s="6"/>
    </row>
    <row r="44">
      <c r="A44" s="7">
        <v>143.0</v>
      </c>
      <c r="B44" s="3">
        <v>30.0</v>
      </c>
      <c r="C44" s="3">
        <v>9.0</v>
      </c>
      <c r="D44" s="3">
        <v>9.0</v>
      </c>
      <c r="E44" s="3">
        <v>30.0</v>
      </c>
      <c r="F44" s="1" t="s">
        <v>419</v>
      </c>
      <c r="G44" s="7">
        <v>143.0</v>
      </c>
      <c r="H44" s="8">
        <v>21400.0</v>
      </c>
      <c r="I44" s="6">
        <v>43521.0</v>
      </c>
      <c r="J44" s="1">
        <v>0.0</v>
      </c>
      <c r="K44" s="1">
        <v>0.0</v>
      </c>
      <c r="L44" s="6">
        <v>43523.0</v>
      </c>
      <c r="M44" s="9">
        <v>21400.0</v>
      </c>
      <c r="O44" s="4"/>
      <c r="P44" s="3"/>
      <c r="R44" s="10"/>
      <c r="S44" s="6"/>
      <c r="T44" s="6"/>
    </row>
    <row r="45">
      <c r="A45" s="7">
        <v>144.0</v>
      </c>
      <c r="B45" s="3">
        <v>55.0</v>
      </c>
      <c r="C45" s="3">
        <v>10.0</v>
      </c>
      <c r="D45" s="3">
        <v>10.0</v>
      </c>
      <c r="E45" s="3">
        <v>55.0</v>
      </c>
      <c r="F45" s="1" t="s">
        <v>419</v>
      </c>
      <c r="G45" s="7">
        <v>144.0</v>
      </c>
      <c r="H45" s="8">
        <v>20400.0</v>
      </c>
      <c r="I45" s="6">
        <v>43522.0</v>
      </c>
      <c r="J45" s="1">
        <v>0.0</v>
      </c>
      <c r="K45" s="1">
        <v>0.0</v>
      </c>
      <c r="L45" s="6">
        <v>43524.0</v>
      </c>
      <c r="M45" s="9">
        <v>20400.0</v>
      </c>
      <c r="O45" s="4"/>
      <c r="P45" s="11"/>
      <c r="R45" s="10"/>
      <c r="S45" s="6"/>
      <c r="T45" s="6"/>
    </row>
    <row r="46">
      <c r="A46" s="7">
        <v>145.0</v>
      </c>
      <c r="B46" s="3">
        <v>67.0</v>
      </c>
      <c r="C46" s="3">
        <v>11.0</v>
      </c>
      <c r="D46" s="3">
        <v>11.0</v>
      </c>
      <c r="E46" s="3">
        <v>67.0</v>
      </c>
      <c r="F46" s="1" t="s">
        <v>419</v>
      </c>
      <c r="G46" s="7">
        <v>145.0</v>
      </c>
      <c r="H46" s="8">
        <v>56000.0</v>
      </c>
      <c r="I46" s="6">
        <v>43524.0</v>
      </c>
      <c r="J46" s="1">
        <v>0.0</v>
      </c>
      <c r="K46" s="1">
        <v>0.0</v>
      </c>
      <c r="L46" s="6">
        <v>43526.0</v>
      </c>
      <c r="M46" s="9">
        <v>56000.0</v>
      </c>
      <c r="O46" s="4"/>
      <c r="P46" s="11"/>
      <c r="R46" s="10"/>
      <c r="S46" s="6"/>
      <c r="T46" s="6"/>
    </row>
    <row r="47">
      <c r="A47" s="7">
        <v>146.0</v>
      </c>
      <c r="B47" s="3">
        <v>75.0</v>
      </c>
      <c r="C47" s="3">
        <v>12.0</v>
      </c>
      <c r="D47" s="3">
        <v>12.0</v>
      </c>
      <c r="E47" s="3">
        <v>75.0</v>
      </c>
      <c r="F47" s="1" t="s">
        <v>419</v>
      </c>
      <c r="G47" s="7">
        <v>146.0</v>
      </c>
      <c r="H47" s="8">
        <v>20400.0</v>
      </c>
      <c r="I47" s="6">
        <v>43525.0</v>
      </c>
      <c r="J47" s="1">
        <v>0.0</v>
      </c>
      <c r="K47" s="1">
        <v>0.0</v>
      </c>
      <c r="L47" s="6">
        <v>43527.0</v>
      </c>
      <c r="M47" s="9">
        <v>20400.0</v>
      </c>
      <c r="O47" s="4"/>
      <c r="P47" s="3"/>
      <c r="R47" s="10"/>
      <c r="S47" s="6"/>
      <c r="T47" s="6"/>
    </row>
    <row r="48">
      <c r="A48" s="7">
        <v>147.0</v>
      </c>
      <c r="B48" s="3">
        <v>2.0</v>
      </c>
      <c r="C48" s="3">
        <v>47.0</v>
      </c>
      <c r="D48" s="3">
        <v>47.0</v>
      </c>
      <c r="E48" s="3">
        <v>2.0</v>
      </c>
      <c r="F48" s="1" t="s">
        <v>419</v>
      </c>
      <c r="G48" s="7">
        <v>147.0</v>
      </c>
      <c r="H48" s="8">
        <v>20400.0</v>
      </c>
      <c r="I48" s="6">
        <v>43578.0</v>
      </c>
      <c r="J48" s="1">
        <v>0.0</v>
      </c>
      <c r="K48" s="1">
        <v>0.0</v>
      </c>
      <c r="L48" s="6">
        <v>43580.0</v>
      </c>
      <c r="M48" s="9">
        <v>20400.0</v>
      </c>
      <c r="O48" s="4"/>
      <c r="P48" s="11"/>
      <c r="R48" s="10"/>
      <c r="S48" s="6"/>
      <c r="T48" s="6"/>
    </row>
    <row r="49">
      <c r="A49" s="7">
        <v>148.0</v>
      </c>
      <c r="B49" s="3">
        <v>77.0</v>
      </c>
      <c r="C49" s="3">
        <v>48.0</v>
      </c>
      <c r="D49" s="3">
        <v>48.0</v>
      </c>
      <c r="E49" s="3">
        <v>77.0</v>
      </c>
      <c r="F49" s="1" t="s">
        <v>419</v>
      </c>
      <c r="G49" s="7">
        <v>148.0</v>
      </c>
      <c r="H49" s="8">
        <v>20400.0</v>
      </c>
      <c r="I49" s="6">
        <v>43579.0</v>
      </c>
      <c r="J49" s="1">
        <v>0.0</v>
      </c>
      <c r="K49" s="1">
        <v>0.0</v>
      </c>
      <c r="L49" s="6">
        <v>43581.0</v>
      </c>
      <c r="M49" s="9">
        <v>20400.0</v>
      </c>
      <c r="O49" s="4"/>
      <c r="P49" s="3"/>
      <c r="R49" s="10"/>
      <c r="S49" s="6"/>
      <c r="T49" s="6"/>
    </row>
    <row r="50">
      <c r="A50" s="7">
        <v>149.0</v>
      </c>
      <c r="B50" s="3">
        <v>63.0</v>
      </c>
      <c r="C50" s="3">
        <v>49.0</v>
      </c>
      <c r="D50" s="3">
        <v>49.0</v>
      </c>
      <c r="E50" s="3">
        <v>63.0</v>
      </c>
      <c r="F50" s="1" t="s">
        <v>419</v>
      </c>
      <c r="G50" s="7">
        <v>149.0</v>
      </c>
      <c r="H50" s="8">
        <v>25350.0</v>
      </c>
      <c r="I50" s="6">
        <v>43582.0</v>
      </c>
      <c r="J50" s="1">
        <v>0.0</v>
      </c>
      <c r="K50" s="1">
        <v>0.0</v>
      </c>
      <c r="L50" s="6">
        <v>43584.0</v>
      </c>
      <c r="M50" s="9">
        <v>25350.0</v>
      </c>
      <c r="O50" s="4"/>
      <c r="P50" s="3"/>
      <c r="R50" s="10"/>
      <c r="S50" s="6"/>
      <c r="T50" s="6"/>
    </row>
    <row r="51">
      <c r="A51" s="7">
        <v>150.0</v>
      </c>
      <c r="B51" s="3">
        <v>39.0</v>
      </c>
      <c r="C51" s="3">
        <v>50.0</v>
      </c>
      <c r="D51" s="3">
        <v>50.0</v>
      </c>
      <c r="E51" s="3">
        <v>39.0</v>
      </c>
      <c r="F51" s="1" t="s">
        <v>419</v>
      </c>
      <c r="G51" s="7">
        <v>150.0</v>
      </c>
      <c r="H51" s="8">
        <v>20400.0</v>
      </c>
      <c r="I51" s="6">
        <v>43583.0</v>
      </c>
      <c r="J51" s="1">
        <v>0.0</v>
      </c>
      <c r="K51" s="1">
        <v>0.0</v>
      </c>
      <c r="L51" s="6">
        <v>43585.0</v>
      </c>
      <c r="M51" s="9">
        <v>20400.0</v>
      </c>
      <c r="O51" s="4"/>
      <c r="P51" s="11"/>
      <c r="R51" s="10"/>
      <c r="S51" s="6"/>
      <c r="T51" s="6"/>
    </row>
    <row r="52">
      <c r="A52" s="7">
        <v>151.0</v>
      </c>
      <c r="B52" s="3">
        <v>28.0</v>
      </c>
      <c r="C52" s="3">
        <v>51.0</v>
      </c>
      <c r="D52" s="3">
        <v>51.0</v>
      </c>
      <c r="E52" s="3">
        <v>28.0</v>
      </c>
      <c r="F52" s="1" t="s">
        <v>419</v>
      </c>
      <c r="G52" s="7">
        <v>151.0</v>
      </c>
      <c r="H52" s="8">
        <v>6750.0</v>
      </c>
      <c r="I52" s="6">
        <v>43583.0</v>
      </c>
      <c r="J52" s="1">
        <v>0.0</v>
      </c>
      <c r="K52" s="1">
        <v>0.0</v>
      </c>
      <c r="L52" s="6">
        <v>43585.0</v>
      </c>
      <c r="M52" s="9">
        <v>6750.0</v>
      </c>
      <c r="O52" s="4"/>
      <c r="P52" s="11"/>
      <c r="R52" s="10"/>
      <c r="S52" s="6"/>
      <c r="T52" s="6"/>
    </row>
    <row r="53">
      <c r="A53" s="7">
        <v>152.0</v>
      </c>
      <c r="B53" s="3">
        <v>79.0</v>
      </c>
      <c r="C53" s="3">
        <v>52.0</v>
      </c>
      <c r="D53" s="3">
        <v>52.0</v>
      </c>
      <c r="E53" s="3">
        <v>79.0</v>
      </c>
      <c r="F53" s="1" t="s">
        <v>419</v>
      </c>
      <c r="G53" s="7">
        <v>152.0</v>
      </c>
      <c r="H53" s="8">
        <v>76000.0</v>
      </c>
      <c r="I53" s="6">
        <v>43585.0</v>
      </c>
      <c r="J53" s="1">
        <v>0.0</v>
      </c>
      <c r="K53" s="1">
        <v>0.0</v>
      </c>
      <c r="L53" s="6">
        <v>43587.0</v>
      </c>
      <c r="M53" s="9">
        <v>76000.0</v>
      </c>
      <c r="O53" s="4"/>
      <c r="P53" s="11"/>
      <c r="R53" s="10"/>
      <c r="S53" s="6"/>
      <c r="T53" s="6"/>
    </row>
    <row r="54">
      <c r="A54" s="7">
        <v>153.0</v>
      </c>
      <c r="B54" s="3">
        <v>91.0</v>
      </c>
      <c r="C54" s="3">
        <v>53.0</v>
      </c>
      <c r="D54" s="3">
        <v>53.0</v>
      </c>
      <c r="E54" s="3">
        <v>91.0</v>
      </c>
      <c r="F54" s="1" t="s">
        <v>419</v>
      </c>
      <c r="G54" s="7">
        <v>153.0</v>
      </c>
      <c r="H54" s="8">
        <v>59800.0</v>
      </c>
      <c r="I54" s="6">
        <v>43587.0</v>
      </c>
      <c r="J54" s="1">
        <v>0.0</v>
      </c>
      <c r="K54" s="1">
        <v>0.0</v>
      </c>
      <c r="L54" s="6">
        <v>43589.0</v>
      </c>
      <c r="M54" s="9">
        <v>59800.0</v>
      </c>
      <c r="O54" s="4"/>
      <c r="P54" s="3"/>
      <c r="R54" s="10"/>
      <c r="S54" s="6"/>
      <c r="T54" s="6"/>
    </row>
    <row r="55">
      <c r="A55" s="7">
        <v>154.0</v>
      </c>
      <c r="B55" s="3">
        <v>62.0</v>
      </c>
      <c r="C55" s="3">
        <v>54.0</v>
      </c>
      <c r="D55" s="3">
        <v>54.0</v>
      </c>
      <c r="E55" s="3">
        <v>62.0</v>
      </c>
      <c r="F55" s="1" t="s">
        <v>419</v>
      </c>
      <c r="G55" s="7">
        <v>154.0</v>
      </c>
      <c r="H55" s="8">
        <v>20400.0</v>
      </c>
      <c r="I55" s="6">
        <v>43587.0</v>
      </c>
      <c r="J55" s="1">
        <v>0.0</v>
      </c>
      <c r="K55" s="1">
        <v>0.0</v>
      </c>
      <c r="L55" s="6">
        <v>43589.0</v>
      </c>
      <c r="M55" s="9">
        <v>20400.0</v>
      </c>
      <c r="O55" s="4"/>
      <c r="P55" s="3"/>
      <c r="R55" s="10"/>
      <c r="S55" s="6"/>
      <c r="T55" s="6"/>
    </row>
    <row r="56">
      <c r="A56" s="7">
        <v>155.0</v>
      </c>
      <c r="B56" s="3">
        <v>50.0</v>
      </c>
      <c r="C56" s="3">
        <v>55.0</v>
      </c>
      <c r="D56" s="3">
        <v>55.0</v>
      </c>
      <c r="E56" s="3">
        <v>50.0</v>
      </c>
      <c r="F56" s="1" t="s">
        <v>419</v>
      </c>
      <c r="G56" s="7">
        <v>155.0</v>
      </c>
      <c r="H56" s="8">
        <v>25350.0</v>
      </c>
      <c r="I56" s="6">
        <v>43588.0</v>
      </c>
      <c r="J56" s="1">
        <v>0.0</v>
      </c>
      <c r="K56" s="1">
        <v>0.0</v>
      </c>
      <c r="L56" s="6">
        <v>43590.0</v>
      </c>
      <c r="M56" s="9">
        <v>25350.0</v>
      </c>
      <c r="O56" s="4"/>
      <c r="P56" s="3"/>
      <c r="R56" s="10"/>
      <c r="S56" s="6"/>
      <c r="T56" s="6"/>
    </row>
    <row r="57">
      <c r="A57" s="7">
        <v>156.0</v>
      </c>
      <c r="B57" s="3">
        <v>93.0</v>
      </c>
      <c r="C57" s="3">
        <v>56.0</v>
      </c>
      <c r="D57" s="3">
        <v>56.0</v>
      </c>
      <c r="E57" s="3">
        <v>93.0</v>
      </c>
      <c r="F57" s="1" t="s">
        <v>419</v>
      </c>
      <c r="G57" s="7">
        <v>156.0</v>
      </c>
      <c r="H57" s="8">
        <v>56000.0</v>
      </c>
      <c r="I57" s="6">
        <v>43589.0</v>
      </c>
      <c r="J57" s="1">
        <v>0.0</v>
      </c>
      <c r="K57" s="1">
        <v>0.0</v>
      </c>
      <c r="L57" s="6">
        <v>43591.0</v>
      </c>
      <c r="M57" s="9">
        <v>56000.0</v>
      </c>
      <c r="O57" s="4"/>
      <c r="P57" s="11"/>
      <c r="R57" s="10"/>
      <c r="S57" s="6"/>
      <c r="T57" s="6"/>
    </row>
    <row r="58">
      <c r="A58" s="7">
        <v>157.0</v>
      </c>
      <c r="B58" s="3">
        <v>45.0</v>
      </c>
      <c r="C58" s="3">
        <v>57.0</v>
      </c>
      <c r="D58" s="3">
        <v>57.0</v>
      </c>
      <c r="E58" s="3">
        <v>45.0</v>
      </c>
      <c r="F58" s="1" t="s">
        <v>419</v>
      </c>
      <c r="G58" s="7">
        <v>157.0</v>
      </c>
      <c r="H58" s="8">
        <v>25350.0</v>
      </c>
      <c r="I58" s="6">
        <v>43590.0</v>
      </c>
      <c r="J58" s="1">
        <v>0.0</v>
      </c>
      <c r="K58" s="1">
        <v>0.0</v>
      </c>
      <c r="L58" s="6">
        <v>43592.0</v>
      </c>
      <c r="M58" s="9">
        <v>25350.0</v>
      </c>
      <c r="O58" s="4"/>
      <c r="P58" s="11"/>
      <c r="R58" s="10"/>
      <c r="S58" s="6"/>
      <c r="T58" s="6"/>
    </row>
    <row r="59">
      <c r="A59" s="7">
        <v>158.0</v>
      </c>
      <c r="B59" s="3">
        <v>74.0</v>
      </c>
      <c r="C59" s="3">
        <v>58.0</v>
      </c>
      <c r="D59" s="3">
        <v>58.0</v>
      </c>
      <c r="E59" s="3">
        <v>74.0</v>
      </c>
      <c r="F59" s="1" t="s">
        <v>419</v>
      </c>
      <c r="G59" s="7">
        <v>158.0</v>
      </c>
      <c r="H59" s="8">
        <v>20400.0</v>
      </c>
      <c r="I59" s="6">
        <v>43590.0</v>
      </c>
      <c r="J59" s="1">
        <v>0.0</v>
      </c>
      <c r="K59" s="1">
        <v>0.0</v>
      </c>
      <c r="L59" s="6">
        <v>43592.0</v>
      </c>
      <c r="M59" s="9">
        <v>20400.0</v>
      </c>
      <c r="O59" s="4"/>
      <c r="P59" s="3"/>
      <c r="R59" s="10"/>
      <c r="S59" s="6"/>
      <c r="T59" s="6"/>
    </row>
    <row r="60">
      <c r="A60" s="7">
        <v>159.0</v>
      </c>
      <c r="B60" s="3">
        <v>38.0</v>
      </c>
      <c r="C60" s="3">
        <v>59.0</v>
      </c>
      <c r="D60" s="3">
        <v>59.0</v>
      </c>
      <c r="E60" s="3">
        <v>38.0</v>
      </c>
      <c r="F60" s="1" t="s">
        <v>419</v>
      </c>
      <c r="G60" s="7">
        <v>159.0</v>
      </c>
      <c r="H60" s="8">
        <v>20400.0</v>
      </c>
      <c r="I60" s="6">
        <v>43592.0</v>
      </c>
      <c r="J60" s="1">
        <v>0.0</v>
      </c>
      <c r="K60" s="1">
        <v>0.0</v>
      </c>
      <c r="L60" s="6">
        <v>43594.0</v>
      </c>
      <c r="M60" s="9">
        <v>20400.0</v>
      </c>
      <c r="O60" s="4"/>
      <c r="P60" s="3"/>
      <c r="R60" s="10"/>
      <c r="S60" s="6"/>
      <c r="T60" s="6"/>
    </row>
    <row r="61">
      <c r="A61" s="7">
        <v>160.0</v>
      </c>
      <c r="B61" s="3">
        <v>76.0</v>
      </c>
      <c r="C61" s="3">
        <v>60.0</v>
      </c>
      <c r="D61" s="3">
        <v>60.0</v>
      </c>
      <c r="E61" s="3">
        <v>76.0</v>
      </c>
      <c r="F61" s="1" t="s">
        <v>419</v>
      </c>
      <c r="G61" s="7">
        <v>160.0</v>
      </c>
      <c r="H61" s="8">
        <v>7750.0</v>
      </c>
      <c r="I61" s="6">
        <v>43593.0</v>
      </c>
      <c r="J61" s="1">
        <v>0.0</v>
      </c>
      <c r="K61" s="1">
        <v>0.0</v>
      </c>
      <c r="L61" s="6">
        <v>43595.0</v>
      </c>
      <c r="M61" s="9">
        <v>7750.0</v>
      </c>
      <c r="O61" s="4"/>
      <c r="P61" s="3"/>
      <c r="R61" s="10"/>
      <c r="S61" s="6"/>
      <c r="T61" s="6"/>
    </row>
    <row r="62">
      <c r="A62" s="7">
        <v>161.0</v>
      </c>
      <c r="B62" s="3">
        <v>45.0</v>
      </c>
      <c r="C62" s="3">
        <v>61.0</v>
      </c>
      <c r="D62" s="3">
        <v>61.0</v>
      </c>
      <c r="E62" s="3">
        <v>45.0</v>
      </c>
      <c r="F62" s="1" t="s">
        <v>420</v>
      </c>
      <c r="G62" s="7">
        <v>161.0</v>
      </c>
      <c r="H62" s="8">
        <v>56000.0</v>
      </c>
      <c r="I62" s="6">
        <v>43594.0</v>
      </c>
      <c r="J62" s="12">
        <v>4750.0</v>
      </c>
      <c r="K62" s="1">
        <v>10.0</v>
      </c>
      <c r="L62" s="6">
        <v>43596.0</v>
      </c>
      <c r="M62" s="9">
        <v>28000.0</v>
      </c>
      <c r="O62" s="4"/>
      <c r="P62" s="3"/>
      <c r="R62" s="10"/>
      <c r="S62" s="6"/>
      <c r="T62" s="6"/>
    </row>
    <row r="63">
      <c r="A63" s="7">
        <v>162.0</v>
      </c>
      <c r="B63" s="3">
        <v>88.0</v>
      </c>
      <c r="C63" s="3">
        <v>71.0</v>
      </c>
      <c r="D63" s="3">
        <v>71.0</v>
      </c>
      <c r="E63" s="3">
        <v>88.0</v>
      </c>
      <c r="F63" s="1" t="s">
        <v>420</v>
      </c>
      <c r="G63" s="7">
        <v>162.0</v>
      </c>
      <c r="H63" s="8">
        <v>20400.0</v>
      </c>
      <c r="I63" s="6">
        <v>43616.0</v>
      </c>
      <c r="J63" s="12">
        <v>1750.0</v>
      </c>
      <c r="K63" s="14">
        <v>2.0</v>
      </c>
      <c r="L63" s="6">
        <v>43618.0</v>
      </c>
      <c r="M63" s="9">
        <v>11000.0</v>
      </c>
      <c r="O63" s="4"/>
      <c r="P63" s="3"/>
      <c r="R63" s="10"/>
      <c r="S63" s="6"/>
      <c r="T63" s="6"/>
    </row>
    <row r="64">
      <c r="A64" s="7">
        <v>163.0</v>
      </c>
      <c r="B64" s="3">
        <v>26.0</v>
      </c>
      <c r="C64" s="3">
        <v>72.0</v>
      </c>
      <c r="D64" s="3">
        <v>72.0</v>
      </c>
      <c r="E64" s="3">
        <v>26.0</v>
      </c>
      <c r="F64" s="1" t="s">
        <v>419</v>
      </c>
      <c r="G64" s="7">
        <v>163.0</v>
      </c>
      <c r="H64" s="8">
        <v>20400.0</v>
      </c>
      <c r="I64" s="6">
        <v>43621.0</v>
      </c>
      <c r="J64" s="1">
        <v>0.0</v>
      </c>
      <c r="K64" s="1">
        <v>0.0</v>
      </c>
      <c r="L64" s="6">
        <v>43623.0</v>
      </c>
      <c r="M64" s="9">
        <v>20400.0</v>
      </c>
      <c r="O64" s="4"/>
      <c r="P64" s="3"/>
      <c r="R64" s="10"/>
      <c r="S64" s="6"/>
      <c r="T64" s="6"/>
    </row>
    <row r="65">
      <c r="A65" s="7">
        <v>164.0</v>
      </c>
      <c r="B65" s="3">
        <v>87.0</v>
      </c>
      <c r="C65" s="3">
        <v>73.0</v>
      </c>
      <c r="D65" s="3">
        <v>73.0</v>
      </c>
      <c r="E65" s="3">
        <v>87.0</v>
      </c>
      <c r="F65" s="1" t="s">
        <v>419</v>
      </c>
      <c r="G65" s="7">
        <v>164.0</v>
      </c>
      <c r="H65" s="8">
        <v>8850.0</v>
      </c>
      <c r="I65" s="6">
        <v>43623.0</v>
      </c>
      <c r="J65" s="1">
        <v>0.0</v>
      </c>
      <c r="K65" s="1">
        <v>0.0</v>
      </c>
      <c r="L65" s="6">
        <v>43625.0</v>
      </c>
      <c r="M65" s="9">
        <v>8850.0</v>
      </c>
      <c r="O65" s="4"/>
      <c r="P65" s="3"/>
      <c r="R65" s="10"/>
      <c r="S65" s="6"/>
      <c r="T65" s="6"/>
    </row>
    <row r="66">
      <c r="A66" s="7">
        <v>165.0</v>
      </c>
      <c r="B66" s="3">
        <v>64.0</v>
      </c>
      <c r="C66" s="3">
        <v>74.0</v>
      </c>
      <c r="D66" s="3">
        <v>74.0</v>
      </c>
      <c r="E66" s="3">
        <v>64.0</v>
      </c>
      <c r="F66" s="1" t="s">
        <v>420</v>
      </c>
      <c r="G66" s="7">
        <v>165.0</v>
      </c>
      <c r="H66" s="8">
        <v>20400.0</v>
      </c>
      <c r="I66" s="6">
        <v>43623.0</v>
      </c>
      <c r="J66" s="12">
        <v>1750.0</v>
      </c>
      <c r="K66" s="1">
        <v>9.0</v>
      </c>
      <c r="L66" s="6">
        <v>43625.0</v>
      </c>
      <c r="M66" s="9">
        <v>8000.0</v>
      </c>
      <c r="O66" s="4"/>
      <c r="P66" s="3"/>
      <c r="R66" s="10"/>
      <c r="S66" s="6"/>
      <c r="T66" s="6"/>
    </row>
    <row r="67">
      <c r="A67" s="7">
        <v>166.0</v>
      </c>
      <c r="B67" s="3">
        <v>61.0</v>
      </c>
      <c r="C67" s="3">
        <v>75.0</v>
      </c>
      <c r="D67" s="3">
        <v>75.0</v>
      </c>
      <c r="E67" s="3">
        <v>61.0</v>
      </c>
      <c r="F67" s="1" t="s">
        <v>419</v>
      </c>
      <c r="G67" s="7">
        <v>166.0</v>
      </c>
      <c r="H67" s="8">
        <v>18400.0</v>
      </c>
      <c r="I67" s="6">
        <v>43624.0</v>
      </c>
      <c r="J67" s="1">
        <v>0.0</v>
      </c>
      <c r="K67" s="1">
        <v>0.0</v>
      </c>
      <c r="L67" s="6">
        <v>43626.0</v>
      </c>
      <c r="M67" s="9">
        <v>18400.0</v>
      </c>
      <c r="O67" s="4"/>
      <c r="P67" s="3"/>
      <c r="R67" s="10"/>
      <c r="S67" s="6"/>
      <c r="T67" s="6"/>
    </row>
    <row r="68">
      <c r="A68" s="7">
        <v>167.0</v>
      </c>
      <c r="B68" s="3">
        <v>85.0</v>
      </c>
      <c r="C68" s="3">
        <v>76.0</v>
      </c>
      <c r="D68" s="3">
        <v>76.0</v>
      </c>
      <c r="E68" s="3">
        <v>85.0</v>
      </c>
      <c r="F68" s="1" t="s">
        <v>419</v>
      </c>
      <c r="G68" s="7">
        <v>167.0</v>
      </c>
      <c r="H68" s="8">
        <v>43400.0</v>
      </c>
      <c r="I68" s="6">
        <v>43625.0</v>
      </c>
      <c r="J68" s="1">
        <v>0.0</v>
      </c>
      <c r="K68" s="1">
        <v>0.0</v>
      </c>
      <c r="L68" s="6">
        <v>43627.0</v>
      </c>
      <c r="M68" s="9">
        <v>43400.0</v>
      </c>
      <c r="O68" s="4"/>
      <c r="P68" s="3"/>
      <c r="R68" s="10"/>
      <c r="S68" s="6"/>
      <c r="T68" s="6"/>
    </row>
    <row r="69">
      <c r="A69" s="7">
        <v>168.0</v>
      </c>
      <c r="B69" s="3">
        <v>16.0</v>
      </c>
      <c r="C69" s="3">
        <v>77.0</v>
      </c>
      <c r="D69" s="3">
        <v>77.0</v>
      </c>
      <c r="E69" s="3">
        <v>16.0</v>
      </c>
      <c r="F69" s="1" t="s">
        <v>420</v>
      </c>
      <c r="G69" s="7">
        <v>168.0</v>
      </c>
      <c r="H69" s="8">
        <v>20400.0</v>
      </c>
      <c r="I69" s="6">
        <v>43627.0</v>
      </c>
      <c r="J69" s="12">
        <v>1750.0</v>
      </c>
      <c r="K69" s="1">
        <v>12.0</v>
      </c>
      <c r="L69" s="6">
        <v>43629.0</v>
      </c>
      <c r="M69" s="9">
        <v>8000.0</v>
      </c>
      <c r="O69" s="4"/>
      <c r="P69" s="11"/>
      <c r="R69" s="10"/>
      <c r="S69" s="6"/>
      <c r="T69" s="6"/>
    </row>
    <row r="70">
      <c r="A70" s="7">
        <v>169.0</v>
      </c>
      <c r="B70" s="3">
        <v>49.0</v>
      </c>
      <c r="C70" s="3">
        <v>78.0</v>
      </c>
      <c r="D70" s="3">
        <v>78.0</v>
      </c>
      <c r="E70" s="3">
        <v>49.0</v>
      </c>
      <c r="F70" s="1" t="s">
        <v>419</v>
      </c>
      <c r="G70" s="7">
        <v>169.0</v>
      </c>
      <c r="H70" s="8">
        <v>25350.0</v>
      </c>
      <c r="I70" s="6">
        <v>43627.0</v>
      </c>
      <c r="J70" s="1">
        <v>0.0</v>
      </c>
      <c r="K70" s="1">
        <v>0.0</v>
      </c>
      <c r="L70" s="6">
        <v>43629.0</v>
      </c>
      <c r="M70" s="9">
        <v>25350.0</v>
      </c>
      <c r="O70" s="4"/>
      <c r="P70" s="3"/>
      <c r="R70" s="10"/>
      <c r="S70" s="6"/>
      <c r="T70" s="6"/>
    </row>
    <row r="71">
      <c r="A71" s="7">
        <v>170.0</v>
      </c>
      <c r="B71" s="3">
        <v>1.0</v>
      </c>
      <c r="C71" s="3">
        <v>79.0</v>
      </c>
      <c r="D71" s="3">
        <v>79.0</v>
      </c>
      <c r="E71" s="3">
        <v>1.0</v>
      </c>
      <c r="F71" s="1" t="s">
        <v>419</v>
      </c>
      <c r="G71" s="7">
        <v>170.0</v>
      </c>
      <c r="H71" s="8">
        <v>38750.0</v>
      </c>
      <c r="I71" s="6">
        <v>43628.0</v>
      </c>
      <c r="J71" s="1">
        <v>0.0</v>
      </c>
      <c r="K71" s="1">
        <v>0.0</v>
      </c>
      <c r="L71" s="6">
        <v>43630.0</v>
      </c>
      <c r="M71" s="9">
        <v>38750.0</v>
      </c>
      <c r="O71" s="4"/>
      <c r="P71" s="11"/>
      <c r="R71" s="10"/>
      <c r="S71" s="6"/>
      <c r="T71" s="6"/>
    </row>
    <row r="72">
      <c r="A72" s="7">
        <v>171.0</v>
      </c>
      <c r="B72" s="3">
        <v>19.0</v>
      </c>
      <c r="C72" s="3">
        <v>80.0</v>
      </c>
      <c r="D72" s="3">
        <v>80.0</v>
      </c>
      <c r="E72" s="3">
        <v>19.0</v>
      </c>
      <c r="F72" s="1" t="s">
        <v>419</v>
      </c>
      <c r="G72" s="7">
        <v>171.0</v>
      </c>
      <c r="H72" s="8">
        <v>34750.0</v>
      </c>
      <c r="I72" s="6">
        <v>43630.0</v>
      </c>
      <c r="J72" s="1">
        <v>0.0</v>
      </c>
      <c r="K72" s="1">
        <v>0.0</v>
      </c>
      <c r="L72" s="6">
        <v>43632.0</v>
      </c>
      <c r="M72" s="9">
        <v>34750.0</v>
      </c>
      <c r="O72" s="4"/>
      <c r="P72" s="11"/>
      <c r="R72" s="10"/>
      <c r="S72" s="6"/>
      <c r="T72" s="6"/>
    </row>
    <row r="73">
      <c r="A73" s="7">
        <v>172.0</v>
      </c>
      <c r="B73" s="3">
        <v>13.0</v>
      </c>
      <c r="C73" s="3">
        <v>81.0</v>
      </c>
      <c r="D73" s="3">
        <v>81.0</v>
      </c>
      <c r="E73" s="3">
        <v>13.0</v>
      </c>
      <c r="F73" s="1" t="s">
        <v>419</v>
      </c>
      <c r="G73" s="7">
        <v>172.0</v>
      </c>
      <c r="H73" s="8">
        <v>6350.0</v>
      </c>
      <c r="I73" s="6">
        <v>43631.0</v>
      </c>
      <c r="J73" s="1">
        <v>0.0</v>
      </c>
      <c r="K73" s="1">
        <v>0.0</v>
      </c>
      <c r="L73" s="6">
        <v>43633.0</v>
      </c>
      <c r="M73" s="9">
        <v>6350.0</v>
      </c>
      <c r="O73" s="4"/>
      <c r="P73" s="3"/>
      <c r="R73" s="10"/>
      <c r="S73" s="6"/>
      <c r="T73" s="6"/>
    </row>
    <row r="74">
      <c r="A74" s="7">
        <v>173.0</v>
      </c>
      <c r="B74" s="3">
        <v>60.0</v>
      </c>
      <c r="C74" s="3">
        <v>82.0</v>
      </c>
      <c r="D74" s="3">
        <v>82.0</v>
      </c>
      <c r="E74" s="3">
        <v>60.0</v>
      </c>
      <c r="F74" s="1" t="s">
        <v>419</v>
      </c>
      <c r="G74" s="7">
        <v>173.0</v>
      </c>
      <c r="H74" s="8">
        <v>36750.0</v>
      </c>
      <c r="I74" s="6">
        <v>43631.0</v>
      </c>
      <c r="J74" s="1">
        <v>0.0</v>
      </c>
      <c r="K74" s="1">
        <v>0.0</v>
      </c>
      <c r="L74" s="6">
        <v>43633.0</v>
      </c>
      <c r="M74" s="9">
        <v>36750.0</v>
      </c>
      <c r="O74" s="4"/>
      <c r="P74" s="11"/>
      <c r="R74" s="10"/>
      <c r="S74" s="6"/>
      <c r="T74" s="6"/>
    </row>
    <row r="75">
      <c r="A75" s="7">
        <v>174.0</v>
      </c>
      <c r="B75" s="3">
        <v>61.0</v>
      </c>
      <c r="C75" s="3">
        <v>83.0</v>
      </c>
      <c r="D75" s="3">
        <v>83.0</v>
      </c>
      <c r="E75" s="3">
        <v>61.0</v>
      </c>
      <c r="F75" s="1" t="s">
        <v>419</v>
      </c>
      <c r="G75" s="7">
        <v>174.0</v>
      </c>
      <c r="H75" s="8">
        <v>89000.0</v>
      </c>
      <c r="I75" s="6">
        <v>43631.0</v>
      </c>
      <c r="J75" s="1">
        <v>0.0</v>
      </c>
      <c r="K75" s="1">
        <v>0.0</v>
      </c>
      <c r="L75" s="6">
        <v>43633.0</v>
      </c>
      <c r="M75" s="9">
        <v>89000.0</v>
      </c>
      <c r="O75" s="4"/>
      <c r="P75" s="11"/>
      <c r="R75" s="10"/>
      <c r="S75" s="6"/>
      <c r="T75" s="6"/>
    </row>
    <row r="76">
      <c r="A76" s="7">
        <v>175.0</v>
      </c>
      <c r="B76" s="3">
        <v>5.0</v>
      </c>
      <c r="C76" s="3">
        <v>84.0</v>
      </c>
      <c r="D76" s="3">
        <v>84.0</v>
      </c>
      <c r="E76" s="3">
        <v>5.0</v>
      </c>
      <c r="F76" s="1" t="s">
        <v>420</v>
      </c>
      <c r="G76" s="7">
        <v>175.0</v>
      </c>
      <c r="H76" s="8">
        <v>25350.0</v>
      </c>
      <c r="I76" s="6">
        <v>43632.0</v>
      </c>
      <c r="J76" s="12">
        <v>2100.0</v>
      </c>
      <c r="K76" s="1">
        <v>17.0</v>
      </c>
      <c r="L76" s="6">
        <v>43634.0</v>
      </c>
      <c r="M76" s="9">
        <v>10000.0</v>
      </c>
      <c r="O76" s="4"/>
      <c r="P76" s="3"/>
      <c r="R76" s="10"/>
      <c r="S76" s="6"/>
      <c r="T76" s="6"/>
    </row>
    <row r="77">
      <c r="A77" s="7">
        <v>176.0</v>
      </c>
      <c r="B77" s="3">
        <v>14.0</v>
      </c>
      <c r="C77" s="3">
        <v>85.0</v>
      </c>
      <c r="D77" s="3">
        <v>85.0</v>
      </c>
      <c r="E77" s="3">
        <v>14.0</v>
      </c>
      <c r="F77" s="1" t="s">
        <v>419</v>
      </c>
      <c r="G77" s="7">
        <v>176.0</v>
      </c>
      <c r="H77" s="8">
        <v>9750.0</v>
      </c>
      <c r="I77" s="6">
        <v>43632.0</v>
      </c>
      <c r="J77" s="1">
        <v>0.0</v>
      </c>
      <c r="K77" s="1">
        <v>0.0</v>
      </c>
      <c r="L77" s="6">
        <v>43634.0</v>
      </c>
      <c r="M77" s="9">
        <v>9750.0</v>
      </c>
      <c r="O77" s="4"/>
      <c r="P77" s="11"/>
      <c r="R77" s="10"/>
      <c r="S77" s="6"/>
      <c r="T77" s="6"/>
    </row>
    <row r="78">
      <c r="A78" s="7">
        <v>177.0</v>
      </c>
      <c r="B78" s="3">
        <v>8.0</v>
      </c>
      <c r="C78" s="3">
        <v>86.0</v>
      </c>
      <c r="D78" s="3">
        <v>86.0</v>
      </c>
      <c r="E78" s="3">
        <v>8.0</v>
      </c>
      <c r="F78" s="1" t="s">
        <v>419</v>
      </c>
      <c r="G78" s="7">
        <v>177.0</v>
      </c>
      <c r="H78" s="8">
        <v>56000.0</v>
      </c>
      <c r="I78" s="6">
        <v>43634.0</v>
      </c>
      <c r="J78" s="1">
        <v>0.0</v>
      </c>
      <c r="K78" s="1">
        <v>0.0</v>
      </c>
      <c r="L78" s="6">
        <v>43636.0</v>
      </c>
      <c r="M78" s="9">
        <v>56000.0</v>
      </c>
      <c r="O78" s="4"/>
      <c r="P78" s="3"/>
      <c r="R78" s="10"/>
      <c r="S78" s="6"/>
      <c r="T78" s="6"/>
    </row>
    <row r="79">
      <c r="A79" s="7">
        <v>178.0</v>
      </c>
      <c r="B79" s="3">
        <v>18.0</v>
      </c>
      <c r="C79" s="3">
        <v>87.0</v>
      </c>
      <c r="D79" s="3">
        <v>87.0</v>
      </c>
      <c r="E79" s="3">
        <v>18.0</v>
      </c>
      <c r="F79" s="1" t="s">
        <v>419</v>
      </c>
      <c r="G79" s="7">
        <v>178.0</v>
      </c>
      <c r="H79" s="8">
        <v>20400.0</v>
      </c>
      <c r="I79" s="6">
        <v>43634.0</v>
      </c>
      <c r="J79" s="1">
        <v>0.0</v>
      </c>
      <c r="K79" s="1">
        <v>0.0</v>
      </c>
      <c r="L79" s="6">
        <v>43636.0</v>
      </c>
      <c r="M79" s="9">
        <v>20400.0</v>
      </c>
      <c r="O79" s="4"/>
      <c r="P79" s="3"/>
      <c r="R79" s="10"/>
      <c r="S79" s="6"/>
      <c r="T79" s="6"/>
    </row>
    <row r="80">
      <c r="A80" s="7">
        <v>179.0</v>
      </c>
      <c r="B80" s="3">
        <v>76.0</v>
      </c>
      <c r="C80" s="3">
        <v>88.0</v>
      </c>
      <c r="D80" s="3">
        <v>88.0</v>
      </c>
      <c r="E80" s="3">
        <v>76.0</v>
      </c>
      <c r="F80" s="1" t="s">
        <v>420</v>
      </c>
      <c r="G80" s="7">
        <v>179.0</v>
      </c>
      <c r="H80" s="8">
        <v>31750.0</v>
      </c>
      <c r="I80" s="6">
        <v>43635.0</v>
      </c>
      <c r="J80" s="12">
        <v>2600.0</v>
      </c>
      <c r="K80" s="1">
        <v>20.0</v>
      </c>
      <c r="L80" s="6">
        <v>43637.0</v>
      </c>
      <c r="M80" s="9">
        <v>12000.0</v>
      </c>
      <c r="O80" s="4"/>
      <c r="P80" s="3"/>
      <c r="R80" s="10"/>
      <c r="S80" s="6"/>
      <c r="T80" s="6"/>
    </row>
    <row r="81">
      <c r="A81" s="7">
        <v>180.0</v>
      </c>
      <c r="B81" s="3">
        <v>40.0</v>
      </c>
      <c r="C81" s="3">
        <v>89.0</v>
      </c>
      <c r="D81" s="3">
        <v>89.0</v>
      </c>
      <c r="E81" s="3">
        <v>40.0</v>
      </c>
      <c r="F81" s="1" t="s">
        <v>419</v>
      </c>
      <c r="G81" s="7">
        <v>180.0</v>
      </c>
      <c r="H81" s="8">
        <v>6750.0</v>
      </c>
      <c r="I81" s="6">
        <v>43635.0</v>
      </c>
      <c r="J81" s="1">
        <v>0.0</v>
      </c>
      <c r="K81" s="1">
        <v>0.0</v>
      </c>
      <c r="L81" s="6">
        <v>43637.0</v>
      </c>
      <c r="M81" s="9">
        <v>6750.0</v>
      </c>
      <c r="O81" s="4"/>
      <c r="P81" s="11"/>
      <c r="R81" s="10"/>
      <c r="S81" s="6"/>
      <c r="T81" s="6"/>
    </row>
    <row r="82">
      <c r="A82" s="7">
        <v>181.0</v>
      </c>
      <c r="B82" s="3">
        <v>46.0</v>
      </c>
      <c r="C82" s="3">
        <v>90.0</v>
      </c>
      <c r="D82" s="3">
        <v>90.0</v>
      </c>
      <c r="E82" s="3">
        <v>46.0</v>
      </c>
      <c r="F82" s="1" t="s">
        <v>419</v>
      </c>
      <c r="G82" s="7">
        <v>181.0</v>
      </c>
      <c r="H82" s="8">
        <v>30750.0</v>
      </c>
      <c r="I82" s="6">
        <v>43639.0</v>
      </c>
      <c r="J82" s="1">
        <v>0.0</v>
      </c>
      <c r="K82" s="1">
        <v>0.0</v>
      </c>
      <c r="L82" s="6">
        <v>43641.0</v>
      </c>
      <c r="M82" s="9">
        <v>30750.0</v>
      </c>
      <c r="O82" s="4"/>
      <c r="P82" s="3"/>
      <c r="R82" s="10"/>
      <c r="S82" s="6"/>
      <c r="T82" s="6"/>
    </row>
    <row r="83">
      <c r="A83" s="7">
        <v>182.0</v>
      </c>
      <c r="B83" s="3">
        <v>10.0</v>
      </c>
      <c r="C83" s="3">
        <v>91.0</v>
      </c>
      <c r="D83" s="3">
        <v>91.0</v>
      </c>
      <c r="E83" s="3">
        <v>10.0</v>
      </c>
      <c r="F83" s="1" t="s">
        <v>419</v>
      </c>
      <c r="G83" s="7">
        <v>182.0</v>
      </c>
      <c r="H83" s="8">
        <v>6750.0</v>
      </c>
      <c r="I83" s="6">
        <v>43639.0</v>
      </c>
      <c r="J83" s="1">
        <v>0.0</v>
      </c>
      <c r="K83" s="1">
        <v>0.0</v>
      </c>
      <c r="L83" s="6">
        <v>43641.0</v>
      </c>
      <c r="M83" s="9">
        <v>6750.0</v>
      </c>
      <c r="O83" s="4"/>
      <c r="P83" s="3"/>
      <c r="R83" s="10"/>
      <c r="S83" s="6"/>
      <c r="T83" s="6"/>
    </row>
    <row r="84">
      <c r="A84" s="7">
        <v>183.0</v>
      </c>
      <c r="B84" s="3">
        <v>69.0</v>
      </c>
      <c r="C84" s="3">
        <v>62.0</v>
      </c>
      <c r="D84" s="3">
        <v>62.0</v>
      </c>
      <c r="E84" s="3">
        <v>69.0</v>
      </c>
      <c r="F84" s="1" t="s">
        <v>419</v>
      </c>
      <c r="G84" s="7">
        <v>183.0</v>
      </c>
      <c r="H84" s="8">
        <v>25350.0</v>
      </c>
      <c r="I84" s="6">
        <v>43597.0</v>
      </c>
      <c r="J84" s="1">
        <v>0.0</v>
      </c>
      <c r="K84" s="1">
        <v>0.0</v>
      </c>
      <c r="L84" s="6">
        <v>43599.0</v>
      </c>
      <c r="M84" s="9">
        <v>25350.0</v>
      </c>
      <c r="O84" s="4"/>
      <c r="P84" s="3"/>
      <c r="R84" s="10"/>
      <c r="S84" s="6"/>
      <c r="T84" s="6"/>
    </row>
    <row r="85">
      <c r="A85" s="7">
        <v>184.0</v>
      </c>
      <c r="B85" s="3">
        <v>74.0</v>
      </c>
      <c r="C85" s="3">
        <v>63.0</v>
      </c>
      <c r="D85" s="3">
        <v>63.0</v>
      </c>
      <c r="E85" s="3">
        <v>74.0</v>
      </c>
      <c r="F85" s="1" t="s">
        <v>419</v>
      </c>
      <c r="G85" s="7">
        <v>184.0</v>
      </c>
      <c r="H85" s="8">
        <v>36750.0</v>
      </c>
      <c r="I85" s="6">
        <v>43598.0</v>
      </c>
      <c r="J85" s="1">
        <v>0.0</v>
      </c>
      <c r="K85" s="1">
        <v>0.0</v>
      </c>
      <c r="L85" s="6">
        <v>43600.0</v>
      </c>
      <c r="M85" s="9">
        <v>36750.0</v>
      </c>
      <c r="O85" s="4"/>
      <c r="P85" s="3"/>
      <c r="R85" s="10"/>
      <c r="S85" s="6"/>
      <c r="T85" s="6"/>
    </row>
    <row r="86">
      <c r="A86" s="7">
        <v>185.0</v>
      </c>
      <c r="B86" s="3">
        <v>71.0</v>
      </c>
      <c r="C86" s="3">
        <v>64.0</v>
      </c>
      <c r="D86" s="3">
        <v>64.0</v>
      </c>
      <c r="E86" s="3">
        <v>71.0</v>
      </c>
      <c r="F86" s="1" t="s">
        <v>419</v>
      </c>
      <c r="G86" s="7">
        <v>185.0</v>
      </c>
      <c r="H86" s="8">
        <v>46750.0</v>
      </c>
      <c r="I86" s="6">
        <v>43599.0</v>
      </c>
      <c r="J86" s="1">
        <v>0.0</v>
      </c>
      <c r="K86" s="1">
        <v>0.0</v>
      </c>
      <c r="L86" s="6">
        <v>43601.0</v>
      </c>
      <c r="M86" s="9">
        <v>46750.0</v>
      </c>
      <c r="O86" s="4"/>
      <c r="P86" s="3"/>
      <c r="R86" s="10"/>
      <c r="S86" s="6"/>
      <c r="T86" s="6"/>
    </row>
    <row r="87">
      <c r="A87" s="7">
        <v>186.0</v>
      </c>
      <c r="B87" s="3">
        <v>14.0</v>
      </c>
      <c r="C87" s="3">
        <v>65.0</v>
      </c>
      <c r="D87" s="3">
        <v>65.0</v>
      </c>
      <c r="E87" s="3">
        <v>14.0</v>
      </c>
      <c r="F87" s="1" t="s">
        <v>419</v>
      </c>
      <c r="G87" s="7">
        <v>186.0</v>
      </c>
      <c r="H87" s="8">
        <v>56000.0</v>
      </c>
      <c r="I87" s="6">
        <v>43601.0</v>
      </c>
      <c r="J87" s="1">
        <v>0.0</v>
      </c>
      <c r="K87" s="1">
        <v>0.0</v>
      </c>
      <c r="L87" s="6">
        <v>43603.0</v>
      </c>
      <c r="M87" s="9">
        <v>56000.0</v>
      </c>
      <c r="O87" s="4"/>
      <c r="P87" s="11"/>
      <c r="R87" s="10"/>
      <c r="S87" s="6"/>
      <c r="T87" s="6"/>
    </row>
    <row r="88">
      <c r="A88" s="7">
        <v>187.0</v>
      </c>
      <c r="B88" s="3">
        <v>32.0</v>
      </c>
      <c r="C88" s="3">
        <v>66.0</v>
      </c>
      <c r="D88" s="3">
        <v>66.0</v>
      </c>
      <c r="E88" s="3">
        <v>32.0</v>
      </c>
      <c r="F88" s="1" t="s">
        <v>419</v>
      </c>
      <c r="G88" s="7">
        <v>187.0</v>
      </c>
      <c r="H88" s="8">
        <v>66000.0</v>
      </c>
      <c r="I88" s="6">
        <v>43603.0</v>
      </c>
      <c r="J88" s="1">
        <v>0.0</v>
      </c>
      <c r="K88" s="1">
        <v>0.0</v>
      </c>
      <c r="L88" s="6">
        <v>43605.0</v>
      </c>
      <c r="M88" s="9">
        <v>66000.0</v>
      </c>
      <c r="O88" s="4"/>
      <c r="P88" s="3"/>
      <c r="R88" s="10"/>
      <c r="S88" s="6"/>
      <c r="T88" s="6"/>
    </row>
    <row r="89">
      <c r="A89" s="7">
        <v>188.0</v>
      </c>
      <c r="B89" s="3">
        <v>65.0</v>
      </c>
      <c r="C89" s="3">
        <v>67.0</v>
      </c>
      <c r="D89" s="3">
        <v>67.0</v>
      </c>
      <c r="E89" s="3">
        <v>65.0</v>
      </c>
      <c r="F89" s="1" t="s">
        <v>419</v>
      </c>
      <c r="G89" s="7">
        <v>188.0</v>
      </c>
      <c r="H89" s="8">
        <v>54800.0</v>
      </c>
      <c r="I89" s="6">
        <v>43606.0</v>
      </c>
      <c r="J89" s="1">
        <v>0.0</v>
      </c>
      <c r="K89" s="1">
        <v>0.0</v>
      </c>
      <c r="L89" s="6">
        <v>43608.0</v>
      </c>
      <c r="M89" s="9">
        <v>54800.0</v>
      </c>
      <c r="O89" s="4"/>
      <c r="P89" s="3"/>
      <c r="R89" s="10"/>
      <c r="S89" s="6"/>
      <c r="T89" s="6"/>
    </row>
    <row r="90">
      <c r="A90" s="7">
        <v>189.0</v>
      </c>
      <c r="B90" s="3">
        <v>1.0</v>
      </c>
      <c r="C90" s="3">
        <v>68.0</v>
      </c>
      <c r="D90" s="3">
        <v>68.0</v>
      </c>
      <c r="E90" s="3">
        <v>1.0</v>
      </c>
      <c r="F90" s="1" t="s">
        <v>419</v>
      </c>
      <c r="G90" s="7">
        <v>189.0</v>
      </c>
      <c r="H90" s="8">
        <v>52000.0</v>
      </c>
      <c r="I90" s="6">
        <v>43607.0</v>
      </c>
      <c r="J90" s="1">
        <v>0.0</v>
      </c>
      <c r="K90" s="1">
        <v>0.0</v>
      </c>
      <c r="L90" s="6">
        <v>43609.0</v>
      </c>
      <c r="M90" s="9">
        <v>52000.0</v>
      </c>
      <c r="O90" s="4"/>
      <c r="P90" s="3"/>
      <c r="R90" s="10"/>
      <c r="S90" s="6"/>
      <c r="T90" s="6"/>
    </row>
    <row r="91">
      <c r="A91" s="7">
        <v>190.0</v>
      </c>
      <c r="B91" s="3">
        <v>68.0</v>
      </c>
      <c r="C91" s="3">
        <v>69.0</v>
      </c>
      <c r="D91" s="3">
        <v>69.0</v>
      </c>
      <c r="E91" s="3">
        <v>68.0</v>
      </c>
      <c r="F91" s="1" t="s">
        <v>419</v>
      </c>
      <c r="G91" s="7">
        <v>190.0</v>
      </c>
      <c r="H91" s="8">
        <v>25350.0</v>
      </c>
      <c r="I91" s="6">
        <v>43608.0</v>
      </c>
      <c r="J91" s="1">
        <v>0.0</v>
      </c>
      <c r="K91" s="1">
        <v>0.0</v>
      </c>
      <c r="L91" s="6">
        <v>43610.0</v>
      </c>
      <c r="M91" s="9">
        <v>25350.0</v>
      </c>
      <c r="O91" s="4"/>
      <c r="P91" s="11"/>
      <c r="R91" s="10"/>
      <c r="S91" s="6"/>
      <c r="T91" s="6"/>
    </row>
    <row r="92">
      <c r="A92" s="7">
        <v>191.0</v>
      </c>
      <c r="B92" s="3">
        <v>3.0</v>
      </c>
      <c r="C92" s="3">
        <v>70.0</v>
      </c>
      <c r="D92" s="3">
        <v>70.0</v>
      </c>
      <c r="E92" s="3">
        <v>3.0</v>
      </c>
      <c r="F92" s="1" t="s">
        <v>419</v>
      </c>
      <c r="G92" s="7">
        <v>191.0</v>
      </c>
      <c r="H92" s="8">
        <v>36750.0</v>
      </c>
      <c r="I92" s="6">
        <v>43613.0</v>
      </c>
      <c r="J92" s="1">
        <v>0.0</v>
      </c>
      <c r="K92" s="1">
        <v>0.0</v>
      </c>
      <c r="L92" s="6">
        <v>43615.0</v>
      </c>
      <c r="M92" s="9">
        <v>36750.0</v>
      </c>
      <c r="O92" s="4"/>
      <c r="P92" s="3"/>
      <c r="R92" s="10"/>
      <c r="S92" s="6"/>
      <c r="T92" s="6"/>
    </row>
    <row r="93">
      <c r="A93" s="7">
        <v>192.0</v>
      </c>
      <c r="B93" s="3">
        <v>92.0</v>
      </c>
      <c r="C93" s="3">
        <v>92.0</v>
      </c>
      <c r="D93" s="3">
        <v>92.0</v>
      </c>
      <c r="E93" s="3">
        <v>92.0</v>
      </c>
      <c r="F93" s="1" t="s">
        <v>419</v>
      </c>
      <c r="G93" s="7">
        <v>192.0</v>
      </c>
      <c r="H93" s="8">
        <v>19400.0</v>
      </c>
      <c r="I93" s="6">
        <v>43640.0</v>
      </c>
      <c r="J93" s="1">
        <v>0.0</v>
      </c>
      <c r="K93" s="1">
        <v>0.0</v>
      </c>
      <c r="L93" s="6">
        <v>43642.0</v>
      </c>
      <c r="M93" s="9">
        <v>19400.0</v>
      </c>
      <c r="O93" s="4"/>
      <c r="P93" s="3"/>
      <c r="R93" s="10"/>
      <c r="S93" s="6"/>
      <c r="T93" s="6"/>
    </row>
    <row r="94">
      <c r="A94" s="7">
        <v>193.0</v>
      </c>
      <c r="B94" s="3">
        <v>17.0</v>
      </c>
      <c r="C94" s="3">
        <v>93.0</v>
      </c>
      <c r="D94" s="3">
        <v>93.0</v>
      </c>
      <c r="E94" s="3">
        <v>17.0</v>
      </c>
      <c r="F94" s="1" t="s">
        <v>419</v>
      </c>
      <c r="G94" s="7">
        <v>193.0</v>
      </c>
      <c r="H94" s="8">
        <v>6750.0</v>
      </c>
      <c r="I94" s="6">
        <v>43644.0</v>
      </c>
      <c r="J94" s="1">
        <v>0.0</v>
      </c>
      <c r="K94" s="1">
        <v>0.0</v>
      </c>
      <c r="L94" s="6">
        <v>43646.0</v>
      </c>
      <c r="M94" s="9">
        <v>6750.0</v>
      </c>
      <c r="O94" s="4"/>
      <c r="P94" s="11"/>
      <c r="R94" s="10"/>
      <c r="S94" s="6"/>
      <c r="T94" s="6"/>
    </row>
    <row r="95">
      <c r="A95" s="7">
        <v>194.0</v>
      </c>
      <c r="B95" s="3">
        <v>47.0</v>
      </c>
      <c r="C95" s="3">
        <v>94.0</v>
      </c>
      <c r="D95" s="3">
        <v>94.0</v>
      </c>
      <c r="E95" s="3">
        <v>47.0</v>
      </c>
      <c r="F95" s="1" t="s">
        <v>419</v>
      </c>
      <c r="G95" s="7">
        <v>194.0</v>
      </c>
      <c r="H95" s="8">
        <v>20400.0</v>
      </c>
      <c r="I95" s="6">
        <v>43645.0</v>
      </c>
      <c r="J95" s="1">
        <v>0.0</v>
      </c>
      <c r="K95" s="1">
        <v>0.0</v>
      </c>
      <c r="L95" s="6">
        <v>43647.0</v>
      </c>
      <c r="M95" s="9">
        <v>20400.0</v>
      </c>
      <c r="O95" s="4"/>
      <c r="P95" s="11"/>
      <c r="R95" s="10"/>
      <c r="S95" s="6"/>
      <c r="T95" s="6"/>
    </row>
    <row r="96">
      <c r="A96" s="7">
        <v>195.0</v>
      </c>
      <c r="B96" s="3">
        <v>50.0</v>
      </c>
      <c r="C96" s="3">
        <v>95.0</v>
      </c>
      <c r="D96" s="3">
        <v>95.0</v>
      </c>
      <c r="E96" s="3">
        <v>50.0</v>
      </c>
      <c r="F96" s="1" t="s">
        <v>419</v>
      </c>
      <c r="G96" s="7">
        <v>195.0</v>
      </c>
      <c r="H96" s="8">
        <v>6750.0</v>
      </c>
      <c r="I96" s="6">
        <v>43647.0</v>
      </c>
      <c r="J96" s="1">
        <v>0.0</v>
      </c>
      <c r="K96" s="1">
        <v>0.0</v>
      </c>
      <c r="L96" s="6">
        <v>43649.0</v>
      </c>
      <c r="M96" s="9">
        <v>6750.0</v>
      </c>
      <c r="O96" s="4"/>
      <c r="P96" s="11"/>
      <c r="R96" s="10"/>
      <c r="S96" s="6"/>
      <c r="T96" s="6"/>
    </row>
    <row r="97">
      <c r="A97" s="7">
        <v>196.0</v>
      </c>
      <c r="B97" s="3">
        <v>59.0</v>
      </c>
      <c r="C97" s="3">
        <v>96.0</v>
      </c>
      <c r="D97" s="3">
        <v>96.0</v>
      </c>
      <c r="E97" s="3">
        <v>59.0</v>
      </c>
      <c r="F97" s="1" t="s">
        <v>419</v>
      </c>
      <c r="G97" s="7">
        <v>196.0</v>
      </c>
      <c r="H97" s="8">
        <v>87400.0</v>
      </c>
      <c r="I97" s="6">
        <v>43648.0</v>
      </c>
      <c r="J97" s="1">
        <v>0.0</v>
      </c>
      <c r="K97" s="1">
        <v>0.0</v>
      </c>
      <c r="L97" s="6">
        <v>43650.0</v>
      </c>
      <c r="M97" s="9">
        <v>87400.0</v>
      </c>
      <c r="O97" s="4"/>
      <c r="P97" s="11"/>
      <c r="R97" s="10"/>
      <c r="S97" s="6"/>
      <c r="T97" s="6"/>
    </row>
    <row r="98">
      <c r="A98" s="7">
        <v>197.0</v>
      </c>
      <c r="B98" s="3">
        <v>54.0</v>
      </c>
      <c r="C98" s="3">
        <v>97.0</v>
      </c>
      <c r="D98" s="3">
        <v>97.0</v>
      </c>
      <c r="E98" s="3">
        <v>54.0</v>
      </c>
      <c r="F98" s="1" t="s">
        <v>419</v>
      </c>
      <c r="G98" s="7">
        <v>197.0</v>
      </c>
      <c r="H98" s="8">
        <v>25350.0</v>
      </c>
      <c r="I98" s="6">
        <v>43650.0</v>
      </c>
      <c r="J98" s="1">
        <v>0.0</v>
      </c>
      <c r="K98" s="1">
        <v>0.0</v>
      </c>
      <c r="L98" s="6">
        <v>43652.0</v>
      </c>
      <c r="M98" s="9">
        <v>25350.0</v>
      </c>
      <c r="O98" s="4"/>
      <c r="P98" s="11"/>
      <c r="R98" s="10"/>
      <c r="S98" s="6"/>
      <c r="T98" s="6"/>
    </row>
    <row r="99">
      <c r="A99" s="7">
        <v>198.0</v>
      </c>
      <c r="B99" s="3">
        <v>64.0</v>
      </c>
      <c r="C99" s="3">
        <v>98.0</v>
      </c>
      <c r="D99" s="3">
        <v>98.0</v>
      </c>
      <c r="E99" s="3">
        <v>64.0</v>
      </c>
      <c r="F99" s="1" t="s">
        <v>419</v>
      </c>
      <c r="G99" s="7">
        <v>198.0</v>
      </c>
      <c r="H99" s="8">
        <v>20400.0</v>
      </c>
      <c r="I99" s="6">
        <v>43651.0</v>
      </c>
      <c r="J99" s="1">
        <v>0.0</v>
      </c>
      <c r="K99" s="1">
        <v>0.0</v>
      </c>
      <c r="L99" s="6">
        <v>43653.0</v>
      </c>
      <c r="M99" s="9">
        <v>20400.0</v>
      </c>
      <c r="O99" s="4"/>
      <c r="P99" s="3"/>
      <c r="R99" s="10"/>
      <c r="S99" s="6"/>
      <c r="T99" s="6"/>
    </row>
    <row r="100">
      <c r="A100" s="7">
        <v>199.0</v>
      </c>
      <c r="B100" s="3">
        <v>47.0</v>
      </c>
      <c r="C100" s="3">
        <v>99.0</v>
      </c>
      <c r="D100" s="3">
        <v>99.0</v>
      </c>
      <c r="E100" s="3">
        <v>47.0</v>
      </c>
      <c r="F100" s="1" t="s">
        <v>419</v>
      </c>
      <c r="G100" s="7">
        <v>199.0</v>
      </c>
      <c r="H100" s="8">
        <v>55000.0</v>
      </c>
      <c r="I100" s="6">
        <v>43656.0</v>
      </c>
      <c r="J100" s="1">
        <v>0.0</v>
      </c>
      <c r="K100" s="1">
        <v>0.0</v>
      </c>
      <c r="L100" s="6">
        <v>43658.0</v>
      </c>
      <c r="M100" s="9">
        <v>55000.0</v>
      </c>
      <c r="O100" s="4"/>
      <c r="P100" s="11"/>
      <c r="R100" s="10"/>
      <c r="S100" s="6"/>
      <c r="T100" s="6"/>
    </row>
    <row r="101">
      <c r="A101" s="7">
        <v>200.0</v>
      </c>
      <c r="B101" s="3">
        <v>82.0</v>
      </c>
      <c r="C101" s="3">
        <v>100.0</v>
      </c>
      <c r="D101" s="3">
        <v>100.0</v>
      </c>
      <c r="E101" s="3">
        <v>82.0</v>
      </c>
      <c r="F101" s="1" t="s">
        <v>419</v>
      </c>
      <c r="G101" s="7">
        <v>200.0</v>
      </c>
      <c r="H101" s="8">
        <v>33750.0</v>
      </c>
      <c r="I101" s="6">
        <v>43659.0</v>
      </c>
      <c r="J101" s="1">
        <v>0.0</v>
      </c>
      <c r="K101" s="1">
        <v>0.0</v>
      </c>
      <c r="L101" s="6">
        <v>43661.0</v>
      </c>
      <c r="M101" s="9">
        <v>33750.0</v>
      </c>
      <c r="R101" s="10"/>
      <c r="S101" s="6"/>
      <c r="T101" s="6"/>
    </row>
    <row r="102">
      <c r="A102" s="3">
        <v>201.0</v>
      </c>
      <c r="B102" s="3">
        <v>96.0</v>
      </c>
      <c r="C102" s="3">
        <v>128.0</v>
      </c>
      <c r="D102" s="3">
        <v>128.0</v>
      </c>
      <c r="E102" s="3">
        <v>96.0</v>
      </c>
      <c r="F102" s="1" t="s">
        <v>419</v>
      </c>
      <c r="G102" s="1">
        <v>218.0</v>
      </c>
      <c r="H102" s="15">
        <v>33750.0</v>
      </c>
      <c r="I102" s="6">
        <v>43745.0</v>
      </c>
      <c r="J102" s="1">
        <v>0.0</v>
      </c>
      <c r="K102" s="1">
        <v>0.0</v>
      </c>
      <c r="L102" s="6">
        <v>43745.0</v>
      </c>
      <c r="M102" s="15">
        <v>33750.0</v>
      </c>
      <c r="R102" s="10"/>
      <c r="S102" s="6"/>
      <c r="T102" s="6"/>
    </row>
    <row r="103">
      <c r="A103" s="3">
        <v>202.0</v>
      </c>
      <c r="B103" s="3">
        <v>78.0</v>
      </c>
      <c r="C103" s="3">
        <v>103.0</v>
      </c>
      <c r="D103" s="3">
        <v>103.0</v>
      </c>
      <c r="E103" s="3">
        <v>78.0</v>
      </c>
      <c r="F103" s="1" t="s">
        <v>419</v>
      </c>
      <c r="G103" s="1">
        <v>202.0</v>
      </c>
      <c r="H103" s="15">
        <v>19400.0</v>
      </c>
      <c r="I103" s="6">
        <v>43677.0</v>
      </c>
      <c r="J103" s="1">
        <v>0.0</v>
      </c>
      <c r="K103" s="1">
        <v>0.0</v>
      </c>
      <c r="L103" s="6">
        <v>43677.0</v>
      </c>
      <c r="M103" s="15">
        <v>19400.0</v>
      </c>
      <c r="R103" s="10"/>
      <c r="S103" s="6"/>
      <c r="T103" s="6"/>
    </row>
    <row r="104">
      <c r="A104" s="3">
        <v>204.0</v>
      </c>
      <c r="B104" s="3">
        <v>70.0</v>
      </c>
      <c r="C104" s="3">
        <v>134.0</v>
      </c>
      <c r="D104" s="3">
        <v>134.0</v>
      </c>
      <c r="E104" s="3">
        <v>70.0</v>
      </c>
      <c r="F104" s="1" t="s">
        <v>419</v>
      </c>
      <c r="G104" s="1">
        <v>234.0</v>
      </c>
      <c r="H104" s="15">
        <v>33750.0</v>
      </c>
      <c r="I104" s="6">
        <v>43759.0</v>
      </c>
      <c r="J104" s="1">
        <v>0.0</v>
      </c>
      <c r="K104" s="1">
        <v>0.0</v>
      </c>
      <c r="L104" s="6">
        <v>43759.0</v>
      </c>
      <c r="M104" s="15">
        <v>33750.0</v>
      </c>
      <c r="R104" s="10"/>
      <c r="S104" s="6"/>
      <c r="T104" s="6"/>
    </row>
    <row r="105">
      <c r="A105" s="3">
        <v>205.0</v>
      </c>
      <c r="B105" s="3">
        <v>35.0</v>
      </c>
      <c r="C105" s="3">
        <v>131.0</v>
      </c>
      <c r="D105" s="3">
        <v>131.0</v>
      </c>
      <c r="E105" s="3">
        <v>35.0</v>
      </c>
      <c r="F105" s="1" t="s">
        <v>419</v>
      </c>
      <c r="G105" s="1">
        <v>231.0</v>
      </c>
      <c r="H105" s="15">
        <v>33750.0</v>
      </c>
      <c r="I105" s="6">
        <v>43757.0</v>
      </c>
      <c r="J105" s="1">
        <v>0.0</v>
      </c>
      <c r="K105" s="1">
        <v>0.0</v>
      </c>
      <c r="L105" s="6">
        <v>43757.0</v>
      </c>
      <c r="M105" s="15">
        <v>33750.0</v>
      </c>
      <c r="R105" s="10"/>
      <c r="S105" s="6"/>
      <c r="T105" s="6"/>
    </row>
    <row r="106">
      <c r="A106" s="3">
        <v>206.0</v>
      </c>
      <c r="B106" s="3">
        <v>4.0</v>
      </c>
      <c r="C106" s="3">
        <v>115.0</v>
      </c>
      <c r="D106" s="3">
        <v>115.0</v>
      </c>
      <c r="E106" s="3">
        <v>4.0</v>
      </c>
      <c r="F106" s="1" t="s">
        <v>419</v>
      </c>
      <c r="G106" s="1">
        <v>226.0</v>
      </c>
      <c r="H106" s="15">
        <v>19400.0</v>
      </c>
      <c r="I106" s="6">
        <v>43698.0</v>
      </c>
      <c r="J106" s="1">
        <v>0.0</v>
      </c>
      <c r="K106" s="1">
        <v>0.0</v>
      </c>
      <c r="L106" s="6">
        <v>43698.0</v>
      </c>
      <c r="M106" s="15">
        <v>19400.0</v>
      </c>
      <c r="R106" s="10"/>
      <c r="S106" s="6"/>
      <c r="T106" s="6"/>
    </row>
    <row r="107">
      <c r="A107" s="3">
        <v>207.0</v>
      </c>
      <c r="B107" s="3">
        <v>94.0</v>
      </c>
      <c r="C107" s="3">
        <v>130.0</v>
      </c>
      <c r="D107" s="3">
        <v>130.0</v>
      </c>
      <c r="E107" s="3">
        <v>94.0</v>
      </c>
      <c r="F107" s="1" t="s">
        <v>419</v>
      </c>
      <c r="G107" s="1">
        <v>230.0</v>
      </c>
      <c r="H107" s="15">
        <v>33750.0</v>
      </c>
      <c r="I107" s="6">
        <v>43752.0</v>
      </c>
      <c r="J107" s="1">
        <v>0.0</v>
      </c>
      <c r="K107" s="1">
        <v>0.0</v>
      </c>
      <c r="L107" s="6">
        <v>43752.0</v>
      </c>
      <c r="M107" s="15">
        <v>33750.0</v>
      </c>
      <c r="R107" s="10"/>
      <c r="S107" s="6"/>
      <c r="T107" s="6"/>
    </row>
    <row r="108">
      <c r="A108" s="3">
        <v>208.0</v>
      </c>
      <c r="B108" s="3">
        <v>34.0</v>
      </c>
      <c r="C108" s="3">
        <v>136.0</v>
      </c>
      <c r="D108" s="3">
        <v>136.0</v>
      </c>
      <c r="E108" s="3">
        <v>34.0</v>
      </c>
      <c r="F108" s="1" t="s">
        <v>419</v>
      </c>
      <c r="G108" s="1">
        <v>236.0</v>
      </c>
      <c r="H108" s="15">
        <v>45000.0</v>
      </c>
      <c r="I108" s="6">
        <v>43761.0</v>
      </c>
      <c r="J108" s="1">
        <v>0.0</v>
      </c>
      <c r="K108" s="1">
        <v>0.0</v>
      </c>
      <c r="L108" s="6">
        <v>43761.0</v>
      </c>
      <c r="M108" s="15">
        <v>45000.0</v>
      </c>
      <c r="R108" s="10"/>
      <c r="S108" s="6"/>
      <c r="T108" s="6"/>
    </row>
    <row r="109">
      <c r="A109" s="3">
        <v>209.0</v>
      </c>
      <c r="B109" s="3">
        <v>58.0</v>
      </c>
      <c r="C109" s="3">
        <v>120.0</v>
      </c>
      <c r="D109" s="3">
        <v>120.0</v>
      </c>
      <c r="E109" s="3">
        <v>58.0</v>
      </c>
      <c r="F109" s="1" t="s">
        <v>419</v>
      </c>
      <c r="G109" s="1">
        <v>210.0</v>
      </c>
      <c r="H109" s="15">
        <v>55000.0</v>
      </c>
      <c r="I109" s="6">
        <v>43721.0</v>
      </c>
      <c r="J109" s="1">
        <v>0.0</v>
      </c>
      <c r="K109" s="1">
        <v>0.0</v>
      </c>
      <c r="L109" s="6">
        <v>43721.0</v>
      </c>
      <c r="M109" s="15">
        <v>55000.0</v>
      </c>
      <c r="R109" s="10"/>
      <c r="S109" s="6"/>
      <c r="T109" s="6"/>
    </row>
    <row r="110">
      <c r="A110" s="3">
        <v>211.0</v>
      </c>
      <c r="B110" s="3">
        <v>57.0</v>
      </c>
      <c r="C110" s="3">
        <v>129.0</v>
      </c>
      <c r="D110" s="3">
        <v>129.0</v>
      </c>
      <c r="E110" s="3">
        <v>57.0</v>
      </c>
      <c r="F110" s="1" t="s">
        <v>419</v>
      </c>
      <c r="G110" s="1">
        <v>219.0</v>
      </c>
      <c r="H110" s="15">
        <v>19400.0</v>
      </c>
      <c r="I110" s="6">
        <v>43752.0</v>
      </c>
      <c r="J110" s="1">
        <v>0.0</v>
      </c>
      <c r="K110" s="1">
        <v>0.0</v>
      </c>
      <c r="L110" s="6">
        <v>43752.0</v>
      </c>
      <c r="M110" s="15">
        <v>19400.0</v>
      </c>
      <c r="R110" s="10"/>
      <c r="S110" s="6"/>
      <c r="T110" s="6"/>
    </row>
    <row r="111">
      <c r="A111" s="3">
        <v>212.0</v>
      </c>
      <c r="B111" s="3">
        <v>86.0</v>
      </c>
      <c r="C111" s="3">
        <v>108.0</v>
      </c>
      <c r="D111" s="3">
        <v>108.0</v>
      </c>
      <c r="E111" s="3">
        <v>86.0</v>
      </c>
      <c r="F111" s="1" t="s">
        <v>420</v>
      </c>
      <c r="G111" s="1">
        <v>207.0</v>
      </c>
      <c r="H111" s="15">
        <v>38000.0</v>
      </c>
      <c r="I111" s="6">
        <v>43683.0</v>
      </c>
      <c r="J111" s="12">
        <v>3500.0</v>
      </c>
      <c r="K111" s="1">
        <v>6.0</v>
      </c>
      <c r="L111" s="6">
        <v>43683.0</v>
      </c>
      <c r="M111" s="15">
        <v>10000.0</v>
      </c>
      <c r="R111" s="10"/>
      <c r="S111" s="6"/>
      <c r="T111" s="6"/>
    </row>
    <row r="112">
      <c r="A112" s="3">
        <v>213.0</v>
      </c>
      <c r="B112" s="3">
        <v>83.0</v>
      </c>
      <c r="C112" s="3">
        <v>119.0</v>
      </c>
      <c r="D112" s="3">
        <v>119.0</v>
      </c>
      <c r="E112" s="3">
        <v>83.0</v>
      </c>
      <c r="F112" s="1" t="s">
        <v>419</v>
      </c>
      <c r="G112" s="1">
        <v>209.0</v>
      </c>
      <c r="H112" s="15">
        <v>19400.0</v>
      </c>
      <c r="I112" s="6">
        <v>43715.0</v>
      </c>
      <c r="J112" s="1">
        <v>0.0</v>
      </c>
      <c r="K112" s="1">
        <v>0.0</v>
      </c>
      <c r="L112" s="6">
        <v>43715.0</v>
      </c>
      <c r="M112" s="15">
        <v>19400.0</v>
      </c>
      <c r="R112" s="10"/>
      <c r="S112" s="6"/>
      <c r="T112" s="6"/>
    </row>
    <row r="113">
      <c r="A113" s="3">
        <v>215.0</v>
      </c>
      <c r="B113" s="3">
        <v>95.0</v>
      </c>
      <c r="C113" s="3">
        <v>112.0</v>
      </c>
      <c r="D113" s="3">
        <v>112.0</v>
      </c>
      <c r="E113" s="3">
        <v>95.0</v>
      </c>
      <c r="F113" s="1" t="s">
        <v>420</v>
      </c>
      <c r="G113" s="1">
        <v>223.0</v>
      </c>
      <c r="H113" s="15">
        <v>19400.0</v>
      </c>
      <c r="I113" s="6">
        <v>43692.0</v>
      </c>
      <c r="J113" s="12">
        <v>1500.0</v>
      </c>
      <c r="K113" s="1">
        <v>14.0</v>
      </c>
      <c r="L113" s="6">
        <v>43692.0</v>
      </c>
      <c r="M113" s="15">
        <v>4500.0</v>
      </c>
      <c r="R113" s="10"/>
      <c r="S113" s="6"/>
      <c r="T113" s="6"/>
    </row>
    <row r="114">
      <c r="A114" s="3">
        <v>216.0</v>
      </c>
      <c r="B114" s="3">
        <v>7.0</v>
      </c>
      <c r="C114" s="3">
        <v>109.0</v>
      </c>
      <c r="D114" s="3">
        <v>109.0</v>
      </c>
      <c r="E114" s="3">
        <v>7.0</v>
      </c>
      <c r="F114" s="1" t="s">
        <v>420</v>
      </c>
      <c r="G114" s="1">
        <v>220.0</v>
      </c>
      <c r="H114" s="15">
        <v>33750.0</v>
      </c>
      <c r="I114" s="6">
        <v>43683.0</v>
      </c>
      <c r="J114" s="12">
        <v>2600.0</v>
      </c>
      <c r="K114" s="1">
        <v>6.0</v>
      </c>
      <c r="L114" s="6">
        <v>43683.0</v>
      </c>
      <c r="M114" s="15">
        <v>7000.0</v>
      </c>
      <c r="R114" s="10"/>
      <c r="S114" s="6"/>
      <c r="T114" s="6"/>
    </row>
    <row r="115">
      <c r="A115" s="3">
        <v>217.0</v>
      </c>
      <c r="B115" s="3">
        <v>11.0</v>
      </c>
      <c r="C115" s="3">
        <v>118.0</v>
      </c>
      <c r="D115" s="3">
        <v>118.0</v>
      </c>
      <c r="E115" s="3">
        <v>11.0</v>
      </c>
      <c r="F115" s="1" t="s">
        <v>419</v>
      </c>
      <c r="G115" s="1">
        <v>208.0</v>
      </c>
      <c r="H115" s="15">
        <v>19400.0</v>
      </c>
      <c r="I115" s="6">
        <v>43714.0</v>
      </c>
      <c r="J115" s="1">
        <v>0.0</v>
      </c>
      <c r="K115" s="1">
        <v>0.0</v>
      </c>
      <c r="L115" s="6">
        <v>43714.0</v>
      </c>
      <c r="M115" s="15">
        <v>19400.0</v>
      </c>
      <c r="R115" s="10"/>
      <c r="S115" s="6"/>
      <c r="T115" s="6"/>
    </row>
    <row r="116">
      <c r="A116" s="3">
        <v>218.0</v>
      </c>
      <c r="B116" s="3">
        <v>22.0</v>
      </c>
      <c r="C116" s="3">
        <v>107.0</v>
      </c>
      <c r="D116" s="3">
        <v>107.0</v>
      </c>
      <c r="E116" s="3">
        <v>22.0</v>
      </c>
      <c r="F116" s="1" t="s">
        <v>420</v>
      </c>
      <c r="G116" s="1">
        <v>206.0</v>
      </c>
      <c r="H116" s="15">
        <v>54000.0</v>
      </c>
      <c r="I116" s="6">
        <v>43682.0</v>
      </c>
      <c r="J116" s="12">
        <v>4000.0</v>
      </c>
      <c r="K116" s="1">
        <v>4.0</v>
      </c>
      <c r="L116" s="6">
        <v>43682.0</v>
      </c>
      <c r="M116" s="15">
        <v>12000.0</v>
      </c>
      <c r="R116" s="10"/>
      <c r="S116" s="6"/>
      <c r="T116" s="6"/>
    </row>
    <row r="117">
      <c r="A117" s="3">
        <v>219.0</v>
      </c>
      <c r="B117" s="3">
        <v>6.0</v>
      </c>
      <c r="C117" s="3">
        <v>105.0</v>
      </c>
      <c r="D117" s="3">
        <v>105.0</v>
      </c>
      <c r="E117" s="3">
        <v>6.0</v>
      </c>
      <c r="F117" s="1" t="s">
        <v>419</v>
      </c>
      <c r="G117" s="1">
        <v>204.0</v>
      </c>
      <c r="H117" s="15">
        <v>52000.0</v>
      </c>
      <c r="I117" s="6">
        <v>43681.0</v>
      </c>
      <c r="J117" s="1">
        <v>0.0</v>
      </c>
      <c r="K117" s="1">
        <v>0.0</v>
      </c>
      <c r="L117" s="6">
        <v>43681.0</v>
      </c>
      <c r="M117" s="15">
        <v>52000.0</v>
      </c>
      <c r="R117" s="10"/>
      <c r="S117" s="6"/>
      <c r="T117" s="6"/>
    </row>
    <row r="118">
      <c r="A118" s="3">
        <v>220.0</v>
      </c>
      <c r="B118" s="3">
        <v>98.0</v>
      </c>
      <c r="C118" s="3">
        <v>123.0</v>
      </c>
      <c r="D118" s="3">
        <v>123.0</v>
      </c>
      <c r="E118" s="3">
        <v>98.0</v>
      </c>
      <c r="F118" s="1" t="s">
        <v>419</v>
      </c>
      <c r="G118" s="1">
        <v>213.0</v>
      </c>
      <c r="H118" s="15">
        <v>33750.0</v>
      </c>
      <c r="I118" s="6">
        <v>43725.0</v>
      </c>
      <c r="J118" s="1">
        <v>0.0</v>
      </c>
      <c r="K118" s="1">
        <v>0.0</v>
      </c>
      <c r="L118" s="6">
        <v>43725.0</v>
      </c>
      <c r="M118" s="15">
        <v>33750.0</v>
      </c>
      <c r="R118" s="10"/>
      <c r="S118" s="6"/>
      <c r="T118" s="6"/>
    </row>
    <row r="119">
      <c r="A119" s="3">
        <v>221.0</v>
      </c>
      <c r="B119" s="3">
        <v>53.0</v>
      </c>
      <c r="C119" s="3">
        <v>121.0</v>
      </c>
      <c r="D119" s="3">
        <v>121.0</v>
      </c>
      <c r="E119" s="3">
        <v>53.0</v>
      </c>
      <c r="F119" s="1" t="s">
        <v>419</v>
      </c>
      <c r="G119" s="1">
        <v>211.0</v>
      </c>
      <c r="H119" s="15">
        <v>19400.0</v>
      </c>
      <c r="I119" s="6">
        <v>43722.0</v>
      </c>
      <c r="J119" s="1">
        <v>0.0</v>
      </c>
      <c r="K119" s="1">
        <v>0.0</v>
      </c>
      <c r="L119" s="6">
        <v>43722.0</v>
      </c>
      <c r="M119" s="15">
        <v>19400.0</v>
      </c>
      <c r="R119" s="10"/>
      <c r="S119" s="6"/>
      <c r="T119" s="6"/>
    </row>
    <row r="120">
      <c r="A120" s="3">
        <v>222.0</v>
      </c>
      <c r="B120" s="3">
        <v>80.0</v>
      </c>
      <c r="C120" s="3">
        <v>116.0</v>
      </c>
      <c r="D120" s="3">
        <v>116.0</v>
      </c>
      <c r="E120" s="3">
        <v>80.0</v>
      </c>
      <c r="F120" s="1" t="s">
        <v>419</v>
      </c>
      <c r="G120" s="1">
        <v>227.0</v>
      </c>
      <c r="H120" s="15">
        <v>55000.0</v>
      </c>
      <c r="I120" s="6">
        <v>43704.0</v>
      </c>
      <c r="J120" s="1">
        <v>0.0</v>
      </c>
      <c r="K120" s="1">
        <v>0.0</v>
      </c>
      <c r="L120" s="6">
        <v>43704.0</v>
      </c>
      <c r="M120" s="15">
        <v>55000.0</v>
      </c>
      <c r="R120" s="10"/>
      <c r="S120" s="6"/>
      <c r="T120" s="6"/>
    </row>
    <row r="121">
      <c r="A121" s="3">
        <v>223.0</v>
      </c>
      <c r="B121" s="3">
        <v>81.0</v>
      </c>
      <c r="C121" s="3">
        <v>104.0</v>
      </c>
      <c r="D121" s="3">
        <v>104.0</v>
      </c>
      <c r="E121" s="3">
        <v>81.0</v>
      </c>
      <c r="F121" s="1" t="s">
        <v>419</v>
      </c>
      <c r="G121" s="1">
        <v>203.0</v>
      </c>
      <c r="H121" s="15">
        <v>55000.0</v>
      </c>
      <c r="I121" s="6">
        <v>43679.0</v>
      </c>
      <c r="J121" s="1">
        <v>0.0</v>
      </c>
      <c r="K121" s="1">
        <v>0.0</v>
      </c>
      <c r="L121" s="6">
        <v>43679.0</v>
      </c>
      <c r="M121" s="15">
        <v>55000.0</v>
      </c>
      <c r="R121" s="10"/>
      <c r="S121" s="6"/>
      <c r="T121" s="6"/>
    </row>
    <row r="122">
      <c r="A122" s="3">
        <v>224.0</v>
      </c>
      <c r="B122" s="3">
        <v>20.0</v>
      </c>
      <c r="C122" s="3">
        <v>132.0</v>
      </c>
      <c r="D122" s="3">
        <v>132.0</v>
      </c>
      <c r="E122" s="3">
        <v>20.0</v>
      </c>
      <c r="F122" s="1" t="s">
        <v>419</v>
      </c>
      <c r="G122" s="1">
        <v>232.0</v>
      </c>
      <c r="H122" s="15">
        <v>455000.0</v>
      </c>
      <c r="I122" s="6">
        <v>43758.0</v>
      </c>
      <c r="J122" s="1">
        <v>0.0</v>
      </c>
      <c r="K122" s="1">
        <v>0.0</v>
      </c>
      <c r="L122" s="6">
        <v>43758.0</v>
      </c>
      <c r="M122" s="15">
        <v>455000.0</v>
      </c>
      <c r="R122" s="10"/>
      <c r="S122" s="6"/>
      <c r="T122" s="6"/>
    </row>
    <row r="123">
      <c r="A123" s="3">
        <v>225.0</v>
      </c>
      <c r="B123" s="3">
        <v>51.0</v>
      </c>
      <c r="C123" s="3">
        <v>117.0</v>
      </c>
      <c r="D123" s="3">
        <v>117.0</v>
      </c>
      <c r="E123" s="3">
        <v>51.0</v>
      </c>
      <c r="F123" s="1" t="s">
        <v>419</v>
      </c>
      <c r="G123" s="1">
        <v>228.0</v>
      </c>
      <c r="H123" s="15">
        <v>55000.0</v>
      </c>
      <c r="I123" s="6">
        <v>43706.0</v>
      </c>
      <c r="J123" s="1">
        <v>0.0</v>
      </c>
      <c r="K123" s="1">
        <v>0.0</v>
      </c>
      <c r="L123" s="6">
        <v>43706.0</v>
      </c>
      <c r="M123" s="15">
        <v>55000.0</v>
      </c>
      <c r="R123" s="10"/>
      <c r="S123" s="6"/>
      <c r="T123" s="6"/>
    </row>
    <row r="124">
      <c r="A124" s="3">
        <v>227.0</v>
      </c>
      <c r="B124" s="3">
        <v>66.0</v>
      </c>
      <c r="C124" s="3">
        <v>111.0</v>
      </c>
      <c r="D124" s="3">
        <v>111.0</v>
      </c>
      <c r="E124" s="3">
        <v>66.0</v>
      </c>
      <c r="F124" s="1" t="s">
        <v>420</v>
      </c>
      <c r="G124" s="1">
        <v>222.0</v>
      </c>
      <c r="H124" s="15">
        <v>55000.0</v>
      </c>
      <c r="I124" s="6">
        <v>43689.0</v>
      </c>
      <c r="J124" s="12">
        <v>4000.0</v>
      </c>
      <c r="K124" s="1">
        <v>12.0</v>
      </c>
      <c r="L124" s="6">
        <v>43689.0</v>
      </c>
      <c r="M124" s="15">
        <v>12000.0</v>
      </c>
      <c r="R124" s="10"/>
      <c r="S124" s="6"/>
      <c r="T124" s="6"/>
    </row>
    <row r="125">
      <c r="A125" s="3">
        <v>228.0</v>
      </c>
      <c r="B125" s="3">
        <v>23.0</v>
      </c>
      <c r="C125" s="3">
        <v>122.0</v>
      </c>
      <c r="D125" s="3">
        <v>122.0</v>
      </c>
      <c r="E125" s="3">
        <v>23.0</v>
      </c>
      <c r="F125" s="1" t="s">
        <v>419</v>
      </c>
      <c r="G125" s="1">
        <v>212.0</v>
      </c>
      <c r="H125" s="15">
        <v>55000.0</v>
      </c>
      <c r="I125" s="6">
        <v>43722.0</v>
      </c>
      <c r="J125" s="1">
        <v>0.0</v>
      </c>
      <c r="K125" s="1">
        <v>0.0</v>
      </c>
      <c r="L125" s="6">
        <v>43722.0</v>
      </c>
      <c r="M125" s="15">
        <v>55000.0</v>
      </c>
      <c r="R125" s="10"/>
      <c r="S125" s="6"/>
      <c r="T125" s="6"/>
    </row>
    <row r="126">
      <c r="A126" s="3">
        <v>229.0</v>
      </c>
      <c r="B126" s="3">
        <v>52.0</v>
      </c>
      <c r="C126" s="3">
        <v>127.0</v>
      </c>
      <c r="D126" s="3">
        <v>127.0</v>
      </c>
      <c r="E126" s="3">
        <v>52.0</v>
      </c>
      <c r="F126" s="1" t="s">
        <v>419</v>
      </c>
      <c r="G126" s="1">
        <v>217.0</v>
      </c>
      <c r="H126" s="15">
        <v>33750.0</v>
      </c>
      <c r="I126" s="6">
        <v>43742.0</v>
      </c>
      <c r="J126" s="1">
        <v>0.0</v>
      </c>
      <c r="K126" s="1">
        <v>0.0</v>
      </c>
      <c r="L126" s="6">
        <v>43742.0</v>
      </c>
      <c r="M126" s="15">
        <v>33750.0</v>
      </c>
      <c r="R126" s="10"/>
      <c r="S126" s="6"/>
      <c r="T126" s="6"/>
    </row>
    <row r="127">
      <c r="A127" s="3">
        <v>230.0</v>
      </c>
      <c r="B127" s="3">
        <v>44.0</v>
      </c>
      <c r="C127" s="3">
        <v>106.0</v>
      </c>
      <c r="D127" s="3">
        <v>106.0</v>
      </c>
      <c r="E127" s="3">
        <v>44.0</v>
      </c>
      <c r="F127" s="1" t="s">
        <v>420</v>
      </c>
      <c r="G127" s="1">
        <v>205.0</v>
      </c>
      <c r="H127" s="15">
        <v>55000.0</v>
      </c>
      <c r="I127" s="6">
        <v>43681.0</v>
      </c>
      <c r="J127" s="12">
        <v>4000.0</v>
      </c>
      <c r="K127" s="1">
        <v>3.0</v>
      </c>
      <c r="L127" s="6">
        <v>43681.0</v>
      </c>
      <c r="M127" s="15">
        <v>12000.0</v>
      </c>
      <c r="R127" s="10"/>
      <c r="S127" s="6"/>
      <c r="T127" s="6"/>
    </row>
    <row r="128">
      <c r="A128" s="3">
        <v>231.0</v>
      </c>
      <c r="B128" s="3">
        <v>43.0</v>
      </c>
      <c r="C128" s="3">
        <v>113.0</v>
      </c>
      <c r="D128" s="3">
        <v>113.0</v>
      </c>
      <c r="E128" s="3">
        <v>43.0</v>
      </c>
      <c r="F128" s="1" t="s">
        <v>419</v>
      </c>
      <c r="G128" s="1">
        <v>224.0</v>
      </c>
      <c r="H128" s="15">
        <v>33750.0</v>
      </c>
      <c r="I128" s="6">
        <v>43692.0</v>
      </c>
      <c r="J128" s="1">
        <v>0.0</v>
      </c>
      <c r="K128" s="1">
        <v>0.0</v>
      </c>
      <c r="L128" s="6">
        <v>43692.0</v>
      </c>
      <c r="M128" s="15">
        <v>33750.0</v>
      </c>
      <c r="R128" s="10"/>
      <c r="S128" s="6"/>
      <c r="T128" s="6"/>
    </row>
    <row r="129">
      <c r="A129" s="3">
        <v>232.0</v>
      </c>
      <c r="B129" s="3">
        <v>12.0</v>
      </c>
      <c r="C129" s="3">
        <v>110.0</v>
      </c>
      <c r="D129" s="3">
        <v>110.0</v>
      </c>
      <c r="E129" s="3">
        <v>12.0</v>
      </c>
      <c r="F129" s="1" t="s">
        <v>420</v>
      </c>
      <c r="G129" s="1">
        <v>221.0</v>
      </c>
      <c r="H129" s="15">
        <v>19400.0</v>
      </c>
      <c r="I129" s="6">
        <v>43687.0</v>
      </c>
      <c r="J129" s="12">
        <v>1500.0</v>
      </c>
      <c r="K129" s="1">
        <v>10.0</v>
      </c>
      <c r="L129" s="6">
        <v>43687.0</v>
      </c>
      <c r="M129" s="15">
        <v>4500.0</v>
      </c>
      <c r="R129" s="10"/>
      <c r="S129" s="6"/>
      <c r="T129" s="6"/>
    </row>
    <row r="130">
      <c r="A130" s="3">
        <v>233.0</v>
      </c>
      <c r="B130" s="3">
        <v>100.0</v>
      </c>
      <c r="C130" s="3">
        <v>126.0</v>
      </c>
      <c r="D130" s="3">
        <v>126.0</v>
      </c>
      <c r="E130" s="3">
        <v>100.0</v>
      </c>
      <c r="F130" s="1" t="s">
        <v>419</v>
      </c>
      <c r="G130" s="1">
        <v>216.0</v>
      </c>
      <c r="H130" s="15">
        <v>19400.0</v>
      </c>
      <c r="I130" s="6">
        <v>43742.0</v>
      </c>
      <c r="J130" s="1">
        <v>0.0</v>
      </c>
      <c r="K130" s="1">
        <v>0.0</v>
      </c>
      <c r="L130" s="6">
        <v>43742.0</v>
      </c>
      <c r="M130" s="15">
        <v>19400.0</v>
      </c>
      <c r="R130" s="10"/>
      <c r="S130" s="6"/>
      <c r="T130" s="6"/>
    </row>
    <row r="131">
      <c r="A131" s="3">
        <v>234.0</v>
      </c>
      <c r="B131" s="3">
        <v>84.0</v>
      </c>
      <c r="C131" s="3">
        <v>114.0</v>
      </c>
      <c r="D131" s="3">
        <v>114.0</v>
      </c>
      <c r="E131" s="3">
        <v>84.0</v>
      </c>
      <c r="F131" s="1" t="s">
        <v>419</v>
      </c>
      <c r="G131" s="1">
        <v>225.0</v>
      </c>
      <c r="H131" s="15">
        <v>19400.0</v>
      </c>
      <c r="I131" s="6">
        <v>43693.0</v>
      </c>
      <c r="J131" s="1">
        <v>0.0</v>
      </c>
      <c r="K131" s="1">
        <v>0.0</v>
      </c>
      <c r="L131" s="6">
        <v>43693.0</v>
      </c>
      <c r="M131" s="15">
        <v>19400.0</v>
      </c>
      <c r="R131" s="10"/>
      <c r="S131" s="6"/>
      <c r="T131" s="6"/>
    </row>
    <row r="132">
      <c r="A132" s="3">
        <v>235.0</v>
      </c>
      <c r="B132" s="3">
        <v>48.0</v>
      </c>
      <c r="C132" s="3">
        <v>125.0</v>
      </c>
      <c r="D132" s="3">
        <v>125.0</v>
      </c>
      <c r="E132" s="3">
        <v>48.0</v>
      </c>
      <c r="F132" s="1" t="s">
        <v>419</v>
      </c>
      <c r="G132" s="1">
        <v>215.0</v>
      </c>
      <c r="H132" s="15">
        <v>33750.0</v>
      </c>
      <c r="I132" s="6">
        <v>43735.0</v>
      </c>
      <c r="J132" s="1">
        <v>0.0</v>
      </c>
      <c r="K132" s="1">
        <v>0.0</v>
      </c>
      <c r="L132" s="6">
        <v>43735.0</v>
      </c>
      <c r="M132" s="15">
        <v>33750.0</v>
      </c>
      <c r="R132" s="10"/>
      <c r="S132" s="6"/>
      <c r="T132" s="6"/>
    </row>
    <row r="133">
      <c r="A133" s="3">
        <v>236.0</v>
      </c>
      <c r="B133" s="3">
        <v>9.0</v>
      </c>
      <c r="C133" s="3">
        <v>101.0</v>
      </c>
      <c r="D133" s="3">
        <v>101.0</v>
      </c>
      <c r="E133" s="3">
        <v>9.0</v>
      </c>
      <c r="F133" s="1" t="s">
        <v>419</v>
      </c>
      <c r="G133" s="1">
        <v>200.0</v>
      </c>
      <c r="H133" s="15">
        <v>33750.0</v>
      </c>
      <c r="I133" s="6">
        <v>43676.0</v>
      </c>
      <c r="J133" s="1">
        <v>0.0</v>
      </c>
      <c r="K133" s="1">
        <v>0.0</v>
      </c>
      <c r="L133" s="6">
        <v>43676.0</v>
      </c>
      <c r="M133" s="15">
        <v>33750.0</v>
      </c>
      <c r="R133" s="10"/>
      <c r="S133" s="6"/>
      <c r="T133" s="6"/>
    </row>
    <row r="134">
      <c r="A134" s="3">
        <v>237.0</v>
      </c>
      <c r="B134" s="3">
        <v>33.0</v>
      </c>
      <c r="C134" s="3">
        <v>133.0</v>
      </c>
      <c r="D134" s="3">
        <v>133.0</v>
      </c>
      <c r="E134" s="3">
        <v>33.0</v>
      </c>
      <c r="F134" s="1" t="s">
        <v>419</v>
      </c>
      <c r="G134" s="1">
        <v>233.0</v>
      </c>
      <c r="H134" s="15">
        <v>55000.0</v>
      </c>
      <c r="I134" s="6">
        <v>43758.0</v>
      </c>
      <c r="J134" s="1">
        <v>0.0</v>
      </c>
      <c r="K134" s="1">
        <v>0.0</v>
      </c>
      <c r="L134" s="6">
        <v>43758.0</v>
      </c>
      <c r="M134" s="15">
        <v>55000.0</v>
      </c>
      <c r="R134" s="10"/>
      <c r="S134" s="6"/>
      <c r="T134" s="6"/>
    </row>
    <row r="135">
      <c r="A135" s="3">
        <v>238.0</v>
      </c>
      <c r="B135" s="3">
        <v>97.0</v>
      </c>
      <c r="C135" s="3">
        <v>102.0</v>
      </c>
      <c r="D135" s="3">
        <v>102.0</v>
      </c>
      <c r="E135" s="3">
        <v>97.0</v>
      </c>
      <c r="F135" s="1" t="s">
        <v>419</v>
      </c>
      <c r="G135" s="1">
        <v>201.0</v>
      </c>
      <c r="H135" s="15">
        <v>55000.0</v>
      </c>
      <c r="I135" s="6">
        <v>43677.0</v>
      </c>
      <c r="J135" s="1">
        <v>0.0</v>
      </c>
      <c r="K135" s="1">
        <v>0.0</v>
      </c>
      <c r="L135" s="6">
        <v>43677.0</v>
      </c>
      <c r="M135" s="15">
        <v>55000.0</v>
      </c>
      <c r="R135" s="10"/>
      <c r="S135" s="6"/>
      <c r="T135" s="6"/>
    </row>
    <row r="136">
      <c r="A136" s="3">
        <v>239.0</v>
      </c>
      <c r="B136" s="3">
        <v>37.0</v>
      </c>
      <c r="C136" s="3">
        <v>135.0</v>
      </c>
      <c r="D136" s="3">
        <v>135.0</v>
      </c>
      <c r="E136" s="3">
        <v>37.0</v>
      </c>
      <c r="F136" s="1" t="s">
        <v>419</v>
      </c>
      <c r="G136" s="1">
        <v>235.0</v>
      </c>
      <c r="H136" s="15">
        <v>33750.0</v>
      </c>
      <c r="I136" s="6">
        <v>43760.0</v>
      </c>
      <c r="J136" s="1">
        <v>0.0</v>
      </c>
      <c r="K136" s="1">
        <v>0.0</v>
      </c>
      <c r="L136" s="6">
        <v>43760.0</v>
      </c>
      <c r="M136" s="15">
        <v>33750.0</v>
      </c>
      <c r="R136" s="10"/>
      <c r="S136" s="6"/>
      <c r="T136" s="6"/>
    </row>
    <row r="137">
      <c r="A137" s="3">
        <v>240.0</v>
      </c>
      <c r="B137" s="3">
        <v>90.0</v>
      </c>
      <c r="C137" s="3">
        <v>124.0</v>
      </c>
      <c r="D137" s="3">
        <v>124.0</v>
      </c>
      <c r="E137" s="3">
        <v>90.0</v>
      </c>
      <c r="F137" s="1" t="s">
        <v>419</v>
      </c>
      <c r="G137" s="1">
        <v>214.0</v>
      </c>
      <c r="H137" s="15">
        <v>19400.0</v>
      </c>
      <c r="I137" s="6">
        <v>43726.0</v>
      </c>
      <c r="J137" s="1">
        <v>0.0</v>
      </c>
      <c r="K137" s="1">
        <v>0.0</v>
      </c>
      <c r="L137" s="6">
        <v>43726.0</v>
      </c>
      <c r="M137" s="15">
        <v>19400.0</v>
      </c>
      <c r="R137" s="10"/>
      <c r="S137" s="6"/>
      <c r="T137" s="6"/>
    </row>
    <row r="138">
      <c r="O138" s="4"/>
      <c r="P138" s="3"/>
      <c r="R138" s="16"/>
      <c r="S138" s="17"/>
      <c r="T138" s="17"/>
    </row>
    <row r="139">
      <c r="A139" s="3"/>
      <c r="I139" s="18"/>
      <c r="R139" s="19"/>
      <c r="S139" s="20"/>
      <c r="T139" s="21"/>
    </row>
    <row r="140">
      <c r="A140" s="3"/>
      <c r="I140" s="3"/>
      <c r="R140" s="19"/>
      <c r="S140" s="20"/>
      <c r="T140" s="21"/>
    </row>
    <row r="141">
      <c r="A141" s="3"/>
      <c r="I141" s="3"/>
      <c r="R141" s="19"/>
      <c r="S141" s="20"/>
      <c r="T141" s="21"/>
    </row>
    <row r="142">
      <c r="A142" s="3"/>
      <c r="I142" s="18"/>
      <c r="R142" s="19"/>
      <c r="S142" s="20"/>
      <c r="T142" s="21"/>
    </row>
    <row r="143">
      <c r="I143" s="3"/>
      <c r="R143" s="19"/>
      <c r="S143" s="20"/>
      <c r="T143" s="21"/>
    </row>
    <row r="144">
      <c r="I144" s="18"/>
      <c r="R144" s="19"/>
      <c r="S144" s="20"/>
      <c r="T144" s="21"/>
    </row>
    <row r="145">
      <c r="I145" s="3"/>
      <c r="R145" s="19"/>
      <c r="S145" s="20"/>
      <c r="T145" s="21"/>
    </row>
    <row r="146">
      <c r="R146" s="22"/>
      <c r="S146" s="21"/>
      <c r="T146" s="21"/>
    </row>
    <row r="147">
      <c r="R147" s="22"/>
      <c r="S147" s="21"/>
      <c r="T147" s="21"/>
    </row>
    <row r="148">
      <c r="R148" s="22"/>
      <c r="S148" s="21"/>
      <c r="T148" s="21"/>
    </row>
    <row r="149">
      <c r="R149" s="22"/>
      <c r="S149" s="21"/>
      <c r="T149" s="21"/>
    </row>
    <row r="150">
      <c r="R150" s="22"/>
      <c r="S150" s="21"/>
      <c r="T150" s="21"/>
    </row>
    <row r="151">
      <c r="R151" s="22"/>
      <c r="S151" s="21"/>
      <c r="T151" s="21"/>
    </row>
    <row r="152">
      <c r="R152" s="22"/>
      <c r="S152" s="21"/>
      <c r="T152" s="21"/>
    </row>
    <row r="153">
      <c r="R153" s="22"/>
      <c r="S153" s="21"/>
      <c r="T153" s="21"/>
    </row>
    <row r="154">
      <c r="R154" s="22"/>
      <c r="S154" s="21"/>
      <c r="T154" s="21"/>
    </row>
    <row r="155">
      <c r="R155" s="22"/>
      <c r="S155" s="21"/>
      <c r="T155" s="21"/>
    </row>
    <row r="156">
      <c r="R156" s="22"/>
      <c r="S156" s="21"/>
      <c r="T156" s="21"/>
    </row>
    <row r="157">
      <c r="R157" s="22"/>
      <c r="S157" s="21"/>
      <c r="T157" s="21"/>
    </row>
    <row r="158">
      <c r="R158" s="22"/>
      <c r="S158" s="21"/>
      <c r="T158" s="21"/>
    </row>
    <row r="159">
      <c r="R159" s="22"/>
      <c r="S159" s="21"/>
      <c r="T159" s="21"/>
    </row>
    <row r="160">
      <c r="R160" s="22"/>
      <c r="S160" s="21"/>
      <c r="T160" s="21"/>
    </row>
    <row r="161">
      <c r="R161" s="22"/>
      <c r="S161" s="21"/>
      <c r="T161" s="21"/>
    </row>
    <row r="162">
      <c r="R162" s="22"/>
      <c r="S162" s="21"/>
      <c r="T162" s="21"/>
    </row>
    <row r="163">
      <c r="R163" s="22"/>
      <c r="S163" s="21"/>
      <c r="T163" s="21"/>
    </row>
    <row r="164">
      <c r="R164" s="22"/>
      <c r="S164" s="21"/>
      <c r="T164" s="21"/>
    </row>
    <row r="165">
      <c r="R165" s="22"/>
      <c r="S165" s="21"/>
      <c r="T165" s="21"/>
    </row>
    <row r="166">
      <c r="R166" s="22"/>
      <c r="S166" s="21"/>
      <c r="T166" s="21"/>
    </row>
    <row r="167">
      <c r="R167" s="22"/>
      <c r="S167" s="21"/>
      <c r="T167" s="21"/>
    </row>
    <row r="168">
      <c r="R168" s="22"/>
      <c r="S168" s="21"/>
      <c r="T168" s="21"/>
    </row>
    <row r="169">
      <c r="R169" s="22"/>
      <c r="S169" s="21"/>
      <c r="T169" s="21"/>
    </row>
    <row r="170">
      <c r="R170" s="22"/>
      <c r="S170" s="21"/>
      <c r="T170" s="21"/>
    </row>
    <row r="171">
      <c r="R171" s="22"/>
      <c r="S171" s="21"/>
      <c r="T171" s="21"/>
    </row>
    <row r="172">
      <c r="R172" s="22"/>
      <c r="S172" s="21"/>
      <c r="T172" s="21"/>
    </row>
    <row r="173">
      <c r="R173" s="22"/>
      <c r="S173" s="21"/>
      <c r="T173" s="21"/>
    </row>
    <row r="174">
      <c r="R174" s="22"/>
      <c r="S174" s="21"/>
      <c r="T174" s="21"/>
    </row>
    <row r="175">
      <c r="R175" s="22"/>
      <c r="S175" s="21"/>
      <c r="T175" s="21"/>
    </row>
    <row r="176">
      <c r="R176" s="22"/>
      <c r="S176" s="21"/>
      <c r="T176" s="21"/>
    </row>
    <row r="177">
      <c r="R177" s="22"/>
      <c r="S177" s="21"/>
      <c r="T177" s="21"/>
    </row>
    <row r="178">
      <c r="R178" s="22"/>
      <c r="S178" s="21"/>
      <c r="T178" s="21"/>
    </row>
    <row r="179">
      <c r="R179" s="22"/>
      <c r="S179" s="21"/>
      <c r="T179" s="21"/>
    </row>
    <row r="180">
      <c r="R180" s="22"/>
      <c r="S180" s="21"/>
      <c r="T180" s="21"/>
    </row>
    <row r="181">
      <c r="R181" s="22"/>
      <c r="S181" s="21"/>
      <c r="T181" s="21"/>
    </row>
    <row r="182">
      <c r="R182" s="22"/>
      <c r="S182" s="21"/>
      <c r="T182" s="21"/>
    </row>
    <row r="183">
      <c r="R183" s="22"/>
      <c r="S183" s="21"/>
      <c r="T183" s="21"/>
    </row>
    <row r="184">
      <c r="R184" s="22"/>
      <c r="S184" s="21"/>
      <c r="T184" s="21"/>
    </row>
    <row r="185">
      <c r="R185" s="22"/>
      <c r="S185" s="21"/>
      <c r="T185" s="21"/>
    </row>
    <row r="186">
      <c r="R186" s="22"/>
      <c r="S186" s="21"/>
      <c r="T186" s="21"/>
    </row>
    <row r="187">
      <c r="R187" s="22"/>
      <c r="S187" s="21"/>
      <c r="T187" s="21"/>
    </row>
    <row r="188">
      <c r="R188" s="22"/>
      <c r="S188" s="21"/>
      <c r="T188" s="21"/>
    </row>
    <row r="189">
      <c r="R189" s="22"/>
      <c r="S189" s="21"/>
      <c r="T189" s="21"/>
    </row>
    <row r="190">
      <c r="R190" s="22"/>
      <c r="S190" s="21"/>
      <c r="T190" s="21"/>
    </row>
    <row r="191">
      <c r="R191" s="22"/>
      <c r="S191" s="21"/>
      <c r="T191" s="21"/>
    </row>
    <row r="192">
      <c r="R192" s="22"/>
      <c r="S192" s="21"/>
      <c r="T192" s="21"/>
    </row>
    <row r="193">
      <c r="R193" s="22"/>
      <c r="S193" s="21"/>
      <c r="T193" s="21"/>
    </row>
    <row r="194">
      <c r="R194" s="22"/>
      <c r="S194" s="21"/>
      <c r="T194" s="21"/>
    </row>
    <row r="195">
      <c r="R195" s="22"/>
      <c r="S195" s="21"/>
      <c r="T195" s="21"/>
    </row>
    <row r="196">
      <c r="R196" s="22"/>
      <c r="S196" s="21"/>
      <c r="T196" s="21"/>
    </row>
    <row r="197">
      <c r="R197" s="22"/>
      <c r="S197" s="21"/>
      <c r="T197" s="21"/>
    </row>
    <row r="198">
      <c r="R198" s="22"/>
      <c r="S198" s="21"/>
      <c r="T198" s="21"/>
    </row>
    <row r="199">
      <c r="R199" s="22"/>
      <c r="S199" s="21"/>
      <c r="T199" s="21"/>
    </row>
    <row r="200">
      <c r="R200" s="22"/>
      <c r="S200" s="21"/>
      <c r="T200" s="21"/>
    </row>
    <row r="201">
      <c r="R201" s="22"/>
      <c r="S201" s="21"/>
      <c r="T201" s="21"/>
    </row>
    <row r="202">
      <c r="R202" s="22"/>
      <c r="S202" s="21"/>
      <c r="T202" s="21"/>
    </row>
    <row r="203">
      <c r="R203" s="22"/>
      <c r="S203" s="21"/>
      <c r="T203" s="21"/>
    </row>
    <row r="204">
      <c r="R204" s="22"/>
      <c r="S204" s="21"/>
      <c r="T204" s="21"/>
    </row>
    <row r="205">
      <c r="R205" s="22"/>
      <c r="S205" s="21"/>
      <c r="T205" s="21"/>
    </row>
    <row r="206">
      <c r="R206" s="22"/>
      <c r="S206" s="21"/>
      <c r="T206" s="21"/>
    </row>
    <row r="207">
      <c r="R207" s="22"/>
      <c r="S207" s="21"/>
      <c r="T207" s="21"/>
    </row>
    <row r="208">
      <c r="R208" s="22"/>
      <c r="S208" s="21"/>
      <c r="T208" s="21"/>
    </row>
    <row r="209">
      <c r="R209" s="22"/>
      <c r="S209" s="21"/>
      <c r="T209" s="21"/>
    </row>
    <row r="210">
      <c r="R210" s="22"/>
      <c r="S210" s="21"/>
      <c r="T210" s="21"/>
    </row>
    <row r="211">
      <c r="R211" s="22"/>
      <c r="S211" s="21"/>
      <c r="T211" s="21"/>
    </row>
    <row r="212">
      <c r="R212" s="22"/>
      <c r="S212" s="21"/>
      <c r="T212" s="21"/>
    </row>
    <row r="213">
      <c r="R213" s="22"/>
      <c r="S213" s="21"/>
      <c r="T213" s="21"/>
    </row>
    <row r="214">
      <c r="R214" s="22"/>
      <c r="S214" s="21"/>
      <c r="T214" s="21"/>
    </row>
    <row r="215">
      <c r="R215" s="22"/>
      <c r="S215" s="21"/>
      <c r="T215" s="21"/>
    </row>
    <row r="216">
      <c r="R216" s="22"/>
      <c r="S216" s="21"/>
      <c r="T216" s="21"/>
    </row>
    <row r="217">
      <c r="R217" s="22"/>
      <c r="S217" s="21"/>
      <c r="T217" s="21"/>
    </row>
    <row r="218">
      <c r="R218" s="22"/>
      <c r="S218" s="21"/>
      <c r="T218" s="21"/>
    </row>
    <row r="219">
      <c r="R219" s="22"/>
      <c r="S219" s="21"/>
      <c r="T219" s="21"/>
    </row>
    <row r="220">
      <c r="R220" s="22"/>
      <c r="S220" s="21"/>
      <c r="T220" s="21"/>
    </row>
    <row r="221">
      <c r="R221" s="22"/>
      <c r="S221" s="21"/>
      <c r="T221" s="21"/>
    </row>
    <row r="222">
      <c r="R222" s="22"/>
      <c r="S222" s="21"/>
      <c r="T222" s="21"/>
    </row>
    <row r="223">
      <c r="R223" s="22"/>
      <c r="S223" s="21"/>
      <c r="T223" s="21"/>
    </row>
    <row r="224">
      <c r="R224" s="22"/>
      <c r="S224" s="21"/>
      <c r="T224" s="21"/>
    </row>
    <row r="225">
      <c r="R225" s="22"/>
      <c r="S225" s="21"/>
      <c r="T225" s="21"/>
    </row>
    <row r="226">
      <c r="R226" s="22"/>
      <c r="S226" s="21"/>
      <c r="T226" s="21"/>
    </row>
    <row r="227">
      <c r="R227" s="22"/>
      <c r="S227" s="21"/>
      <c r="T227" s="21"/>
    </row>
    <row r="228">
      <c r="R228" s="22"/>
      <c r="S228" s="21"/>
      <c r="T228" s="21"/>
    </row>
    <row r="229">
      <c r="R229" s="22"/>
      <c r="S229" s="21"/>
      <c r="T229" s="21"/>
    </row>
    <row r="230">
      <c r="R230" s="22"/>
      <c r="S230" s="21"/>
      <c r="T230" s="21"/>
    </row>
    <row r="231">
      <c r="R231" s="22"/>
      <c r="S231" s="21"/>
      <c r="T231" s="21"/>
    </row>
    <row r="232">
      <c r="R232" s="22"/>
      <c r="S232" s="21"/>
      <c r="T232" s="21"/>
    </row>
    <row r="233">
      <c r="R233" s="22"/>
      <c r="S233" s="21"/>
      <c r="T233" s="21"/>
    </row>
    <row r="234">
      <c r="R234" s="22"/>
      <c r="S234" s="21"/>
      <c r="T234" s="21"/>
    </row>
    <row r="235">
      <c r="R235" s="22"/>
      <c r="S235" s="21"/>
      <c r="T235" s="21"/>
    </row>
    <row r="236">
      <c r="R236" s="22"/>
      <c r="S236" s="21"/>
      <c r="T236" s="21"/>
    </row>
    <row r="237">
      <c r="R237" s="22"/>
      <c r="S237" s="21"/>
      <c r="T237" s="21"/>
    </row>
    <row r="238">
      <c r="R238" s="22"/>
      <c r="S238" s="21"/>
      <c r="T238" s="21"/>
    </row>
    <row r="239">
      <c r="R239" s="22"/>
      <c r="S239" s="21"/>
      <c r="T239" s="21"/>
    </row>
    <row r="240">
      <c r="R240" s="22"/>
      <c r="S240" s="21"/>
      <c r="T240" s="21"/>
    </row>
    <row r="241">
      <c r="R241" s="22"/>
      <c r="S241" s="21"/>
      <c r="T241" s="21"/>
    </row>
    <row r="242">
      <c r="R242" s="22"/>
      <c r="S242" s="21"/>
      <c r="T242" s="21"/>
    </row>
    <row r="243">
      <c r="R243" s="22"/>
      <c r="S243" s="21"/>
      <c r="T243" s="21"/>
    </row>
    <row r="244">
      <c r="R244" s="22"/>
      <c r="S244" s="21"/>
      <c r="T244" s="21"/>
    </row>
    <row r="245">
      <c r="R245" s="22"/>
      <c r="S245" s="21"/>
      <c r="T245" s="21"/>
    </row>
    <row r="246">
      <c r="R246" s="22"/>
      <c r="S246" s="21"/>
      <c r="T246" s="21"/>
    </row>
    <row r="247">
      <c r="R247" s="22"/>
      <c r="S247" s="21"/>
      <c r="T247" s="21"/>
    </row>
    <row r="248">
      <c r="R248" s="22"/>
      <c r="S248" s="21"/>
      <c r="T248" s="21"/>
    </row>
    <row r="249">
      <c r="R249" s="22"/>
      <c r="S249" s="21"/>
      <c r="T249" s="21"/>
    </row>
    <row r="250">
      <c r="R250" s="22"/>
      <c r="S250" s="21"/>
      <c r="T250" s="21"/>
    </row>
    <row r="251">
      <c r="R251" s="22"/>
      <c r="S251" s="21"/>
      <c r="T251" s="21"/>
    </row>
    <row r="252">
      <c r="R252" s="22"/>
      <c r="S252" s="21"/>
      <c r="T252" s="21"/>
    </row>
    <row r="253">
      <c r="R253" s="22"/>
      <c r="S253" s="21"/>
      <c r="T253" s="21"/>
    </row>
    <row r="254">
      <c r="R254" s="22"/>
      <c r="S254" s="21"/>
      <c r="T254" s="21"/>
    </row>
    <row r="255">
      <c r="R255" s="22"/>
      <c r="S255" s="21"/>
      <c r="T255" s="21"/>
    </row>
    <row r="256">
      <c r="R256" s="22"/>
      <c r="S256" s="21"/>
      <c r="T256" s="21"/>
    </row>
    <row r="257">
      <c r="R257" s="22"/>
      <c r="S257" s="21"/>
      <c r="T257" s="21"/>
    </row>
    <row r="258">
      <c r="R258" s="22"/>
      <c r="S258" s="21"/>
      <c r="T258" s="21"/>
    </row>
    <row r="259">
      <c r="R259" s="22"/>
      <c r="S259" s="21"/>
      <c r="T259" s="21"/>
    </row>
    <row r="260">
      <c r="R260" s="22"/>
      <c r="S260" s="21"/>
      <c r="T260" s="21"/>
    </row>
    <row r="261">
      <c r="R261" s="22"/>
      <c r="S261" s="21"/>
      <c r="T261" s="21"/>
    </row>
    <row r="262">
      <c r="R262" s="22"/>
      <c r="S262" s="21"/>
      <c r="T262" s="21"/>
    </row>
    <row r="263">
      <c r="R263" s="22"/>
      <c r="S263" s="21"/>
      <c r="T263" s="21"/>
    </row>
    <row r="264">
      <c r="R264" s="22"/>
      <c r="S264" s="21"/>
      <c r="T264" s="21"/>
    </row>
    <row r="265">
      <c r="R265" s="22"/>
      <c r="S265" s="21"/>
      <c r="T265" s="21"/>
    </row>
    <row r="266">
      <c r="R266" s="22"/>
      <c r="S266" s="21"/>
      <c r="T266" s="21"/>
    </row>
    <row r="267">
      <c r="R267" s="22"/>
      <c r="S267" s="21"/>
      <c r="T267" s="21"/>
    </row>
    <row r="268">
      <c r="R268" s="22"/>
      <c r="S268" s="21"/>
      <c r="T268" s="21"/>
    </row>
    <row r="269">
      <c r="R269" s="22"/>
      <c r="S269" s="21"/>
      <c r="T269" s="21"/>
    </row>
    <row r="270">
      <c r="R270" s="22"/>
      <c r="S270" s="21"/>
      <c r="T270" s="21"/>
    </row>
    <row r="271">
      <c r="R271" s="22"/>
      <c r="S271" s="21"/>
      <c r="T271" s="21"/>
    </row>
    <row r="272">
      <c r="R272" s="22"/>
      <c r="S272" s="21"/>
      <c r="T272" s="21"/>
    </row>
    <row r="273">
      <c r="R273" s="22"/>
      <c r="S273" s="21"/>
      <c r="T273" s="21"/>
    </row>
    <row r="274">
      <c r="R274" s="22"/>
      <c r="S274" s="21"/>
      <c r="T274" s="21"/>
    </row>
    <row r="275">
      <c r="R275" s="22"/>
      <c r="S275" s="21"/>
      <c r="T275" s="21"/>
    </row>
    <row r="276">
      <c r="R276" s="22"/>
      <c r="S276" s="21"/>
      <c r="T276" s="21"/>
    </row>
    <row r="277">
      <c r="R277" s="22"/>
      <c r="S277" s="21"/>
      <c r="T277" s="21"/>
    </row>
    <row r="278">
      <c r="R278" s="22"/>
      <c r="S278" s="21"/>
      <c r="T278" s="21"/>
    </row>
    <row r="279">
      <c r="R279" s="22"/>
      <c r="S279" s="21"/>
      <c r="T279" s="21"/>
    </row>
    <row r="280">
      <c r="R280" s="22"/>
      <c r="S280" s="21"/>
      <c r="T280" s="21"/>
    </row>
    <row r="281">
      <c r="R281" s="22"/>
      <c r="S281" s="21"/>
      <c r="T281" s="21"/>
    </row>
    <row r="282">
      <c r="R282" s="22"/>
      <c r="S282" s="21"/>
      <c r="T282" s="21"/>
    </row>
    <row r="283">
      <c r="R283" s="22"/>
      <c r="S283" s="21"/>
      <c r="T283" s="21"/>
    </row>
    <row r="284">
      <c r="R284" s="22"/>
      <c r="S284" s="21"/>
      <c r="T284" s="21"/>
    </row>
    <row r="285">
      <c r="R285" s="22"/>
      <c r="S285" s="21"/>
      <c r="T285" s="21"/>
    </row>
    <row r="286">
      <c r="R286" s="22"/>
      <c r="S286" s="21"/>
      <c r="T286" s="21"/>
    </row>
    <row r="287">
      <c r="R287" s="22"/>
      <c r="S287" s="21"/>
      <c r="T287" s="21"/>
    </row>
    <row r="288">
      <c r="R288" s="22"/>
      <c r="S288" s="21"/>
      <c r="T288" s="21"/>
    </row>
    <row r="289">
      <c r="R289" s="22"/>
      <c r="S289" s="21"/>
      <c r="T289" s="21"/>
    </row>
    <row r="290">
      <c r="R290" s="22"/>
      <c r="S290" s="21"/>
      <c r="T290" s="21"/>
    </row>
    <row r="291">
      <c r="R291" s="22"/>
      <c r="S291" s="21"/>
      <c r="T291" s="21"/>
    </row>
    <row r="292">
      <c r="R292" s="22"/>
      <c r="S292" s="21"/>
      <c r="T292" s="21"/>
    </row>
    <row r="293">
      <c r="R293" s="22"/>
      <c r="S293" s="21"/>
      <c r="T293" s="21"/>
    </row>
    <row r="294">
      <c r="R294" s="22"/>
      <c r="S294" s="21"/>
      <c r="T294" s="21"/>
    </row>
    <row r="295">
      <c r="R295" s="22"/>
      <c r="S295" s="21"/>
      <c r="T295" s="21"/>
    </row>
    <row r="296">
      <c r="R296" s="22"/>
      <c r="S296" s="21"/>
      <c r="T296" s="21"/>
    </row>
    <row r="297">
      <c r="R297" s="22"/>
      <c r="S297" s="21"/>
      <c r="T297" s="21"/>
    </row>
    <row r="298">
      <c r="R298" s="22"/>
      <c r="S298" s="21"/>
      <c r="T298" s="21"/>
    </row>
    <row r="299">
      <c r="R299" s="22"/>
      <c r="S299" s="21"/>
      <c r="T299" s="21"/>
    </row>
    <row r="300">
      <c r="R300" s="22"/>
      <c r="S300" s="21"/>
      <c r="T300" s="21"/>
    </row>
    <row r="301">
      <c r="R301" s="22"/>
      <c r="S301" s="21"/>
      <c r="T301" s="21"/>
    </row>
    <row r="302">
      <c r="R302" s="22"/>
      <c r="S302" s="21"/>
      <c r="T302" s="21"/>
    </row>
    <row r="303">
      <c r="R303" s="22"/>
      <c r="S303" s="21"/>
      <c r="T303" s="21"/>
    </row>
    <row r="304">
      <c r="R304" s="22"/>
      <c r="S304" s="21"/>
      <c r="T304" s="21"/>
    </row>
    <row r="305">
      <c r="R305" s="22"/>
      <c r="S305" s="21"/>
      <c r="T305" s="21"/>
    </row>
    <row r="306">
      <c r="R306" s="22"/>
      <c r="S306" s="21"/>
      <c r="T306" s="21"/>
    </row>
    <row r="307">
      <c r="R307" s="22"/>
      <c r="S307" s="21"/>
      <c r="T307" s="21"/>
    </row>
    <row r="308">
      <c r="R308" s="22"/>
      <c r="S308" s="21"/>
      <c r="T308" s="21"/>
    </row>
    <row r="309">
      <c r="R309" s="22"/>
      <c r="S309" s="21"/>
      <c r="T309" s="21"/>
    </row>
    <row r="310">
      <c r="R310" s="22"/>
      <c r="S310" s="21"/>
      <c r="T310" s="21"/>
    </row>
    <row r="311">
      <c r="R311" s="22"/>
      <c r="S311" s="21"/>
      <c r="T311" s="21"/>
    </row>
    <row r="312">
      <c r="R312" s="22"/>
      <c r="S312" s="21"/>
      <c r="T312" s="21"/>
    </row>
    <row r="313">
      <c r="R313" s="22"/>
      <c r="S313" s="21"/>
      <c r="T313" s="21"/>
    </row>
    <row r="314">
      <c r="R314" s="22"/>
      <c r="S314" s="21"/>
      <c r="T314" s="21"/>
    </row>
    <row r="315">
      <c r="R315" s="22"/>
      <c r="S315" s="21"/>
      <c r="T315" s="21"/>
    </row>
    <row r="316">
      <c r="R316" s="22"/>
      <c r="S316" s="21"/>
      <c r="T316" s="21"/>
    </row>
    <row r="317">
      <c r="R317" s="22"/>
      <c r="S317" s="21"/>
      <c r="T317" s="21"/>
    </row>
    <row r="318">
      <c r="R318" s="22"/>
      <c r="S318" s="21"/>
      <c r="T318" s="21"/>
    </row>
    <row r="319">
      <c r="R319" s="22"/>
      <c r="S319" s="21"/>
      <c r="T319" s="21"/>
    </row>
    <row r="320">
      <c r="R320" s="22"/>
      <c r="S320" s="21"/>
      <c r="T320" s="21"/>
    </row>
    <row r="321">
      <c r="R321" s="22"/>
      <c r="S321" s="21"/>
      <c r="T321" s="21"/>
    </row>
    <row r="322">
      <c r="R322" s="22"/>
      <c r="S322" s="21"/>
      <c r="T322" s="21"/>
    </row>
    <row r="323">
      <c r="R323" s="22"/>
      <c r="S323" s="21"/>
      <c r="T323" s="21"/>
    </row>
    <row r="324">
      <c r="R324" s="22"/>
      <c r="S324" s="21"/>
      <c r="T324" s="21"/>
    </row>
    <row r="325">
      <c r="R325" s="22"/>
      <c r="S325" s="21"/>
      <c r="T325" s="21"/>
    </row>
    <row r="326">
      <c r="R326" s="22"/>
      <c r="S326" s="21"/>
      <c r="T326" s="21"/>
    </row>
    <row r="327">
      <c r="R327" s="22"/>
      <c r="S327" s="21"/>
      <c r="T327" s="21"/>
    </row>
    <row r="328">
      <c r="R328" s="22"/>
      <c r="S328" s="21"/>
      <c r="T328" s="21"/>
    </row>
    <row r="329">
      <c r="R329" s="22"/>
      <c r="S329" s="21"/>
      <c r="T329" s="21"/>
    </row>
    <row r="330">
      <c r="R330" s="22"/>
      <c r="S330" s="21"/>
      <c r="T330" s="21"/>
    </row>
    <row r="331">
      <c r="R331" s="22"/>
      <c r="S331" s="21"/>
      <c r="T331" s="21"/>
    </row>
    <row r="332">
      <c r="R332" s="22"/>
      <c r="S332" s="21"/>
      <c r="T332" s="21"/>
    </row>
    <row r="333">
      <c r="R333" s="22"/>
      <c r="S333" s="21"/>
      <c r="T333" s="21"/>
    </row>
    <row r="334">
      <c r="R334" s="22"/>
      <c r="S334" s="21"/>
      <c r="T334" s="21"/>
    </row>
    <row r="335">
      <c r="R335" s="22"/>
      <c r="S335" s="21"/>
      <c r="T335" s="21"/>
    </row>
    <row r="336">
      <c r="R336" s="22"/>
      <c r="S336" s="21"/>
      <c r="T336" s="21"/>
    </row>
    <row r="337">
      <c r="R337" s="22"/>
      <c r="S337" s="21"/>
      <c r="T337" s="21"/>
    </row>
    <row r="338">
      <c r="R338" s="22"/>
      <c r="S338" s="21"/>
      <c r="T338" s="21"/>
    </row>
    <row r="339">
      <c r="R339" s="22"/>
      <c r="S339" s="21"/>
      <c r="T339" s="21"/>
    </row>
    <row r="340">
      <c r="R340" s="22"/>
      <c r="S340" s="21"/>
      <c r="T340" s="21"/>
    </row>
    <row r="341">
      <c r="R341" s="22"/>
      <c r="S341" s="21"/>
      <c r="T341" s="21"/>
    </row>
    <row r="342">
      <c r="R342" s="22"/>
      <c r="S342" s="21"/>
      <c r="T342" s="21"/>
    </row>
    <row r="343">
      <c r="R343" s="22"/>
      <c r="S343" s="21"/>
      <c r="T343" s="21"/>
    </row>
    <row r="344">
      <c r="R344" s="22"/>
      <c r="S344" s="21"/>
      <c r="T344" s="21"/>
    </row>
    <row r="345">
      <c r="R345" s="22"/>
      <c r="S345" s="21"/>
      <c r="T345" s="21"/>
    </row>
    <row r="346">
      <c r="R346" s="22"/>
      <c r="S346" s="21"/>
      <c r="T346" s="21"/>
    </row>
    <row r="347">
      <c r="R347" s="22"/>
      <c r="S347" s="21"/>
      <c r="T347" s="21"/>
    </row>
    <row r="348">
      <c r="R348" s="22"/>
      <c r="S348" s="21"/>
      <c r="T348" s="21"/>
    </row>
    <row r="349">
      <c r="R349" s="22"/>
      <c r="S349" s="21"/>
      <c r="T349" s="21"/>
    </row>
    <row r="350">
      <c r="R350" s="22"/>
      <c r="S350" s="21"/>
      <c r="T350" s="21"/>
    </row>
    <row r="351">
      <c r="R351" s="22"/>
      <c r="S351" s="21"/>
      <c r="T351" s="21"/>
    </row>
    <row r="352">
      <c r="R352" s="22"/>
      <c r="S352" s="21"/>
      <c r="T352" s="21"/>
    </row>
    <row r="353">
      <c r="R353" s="22"/>
      <c r="S353" s="21"/>
      <c r="T353" s="21"/>
    </row>
    <row r="354">
      <c r="R354" s="22"/>
      <c r="S354" s="21"/>
      <c r="T354" s="21"/>
    </row>
    <row r="355">
      <c r="R355" s="22"/>
      <c r="S355" s="21"/>
      <c r="T355" s="21"/>
    </row>
    <row r="356">
      <c r="R356" s="22"/>
      <c r="S356" s="21"/>
      <c r="T356" s="21"/>
    </row>
    <row r="357">
      <c r="R357" s="22"/>
      <c r="S357" s="21"/>
      <c r="T357" s="21"/>
    </row>
    <row r="358">
      <c r="R358" s="22"/>
      <c r="S358" s="21"/>
      <c r="T358" s="21"/>
    </row>
    <row r="359">
      <c r="R359" s="22"/>
      <c r="S359" s="21"/>
      <c r="T359" s="21"/>
    </row>
    <row r="360">
      <c r="R360" s="22"/>
      <c r="S360" s="21"/>
      <c r="T360" s="21"/>
    </row>
    <row r="361">
      <c r="R361" s="22"/>
      <c r="S361" s="21"/>
      <c r="T361" s="21"/>
    </row>
    <row r="362">
      <c r="R362" s="22"/>
      <c r="S362" s="21"/>
      <c r="T362" s="21"/>
    </row>
    <row r="363">
      <c r="R363" s="22"/>
      <c r="S363" s="21"/>
      <c r="T363" s="21"/>
    </row>
    <row r="364">
      <c r="R364" s="22"/>
      <c r="S364" s="21"/>
      <c r="T364" s="21"/>
    </row>
    <row r="365">
      <c r="R365" s="22"/>
      <c r="S365" s="21"/>
      <c r="T365" s="21"/>
    </row>
    <row r="366">
      <c r="R366" s="22"/>
      <c r="S366" s="21"/>
      <c r="T366" s="21"/>
    </row>
    <row r="367">
      <c r="R367" s="22"/>
      <c r="S367" s="21"/>
      <c r="T367" s="21"/>
    </row>
    <row r="368">
      <c r="R368" s="22"/>
      <c r="S368" s="21"/>
      <c r="T368" s="21"/>
    </row>
    <row r="369">
      <c r="R369" s="22"/>
      <c r="S369" s="21"/>
      <c r="T369" s="21"/>
    </row>
    <row r="370">
      <c r="R370" s="22"/>
      <c r="S370" s="21"/>
      <c r="T370" s="21"/>
    </row>
    <row r="371">
      <c r="R371" s="22"/>
      <c r="S371" s="21"/>
      <c r="T371" s="21"/>
    </row>
    <row r="372">
      <c r="R372" s="22"/>
      <c r="S372" s="21"/>
      <c r="T372" s="21"/>
    </row>
    <row r="373">
      <c r="R373" s="22"/>
      <c r="S373" s="21"/>
      <c r="T373" s="21"/>
    </row>
    <row r="374">
      <c r="R374" s="22"/>
      <c r="S374" s="21"/>
      <c r="T374" s="21"/>
    </row>
    <row r="375">
      <c r="R375" s="22"/>
      <c r="S375" s="21"/>
      <c r="T375" s="21"/>
    </row>
    <row r="376">
      <c r="R376" s="22"/>
      <c r="S376" s="21"/>
      <c r="T376" s="21"/>
    </row>
    <row r="377">
      <c r="R377" s="22"/>
      <c r="S377" s="21"/>
      <c r="T377" s="21"/>
    </row>
    <row r="378">
      <c r="R378" s="22"/>
      <c r="S378" s="21"/>
      <c r="T378" s="21"/>
    </row>
    <row r="379">
      <c r="R379" s="22"/>
      <c r="S379" s="21"/>
      <c r="T379" s="21"/>
    </row>
    <row r="380">
      <c r="R380" s="22"/>
      <c r="S380" s="21"/>
      <c r="T380" s="21"/>
    </row>
    <row r="381">
      <c r="R381" s="22"/>
      <c r="S381" s="21"/>
      <c r="T381" s="21"/>
    </row>
    <row r="382">
      <c r="R382" s="22"/>
      <c r="S382" s="21"/>
      <c r="T382" s="21"/>
    </row>
    <row r="383">
      <c r="R383" s="22"/>
      <c r="S383" s="21"/>
      <c r="T383" s="21"/>
    </row>
    <row r="384">
      <c r="R384" s="22"/>
      <c r="S384" s="21"/>
      <c r="T384" s="21"/>
    </row>
    <row r="385">
      <c r="R385" s="22"/>
      <c r="S385" s="21"/>
      <c r="T385" s="21"/>
    </row>
    <row r="386">
      <c r="R386" s="22"/>
      <c r="S386" s="21"/>
      <c r="T386" s="21"/>
    </row>
    <row r="387">
      <c r="R387" s="22"/>
      <c r="S387" s="21"/>
      <c r="T387" s="21"/>
    </row>
    <row r="388">
      <c r="R388" s="22"/>
      <c r="S388" s="21"/>
      <c r="T388" s="21"/>
    </row>
    <row r="389">
      <c r="R389" s="22"/>
      <c r="S389" s="21"/>
      <c r="T389" s="21"/>
    </row>
    <row r="390">
      <c r="R390" s="22"/>
      <c r="S390" s="21"/>
      <c r="T390" s="21"/>
    </row>
    <row r="391">
      <c r="R391" s="22"/>
      <c r="S391" s="21"/>
      <c r="T391" s="21"/>
    </row>
    <row r="392">
      <c r="R392" s="22"/>
      <c r="S392" s="21"/>
      <c r="T392" s="21"/>
    </row>
    <row r="393">
      <c r="R393" s="22"/>
      <c r="S393" s="21"/>
      <c r="T393" s="21"/>
    </row>
    <row r="394">
      <c r="R394" s="22"/>
      <c r="S394" s="21"/>
      <c r="T394" s="21"/>
    </row>
    <row r="395">
      <c r="R395" s="22"/>
      <c r="S395" s="21"/>
      <c r="T395" s="21"/>
    </row>
    <row r="396">
      <c r="R396" s="22"/>
      <c r="S396" s="21"/>
      <c r="T396" s="21"/>
    </row>
    <row r="397">
      <c r="R397" s="22"/>
      <c r="S397" s="21"/>
      <c r="T397" s="21"/>
    </row>
    <row r="398">
      <c r="R398" s="22"/>
      <c r="S398" s="21"/>
      <c r="T398" s="21"/>
    </row>
    <row r="399">
      <c r="R399" s="22"/>
      <c r="S399" s="21"/>
      <c r="T399" s="21"/>
    </row>
    <row r="400">
      <c r="R400" s="22"/>
      <c r="S400" s="21"/>
      <c r="T400" s="21"/>
    </row>
    <row r="401">
      <c r="R401" s="22"/>
      <c r="S401" s="21"/>
      <c r="T401" s="21"/>
    </row>
    <row r="402">
      <c r="R402" s="22"/>
      <c r="S402" s="21"/>
      <c r="T402" s="21"/>
    </row>
    <row r="403">
      <c r="R403" s="22"/>
      <c r="S403" s="21"/>
      <c r="T403" s="21"/>
    </row>
    <row r="404">
      <c r="R404" s="22"/>
      <c r="S404" s="21"/>
      <c r="T404" s="21"/>
    </row>
    <row r="405">
      <c r="R405" s="22"/>
      <c r="S405" s="21"/>
      <c r="T405" s="21"/>
    </row>
    <row r="406">
      <c r="R406" s="22"/>
      <c r="S406" s="21"/>
      <c r="T406" s="21"/>
    </row>
    <row r="407">
      <c r="R407" s="22"/>
      <c r="S407" s="21"/>
      <c r="T407" s="21"/>
    </row>
    <row r="408">
      <c r="R408" s="22"/>
      <c r="S408" s="21"/>
      <c r="T408" s="21"/>
    </row>
    <row r="409">
      <c r="R409" s="22"/>
      <c r="S409" s="21"/>
      <c r="T409" s="21"/>
    </row>
    <row r="410">
      <c r="R410" s="22"/>
      <c r="S410" s="21"/>
      <c r="T410" s="21"/>
    </row>
    <row r="411">
      <c r="R411" s="22"/>
      <c r="S411" s="21"/>
      <c r="T411" s="21"/>
    </row>
    <row r="412">
      <c r="R412" s="22"/>
      <c r="S412" s="21"/>
      <c r="T412" s="21"/>
    </row>
    <row r="413">
      <c r="R413" s="22"/>
      <c r="S413" s="21"/>
      <c r="T413" s="21"/>
    </row>
    <row r="414">
      <c r="R414" s="22"/>
      <c r="S414" s="21"/>
      <c r="T414" s="21"/>
    </row>
    <row r="415">
      <c r="R415" s="22"/>
      <c r="S415" s="21"/>
      <c r="T415" s="21"/>
    </row>
    <row r="416">
      <c r="R416" s="22"/>
      <c r="S416" s="21"/>
      <c r="T416" s="21"/>
    </row>
    <row r="417">
      <c r="R417" s="22"/>
      <c r="S417" s="21"/>
      <c r="T417" s="21"/>
    </row>
    <row r="418">
      <c r="R418" s="22"/>
      <c r="S418" s="21"/>
      <c r="T418" s="21"/>
    </row>
    <row r="419">
      <c r="R419" s="22"/>
      <c r="S419" s="21"/>
      <c r="T419" s="21"/>
    </row>
    <row r="420">
      <c r="R420" s="22"/>
      <c r="S420" s="21"/>
      <c r="T420" s="21"/>
    </row>
    <row r="421">
      <c r="R421" s="22"/>
      <c r="S421" s="21"/>
      <c r="T421" s="21"/>
    </row>
    <row r="422">
      <c r="R422" s="22"/>
      <c r="S422" s="21"/>
      <c r="T422" s="21"/>
    </row>
    <row r="423">
      <c r="R423" s="22"/>
      <c r="S423" s="21"/>
      <c r="T423" s="21"/>
    </row>
    <row r="424">
      <c r="R424" s="22"/>
      <c r="S424" s="21"/>
      <c r="T424" s="21"/>
    </row>
    <row r="425">
      <c r="R425" s="22"/>
      <c r="S425" s="21"/>
      <c r="T425" s="21"/>
    </row>
    <row r="426">
      <c r="R426" s="22"/>
      <c r="S426" s="21"/>
      <c r="T426" s="21"/>
    </row>
    <row r="427">
      <c r="R427" s="22"/>
      <c r="S427" s="21"/>
      <c r="T427" s="21"/>
    </row>
    <row r="428">
      <c r="R428" s="22"/>
      <c r="S428" s="21"/>
      <c r="T428" s="21"/>
    </row>
    <row r="429">
      <c r="R429" s="22"/>
      <c r="S429" s="21"/>
      <c r="T429" s="21"/>
    </row>
    <row r="430">
      <c r="R430" s="22"/>
      <c r="S430" s="21"/>
      <c r="T430" s="21"/>
    </row>
    <row r="431">
      <c r="R431" s="22"/>
      <c r="S431" s="21"/>
      <c r="T431" s="21"/>
    </row>
    <row r="432">
      <c r="R432" s="22"/>
      <c r="S432" s="21"/>
      <c r="T432" s="21"/>
    </row>
    <row r="433">
      <c r="R433" s="22"/>
      <c r="S433" s="21"/>
      <c r="T433" s="21"/>
    </row>
    <row r="434">
      <c r="R434" s="22"/>
      <c r="S434" s="21"/>
      <c r="T434" s="21"/>
    </row>
    <row r="435">
      <c r="R435" s="22"/>
      <c r="S435" s="21"/>
      <c r="T435" s="21"/>
    </row>
    <row r="436">
      <c r="R436" s="22"/>
      <c r="S436" s="21"/>
      <c r="T436" s="21"/>
    </row>
    <row r="437">
      <c r="R437" s="22"/>
      <c r="S437" s="21"/>
      <c r="T437" s="21"/>
    </row>
    <row r="438">
      <c r="R438" s="22"/>
      <c r="S438" s="21"/>
      <c r="T438" s="21"/>
    </row>
    <row r="439">
      <c r="R439" s="22"/>
      <c r="S439" s="21"/>
      <c r="T439" s="21"/>
    </row>
    <row r="440">
      <c r="R440" s="22"/>
      <c r="S440" s="21"/>
      <c r="T440" s="21"/>
    </row>
    <row r="441">
      <c r="R441" s="22"/>
      <c r="S441" s="21"/>
      <c r="T441" s="21"/>
    </row>
    <row r="442">
      <c r="R442" s="22"/>
      <c r="S442" s="21"/>
      <c r="T442" s="21"/>
    </row>
    <row r="443">
      <c r="R443" s="22"/>
      <c r="S443" s="21"/>
      <c r="T443" s="21"/>
    </row>
    <row r="444">
      <c r="R444" s="22"/>
      <c r="S444" s="21"/>
      <c r="T444" s="21"/>
    </row>
    <row r="445">
      <c r="R445" s="22"/>
      <c r="S445" s="21"/>
      <c r="T445" s="21"/>
    </row>
    <row r="446">
      <c r="R446" s="22"/>
      <c r="S446" s="21"/>
      <c r="T446" s="21"/>
    </row>
    <row r="447">
      <c r="R447" s="22"/>
      <c r="S447" s="21"/>
      <c r="T447" s="21"/>
    </row>
    <row r="448">
      <c r="R448" s="22"/>
      <c r="S448" s="21"/>
      <c r="T448" s="21"/>
    </row>
    <row r="449">
      <c r="R449" s="22"/>
      <c r="S449" s="21"/>
      <c r="T449" s="21"/>
    </row>
    <row r="450">
      <c r="R450" s="22"/>
      <c r="S450" s="21"/>
      <c r="T450" s="21"/>
    </row>
    <row r="451">
      <c r="R451" s="22"/>
      <c r="S451" s="21"/>
      <c r="T451" s="21"/>
    </row>
    <row r="452">
      <c r="R452" s="22"/>
      <c r="S452" s="21"/>
      <c r="T452" s="21"/>
    </row>
    <row r="453">
      <c r="R453" s="22"/>
      <c r="S453" s="21"/>
      <c r="T453" s="21"/>
    </row>
    <row r="454">
      <c r="R454" s="22"/>
      <c r="S454" s="21"/>
      <c r="T454" s="21"/>
    </row>
    <row r="455">
      <c r="R455" s="22"/>
      <c r="S455" s="21"/>
      <c r="T455" s="21"/>
    </row>
    <row r="456">
      <c r="R456" s="22"/>
      <c r="S456" s="21"/>
      <c r="T456" s="21"/>
    </row>
    <row r="457">
      <c r="R457" s="22"/>
      <c r="S457" s="21"/>
      <c r="T457" s="21"/>
    </row>
    <row r="458">
      <c r="R458" s="22"/>
      <c r="S458" s="21"/>
      <c r="T458" s="21"/>
    </row>
    <row r="459">
      <c r="R459" s="22"/>
      <c r="S459" s="21"/>
      <c r="T459" s="21"/>
    </row>
    <row r="460">
      <c r="R460" s="22"/>
      <c r="S460" s="21"/>
      <c r="T460" s="21"/>
    </row>
    <row r="461">
      <c r="R461" s="22"/>
      <c r="S461" s="21"/>
      <c r="T461" s="21"/>
    </row>
    <row r="462">
      <c r="R462" s="22"/>
      <c r="S462" s="21"/>
      <c r="T462" s="21"/>
    </row>
    <row r="463">
      <c r="R463" s="22"/>
      <c r="S463" s="21"/>
      <c r="T463" s="21"/>
    </row>
    <row r="464">
      <c r="R464" s="22"/>
      <c r="S464" s="21"/>
      <c r="T464" s="21"/>
    </row>
    <row r="465">
      <c r="R465" s="22"/>
      <c r="S465" s="21"/>
      <c r="T465" s="21"/>
    </row>
    <row r="466">
      <c r="R466" s="22"/>
      <c r="S466" s="21"/>
      <c r="T466" s="21"/>
    </row>
    <row r="467">
      <c r="R467" s="22"/>
      <c r="S467" s="21"/>
      <c r="T467" s="21"/>
    </row>
    <row r="468">
      <c r="R468" s="22"/>
      <c r="S468" s="21"/>
      <c r="T468" s="21"/>
    </row>
    <row r="469">
      <c r="R469" s="22"/>
      <c r="S469" s="21"/>
      <c r="T469" s="21"/>
    </row>
    <row r="470">
      <c r="R470" s="22"/>
      <c r="S470" s="21"/>
      <c r="T470" s="21"/>
    </row>
    <row r="471">
      <c r="R471" s="22"/>
      <c r="S471" s="21"/>
      <c r="T471" s="21"/>
    </row>
    <row r="472">
      <c r="R472" s="22"/>
      <c r="S472" s="21"/>
      <c r="T472" s="21"/>
    </row>
    <row r="473">
      <c r="R473" s="22"/>
      <c r="S473" s="21"/>
      <c r="T473" s="21"/>
    </row>
    <row r="474">
      <c r="R474" s="22"/>
      <c r="S474" s="21"/>
      <c r="T474" s="21"/>
    </row>
    <row r="475">
      <c r="R475" s="22"/>
      <c r="S475" s="21"/>
      <c r="T475" s="21"/>
    </row>
    <row r="476">
      <c r="R476" s="22"/>
      <c r="S476" s="21"/>
      <c r="T476" s="21"/>
    </row>
    <row r="477">
      <c r="R477" s="22"/>
      <c r="S477" s="21"/>
      <c r="T477" s="21"/>
    </row>
    <row r="478">
      <c r="R478" s="22"/>
      <c r="S478" s="21"/>
      <c r="T478" s="21"/>
    </row>
    <row r="479">
      <c r="R479" s="22"/>
      <c r="S479" s="21"/>
      <c r="T479" s="21"/>
    </row>
    <row r="480">
      <c r="R480" s="22"/>
      <c r="S480" s="21"/>
      <c r="T480" s="21"/>
    </row>
    <row r="481">
      <c r="R481" s="22"/>
      <c r="S481" s="21"/>
      <c r="T481" s="21"/>
    </row>
    <row r="482">
      <c r="R482" s="22"/>
      <c r="S482" s="21"/>
      <c r="T482" s="21"/>
    </row>
    <row r="483">
      <c r="R483" s="22"/>
      <c r="S483" s="21"/>
      <c r="T483" s="21"/>
    </row>
    <row r="484">
      <c r="R484" s="22"/>
      <c r="S484" s="21"/>
      <c r="T484" s="21"/>
    </row>
    <row r="485">
      <c r="R485" s="22"/>
      <c r="S485" s="21"/>
      <c r="T485" s="21"/>
    </row>
    <row r="486">
      <c r="R486" s="22"/>
      <c r="S486" s="21"/>
      <c r="T486" s="21"/>
    </row>
    <row r="487">
      <c r="R487" s="22"/>
      <c r="S487" s="21"/>
      <c r="T487" s="21"/>
    </row>
    <row r="488">
      <c r="R488" s="22"/>
      <c r="S488" s="21"/>
      <c r="T488" s="21"/>
    </row>
    <row r="489">
      <c r="R489" s="22"/>
      <c r="S489" s="21"/>
      <c r="T489" s="21"/>
    </row>
    <row r="490">
      <c r="R490" s="22"/>
      <c r="S490" s="21"/>
      <c r="T490" s="21"/>
    </row>
    <row r="491">
      <c r="R491" s="22"/>
      <c r="S491" s="21"/>
      <c r="T491" s="21"/>
    </row>
    <row r="492">
      <c r="R492" s="22"/>
      <c r="S492" s="21"/>
      <c r="T492" s="21"/>
    </row>
    <row r="493">
      <c r="R493" s="22"/>
      <c r="S493" s="21"/>
      <c r="T493" s="21"/>
    </row>
    <row r="494">
      <c r="R494" s="22"/>
      <c r="S494" s="21"/>
      <c r="T494" s="21"/>
    </row>
    <row r="495">
      <c r="R495" s="22"/>
      <c r="S495" s="21"/>
      <c r="T495" s="21"/>
    </row>
    <row r="496">
      <c r="R496" s="22"/>
      <c r="S496" s="21"/>
      <c r="T496" s="21"/>
    </row>
    <row r="497">
      <c r="R497" s="22"/>
      <c r="S497" s="21"/>
      <c r="T497" s="21"/>
    </row>
    <row r="498">
      <c r="R498" s="22"/>
      <c r="S498" s="21"/>
      <c r="T498" s="21"/>
    </row>
    <row r="499">
      <c r="R499" s="22"/>
      <c r="S499" s="21"/>
      <c r="T499" s="21"/>
    </row>
    <row r="500">
      <c r="R500" s="22"/>
      <c r="S500" s="21"/>
      <c r="T500" s="21"/>
    </row>
    <row r="501">
      <c r="R501" s="22"/>
      <c r="S501" s="21"/>
      <c r="T501" s="21"/>
    </row>
    <row r="502">
      <c r="R502" s="22"/>
      <c r="S502" s="21"/>
      <c r="T502" s="21"/>
    </row>
    <row r="503">
      <c r="R503" s="22"/>
      <c r="S503" s="21"/>
      <c r="T503" s="21"/>
    </row>
    <row r="504">
      <c r="R504" s="22"/>
      <c r="S504" s="21"/>
      <c r="T504" s="21"/>
    </row>
    <row r="505">
      <c r="R505" s="22"/>
      <c r="S505" s="21"/>
      <c r="T505" s="21"/>
    </row>
    <row r="506">
      <c r="R506" s="22"/>
      <c r="S506" s="21"/>
      <c r="T506" s="21"/>
    </row>
    <row r="507">
      <c r="R507" s="22"/>
      <c r="S507" s="21"/>
      <c r="T507" s="21"/>
    </row>
    <row r="508">
      <c r="R508" s="22"/>
      <c r="S508" s="21"/>
      <c r="T508" s="21"/>
    </row>
    <row r="509">
      <c r="R509" s="22"/>
      <c r="S509" s="21"/>
      <c r="T509" s="21"/>
    </row>
    <row r="510">
      <c r="R510" s="22"/>
      <c r="S510" s="21"/>
      <c r="T510" s="21"/>
    </row>
    <row r="511">
      <c r="R511" s="22"/>
      <c r="S511" s="21"/>
      <c r="T511" s="21"/>
    </row>
    <row r="512">
      <c r="R512" s="22"/>
      <c r="S512" s="21"/>
      <c r="T512" s="21"/>
    </row>
    <row r="513">
      <c r="R513" s="22"/>
      <c r="S513" s="21"/>
      <c r="T513" s="21"/>
    </row>
    <row r="514">
      <c r="R514" s="22"/>
      <c r="S514" s="21"/>
      <c r="T514" s="21"/>
    </row>
    <row r="515">
      <c r="R515" s="22"/>
      <c r="S515" s="21"/>
      <c r="T515" s="21"/>
    </row>
    <row r="516">
      <c r="R516" s="22"/>
      <c r="S516" s="21"/>
      <c r="T516" s="21"/>
    </row>
    <row r="517">
      <c r="R517" s="22"/>
      <c r="S517" s="21"/>
      <c r="T517" s="21"/>
    </row>
    <row r="518">
      <c r="R518" s="22"/>
      <c r="S518" s="21"/>
      <c r="T518" s="21"/>
    </row>
    <row r="519">
      <c r="R519" s="22"/>
      <c r="S519" s="21"/>
      <c r="T519" s="21"/>
    </row>
    <row r="520">
      <c r="R520" s="22"/>
      <c r="S520" s="21"/>
      <c r="T520" s="21"/>
    </row>
    <row r="521">
      <c r="R521" s="22"/>
      <c r="S521" s="21"/>
      <c r="T521" s="21"/>
    </row>
    <row r="522">
      <c r="R522" s="22"/>
      <c r="S522" s="21"/>
      <c r="T522" s="21"/>
    </row>
    <row r="523">
      <c r="R523" s="22"/>
      <c r="S523" s="21"/>
      <c r="T523" s="21"/>
    </row>
    <row r="524">
      <c r="R524" s="22"/>
      <c r="S524" s="21"/>
      <c r="T524" s="21"/>
    </row>
    <row r="525">
      <c r="R525" s="22"/>
      <c r="S525" s="21"/>
      <c r="T525" s="21"/>
    </row>
    <row r="526">
      <c r="R526" s="22"/>
      <c r="S526" s="21"/>
      <c r="T526" s="21"/>
    </row>
    <row r="527">
      <c r="R527" s="22"/>
      <c r="S527" s="21"/>
      <c r="T527" s="21"/>
    </row>
    <row r="528">
      <c r="R528" s="22"/>
      <c r="S528" s="21"/>
      <c r="T528" s="21"/>
    </row>
    <row r="529">
      <c r="R529" s="22"/>
      <c r="S529" s="21"/>
      <c r="T529" s="21"/>
    </row>
    <row r="530">
      <c r="R530" s="22"/>
      <c r="S530" s="21"/>
      <c r="T530" s="21"/>
    </row>
    <row r="531">
      <c r="R531" s="22"/>
      <c r="S531" s="21"/>
      <c r="T531" s="21"/>
    </row>
    <row r="532">
      <c r="R532" s="22"/>
      <c r="S532" s="21"/>
      <c r="T532" s="21"/>
    </row>
    <row r="533">
      <c r="R533" s="22"/>
      <c r="S533" s="21"/>
      <c r="T533" s="21"/>
    </row>
    <row r="534">
      <c r="R534" s="22"/>
      <c r="S534" s="21"/>
      <c r="T534" s="21"/>
    </row>
    <row r="535">
      <c r="R535" s="22"/>
      <c r="S535" s="21"/>
      <c r="T535" s="21"/>
    </row>
    <row r="536">
      <c r="R536" s="22"/>
      <c r="S536" s="21"/>
      <c r="T536" s="21"/>
    </row>
    <row r="537">
      <c r="R537" s="22"/>
      <c r="S537" s="21"/>
      <c r="T537" s="21"/>
    </row>
    <row r="538">
      <c r="R538" s="22"/>
      <c r="S538" s="21"/>
      <c r="T538" s="21"/>
    </row>
    <row r="539">
      <c r="R539" s="22"/>
      <c r="S539" s="21"/>
      <c r="T539" s="21"/>
    </row>
    <row r="540">
      <c r="R540" s="22"/>
      <c r="S540" s="21"/>
      <c r="T540" s="21"/>
    </row>
    <row r="541">
      <c r="R541" s="22"/>
      <c r="S541" s="21"/>
      <c r="T541" s="21"/>
    </row>
    <row r="542">
      <c r="R542" s="22"/>
      <c r="S542" s="21"/>
      <c r="T542" s="21"/>
    </row>
    <row r="543">
      <c r="R543" s="22"/>
      <c r="S543" s="21"/>
      <c r="T543" s="21"/>
    </row>
    <row r="544">
      <c r="R544" s="22"/>
      <c r="S544" s="21"/>
      <c r="T544" s="21"/>
    </row>
    <row r="545">
      <c r="R545" s="22"/>
      <c r="S545" s="21"/>
      <c r="T545" s="21"/>
    </row>
    <row r="546">
      <c r="R546" s="22"/>
      <c r="S546" s="21"/>
      <c r="T546" s="21"/>
    </row>
    <row r="547">
      <c r="R547" s="22"/>
      <c r="S547" s="21"/>
      <c r="T547" s="21"/>
    </row>
    <row r="548">
      <c r="R548" s="22"/>
      <c r="S548" s="21"/>
      <c r="T548" s="21"/>
    </row>
    <row r="549">
      <c r="R549" s="22"/>
      <c r="S549" s="21"/>
      <c r="T549" s="21"/>
    </row>
    <row r="550">
      <c r="R550" s="22"/>
      <c r="S550" s="21"/>
      <c r="T550" s="21"/>
    </row>
    <row r="551">
      <c r="R551" s="22"/>
      <c r="S551" s="21"/>
      <c r="T551" s="21"/>
    </row>
    <row r="552">
      <c r="R552" s="22"/>
      <c r="S552" s="21"/>
      <c r="T552" s="21"/>
    </row>
    <row r="553">
      <c r="R553" s="22"/>
      <c r="S553" s="21"/>
      <c r="T553" s="21"/>
    </row>
    <row r="554">
      <c r="R554" s="22"/>
      <c r="S554" s="21"/>
      <c r="T554" s="21"/>
    </row>
    <row r="555">
      <c r="R555" s="22"/>
      <c r="S555" s="21"/>
      <c r="T555" s="21"/>
    </row>
    <row r="556">
      <c r="R556" s="22"/>
      <c r="S556" s="21"/>
      <c r="T556" s="21"/>
    </row>
    <row r="557">
      <c r="R557" s="22"/>
      <c r="S557" s="21"/>
      <c r="T557" s="21"/>
    </row>
    <row r="558">
      <c r="R558" s="22"/>
      <c r="S558" s="21"/>
      <c r="T558" s="21"/>
    </row>
    <row r="559">
      <c r="R559" s="22"/>
      <c r="S559" s="21"/>
      <c r="T559" s="21"/>
    </row>
    <row r="560">
      <c r="R560" s="22"/>
      <c r="S560" s="21"/>
      <c r="T560" s="21"/>
    </row>
    <row r="561">
      <c r="R561" s="22"/>
      <c r="S561" s="21"/>
      <c r="T561" s="21"/>
    </row>
    <row r="562">
      <c r="R562" s="22"/>
      <c r="S562" s="21"/>
      <c r="T562" s="21"/>
    </row>
    <row r="563">
      <c r="R563" s="22"/>
      <c r="S563" s="21"/>
      <c r="T563" s="21"/>
    </row>
    <row r="564">
      <c r="R564" s="22"/>
      <c r="S564" s="21"/>
      <c r="T564" s="21"/>
    </row>
    <row r="565">
      <c r="R565" s="22"/>
      <c r="S565" s="21"/>
      <c r="T565" s="21"/>
    </row>
    <row r="566">
      <c r="R566" s="22"/>
      <c r="S566" s="21"/>
      <c r="T566" s="21"/>
    </row>
    <row r="567">
      <c r="R567" s="22"/>
      <c r="S567" s="21"/>
      <c r="T567" s="21"/>
    </row>
    <row r="568">
      <c r="R568" s="22"/>
      <c r="S568" s="21"/>
      <c r="T568" s="21"/>
    </row>
    <row r="569">
      <c r="R569" s="22"/>
      <c r="S569" s="21"/>
      <c r="T569" s="21"/>
    </row>
    <row r="570">
      <c r="R570" s="22"/>
      <c r="S570" s="21"/>
      <c r="T570" s="21"/>
    </row>
    <row r="571">
      <c r="R571" s="22"/>
      <c r="S571" s="21"/>
      <c r="T571" s="21"/>
    </row>
    <row r="572">
      <c r="R572" s="22"/>
      <c r="S572" s="21"/>
      <c r="T572" s="21"/>
    </row>
    <row r="573">
      <c r="R573" s="22"/>
      <c r="S573" s="21"/>
      <c r="T573" s="21"/>
    </row>
    <row r="574">
      <c r="R574" s="22"/>
      <c r="S574" s="21"/>
      <c r="T574" s="21"/>
    </row>
    <row r="575">
      <c r="R575" s="22"/>
      <c r="S575" s="21"/>
      <c r="T575" s="21"/>
    </row>
    <row r="576">
      <c r="R576" s="22"/>
      <c r="S576" s="21"/>
      <c r="T576" s="21"/>
    </row>
    <row r="577">
      <c r="R577" s="22"/>
      <c r="S577" s="21"/>
      <c r="T577" s="21"/>
    </row>
    <row r="578">
      <c r="R578" s="22"/>
      <c r="S578" s="21"/>
      <c r="T578" s="21"/>
    </row>
    <row r="579">
      <c r="R579" s="22"/>
      <c r="S579" s="21"/>
      <c r="T579" s="21"/>
    </row>
    <row r="580">
      <c r="R580" s="22"/>
      <c r="S580" s="21"/>
      <c r="T580" s="21"/>
    </row>
    <row r="581">
      <c r="R581" s="22"/>
      <c r="S581" s="21"/>
      <c r="T581" s="21"/>
    </row>
    <row r="582">
      <c r="R582" s="22"/>
      <c r="S582" s="21"/>
      <c r="T582" s="21"/>
    </row>
    <row r="583">
      <c r="R583" s="22"/>
      <c r="S583" s="21"/>
      <c r="T583" s="21"/>
    </row>
    <row r="584">
      <c r="R584" s="22"/>
      <c r="S584" s="21"/>
      <c r="T584" s="21"/>
    </row>
    <row r="585">
      <c r="R585" s="22"/>
      <c r="S585" s="21"/>
      <c r="T585" s="21"/>
    </row>
    <row r="586">
      <c r="R586" s="22"/>
      <c r="S586" s="21"/>
      <c r="T586" s="21"/>
    </row>
    <row r="587">
      <c r="R587" s="22"/>
      <c r="S587" s="21"/>
      <c r="T587" s="21"/>
    </row>
    <row r="588">
      <c r="R588" s="22"/>
      <c r="S588" s="21"/>
      <c r="T588" s="21"/>
    </row>
    <row r="589">
      <c r="R589" s="22"/>
      <c r="S589" s="21"/>
      <c r="T589" s="21"/>
    </row>
    <row r="590">
      <c r="R590" s="22"/>
      <c r="S590" s="21"/>
      <c r="T590" s="21"/>
    </row>
    <row r="591">
      <c r="R591" s="22"/>
      <c r="S591" s="21"/>
      <c r="T591" s="21"/>
    </row>
    <row r="592">
      <c r="R592" s="22"/>
      <c r="S592" s="21"/>
      <c r="T592" s="21"/>
    </row>
    <row r="593">
      <c r="R593" s="22"/>
      <c r="S593" s="21"/>
      <c r="T593" s="21"/>
    </row>
    <row r="594">
      <c r="R594" s="22"/>
      <c r="S594" s="21"/>
      <c r="T594" s="21"/>
    </row>
    <row r="595">
      <c r="R595" s="22"/>
      <c r="S595" s="21"/>
      <c r="T595" s="21"/>
    </row>
    <row r="596">
      <c r="R596" s="22"/>
      <c r="S596" s="21"/>
      <c r="T596" s="21"/>
    </row>
    <row r="597">
      <c r="R597" s="22"/>
      <c r="S597" s="21"/>
      <c r="T597" s="21"/>
    </row>
    <row r="598">
      <c r="R598" s="22"/>
      <c r="S598" s="21"/>
      <c r="T598" s="21"/>
    </row>
    <row r="599">
      <c r="R599" s="22"/>
      <c r="S599" s="21"/>
      <c r="T599" s="21"/>
    </row>
    <row r="600">
      <c r="R600" s="22"/>
      <c r="S600" s="21"/>
      <c r="T600" s="21"/>
    </row>
    <row r="601">
      <c r="R601" s="22"/>
      <c r="S601" s="21"/>
      <c r="T601" s="21"/>
    </row>
    <row r="602">
      <c r="R602" s="22"/>
      <c r="S602" s="21"/>
      <c r="T602" s="21"/>
    </row>
    <row r="603">
      <c r="R603" s="22"/>
      <c r="S603" s="21"/>
      <c r="T603" s="21"/>
    </row>
    <row r="604">
      <c r="R604" s="22"/>
      <c r="S604" s="21"/>
      <c r="T604" s="21"/>
    </row>
    <row r="605">
      <c r="R605" s="22"/>
      <c r="S605" s="21"/>
      <c r="T605" s="21"/>
    </row>
    <row r="606">
      <c r="R606" s="22"/>
      <c r="S606" s="21"/>
      <c r="T606" s="21"/>
    </row>
    <row r="607">
      <c r="R607" s="22"/>
      <c r="S607" s="21"/>
      <c r="T607" s="21"/>
    </row>
    <row r="608">
      <c r="R608" s="22"/>
      <c r="S608" s="21"/>
      <c r="T608" s="21"/>
    </row>
    <row r="609">
      <c r="R609" s="22"/>
      <c r="S609" s="21"/>
      <c r="T609" s="21"/>
    </row>
    <row r="610">
      <c r="R610" s="22"/>
      <c r="S610" s="21"/>
      <c r="T610" s="21"/>
    </row>
    <row r="611">
      <c r="R611" s="22"/>
      <c r="S611" s="21"/>
      <c r="T611" s="21"/>
    </row>
    <row r="612">
      <c r="R612" s="22"/>
      <c r="S612" s="21"/>
      <c r="T612" s="21"/>
    </row>
    <row r="613">
      <c r="R613" s="22"/>
      <c r="S613" s="21"/>
      <c r="T613" s="21"/>
    </row>
    <row r="614">
      <c r="R614" s="22"/>
      <c r="S614" s="21"/>
      <c r="T614" s="21"/>
    </row>
    <row r="615">
      <c r="R615" s="22"/>
      <c r="S615" s="21"/>
      <c r="T615" s="21"/>
    </row>
    <row r="616">
      <c r="R616" s="22"/>
      <c r="S616" s="21"/>
      <c r="T616" s="21"/>
    </row>
    <row r="617">
      <c r="R617" s="22"/>
      <c r="S617" s="21"/>
      <c r="T617" s="21"/>
    </row>
    <row r="618">
      <c r="R618" s="22"/>
      <c r="S618" s="21"/>
      <c r="T618" s="21"/>
    </row>
    <row r="619">
      <c r="R619" s="22"/>
      <c r="S619" s="21"/>
      <c r="T619" s="21"/>
    </row>
    <row r="620">
      <c r="R620" s="22"/>
      <c r="S620" s="21"/>
      <c r="T620" s="21"/>
    </row>
    <row r="621">
      <c r="R621" s="22"/>
      <c r="S621" s="21"/>
      <c r="T621" s="21"/>
    </row>
    <row r="622">
      <c r="R622" s="22"/>
      <c r="S622" s="21"/>
      <c r="T622" s="21"/>
    </row>
    <row r="623">
      <c r="R623" s="22"/>
      <c r="S623" s="21"/>
      <c r="T623" s="21"/>
    </row>
    <row r="624">
      <c r="R624" s="22"/>
      <c r="S624" s="21"/>
      <c r="T624" s="21"/>
    </row>
    <row r="625">
      <c r="R625" s="22"/>
      <c r="S625" s="21"/>
      <c r="T625" s="21"/>
    </row>
    <row r="626">
      <c r="R626" s="22"/>
      <c r="S626" s="21"/>
      <c r="T626" s="21"/>
    </row>
    <row r="627">
      <c r="R627" s="22"/>
      <c r="S627" s="21"/>
      <c r="T627" s="21"/>
    </row>
    <row r="628">
      <c r="R628" s="22"/>
      <c r="S628" s="21"/>
      <c r="T628" s="21"/>
    </row>
    <row r="629">
      <c r="R629" s="22"/>
      <c r="S629" s="21"/>
      <c r="T629" s="21"/>
    </row>
    <row r="630">
      <c r="R630" s="22"/>
      <c r="S630" s="21"/>
      <c r="T630" s="21"/>
    </row>
    <row r="631">
      <c r="R631" s="22"/>
      <c r="S631" s="21"/>
      <c r="T631" s="21"/>
    </row>
    <row r="632">
      <c r="R632" s="22"/>
      <c r="S632" s="21"/>
      <c r="T632" s="21"/>
    </row>
    <row r="633">
      <c r="R633" s="22"/>
      <c r="S633" s="21"/>
      <c r="T633" s="21"/>
    </row>
    <row r="634">
      <c r="R634" s="22"/>
      <c r="S634" s="21"/>
      <c r="T634" s="21"/>
    </row>
    <row r="635">
      <c r="R635" s="22"/>
      <c r="S635" s="21"/>
      <c r="T635" s="21"/>
    </row>
    <row r="636">
      <c r="R636" s="22"/>
      <c r="S636" s="21"/>
      <c r="T636" s="21"/>
    </row>
    <row r="637">
      <c r="R637" s="22"/>
      <c r="S637" s="21"/>
      <c r="T637" s="21"/>
    </row>
    <row r="638">
      <c r="R638" s="22"/>
      <c r="S638" s="21"/>
      <c r="T638" s="21"/>
    </row>
    <row r="639">
      <c r="R639" s="22"/>
      <c r="S639" s="21"/>
      <c r="T639" s="21"/>
    </row>
    <row r="640">
      <c r="R640" s="22"/>
      <c r="S640" s="21"/>
      <c r="T640" s="21"/>
    </row>
    <row r="641">
      <c r="R641" s="22"/>
      <c r="S641" s="21"/>
      <c r="T641" s="21"/>
    </row>
    <row r="642">
      <c r="R642" s="22"/>
      <c r="S642" s="21"/>
      <c r="T642" s="21"/>
    </row>
    <row r="643">
      <c r="R643" s="22"/>
      <c r="S643" s="21"/>
      <c r="T643" s="21"/>
    </row>
    <row r="644">
      <c r="R644" s="22"/>
      <c r="S644" s="21"/>
      <c r="T644" s="21"/>
    </row>
    <row r="645">
      <c r="R645" s="22"/>
      <c r="S645" s="21"/>
      <c r="T645" s="21"/>
    </row>
    <row r="646">
      <c r="R646" s="22"/>
      <c r="S646" s="21"/>
      <c r="T646" s="21"/>
    </row>
    <row r="647">
      <c r="R647" s="22"/>
      <c r="S647" s="21"/>
      <c r="T647" s="21"/>
    </row>
    <row r="648">
      <c r="R648" s="22"/>
      <c r="S648" s="21"/>
      <c r="T648" s="21"/>
    </row>
    <row r="649">
      <c r="R649" s="22"/>
      <c r="S649" s="21"/>
      <c r="T649" s="21"/>
    </row>
    <row r="650">
      <c r="R650" s="22"/>
      <c r="S650" s="21"/>
      <c r="T650" s="21"/>
    </row>
    <row r="651">
      <c r="R651" s="22"/>
      <c r="S651" s="21"/>
      <c r="T651" s="21"/>
    </row>
    <row r="652">
      <c r="R652" s="22"/>
      <c r="S652" s="21"/>
      <c r="T652" s="21"/>
    </row>
    <row r="653">
      <c r="R653" s="22"/>
      <c r="S653" s="21"/>
      <c r="T653" s="21"/>
    </row>
    <row r="654">
      <c r="R654" s="22"/>
      <c r="S654" s="21"/>
      <c r="T654" s="21"/>
    </row>
    <row r="655">
      <c r="R655" s="22"/>
      <c r="S655" s="21"/>
      <c r="T655" s="21"/>
    </row>
    <row r="656">
      <c r="R656" s="22"/>
      <c r="S656" s="21"/>
      <c r="T656" s="21"/>
    </row>
    <row r="657">
      <c r="R657" s="22"/>
      <c r="S657" s="21"/>
      <c r="T657" s="21"/>
    </row>
    <row r="658">
      <c r="R658" s="22"/>
      <c r="S658" s="21"/>
      <c r="T658" s="21"/>
    </row>
    <row r="659">
      <c r="R659" s="22"/>
      <c r="S659" s="21"/>
      <c r="T659" s="21"/>
    </row>
    <row r="660">
      <c r="R660" s="22"/>
      <c r="S660" s="21"/>
      <c r="T660" s="21"/>
    </row>
    <row r="661">
      <c r="R661" s="22"/>
      <c r="S661" s="21"/>
      <c r="T661" s="21"/>
    </row>
    <row r="662">
      <c r="R662" s="22"/>
      <c r="S662" s="21"/>
      <c r="T662" s="21"/>
    </row>
    <row r="663">
      <c r="R663" s="22"/>
      <c r="S663" s="21"/>
      <c r="T663" s="21"/>
    </row>
    <row r="664">
      <c r="R664" s="22"/>
      <c r="S664" s="21"/>
      <c r="T664" s="21"/>
    </row>
    <row r="665">
      <c r="R665" s="22"/>
      <c r="S665" s="21"/>
      <c r="T665" s="21"/>
    </row>
    <row r="666">
      <c r="R666" s="22"/>
      <c r="S666" s="21"/>
      <c r="T666" s="21"/>
    </row>
    <row r="667">
      <c r="R667" s="22"/>
      <c r="S667" s="21"/>
      <c r="T667" s="21"/>
    </row>
    <row r="668">
      <c r="R668" s="22"/>
      <c r="S668" s="21"/>
      <c r="T668" s="21"/>
    </row>
    <row r="669">
      <c r="R669" s="22"/>
      <c r="S669" s="21"/>
      <c r="T669" s="21"/>
    </row>
    <row r="670">
      <c r="R670" s="22"/>
      <c r="S670" s="21"/>
      <c r="T670" s="21"/>
    </row>
    <row r="671">
      <c r="R671" s="22"/>
      <c r="S671" s="21"/>
      <c r="T671" s="21"/>
    </row>
    <row r="672">
      <c r="R672" s="22"/>
      <c r="S672" s="21"/>
      <c r="T672" s="21"/>
    </row>
    <row r="673">
      <c r="R673" s="22"/>
      <c r="S673" s="21"/>
      <c r="T673" s="21"/>
    </row>
    <row r="674">
      <c r="R674" s="22"/>
      <c r="S674" s="21"/>
      <c r="T674" s="21"/>
    </row>
    <row r="675">
      <c r="R675" s="22"/>
      <c r="S675" s="21"/>
      <c r="T675" s="21"/>
    </row>
    <row r="676">
      <c r="R676" s="22"/>
      <c r="S676" s="21"/>
      <c r="T676" s="21"/>
    </row>
    <row r="677">
      <c r="R677" s="22"/>
      <c r="S677" s="21"/>
      <c r="T677" s="21"/>
    </row>
    <row r="678">
      <c r="R678" s="22"/>
      <c r="S678" s="21"/>
      <c r="T678" s="21"/>
    </row>
    <row r="679">
      <c r="R679" s="22"/>
      <c r="S679" s="21"/>
      <c r="T679" s="21"/>
    </row>
    <row r="680">
      <c r="R680" s="22"/>
      <c r="S680" s="21"/>
      <c r="T680" s="21"/>
    </row>
    <row r="681">
      <c r="R681" s="22"/>
      <c r="S681" s="21"/>
      <c r="T681" s="21"/>
    </row>
    <row r="682">
      <c r="R682" s="22"/>
      <c r="S682" s="21"/>
      <c r="T682" s="21"/>
    </row>
    <row r="683">
      <c r="R683" s="22"/>
      <c r="S683" s="21"/>
      <c r="T683" s="21"/>
    </row>
    <row r="684">
      <c r="R684" s="22"/>
      <c r="S684" s="21"/>
      <c r="T684" s="21"/>
    </row>
    <row r="685">
      <c r="R685" s="22"/>
      <c r="S685" s="21"/>
      <c r="T685" s="21"/>
    </row>
    <row r="686">
      <c r="R686" s="22"/>
      <c r="S686" s="21"/>
      <c r="T686" s="21"/>
    </row>
    <row r="687">
      <c r="R687" s="22"/>
      <c r="S687" s="21"/>
      <c r="T687" s="21"/>
    </row>
    <row r="688">
      <c r="R688" s="22"/>
      <c r="S688" s="21"/>
      <c r="T688" s="21"/>
    </row>
    <row r="689">
      <c r="R689" s="22"/>
      <c r="S689" s="21"/>
      <c r="T689" s="21"/>
    </row>
    <row r="690">
      <c r="R690" s="22"/>
      <c r="S690" s="21"/>
      <c r="T690" s="21"/>
    </row>
    <row r="691">
      <c r="R691" s="22"/>
      <c r="S691" s="21"/>
      <c r="T691" s="21"/>
    </row>
    <row r="692">
      <c r="R692" s="22"/>
      <c r="S692" s="21"/>
      <c r="T692" s="21"/>
    </row>
    <row r="693">
      <c r="R693" s="22"/>
      <c r="S693" s="21"/>
      <c r="T693" s="21"/>
    </row>
    <row r="694">
      <c r="R694" s="22"/>
      <c r="S694" s="21"/>
      <c r="T694" s="21"/>
    </row>
    <row r="695">
      <c r="R695" s="22"/>
      <c r="S695" s="21"/>
      <c r="T695" s="21"/>
    </row>
    <row r="696">
      <c r="R696" s="22"/>
      <c r="S696" s="21"/>
      <c r="T696" s="21"/>
    </row>
    <row r="697">
      <c r="R697" s="22"/>
      <c r="S697" s="21"/>
      <c r="T697" s="21"/>
    </row>
    <row r="698">
      <c r="R698" s="22"/>
      <c r="S698" s="21"/>
      <c r="T698" s="21"/>
    </row>
    <row r="699">
      <c r="R699" s="22"/>
      <c r="S699" s="21"/>
      <c r="T699" s="21"/>
    </row>
    <row r="700">
      <c r="R700" s="22"/>
      <c r="S700" s="21"/>
      <c r="T700" s="21"/>
    </row>
    <row r="701">
      <c r="R701" s="22"/>
      <c r="S701" s="21"/>
      <c r="T701" s="21"/>
    </row>
    <row r="702">
      <c r="R702" s="22"/>
      <c r="S702" s="21"/>
      <c r="T702" s="21"/>
    </row>
    <row r="703">
      <c r="R703" s="22"/>
      <c r="S703" s="21"/>
      <c r="T703" s="21"/>
    </row>
    <row r="704">
      <c r="R704" s="22"/>
      <c r="S704" s="21"/>
      <c r="T704" s="21"/>
    </row>
    <row r="705">
      <c r="R705" s="22"/>
      <c r="S705" s="21"/>
      <c r="T705" s="21"/>
    </row>
    <row r="706">
      <c r="R706" s="22"/>
      <c r="S706" s="21"/>
      <c r="T706" s="21"/>
    </row>
    <row r="707">
      <c r="R707" s="22"/>
      <c r="S707" s="21"/>
      <c r="T707" s="21"/>
    </row>
    <row r="708">
      <c r="R708" s="22"/>
      <c r="S708" s="21"/>
      <c r="T708" s="21"/>
    </row>
    <row r="709">
      <c r="R709" s="22"/>
      <c r="S709" s="21"/>
      <c r="T709" s="21"/>
    </row>
    <row r="710">
      <c r="R710" s="22"/>
      <c r="S710" s="21"/>
      <c r="T710" s="21"/>
    </row>
    <row r="711">
      <c r="R711" s="22"/>
      <c r="S711" s="21"/>
      <c r="T711" s="21"/>
    </row>
    <row r="712">
      <c r="R712" s="22"/>
      <c r="S712" s="21"/>
      <c r="T712" s="21"/>
    </row>
    <row r="713">
      <c r="R713" s="22"/>
      <c r="S713" s="21"/>
      <c r="T713" s="21"/>
    </row>
    <row r="714">
      <c r="R714" s="22"/>
      <c r="S714" s="21"/>
      <c r="T714" s="21"/>
    </row>
    <row r="715">
      <c r="R715" s="22"/>
      <c r="S715" s="21"/>
      <c r="T715" s="21"/>
    </row>
    <row r="716">
      <c r="R716" s="22"/>
      <c r="S716" s="21"/>
      <c r="T716" s="21"/>
    </row>
    <row r="717">
      <c r="R717" s="22"/>
      <c r="S717" s="21"/>
      <c r="T717" s="21"/>
    </row>
    <row r="718">
      <c r="R718" s="22"/>
      <c r="S718" s="21"/>
      <c r="T718" s="21"/>
    </row>
    <row r="719">
      <c r="R719" s="22"/>
      <c r="S719" s="21"/>
      <c r="T719" s="21"/>
    </row>
    <row r="720">
      <c r="R720" s="22"/>
      <c r="S720" s="21"/>
      <c r="T720" s="21"/>
    </row>
    <row r="721">
      <c r="R721" s="22"/>
      <c r="S721" s="21"/>
      <c r="T721" s="21"/>
    </row>
    <row r="722">
      <c r="R722" s="22"/>
      <c r="S722" s="21"/>
      <c r="T722" s="21"/>
    </row>
    <row r="723">
      <c r="R723" s="22"/>
      <c r="S723" s="21"/>
      <c r="T723" s="21"/>
    </row>
    <row r="724">
      <c r="R724" s="22"/>
      <c r="S724" s="21"/>
      <c r="T724" s="21"/>
    </row>
    <row r="725">
      <c r="R725" s="22"/>
      <c r="S725" s="21"/>
      <c r="T725" s="21"/>
    </row>
    <row r="726">
      <c r="R726" s="22"/>
      <c r="S726" s="21"/>
      <c r="T726" s="21"/>
    </row>
    <row r="727">
      <c r="R727" s="22"/>
      <c r="S727" s="21"/>
      <c r="T727" s="21"/>
    </row>
    <row r="728">
      <c r="R728" s="22"/>
      <c r="S728" s="21"/>
      <c r="T728" s="21"/>
    </row>
    <row r="729">
      <c r="R729" s="22"/>
      <c r="S729" s="21"/>
      <c r="T729" s="21"/>
    </row>
    <row r="730">
      <c r="R730" s="22"/>
      <c r="S730" s="21"/>
      <c r="T730" s="21"/>
    </row>
    <row r="731">
      <c r="R731" s="22"/>
      <c r="S731" s="21"/>
      <c r="T731" s="21"/>
    </row>
    <row r="732">
      <c r="R732" s="22"/>
      <c r="S732" s="21"/>
      <c r="T732" s="21"/>
    </row>
    <row r="733">
      <c r="R733" s="22"/>
      <c r="S733" s="21"/>
      <c r="T733" s="21"/>
    </row>
    <row r="734">
      <c r="R734" s="22"/>
      <c r="S734" s="21"/>
      <c r="T734" s="21"/>
    </row>
    <row r="735">
      <c r="R735" s="22"/>
      <c r="S735" s="21"/>
      <c r="T735" s="21"/>
    </row>
    <row r="736">
      <c r="R736" s="22"/>
      <c r="S736" s="21"/>
      <c r="T736" s="21"/>
    </row>
    <row r="737">
      <c r="R737" s="22"/>
      <c r="S737" s="21"/>
      <c r="T737" s="21"/>
    </row>
    <row r="738">
      <c r="R738" s="22"/>
      <c r="S738" s="21"/>
      <c r="T738" s="21"/>
    </row>
    <row r="739">
      <c r="R739" s="22"/>
      <c r="S739" s="21"/>
      <c r="T739" s="21"/>
    </row>
    <row r="740">
      <c r="R740" s="22"/>
      <c r="S740" s="21"/>
      <c r="T740" s="21"/>
    </row>
    <row r="741">
      <c r="R741" s="22"/>
      <c r="S741" s="21"/>
      <c r="T741" s="21"/>
    </row>
    <row r="742">
      <c r="R742" s="22"/>
      <c r="S742" s="21"/>
      <c r="T742" s="21"/>
    </row>
    <row r="743">
      <c r="R743" s="22"/>
      <c r="S743" s="21"/>
      <c r="T743" s="21"/>
    </row>
    <row r="744">
      <c r="R744" s="22"/>
      <c r="S744" s="21"/>
      <c r="T744" s="21"/>
    </row>
    <row r="745">
      <c r="R745" s="22"/>
      <c r="S745" s="21"/>
      <c r="T745" s="21"/>
    </row>
    <row r="746">
      <c r="R746" s="22"/>
      <c r="S746" s="21"/>
      <c r="T746" s="21"/>
    </row>
    <row r="747">
      <c r="R747" s="22"/>
      <c r="S747" s="21"/>
      <c r="T747" s="21"/>
    </row>
    <row r="748">
      <c r="R748" s="22"/>
      <c r="S748" s="21"/>
      <c r="T748" s="21"/>
    </row>
    <row r="749">
      <c r="R749" s="22"/>
      <c r="S749" s="21"/>
      <c r="T749" s="21"/>
    </row>
    <row r="750">
      <c r="R750" s="22"/>
      <c r="S750" s="21"/>
      <c r="T750" s="21"/>
    </row>
    <row r="751">
      <c r="R751" s="22"/>
      <c r="S751" s="21"/>
      <c r="T751" s="21"/>
    </row>
    <row r="752">
      <c r="R752" s="22"/>
      <c r="S752" s="21"/>
      <c r="T752" s="21"/>
    </row>
    <row r="753">
      <c r="R753" s="22"/>
      <c r="S753" s="21"/>
      <c r="T753" s="21"/>
    </row>
    <row r="754">
      <c r="R754" s="22"/>
      <c r="S754" s="21"/>
      <c r="T754" s="21"/>
    </row>
    <row r="755">
      <c r="R755" s="22"/>
      <c r="S755" s="21"/>
      <c r="T755" s="21"/>
    </row>
    <row r="756">
      <c r="R756" s="22"/>
      <c r="S756" s="21"/>
      <c r="T756" s="21"/>
    </row>
    <row r="757">
      <c r="R757" s="22"/>
      <c r="S757" s="21"/>
      <c r="T757" s="21"/>
    </row>
    <row r="758">
      <c r="R758" s="22"/>
      <c r="S758" s="21"/>
      <c r="T758" s="21"/>
    </row>
    <row r="759">
      <c r="R759" s="22"/>
      <c r="S759" s="21"/>
      <c r="T759" s="21"/>
    </row>
    <row r="760">
      <c r="R760" s="22"/>
      <c r="S760" s="21"/>
      <c r="T760" s="21"/>
    </row>
    <row r="761">
      <c r="R761" s="22"/>
      <c r="S761" s="21"/>
      <c r="T761" s="21"/>
    </row>
    <row r="762">
      <c r="R762" s="22"/>
      <c r="S762" s="21"/>
      <c r="T762" s="21"/>
    </row>
    <row r="763">
      <c r="R763" s="22"/>
      <c r="S763" s="21"/>
      <c r="T763" s="21"/>
    </row>
    <row r="764">
      <c r="R764" s="22"/>
      <c r="S764" s="21"/>
      <c r="T764" s="21"/>
    </row>
    <row r="765">
      <c r="R765" s="22"/>
      <c r="S765" s="21"/>
      <c r="T765" s="21"/>
    </row>
    <row r="766">
      <c r="R766" s="22"/>
      <c r="S766" s="21"/>
      <c r="T766" s="21"/>
    </row>
    <row r="767">
      <c r="R767" s="22"/>
      <c r="S767" s="21"/>
      <c r="T767" s="21"/>
    </row>
    <row r="768">
      <c r="R768" s="22"/>
      <c r="S768" s="21"/>
      <c r="T768" s="21"/>
    </row>
    <row r="769">
      <c r="R769" s="22"/>
      <c r="S769" s="21"/>
      <c r="T769" s="21"/>
    </row>
    <row r="770">
      <c r="R770" s="22"/>
      <c r="S770" s="21"/>
      <c r="T770" s="21"/>
    </row>
    <row r="771">
      <c r="R771" s="22"/>
      <c r="S771" s="21"/>
      <c r="T771" s="21"/>
    </row>
    <row r="772">
      <c r="R772" s="22"/>
      <c r="S772" s="21"/>
      <c r="T772" s="21"/>
    </row>
    <row r="773">
      <c r="R773" s="22"/>
      <c r="S773" s="21"/>
      <c r="T773" s="21"/>
    </row>
    <row r="774">
      <c r="R774" s="22"/>
      <c r="S774" s="21"/>
      <c r="T774" s="21"/>
    </row>
    <row r="775">
      <c r="R775" s="22"/>
      <c r="S775" s="21"/>
      <c r="T775" s="21"/>
    </row>
    <row r="776">
      <c r="R776" s="22"/>
      <c r="S776" s="21"/>
      <c r="T776" s="21"/>
    </row>
    <row r="777">
      <c r="R777" s="22"/>
      <c r="S777" s="21"/>
      <c r="T777" s="21"/>
    </row>
    <row r="778">
      <c r="R778" s="22"/>
      <c r="S778" s="21"/>
      <c r="T778" s="21"/>
    </row>
    <row r="779">
      <c r="R779" s="22"/>
      <c r="S779" s="21"/>
      <c r="T779" s="21"/>
    </row>
    <row r="780">
      <c r="R780" s="22"/>
      <c r="S780" s="21"/>
      <c r="T780" s="21"/>
    </row>
    <row r="781">
      <c r="R781" s="22"/>
      <c r="S781" s="21"/>
      <c r="T781" s="21"/>
    </row>
    <row r="782">
      <c r="R782" s="22"/>
      <c r="S782" s="21"/>
      <c r="T782" s="21"/>
    </row>
    <row r="783">
      <c r="R783" s="22"/>
      <c r="S783" s="21"/>
      <c r="T783" s="21"/>
    </row>
    <row r="784">
      <c r="R784" s="22"/>
      <c r="S784" s="21"/>
      <c r="T784" s="21"/>
    </row>
    <row r="785">
      <c r="R785" s="22"/>
      <c r="S785" s="21"/>
      <c r="T785" s="21"/>
    </row>
    <row r="786">
      <c r="R786" s="22"/>
      <c r="S786" s="21"/>
      <c r="T786" s="21"/>
    </row>
    <row r="787">
      <c r="R787" s="22"/>
      <c r="S787" s="21"/>
      <c r="T787" s="21"/>
    </row>
    <row r="788">
      <c r="R788" s="22"/>
      <c r="S788" s="21"/>
      <c r="T788" s="21"/>
    </row>
    <row r="789">
      <c r="R789" s="22"/>
      <c r="S789" s="21"/>
      <c r="T789" s="21"/>
    </row>
    <row r="790">
      <c r="R790" s="22"/>
      <c r="S790" s="21"/>
      <c r="T790" s="21"/>
    </row>
    <row r="791">
      <c r="R791" s="22"/>
      <c r="S791" s="21"/>
      <c r="T791" s="21"/>
    </row>
    <row r="792">
      <c r="R792" s="22"/>
      <c r="S792" s="21"/>
      <c r="T792" s="21"/>
    </row>
    <row r="793">
      <c r="R793" s="22"/>
      <c r="S793" s="21"/>
      <c r="T793" s="21"/>
    </row>
    <row r="794">
      <c r="R794" s="22"/>
      <c r="S794" s="21"/>
      <c r="T794" s="21"/>
    </row>
    <row r="795">
      <c r="R795" s="22"/>
      <c r="S795" s="21"/>
      <c r="T795" s="21"/>
    </row>
    <row r="796">
      <c r="R796" s="22"/>
      <c r="S796" s="21"/>
      <c r="T796" s="21"/>
    </row>
    <row r="797">
      <c r="R797" s="22"/>
      <c r="S797" s="21"/>
      <c r="T797" s="21"/>
    </row>
    <row r="798">
      <c r="R798" s="22"/>
      <c r="S798" s="21"/>
      <c r="T798" s="21"/>
    </row>
    <row r="799">
      <c r="R799" s="22"/>
      <c r="S799" s="21"/>
      <c r="T799" s="21"/>
    </row>
    <row r="800">
      <c r="R800" s="22"/>
      <c r="S800" s="21"/>
      <c r="T800" s="21"/>
    </row>
    <row r="801">
      <c r="R801" s="22"/>
      <c r="S801" s="21"/>
      <c r="T801" s="21"/>
    </row>
    <row r="802">
      <c r="R802" s="22"/>
      <c r="S802" s="21"/>
      <c r="T802" s="21"/>
    </row>
    <row r="803">
      <c r="R803" s="22"/>
      <c r="S803" s="21"/>
      <c r="T803" s="21"/>
    </row>
    <row r="804">
      <c r="R804" s="22"/>
      <c r="S804" s="21"/>
      <c r="T804" s="21"/>
    </row>
    <row r="805">
      <c r="R805" s="22"/>
      <c r="S805" s="21"/>
      <c r="T805" s="21"/>
    </row>
    <row r="806">
      <c r="R806" s="22"/>
      <c r="S806" s="21"/>
      <c r="T806" s="21"/>
    </row>
    <row r="807">
      <c r="R807" s="22"/>
      <c r="S807" s="21"/>
      <c r="T807" s="21"/>
    </row>
    <row r="808">
      <c r="R808" s="22"/>
      <c r="S808" s="21"/>
      <c r="T808" s="21"/>
    </row>
    <row r="809">
      <c r="R809" s="22"/>
      <c r="S809" s="21"/>
      <c r="T809" s="21"/>
    </row>
    <row r="810">
      <c r="R810" s="22"/>
      <c r="S810" s="21"/>
      <c r="T810" s="21"/>
    </row>
    <row r="811">
      <c r="R811" s="22"/>
      <c r="S811" s="21"/>
      <c r="T811" s="21"/>
    </row>
    <row r="812">
      <c r="R812" s="22"/>
      <c r="S812" s="21"/>
      <c r="T812" s="21"/>
    </row>
    <row r="813">
      <c r="R813" s="22"/>
      <c r="S813" s="21"/>
      <c r="T813" s="21"/>
    </row>
    <row r="814">
      <c r="R814" s="22"/>
      <c r="S814" s="21"/>
      <c r="T814" s="21"/>
    </row>
    <row r="815">
      <c r="R815" s="22"/>
      <c r="S815" s="21"/>
      <c r="T815" s="21"/>
    </row>
    <row r="816">
      <c r="R816" s="22"/>
      <c r="S816" s="21"/>
      <c r="T816" s="21"/>
    </row>
    <row r="817">
      <c r="R817" s="22"/>
      <c r="S817" s="21"/>
      <c r="T817" s="21"/>
    </row>
    <row r="818">
      <c r="R818" s="22"/>
      <c r="S818" s="21"/>
      <c r="T818" s="21"/>
    </row>
    <row r="819">
      <c r="R819" s="22"/>
      <c r="S819" s="21"/>
      <c r="T819" s="21"/>
    </row>
    <row r="820">
      <c r="R820" s="22"/>
      <c r="S820" s="21"/>
      <c r="T820" s="21"/>
    </row>
    <row r="821">
      <c r="R821" s="22"/>
      <c r="S821" s="21"/>
      <c r="T821" s="21"/>
    </row>
    <row r="822">
      <c r="R822" s="22"/>
      <c r="S822" s="21"/>
      <c r="T822" s="21"/>
    </row>
    <row r="823">
      <c r="R823" s="22"/>
      <c r="S823" s="21"/>
      <c r="T823" s="21"/>
    </row>
    <row r="824">
      <c r="R824" s="22"/>
      <c r="S824" s="21"/>
      <c r="T824" s="21"/>
    </row>
    <row r="825">
      <c r="R825" s="22"/>
      <c r="S825" s="21"/>
      <c r="T825" s="21"/>
    </row>
    <row r="826">
      <c r="R826" s="22"/>
      <c r="S826" s="21"/>
      <c r="T826" s="21"/>
    </row>
    <row r="827">
      <c r="R827" s="22"/>
      <c r="S827" s="21"/>
      <c r="T827" s="21"/>
    </row>
    <row r="828">
      <c r="R828" s="22"/>
      <c r="S828" s="21"/>
      <c r="T828" s="21"/>
    </row>
    <row r="829">
      <c r="R829" s="22"/>
      <c r="S829" s="21"/>
      <c r="T829" s="21"/>
    </row>
    <row r="830">
      <c r="R830" s="22"/>
      <c r="S830" s="21"/>
      <c r="T830" s="21"/>
    </row>
    <row r="831">
      <c r="R831" s="22"/>
      <c r="S831" s="21"/>
      <c r="T831" s="21"/>
    </row>
    <row r="832">
      <c r="R832" s="22"/>
      <c r="S832" s="21"/>
      <c r="T832" s="21"/>
    </row>
    <row r="833">
      <c r="R833" s="22"/>
      <c r="S833" s="21"/>
      <c r="T833" s="21"/>
    </row>
    <row r="834">
      <c r="R834" s="22"/>
      <c r="S834" s="21"/>
      <c r="T834" s="21"/>
    </row>
    <row r="835">
      <c r="R835" s="22"/>
      <c r="S835" s="21"/>
      <c r="T835" s="21"/>
    </row>
    <row r="836">
      <c r="R836" s="22"/>
      <c r="S836" s="21"/>
      <c r="T836" s="21"/>
    </row>
    <row r="837">
      <c r="R837" s="22"/>
      <c r="S837" s="21"/>
      <c r="T837" s="21"/>
    </row>
    <row r="838">
      <c r="R838" s="22"/>
      <c r="S838" s="21"/>
      <c r="T838" s="21"/>
    </row>
    <row r="839">
      <c r="R839" s="22"/>
      <c r="S839" s="21"/>
      <c r="T839" s="21"/>
    </row>
    <row r="840">
      <c r="R840" s="22"/>
      <c r="S840" s="21"/>
      <c r="T840" s="21"/>
    </row>
    <row r="841">
      <c r="R841" s="22"/>
      <c r="S841" s="21"/>
      <c r="T841" s="21"/>
    </row>
    <row r="842">
      <c r="R842" s="22"/>
      <c r="S842" s="21"/>
      <c r="T842" s="21"/>
    </row>
    <row r="843">
      <c r="R843" s="22"/>
      <c r="S843" s="21"/>
      <c r="T843" s="21"/>
    </row>
    <row r="844">
      <c r="R844" s="22"/>
      <c r="S844" s="21"/>
      <c r="T844" s="21"/>
    </row>
    <row r="845">
      <c r="R845" s="22"/>
      <c r="S845" s="21"/>
      <c r="T845" s="21"/>
    </row>
    <row r="846">
      <c r="R846" s="22"/>
      <c r="S846" s="21"/>
      <c r="T846" s="21"/>
    </row>
    <row r="847">
      <c r="R847" s="22"/>
      <c r="S847" s="21"/>
      <c r="T847" s="21"/>
    </row>
    <row r="848">
      <c r="R848" s="22"/>
      <c r="S848" s="21"/>
      <c r="T848" s="21"/>
    </row>
    <row r="849">
      <c r="R849" s="22"/>
      <c r="S849" s="21"/>
      <c r="T849" s="21"/>
    </row>
    <row r="850">
      <c r="R850" s="22"/>
      <c r="S850" s="21"/>
      <c r="T850" s="21"/>
    </row>
    <row r="851">
      <c r="R851" s="22"/>
      <c r="S851" s="21"/>
      <c r="T851" s="21"/>
    </row>
    <row r="852">
      <c r="R852" s="22"/>
      <c r="S852" s="21"/>
      <c r="T852" s="21"/>
    </row>
    <row r="853">
      <c r="R853" s="22"/>
      <c r="S853" s="21"/>
      <c r="T853" s="21"/>
    </row>
    <row r="854">
      <c r="R854" s="22"/>
      <c r="S854" s="21"/>
      <c r="T854" s="21"/>
    </row>
    <row r="855">
      <c r="R855" s="22"/>
      <c r="S855" s="21"/>
      <c r="T855" s="21"/>
    </row>
    <row r="856">
      <c r="R856" s="22"/>
      <c r="S856" s="21"/>
      <c r="T856" s="21"/>
    </row>
    <row r="857">
      <c r="R857" s="22"/>
      <c r="S857" s="21"/>
      <c r="T857" s="21"/>
    </row>
    <row r="858">
      <c r="R858" s="22"/>
      <c r="S858" s="21"/>
      <c r="T858" s="21"/>
    </row>
    <row r="859">
      <c r="R859" s="22"/>
      <c r="S859" s="21"/>
      <c r="T859" s="21"/>
    </row>
    <row r="860">
      <c r="R860" s="22"/>
      <c r="S860" s="21"/>
      <c r="T860" s="21"/>
    </row>
    <row r="861">
      <c r="R861" s="22"/>
      <c r="S861" s="21"/>
      <c r="T861" s="21"/>
    </row>
    <row r="862">
      <c r="R862" s="22"/>
      <c r="S862" s="21"/>
      <c r="T862" s="21"/>
    </row>
    <row r="863">
      <c r="R863" s="22"/>
      <c r="S863" s="21"/>
      <c r="T863" s="21"/>
    </row>
    <row r="864">
      <c r="R864" s="22"/>
      <c r="S864" s="21"/>
      <c r="T864" s="21"/>
    </row>
    <row r="865">
      <c r="R865" s="22"/>
      <c r="S865" s="21"/>
      <c r="T865" s="21"/>
    </row>
    <row r="866">
      <c r="R866" s="22"/>
      <c r="S866" s="21"/>
      <c r="T866" s="21"/>
    </row>
    <row r="867">
      <c r="R867" s="22"/>
      <c r="S867" s="21"/>
      <c r="T867" s="21"/>
    </row>
    <row r="868">
      <c r="R868" s="22"/>
      <c r="S868" s="21"/>
      <c r="T868" s="21"/>
    </row>
    <row r="869">
      <c r="R869" s="22"/>
      <c r="S869" s="21"/>
      <c r="T869" s="21"/>
    </row>
    <row r="870">
      <c r="R870" s="22"/>
      <c r="S870" s="21"/>
      <c r="T870" s="21"/>
    </row>
    <row r="871">
      <c r="R871" s="22"/>
      <c r="S871" s="21"/>
      <c r="T871" s="21"/>
    </row>
    <row r="872">
      <c r="R872" s="22"/>
      <c r="S872" s="21"/>
      <c r="T872" s="21"/>
    </row>
    <row r="873">
      <c r="R873" s="22"/>
      <c r="S873" s="21"/>
      <c r="T873" s="21"/>
    </row>
    <row r="874">
      <c r="R874" s="22"/>
      <c r="S874" s="21"/>
      <c r="T874" s="21"/>
    </row>
    <row r="875">
      <c r="R875" s="22"/>
      <c r="S875" s="21"/>
      <c r="T875" s="21"/>
    </row>
    <row r="876">
      <c r="R876" s="22"/>
      <c r="S876" s="21"/>
      <c r="T876" s="21"/>
    </row>
    <row r="877">
      <c r="R877" s="22"/>
      <c r="S877" s="21"/>
      <c r="T877" s="21"/>
    </row>
    <row r="878">
      <c r="R878" s="22"/>
      <c r="S878" s="21"/>
      <c r="T878" s="21"/>
    </row>
    <row r="879">
      <c r="R879" s="22"/>
      <c r="S879" s="21"/>
      <c r="T879" s="21"/>
    </row>
    <row r="880">
      <c r="R880" s="22"/>
      <c r="S880" s="21"/>
      <c r="T880" s="21"/>
    </row>
    <row r="881">
      <c r="R881" s="22"/>
      <c r="S881" s="21"/>
      <c r="T881" s="21"/>
    </row>
    <row r="882">
      <c r="R882" s="22"/>
      <c r="S882" s="21"/>
      <c r="T882" s="21"/>
    </row>
    <row r="883">
      <c r="R883" s="22"/>
      <c r="S883" s="21"/>
      <c r="T883" s="21"/>
    </row>
    <row r="884">
      <c r="R884" s="22"/>
      <c r="S884" s="21"/>
      <c r="T884" s="21"/>
    </row>
    <row r="885">
      <c r="R885" s="22"/>
      <c r="S885" s="21"/>
      <c r="T885" s="21"/>
    </row>
    <row r="886">
      <c r="R886" s="22"/>
      <c r="S886" s="21"/>
      <c r="T886" s="21"/>
    </row>
    <row r="887">
      <c r="R887" s="22"/>
      <c r="S887" s="21"/>
      <c r="T887" s="21"/>
    </row>
    <row r="888">
      <c r="R888" s="22"/>
      <c r="S888" s="21"/>
      <c r="T888" s="21"/>
    </row>
    <row r="889">
      <c r="R889" s="22"/>
      <c r="S889" s="21"/>
      <c r="T889" s="21"/>
    </row>
    <row r="890">
      <c r="R890" s="22"/>
      <c r="S890" s="21"/>
      <c r="T890" s="21"/>
    </row>
    <row r="891">
      <c r="R891" s="22"/>
      <c r="S891" s="21"/>
      <c r="T891" s="21"/>
    </row>
    <row r="892">
      <c r="R892" s="22"/>
      <c r="S892" s="21"/>
      <c r="T892" s="21"/>
    </row>
    <row r="893">
      <c r="R893" s="22"/>
      <c r="S893" s="21"/>
      <c r="T893" s="21"/>
    </row>
    <row r="894">
      <c r="R894" s="22"/>
      <c r="S894" s="21"/>
      <c r="T894" s="21"/>
    </row>
    <row r="895">
      <c r="R895" s="22"/>
      <c r="S895" s="21"/>
      <c r="T895" s="21"/>
    </row>
    <row r="896">
      <c r="R896" s="22"/>
      <c r="S896" s="21"/>
      <c r="T896" s="21"/>
    </row>
    <row r="897">
      <c r="R897" s="22"/>
      <c r="S897" s="21"/>
      <c r="T897" s="21"/>
    </row>
    <row r="898">
      <c r="R898" s="22"/>
      <c r="S898" s="21"/>
      <c r="T898" s="21"/>
    </row>
    <row r="899">
      <c r="R899" s="22"/>
      <c r="S899" s="21"/>
      <c r="T899" s="21"/>
    </row>
    <row r="900">
      <c r="R900" s="22"/>
      <c r="S900" s="21"/>
      <c r="T900" s="21"/>
    </row>
    <row r="901">
      <c r="R901" s="22"/>
      <c r="S901" s="21"/>
      <c r="T901" s="21"/>
    </row>
    <row r="902">
      <c r="R902" s="22"/>
      <c r="S902" s="21"/>
      <c r="T902" s="21"/>
    </row>
    <row r="903">
      <c r="R903" s="22"/>
      <c r="S903" s="21"/>
      <c r="T903" s="21"/>
    </row>
    <row r="904">
      <c r="R904" s="22"/>
      <c r="S904" s="21"/>
      <c r="T904" s="21"/>
    </row>
    <row r="905">
      <c r="R905" s="22"/>
      <c r="S905" s="21"/>
      <c r="T905" s="21"/>
    </row>
    <row r="906">
      <c r="R906" s="22"/>
      <c r="S906" s="21"/>
      <c r="T906" s="21"/>
    </row>
    <row r="907">
      <c r="R907" s="22"/>
      <c r="S907" s="21"/>
      <c r="T907" s="21"/>
    </row>
    <row r="908">
      <c r="R908" s="22"/>
      <c r="S908" s="21"/>
      <c r="T908" s="21"/>
    </row>
    <row r="909">
      <c r="R909" s="22"/>
      <c r="S909" s="21"/>
      <c r="T909" s="21"/>
    </row>
    <row r="910">
      <c r="R910" s="22"/>
      <c r="S910" s="21"/>
      <c r="T910" s="21"/>
    </row>
    <row r="911">
      <c r="R911" s="22"/>
      <c r="S911" s="21"/>
      <c r="T911" s="21"/>
    </row>
    <row r="912">
      <c r="R912" s="22"/>
      <c r="S912" s="21"/>
      <c r="T912" s="21"/>
    </row>
    <row r="913">
      <c r="R913" s="22"/>
      <c r="S913" s="21"/>
      <c r="T913" s="21"/>
    </row>
    <row r="914">
      <c r="R914" s="22"/>
      <c r="S914" s="21"/>
      <c r="T914" s="21"/>
    </row>
    <row r="915">
      <c r="R915" s="22"/>
      <c r="S915" s="21"/>
      <c r="T915" s="21"/>
    </row>
    <row r="916">
      <c r="R916" s="22"/>
      <c r="S916" s="21"/>
      <c r="T916" s="21"/>
    </row>
    <row r="917">
      <c r="R917" s="22"/>
      <c r="S917" s="21"/>
      <c r="T917" s="21"/>
    </row>
    <row r="918">
      <c r="R918" s="22"/>
      <c r="S918" s="21"/>
      <c r="T918" s="21"/>
    </row>
    <row r="919">
      <c r="R919" s="22"/>
      <c r="S919" s="21"/>
      <c r="T919" s="21"/>
    </row>
    <row r="920">
      <c r="R920" s="22"/>
      <c r="S920" s="21"/>
      <c r="T920" s="21"/>
    </row>
    <row r="921">
      <c r="R921" s="22"/>
      <c r="S921" s="21"/>
      <c r="T921" s="21"/>
    </row>
    <row r="922">
      <c r="R922" s="22"/>
      <c r="S922" s="21"/>
      <c r="T922" s="21"/>
    </row>
    <row r="923">
      <c r="R923" s="22"/>
      <c r="S923" s="21"/>
      <c r="T923" s="21"/>
    </row>
    <row r="924">
      <c r="R924" s="22"/>
      <c r="S924" s="21"/>
      <c r="T924" s="21"/>
    </row>
    <row r="925">
      <c r="R925" s="22"/>
      <c r="S925" s="21"/>
      <c r="T925" s="21"/>
    </row>
    <row r="926">
      <c r="R926" s="22"/>
      <c r="S926" s="21"/>
      <c r="T926" s="21"/>
    </row>
    <row r="927">
      <c r="R927" s="22"/>
      <c r="S927" s="21"/>
      <c r="T927" s="21"/>
    </row>
    <row r="928">
      <c r="R928" s="22"/>
      <c r="S928" s="21"/>
      <c r="T928" s="21"/>
    </row>
    <row r="929">
      <c r="R929" s="22"/>
      <c r="S929" s="21"/>
      <c r="T929" s="21"/>
    </row>
    <row r="930">
      <c r="R930" s="22"/>
      <c r="S930" s="21"/>
      <c r="T930" s="21"/>
    </row>
    <row r="931">
      <c r="R931" s="22"/>
      <c r="S931" s="21"/>
      <c r="T931" s="21"/>
    </row>
    <row r="932">
      <c r="R932" s="22"/>
      <c r="S932" s="21"/>
      <c r="T932" s="21"/>
    </row>
    <row r="933">
      <c r="R933" s="22"/>
      <c r="S933" s="21"/>
      <c r="T933" s="21"/>
    </row>
    <row r="934">
      <c r="R934" s="22"/>
      <c r="S934" s="21"/>
      <c r="T934" s="21"/>
    </row>
    <row r="935">
      <c r="R935" s="22"/>
      <c r="S935" s="21"/>
      <c r="T935" s="21"/>
    </row>
    <row r="936">
      <c r="R936" s="22"/>
      <c r="S936" s="21"/>
      <c r="T936" s="21"/>
    </row>
    <row r="937">
      <c r="R937" s="22"/>
      <c r="S937" s="21"/>
      <c r="T937" s="21"/>
    </row>
    <row r="938">
      <c r="R938" s="22"/>
      <c r="S938" s="21"/>
      <c r="T938" s="21"/>
    </row>
    <row r="939">
      <c r="R939" s="22"/>
      <c r="S939" s="21"/>
      <c r="T939" s="21"/>
    </row>
    <row r="940">
      <c r="R940" s="22"/>
      <c r="S940" s="21"/>
      <c r="T940" s="21"/>
    </row>
    <row r="941">
      <c r="R941" s="22"/>
      <c r="S941" s="21"/>
      <c r="T941" s="21"/>
    </row>
    <row r="942">
      <c r="R942" s="22"/>
      <c r="S942" s="21"/>
      <c r="T942" s="21"/>
    </row>
    <row r="943">
      <c r="R943" s="22"/>
      <c r="S943" s="21"/>
      <c r="T943" s="21"/>
    </row>
    <row r="944">
      <c r="R944" s="22"/>
      <c r="S944" s="21"/>
      <c r="T944" s="21"/>
    </row>
    <row r="945">
      <c r="R945" s="22"/>
      <c r="S945" s="21"/>
      <c r="T945" s="21"/>
    </row>
    <row r="946">
      <c r="R946" s="22"/>
      <c r="S946" s="21"/>
      <c r="T946" s="21"/>
    </row>
    <row r="947">
      <c r="R947" s="22"/>
      <c r="S947" s="21"/>
      <c r="T947" s="21"/>
    </row>
    <row r="948">
      <c r="R948" s="22"/>
      <c r="S948" s="21"/>
      <c r="T948" s="21"/>
    </row>
    <row r="949">
      <c r="R949" s="22"/>
      <c r="S949" s="21"/>
      <c r="T949" s="21"/>
    </row>
    <row r="950">
      <c r="R950" s="22"/>
      <c r="S950" s="21"/>
      <c r="T950" s="21"/>
    </row>
    <row r="951">
      <c r="R951" s="22"/>
      <c r="S951" s="21"/>
      <c r="T951" s="21"/>
    </row>
    <row r="952">
      <c r="R952" s="22"/>
      <c r="S952" s="21"/>
      <c r="T952" s="21"/>
    </row>
    <row r="953">
      <c r="R953" s="22"/>
      <c r="S953" s="21"/>
      <c r="T953" s="21"/>
    </row>
    <row r="954">
      <c r="R954" s="22"/>
      <c r="S954" s="21"/>
      <c r="T954" s="21"/>
    </row>
    <row r="955">
      <c r="R955" s="22"/>
      <c r="S955" s="21"/>
      <c r="T955" s="21"/>
    </row>
    <row r="956">
      <c r="R956" s="22"/>
      <c r="S956" s="21"/>
      <c r="T956" s="21"/>
    </row>
    <row r="957">
      <c r="R957" s="22"/>
      <c r="S957" s="21"/>
      <c r="T957" s="21"/>
    </row>
    <row r="958">
      <c r="R958" s="22"/>
      <c r="S958" s="21"/>
      <c r="T958" s="21"/>
    </row>
    <row r="959">
      <c r="R959" s="22"/>
      <c r="S959" s="21"/>
      <c r="T959" s="21"/>
    </row>
    <row r="960">
      <c r="R960" s="22"/>
      <c r="S960" s="21"/>
      <c r="T960" s="21"/>
    </row>
    <row r="961">
      <c r="R961" s="22"/>
      <c r="S961" s="21"/>
      <c r="T961" s="21"/>
    </row>
    <row r="962">
      <c r="R962" s="22"/>
      <c r="S962" s="21"/>
      <c r="T962" s="21"/>
    </row>
    <row r="963">
      <c r="R963" s="22"/>
      <c r="S963" s="21"/>
      <c r="T963" s="21"/>
    </row>
    <row r="964">
      <c r="R964" s="22"/>
      <c r="S964" s="21"/>
      <c r="T964" s="21"/>
    </row>
    <row r="965">
      <c r="R965" s="22"/>
      <c r="S965" s="21"/>
      <c r="T965" s="21"/>
    </row>
    <row r="966">
      <c r="R966" s="22"/>
      <c r="S966" s="21"/>
      <c r="T966" s="21"/>
    </row>
    <row r="967">
      <c r="R967" s="22"/>
      <c r="S967" s="21"/>
      <c r="T967" s="21"/>
    </row>
    <row r="968">
      <c r="R968" s="22"/>
      <c r="S968" s="21"/>
      <c r="T968" s="21"/>
    </row>
    <row r="969">
      <c r="R969" s="22"/>
      <c r="S969" s="21"/>
      <c r="T969" s="21"/>
    </row>
    <row r="970">
      <c r="R970" s="22"/>
      <c r="S970" s="21"/>
      <c r="T970" s="21"/>
    </row>
    <row r="971">
      <c r="R971" s="22"/>
      <c r="S971" s="21"/>
      <c r="T971" s="21"/>
    </row>
    <row r="972">
      <c r="R972" s="22"/>
      <c r="S972" s="21"/>
      <c r="T972" s="21"/>
    </row>
    <row r="973">
      <c r="R973" s="22"/>
      <c r="S973" s="21"/>
      <c r="T973" s="21"/>
    </row>
    <row r="974">
      <c r="R974" s="22"/>
      <c r="S974" s="21"/>
      <c r="T974" s="21"/>
    </row>
    <row r="975">
      <c r="R975" s="22"/>
      <c r="S975" s="21"/>
      <c r="T975" s="21"/>
    </row>
    <row r="976">
      <c r="R976" s="22"/>
      <c r="S976" s="21"/>
      <c r="T976" s="21"/>
    </row>
    <row r="977">
      <c r="R977" s="22"/>
      <c r="S977" s="21"/>
      <c r="T977" s="21"/>
    </row>
    <row r="978">
      <c r="R978" s="22"/>
      <c r="S978" s="21"/>
      <c r="T978" s="21"/>
    </row>
    <row r="979">
      <c r="R979" s="22"/>
      <c r="S979" s="21"/>
      <c r="T979" s="21"/>
    </row>
    <row r="980">
      <c r="R980" s="22"/>
      <c r="S980" s="21"/>
      <c r="T980" s="21"/>
    </row>
    <row r="981">
      <c r="R981" s="22"/>
      <c r="S981" s="21"/>
      <c r="T981" s="21"/>
    </row>
    <row r="982">
      <c r="R982" s="22"/>
      <c r="S982" s="21"/>
      <c r="T982" s="21"/>
    </row>
    <row r="983">
      <c r="R983" s="22"/>
      <c r="S983" s="21"/>
      <c r="T983" s="21"/>
    </row>
    <row r="984">
      <c r="R984" s="22"/>
      <c r="S984" s="21"/>
      <c r="T984" s="21"/>
    </row>
    <row r="985">
      <c r="R985" s="22"/>
      <c r="S985" s="21"/>
      <c r="T985" s="21"/>
    </row>
    <row r="986">
      <c r="R986" s="22"/>
      <c r="S986" s="21"/>
      <c r="T986" s="21"/>
    </row>
    <row r="987">
      <c r="R987" s="22"/>
      <c r="S987" s="21"/>
      <c r="T987" s="21"/>
    </row>
    <row r="988">
      <c r="R988" s="22"/>
      <c r="S988" s="21"/>
      <c r="T988" s="21"/>
    </row>
    <row r="989">
      <c r="R989" s="22"/>
      <c r="S989" s="21"/>
      <c r="T989" s="21"/>
    </row>
    <row r="990">
      <c r="R990" s="22"/>
      <c r="S990" s="21"/>
      <c r="T990" s="21"/>
    </row>
    <row r="991">
      <c r="R991" s="22"/>
      <c r="S991" s="21"/>
      <c r="T991" s="21"/>
    </row>
    <row r="992">
      <c r="R992" s="22"/>
      <c r="S992" s="21"/>
      <c r="T992" s="21"/>
    </row>
    <row r="993">
      <c r="R993" s="22"/>
      <c r="S993" s="21"/>
      <c r="T993" s="21"/>
    </row>
    <row r="994">
      <c r="R994" s="22"/>
      <c r="S994" s="21"/>
      <c r="T994" s="21"/>
    </row>
    <row r="995">
      <c r="R995" s="22"/>
      <c r="S995" s="21"/>
      <c r="T995" s="21"/>
    </row>
    <row r="996">
      <c r="R996" s="22"/>
      <c r="S996" s="21"/>
      <c r="T996" s="21"/>
    </row>
    <row r="997">
      <c r="R997" s="22"/>
      <c r="S997" s="21"/>
      <c r="T997" s="21"/>
    </row>
    <row r="998">
      <c r="R998" s="22"/>
      <c r="S998" s="21"/>
      <c r="T998" s="21"/>
    </row>
    <row r="999">
      <c r="R999" s="22"/>
      <c r="S999" s="21"/>
      <c r="T999" s="21"/>
    </row>
    <row r="1000">
      <c r="R1000" s="22"/>
      <c r="S1000" s="21"/>
      <c r="T1000" s="21"/>
    </row>
    <row r="1001">
      <c r="R1001" s="22"/>
      <c r="S1001" s="21"/>
      <c r="T1001" s="21"/>
    </row>
  </sheetData>
  <conditionalFormatting sqref="T1:T2">
    <cfRule type="notContainsBlanks" dxfId="0" priority="1">
      <formula>LEN(TRIM(T1))&gt;0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20.63"/>
    <col customWidth="1" min="5" max="5" width="18.63"/>
    <col customWidth="1" min="6" max="6" width="17.75"/>
    <col customWidth="1" min="9" max="9" width="22.25"/>
    <col customWidth="1" min="10" max="10" width="20.25"/>
  </cols>
  <sheetData>
    <row r="1">
      <c r="A1" s="1" t="s">
        <v>421</v>
      </c>
      <c r="B1" s="1" t="s">
        <v>412</v>
      </c>
      <c r="C1" s="1" t="s">
        <v>422</v>
      </c>
      <c r="D1" s="1" t="s">
        <v>423</v>
      </c>
      <c r="E1" s="1" t="s">
        <v>424</v>
      </c>
      <c r="F1" s="1" t="s">
        <v>425</v>
      </c>
      <c r="G1" s="1" t="s">
        <v>413</v>
      </c>
      <c r="H1" s="1" t="s">
        <v>414</v>
      </c>
      <c r="I1" s="1" t="s">
        <v>415</v>
      </c>
      <c r="J1" s="1" t="s">
        <v>416</v>
      </c>
    </row>
    <row r="2">
      <c r="A2" s="1">
        <v>1.0</v>
      </c>
      <c r="B2" s="7">
        <v>105.0</v>
      </c>
      <c r="C2" s="1" t="s">
        <v>426</v>
      </c>
      <c r="D2" s="23">
        <v>43513.0</v>
      </c>
      <c r="E2" s="23">
        <v>43878.0</v>
      </c>
      <c r="F2" s="12">
        <v>2000.0</v>
      </c>
      <c r="G2" s="9">
        <v>24000.0</v>
      </c>
      <c r="H2" s="23">
        <v>43511.0</v>
      </c>
      <c r="I2" s="12">
        <v>2000.0</v>
      </c>
      <c r="J2" s="1">
        <v>17.0</v>
      </c>
    </row>
    <row r="3">
      <c r="A3" s="1">
        <v>2.0</v>
      </c>
      <c r="B3" s="7">
        <v>127.0</v>
      </c>
      <c r="C3" s="1" t="s">
        <v>427</v>
      </c>
      <c r="D3" s="23">
        <v>43506.0</v>
      </c>
      <c r="E3" s="23">
        <v>43870.0</v>
      </c>
      <c r="F3" s="12">
        <v>1750.0</v>
      </c>
      <c r="G3" s="9">
        <v>21000.0</v>
      </c>
      <c r="H3" s="23">
        <v>43532.0</v>
      </c>
      <c r="I3" s="12">
        <v>1750.0</v>
      </c>
      <c r="J3" s="1">
        <v>9.0</v>
      </c>
    </row>
    <row r="4">
      <c r="A4" s="1">
        <v>3.0</v>
      </c>
      <c r="B4" s="7">
        <v>128.0</v>
      </c>
      <c r="C4" s="1" t="s">
        <v>428</v>
      </c>
      <c r="D4" s="23">
        <v>43540.0</v>
      </c>
      <c r="E4" s="23">
        <v>43905.0</v>
      </c>
      <c r="F4" s="12">
        <v>1750.0</v>
      </c>
      <c r="G4" s="9">
        <v>21000.0</v>
      </c>
      <c r="H4" s="23">
        <v>43538.0</v>
      </c>
      <c r="I4" s="12">
        <v>1750.0</v>
      </c>
      <c r="J4" s="1">
        <v>15.0</v>
      </c>
    </row>
    <row r="5">
      <c r="A5" s="1">
        <v>4.0</v>
      </c>
      <c r="B5" s="7">
        <v>137.0</v>
      </c>
      <c r="C5" s="1" t="s">
        <v>429</v>
      </c>
      <c r="D5" s="23">
        <v>43548.0</v>
      </c>
      <c r="E5" s="23">
        <v>43913.0</v>
      </c>
      <c r="F5" s="12">
        <v>1750.0</v>
      </c>
      <c r="G5" s="9">
        <v>21000.0</v>
      </c>
      <c r="H5" s="23">
        <v>43546.0</v>
      </c>
      <c r="I5" s="12">
        <v>1750.0</v>
      </c>
      <c r="J5" s="1">
        <v>23.0</v>
      </c>
    </row>
    <row r="6">
      <c r="A6" s="1">
        <v>5.0</v>
      </c>
      <c r="B6" s="7">
        <v>138.0</v>
      </c>
      <c r="C6" s="1" t="s">
        <v>426</v>
      </c>
      <c r="D6" s="23">
        <v>43551.0</v>
      </c>
      <c r="E6" s="23">
        <v>43916.0</v>
      </c>
      <c r="F6" s="12">
        <v>3580.0</v>
      </c>
      <c r="G6" s="9">
        <v>43000.0</v>
      </c>
      <c r="H6" s="23">
        <v>43549.0</v>
      </c>
      <c r="I6" s="12">
        <v>3580.0</v>
      </c>
      <c r="J6" s="1">
        <v>26.0</v>
      </c>
    </row>
    <row r="7">
      <c r="A7" s="1">
        <v>6.0</v>
      </c>
      <c r="B7" s="24">
        <v>113.0</v>
      </c>
      <c r="C7" s="1" t="s">
        <v>430</v>
      </c>
      <c r="D7" s="23">
        <v>43564.0</v>
      </c>
      <c r="E7" s="23">
        <v>43929.0</v>
      </c>
      <c r="F7" s="25">
        <v>5525.0</v>
      </c>
      <c r="G7" s="9">
        <v>66300.0</v>
      </c>
      <c r="H7" s="23">
        <v>43562.0</v>
      </c>
      <c r="I7" s="25">
        <v>5525.0</v>
      </c>
      <c r="J7" s="26">
        <v>8.0</v>
      </c>
    </row>
    <row r="8">
      <c r="A8" s="1">
        <v>7.0</v>
      </c>
      <c r="B8" s="7">
        <v>124.0</v>
      </c>
      <c r="C8" s="1" t="s">
        <v>429</v>
      </c>
      <c r="D8" s="23">
        <v>43577.0</v>
      </c>
      <c r="E8" s="23">
        <v>43942.0</v>
      </c>
      <c r="F8" s="12">
        <v>1080.0</v>
      </c>
      <c r="G8" s="9">
        <v>13000.0</v>
      </c>
      <c r="H8" s="23">
        <v>43575.0</v>
      </c>
      <c r="I8" s="12">
        <v>1080.0</v>
      </c>
      <c r="J8" s="1">
        <v>21.0</v>
      </c>
    </row>
    <row r="9">
      <c r="A9" s="1">
        <v>8.0</v>
      </c>
      <c r="B9" s="7">
        <v>161.0</v>
      </c>
      <c r="C9" s="1" t="s">
        <v>430</v>
      </c>
      <c r="D9" s="23">
        <v>43596.0</v>
      </c>
      <c r="E9" s="23">
        <v>43961.0</v>
      </c>
      <c r="F9" s="12">
        <v>4750.0</v>
      </c>
      <c r="G9" s="9">
        <v>57000.0</v>
      </c>
      <c r="H9" s="23">
        <v>43594.0</v>
      </c>
      <c r="I9" s="12">
        <v>4750.0</v>
      </c>
      <c r="J9" s="1">
        <v>10.0</v>
      </c>
    </row>
    <row r="10">
      <c r="A10" s="1">
        <v>9.0</v>
      </c>
      <c r="B10" s="27">
        <v>162.0</v>
      </c>
      <c r="C10" s="1" t="s">
        <v>427</v>
      </c>
      <c r="D10" s="23">
        <v>43619.0</v>
      </c>
      <c r="E10" s="23">
        <v>43984.0</v>
      </c>
      <c r="F10" s="28">
        <v>1750.0</v>
      </c>
      <c r="G10" s="9">
        <v>21000.0</v>
      </c>
      <c r="H10" s="23">
        <v>43616.0</v>
      </c>
      <c r="I10" s="29">
        <v>1750.0</v>
      </c>
      <c r="J10" s="30">
        <v>2.0</v>
      </c>
    </row>
    <row r="11">
      <c r="A11" s="1">
        <v>10.0</v>
      </c>
      <c r="B11" s="27">
        <v>165.0</v>
      </c>
      <c r="C11" s="1" t="s">
        <v>428</v>
      </c>
      <c r="D11" s="23">
        <v>43626.0</v>
      </c>
      <c r="E11" s="23">
        <v>43991.0</v>
      </c>
      <c r="F11" s="28">
        <v>1750.0</v>
      </c>
      <c r="G11" s="9">
        <v>21000.0</v>
      </c>
      <c r="H11" s="23">
        <v>43623.0</v>
      </c>
      <c r="I11" s="29">
        <v>1750.0</v>
      </c>
      <c r="J11" s="31">
        <v>9.0</v>
      </c>
    </row>
    <row r="12">
      <c r="A12" s="1">
        <v>11.0</v>
      </c>
      <c r="B12" s="7">
        <v>168.0</v>
      </c>
      <c r="C12" s="1" t="s">
        <v>427</v>
      </c>
      <c r="D12" s="23">
        <v>43629.0</v>
      </c>
      <c r="E12" s="23">
        <v>43994.0</v>
      </c>
      <c r="F12" s="12">
        <v>1750.0</v>
      </c>
      <c r="G12" s="9">
        <v>21000.0</v>
      </c>
      <c r="H12" s="23">
        <v>43627.0</v>
      </c>
      <c r="I12" s="12">
        <v>1750.0</v>
      </c>
      <c r="J12" s="1">
        <v>12.0</v>
      </c>
    </row>
    <row r="13">
      <c r="A13" s="1">
        <v>12.0</v>
      </c>
      <c r="B13" s="7">
        <v>175.0</v>
      </c>
      <c r="C13" s="1" t="s">
        <v>426</v>
      </c>
      <c r="D13" s="23">
        <v>43634.0</v>
      </c>
      <c r="E13" s="23">
        <v>43999.0</v>
      </c>
      <c r="F13" s="12">
        <v>2100.0</v>
      </c>
      <c r="G13" s="9">
        <v>26000.0</v>
      </c>
      <c r="H13" s="23">
        <v>43632.0</v>
      </c>
      <c r="I13" s="12">
        <v>2100.0</v>
      </c>
      <c r="J13" s="1">
        <v>17.0</v>
      </c>
    </row>
    <row r="14">
      <c r="A14" s="1">
        <v>13.0</v>
      </c>
      <c r="B14" s="7">
        <v>179.0</v>
      </c>
      <c r="C14" s="1" t="s">
        <v>428</v>
      </c>
      <c r="D14" s="23">
        <v>43637.0</v>
      </c>
      <c r="E14" s="23">
        <v>44002.0</v>
      </c>
      <c r="F14" s="12">
        <v>2600.0</v>
      </c>
      <c r="G14" s="9">
        <v>32000.0</v>
      </c>
      <c r="H14" s="23">
        <v>43635.0</v>
      </c>
      <c r="I14" s="12">
        <v>2600.0</v>
      </c>
      <c r="J14" s="1">
        <v>20.0</v>
      </c>
    </row>
    <row r="15">
      <c r="A15" s="1">
        <v>14.0</v>
      </c>
      <c r="B15" s="1">
        <v>205.0</v>
      </c>
      <c r="C15" s="1" t="s">
        <v>427</v>
      </c>
      <c r="D15" s="23">
        <v>43681.0</v>
      </c>
      <c r="E15" s="23">
        <v>44046.0</v>
      </c>
      <c r="F15" s="12">
        <v>4000.0</v>
      </c>
      <c r="G15" s="15">
        <v>55000.0</v>
      </c>
      <c r="H15" s="23">
        <v>43681.0</v>
      </c>
      <c r="I15" s="12">
        <v>4000.0</v>
      </c>
      <c r="J15" s="1">
        <v>3.0</v>
      </c>
    </row>
    <row r="16">
      <c r="A16" s="1">
        <v>15.0</v>
      </c>
      <c r="B16" s="1">
        <v>206.0</v>
      </c>
      <c r="C16" s="1" t="s">
        <v>428</v>
      </c>
      <c r="D16" s="23">
        <v>43682.0</v>
      </c>
      <c r="E16" s="23">
        <v>44047.0</v>
      </c>
      <c r="F16" s="12">
        <v>4000.0</v>
      </c>
      <c r="G16" s="15">
        <v>54000.0</v>
      </c>
      <c r="H16" s="23">
        <v>43682.0</v>
      </c>
      <c r="I16" s="12">
        <v>4000.0</v>
      </c>
      <c r="J16" s="1">
        <v>4.0</v>
      </c>
    </row>
    <row r="17">
      <c r="A17" s="1">
        <v>16.0</v>
      </c>
      <c r="B17" s="1">
        <v>207.0</v>
      </c>
      <c r="C17" s="1" t="s">
        <v>430</v>
      </c>
      <c r="D17" s="23">
        <v>43683.0</v>
      </c>
      <c r="E17" s="23">
        <v>44048.0</v>
      </c>
      <c r="F17" s="12">
        <v>3500.0</v>
      </c>
      <c r="G17" s="15">
        <v>38000.0</v>
      </c>
      <c r="H17" s="23">
        <v>43683.0</v>
      </c>
      <c r="I17" s="12">
        <v>3500.0</v>
      </c>
      <c r="J17" s="1">
        <v>6.0</v>
      </c>
    </row>
    <row r="18">
      <c r="A18" s="32">
        <v>17.0</v>
      </c>
      <c r="B18" s="1">
        <v>220.0</v>
      </c>
      <c r="C18" s="1" t="s">
        <v>428</v>
      </c>
      <c r="D18" s="23">
        <v>43683.0</v>
      </c>
      <c r="E18" s="23">
        <v>44048.0</v>
      </c>
      <c r="F18" s="12">
        <v>2600.0</v>
      </c>
      <c r="G18" s="15">
        <v>33750.0</v>
      </c>
      <c r="H18" s="23">
        <v>43683.0</v>
      </c>
      <c r="I18" s="12">
        <v>2600.0</v>
      </c>
      <c r="J18" s="1">
        <v>6.0</v>
      </c>
    </row>
    <row r="19">
      <c r="A19" s="32">
        <v>18.0</v>
      </c>
      <c r="B19" s="1">
        <v>221.0</v>
      </c>
      <c r="C19" s="1" t="s">
        <v>430</v>
      </c>
      <c r="D19" s="23">
        <v>43687.0</v>
      </c>
      <c r="E19" s="23">
        <v>44052.0</v>
      </c>
      <c r="F19" s="12">
        <v>1500.0</v>
      </c>
      <c r="G19" s="15">
        <v>19400.0</v>
      </c>
      <c r="H19" s="23">
        <v>43687.0</v>
      </c>
      <c r="I19" s="12">
        <v>1500.0</v>
      </c>
      <c r="J19" s="1">
        <v>10.0</v>
      </c>
    </row>
    <row r="20">
      <c r="A20" s="1">
        <v>19.0</v>
      </c>
      <c r="B20" s="1">
        <v>222.0</v>
      </c>
      <c r="C20" s="1" t="s">
        <v>429</v>
      </c>
      <c r="D20" s="23">
        <v>43689.0</v>
      </c>
      <c r="E20" s="23">
        <v>44054.0</v>
      </c>
      <c r="F20" s="12">
        <v>4000.0</v>
      </c>
      <c r="G20" s="15">
        <v>55000.0</v>
      </c>
      <c r="H20" s="23">
        <v>43689.0</v>
      </c>
      <c r="I20" s="12">
        <v>4000.0</v>
      </c>
      <c r="J20" s="1">
        <v>12.0</v>
      </c>
    </row>
    <row r="21">
      <c r="A21" s="1">
        <v>20.0</v>
      </c>
      <c r="B21" s="1">
        <v>223.0</v>
      </c>
      <c r="C21" s="1" t="s">
        <v>428</v>
      </c>
      <c r="D21" s="23">
        <v>43692.0</v>
      </c>
      <c r="E21" s="23">
        <v>44057.0</v>
      </c>
      <c r="F21" s="12">
        <v>1500.0</v>
      </c>
      <c r="G21" s="15">
        <v>19400.0</v>
      </c>
      <c r="H21" s="23">
        <v>43692.0</v>
      </c>
      <c r="I21" s="12">
        <v>1500.0</v>
      </c>
      <c r="J21" s="1">
        <v>14.0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13"/>
    <col customWidth="1" min="3" max="3" width="15.75"/>
    <col customWidth="1" min="4" max="4" width="15.88"/>
    <col customWidth="1" min="6" max="6" width="19.63"/>
    <col customWidth="1" min="7" max="7" width="23.38"/>
    <col customWidth="1" min="10" max="10" width="13.75"/>
    <col customWidth="1" min="12" max="12" width="14.63"/>
  </cols>
  <sheetData>
    <row r="1">
      <c r="A1" s="1" t="s">
        <v>407</v>
      </c>
      <c r="B1" s="1" t="s">
        <v>431</v>
      </c>
      <c r="C1" s="1" t="s">
        <v>432</v>
      </c>
      <c r="D1" s="1" t="s">
        <v>433</v>
      </c>
      <c r="E1" s="1" t="s">
        <v>434</v>
      </c>
      <c r="F1" s="1" t="s">
        <v>435</v>
      </c>
      <c r="G1" s="1" t="s">
        <v>436</v>
      </c>
      <c r="H1" s="1" t="s">
        <v>437</v>
      </c>
      <c r="I1" s="1" t="s">
        <v>438</v>
      </c>
      <c r="J1" s="1" t="s">
        <v>439</v>
      </c>
      <c r="K1" s="1" t="s">
        <v>440</v>
      </c>
      <c r="L1" s="1" t="s">
        <v>441</v>
      </c>
    </row>
    <row r="2">
      <c r="A2" s="1" t="s">
        <v>442</v>
      </c>
      <c r="B2" s="1">
        <v>101.0</v>
      </c>
      <c r="C2" s="2" t="s">
        <v>443</v>
      </c>
      <c r="D2" s="1" t="s">
        <v>444</v>
      </c>
      <c r="E2" s="33" t="s">
        <v>445</v>
      </c>
      <c r="F2" s="4">
        <v>2.0</v>
      </c>
      <c r="G2" s="2" t="s">
        <v>446</v>
      </c>
      <c r="H2" s="1" t="s">
        <v>447</v>
      </c>
      <c r="I2" s="15">
        <v>20350.0</v>
      </c>
      <c r="J2" s="3">
        <v>166425.0</v>
      </c>
      <c r="K2" s="23">
        <v>42758.0</v>
      </c>
      <c r="L2" s="3">
        <v>2014.0</v>
      </c>
    </row>
    <row r="3">
      <c r="A3" s="1" t="s">
        <v>448</v>
      </c>
      <c r="B3" s="1">
        <v>102.0</v>
      </c>
      <c r="C3" s="2" t="s">
        <v>443</v>
      </c>
      <c r="D3" s="1" t="s">
        <v>444</v>
      </c>
      <c r="E3" s="33" t="s">
        <v>449</v>
      </c>
      <c r="F3" s="4">
        <v>3.0</v>
      </c>
      <c r="G3" s="2" t="s">
        <v>446</v>
      </c>
      <c r="H3" s="1" t="s">
        <v>447</v>
      </c>
      <c r="I3" s="15">
        <v>20400.0</v>
      </c>
      <c r="J3" s="3">
        <v>104541.0</v>
      </c>
      <c r="K3" s="23">
        <v>42766.0</v>
      </c>
      <c r="L3" s="3">
        <v>2014.0</v>
      </c>
    </row>
    <row r="4">
      <c r="A4" s="1" t="s">
        <v>450</v>
      </c>
      <c r="B4" s="1">
        <v>103.0</v>
      </c>
      <c r="C4" s="2" t="s">
        <v>451</v>
      </c>
      <c r="D4" s="1" t="s">
        <v>452</v>
      </c>
      <c r="E4" s="33" t="s">
        <v>453</v>
      </c>
      <c r="F4" s="4">
        <v>4.0</v>
      </c>
      <c r="G4" s="2" t="s">
        <v>454</v>
      </c>
      <c r="H4" s="1" t="s">
        <v>455</v>
      </c>
      <c r="I4" s="15">
        <v>13400.0</v>
      </c>
      <c r="J4" s="3">
        <v>158193.0</v>
      </c>
      <c r="K4" s="23">
        <v>42792.0</v>
      </c>
      <c r="L4" s="3">
        <v>2016.0</v>
      </c>
    </row>
    <row r="5">
      <c r="A5" s="1" t="s">
        <v>456</v>
      </c>
      <c r="B5" s="1">
        <v>104.0</v>
      </c>
      <c r="C5" s="2" t="s">
        <v>457</v>
      </c>
      <c r="D5" s="1" t="s">
        <v>458</v>
      </c>
      <c r="E5" s="33" t="s">
        <v>459</v>
      </c>
      <c r="F5" s="4">
        <v>6.0</v>
      </c>
      <c r="G5" s="2" t="s">
        <v>460</v>
      </c>
      <c r="H5" s="1" t="s">
        <v>461</v>
      </c>
      <c r="I5" s="15">
        <v>7750.0</v>
      </c>
      <c r="J5" s="3">
        <v>90510.0</v>
      </c>
      <c r="K5" s="23">
        <v>42794.0</v>
      </c>
      <c r="L5" s="3">
        <v>2017.0</v>
      </c>
    </row>
    <row r="6">
      <c r="A6" s="1" t="s">
        <v>462</v>
      </c>
      <c r="B6" s="1">
        <v>105.0</v>
      </c>
      <c r="C6" s="2" t="s">
        <v>463</v>
      </c>
      <c r="D6" s="1" t="s">
        <v>464</v>
      </c>
      <c r="E6" s="33" t="s">
        <v>465</v>
      </c>
      <c r="F6" s="4">
        <v>6.0</v>
      </c>
      <c r="G6" s="2" t="s">
        <v>460</v>
      </c>
      <c r="H6" s="1" t="s">
        <v>466</v>
      </c>
      <c r="I6" s="15">
        <v>23400.0</v>
      </c>
      <c r="J6" s="3">
        <v>199585.0</v>
      </c>
      <c r="K6" s="23">
        <v>42808.0</v>
      </c>
      <c r="L6" s="3">
        <v>2016.0</v>
      </c>
    </row>
    <row r="7">
      <c r="A7" s="1" t="s">
        <v>467</v>
      </c>
      <c r="B7" s="1">
        <v>106.0</v>
      </c>
      <c r="C7" s="2" t="s">
        <v>463</v>
      </c>
      <c r="D7" s="1" t="s">
        <v>464</v>
      </c>
      <c r="E7" s="33" t="s">
        <v>468</v>
      </c>
      <c r="F7" s="4">
        <v>5.0</v>
      </c>
      <c r="G7" s="2" t="s">
        <v>469</v>
      </c>
      <c r="H7" s="1" t="s">
        <v>470</v>
      </c>
      <c r="I7" s="15">
        <v>53000.0</v>
      </c>
      <c r="J7" s="3">
        <v>153631.0</v>
      </c>
      <c r="K7" s="23">
        <v>42817.0</v>
      </c>
      <c r="L7" s="3">
        <v>2016.0</v>
      </c>
    </row>
    <row r="8">
      <c r="A8" s="1" t="s">
        <v>471</v>
      </c>
      <c r="B8" s="1">
        <v>107.0</v>
      </c>
      <c r="C8" s="2" t="s">
        <v>472</v>
      </c>
      <c r="D8" s="1" t="s">
        <v>473</v>
      </c>
      <c r="E8" s="33" t="s">
        <v>474</v>
      </c>
      <c r="F8" s="4">
        <v>3.0</v>
      </c>
      <c r="G8" s="2" t="s">
        <v>475</v>
      </c>
      <c r="H8" s="1" t="s">
        <v>476</v>
      </c>
      <c r="I8" s="15">
        <v>46000.0</v>
      </c>
      <c r="J8" s="3">
        <v>82414.0</v>
      </c>
      <c r="K8" s="23">
        <v>42830.0</v>
      </c>
      <c r="L8" s="3">
        <v>2017.0</v>
      </c>
    </row>
    <row r="9">
      <c r="A9" s="1" t="s">
        <v>477</v>
      </c>
      <c r="B9" s="1">
        <v>108.0</v>
      </c>
      <c r="C9" s="2" t="s">
        <v>443</v>
      </c>
      <c r="D9" s="1" t="s">
        <v>444</v>
      </c>
      <c r="E9" s="33" t="s">
        <v>478</v>
      </c>
      <c r="F9" s="4">
        <v>1.0</v>
      </c>
      <c r="G9" s="2" t="s">
        <v>469</v>
      </c>
      <c r="H9" s="1" t="s">
        <v>479</v>
      </c>
      <c r="I9" s="15">
        <v>5650.0</v>
      </c>
      <c r="J9" s="3">
        <v>173709.0</v>
      </c>
      <c r="K9" s="23">
        <v>42848.0</v>
      </c>
      <c r="L9" s="3">
        <v>2016.0</v>
      </c>
    </row>
    <row r="10">
      <c r="A10" s="1" t="s">
        <v>480</v>
      </c>
      <c r="B10" s="1">
        <v>109.0</v>
      </c>
      <c r="C10" s="2" t="s">
        <v>451</v>
      </c>
      <c r="D10" s="1" t="s">
        <v>452</v>
      </c>
      <c r="E10" s="33" t="s">
        <v>481</v>
      </c>
      <c r="F10" s="4">
        <v>4.0</v>
      </c>
      <c r="G10" s="2" t="s">
        <v>454</v>
      </c>
      <c r="H10" s="1" t="s">
        <v>455</v>
      </c>
      <c r="I10" s="15">
        <v>20400.0</v>
      </c>
      <c r="J10" s="3">
        <v>92307.0</v>
      </c>
      <c r="K10" s="23">
        <v>42882.0</v>
      </c>
      <c r="L10" s="3">
        <v>2015.0</v>
      </c>
    </row>
    <row r="11">
      <c r="A11" s="1" t="s">
        <v>482</v>
      </c>
      <c r="B11" s="1">
        <v>110.0</v>
      </c>
      <c r="C11" s="2" t="s">
        <v>472</v>
      </c>
      <c r="D11" s="1" t="s">
        <v>473</v>
      </c>
      <c r="E11" s="33" t="s">
        <v>483</v>
      </c>
      <c r="F11" s="4">
        <v>1.0</v>
      </c>
      <c r="G11" s="2" t="s">
        <v>469</v>
      </c>
      <c r="H11" s="1" t="s">
        <v>484</v>
      </c>
      <c r="I11" s="15">
        <v>10400.0</v>
      </c>
      <c r="J11" s="3">
        <v>56511.0</v>
      </c>
      <c r="K11" s="23">
        <v>42906.0</v>
      </c>
      <c r="L11" s="3">
        <v>2015.0</v>
      </c>
    </row>
    <row r="12">
      <c r="A12" s="1" t="s">
        <v>485</v>
      </c>
      <c r="B12" s="1">
        <v>111.0</v>
      </c>
      <c r="C12" s="2" t="s">
        <v>443</v>
      </c>
      <c r="D12" s="1" t="s">
        <v>444</v>
      </c>
      <c r="E12" s="33" t="s">
        <v>486</v>
      </c>
      <c r="F12" s="4">
        <v>5.0</v>
      </c>
      <c r="G12" s="2" t="s">
        <v>487</v>
      </c>
      <c r="H12" s="1" t="s">
        <v>447</v>
      </c>
      <c r="I12" s="15">
        <v>23350.0</v>
      </c>
      <c r="J12" s="3">
        <v>52444.0</v>
      </c>
      <c r="K12" s="23">
        <v>42940.0</v>
      </c>
      <c r="L12" s="3">
        <v>2016.0</v>
      </c>
    </row>
    <row r="13">
      <c r="A13" s="1" t="s">
        <v>488</v>
      </c>
      <c r="B13" s="1">
        <v>112.0</v>
      </c>
      <c r="C13" s="2" t="s">
        <v>463</v>
      </c>
      <c r="D13" s="1" t="s">
        <v>464</v>
      </c>
      <c r="E13" s="33" t="s">
        <v>489</v>
      </c>
      <c r="F13" s="4">
        <v>6.0</v>
      </c>
      <c r="G13" s="2" t="s">
        <v>460</v>
      </c>
      <c r="H13" s="1" t="s">
        <v>466</v>
      </c>
      <c r="I13" s="15">
        <v>20400.0</v>
      </c>
      <c r="J13" s="3">
        <v>183673.0</v>
      </c>
      <c r="K13" s="23">
        <v>42948.0</v>
      </c>
      <c r="L13" s="3">
        <v>2017.0</v>
      </c>
    </row>
    <row r="14">
      <c r="A14" s="1" t="s">
        <v>490</v>
      </c>
      <c r="B14" s="1">
        <v>113.0</v>
      </c>
      <c r="C14" s="2" t="s">
        <v>491</v>
      </c>
      <c r="D14" s="1" t="s">
        <v>492</v>
      </c>
      <c r="E14" s="33" t="s">
        <v>493</v>
      </c>
      <c r="F14" s="4">
        <v>3.0</v>
      </c>
      <c r="G14" s="2" t="s">
        <v>475</v>
      </c>
      <c r="H14" s="1" t="s">
        <v>494</v>
      </c>
      <c r="I14" s="15">
        <v>66000.0</v>
      </c>
      <c r="J14" s="3">
        <v>152123.0</v>
      </c>
      <c r="K14" s="23">
        <v>42976.0</v>
      </c>
      <c r="L14" s="3">
        <v>2015.0</v>
      </c>
    </row>
    <row r="15">
      <c r="A15" s="1" t="s">
        <v>495</v>
      </c>
      <c r="B15" s="1">
        <v>114.0</v>
      </c>
      <c r="C15" s="2" t="s">
        <v>457</v>
      </c>
      <c r="D15" s="1" t="s">
        <v>458</v>
      </c>
      <c r="E15" s="33" t="s">
        <v>496</v>
      </c>
      <c r="F15" s="4">
        <v>2.0</v>
      </c>
      <c r="G15" s="2" t="s">
        <v>446</v>
      </c>
      <c r="H15" s="1" t="s">
        <v>497</v>
      </c>
      <c r="I15" s="15">
        <v>56000.0</v>
      </c>
      <c r="J15" s="3">
        <v>49442.0</v>
      </c>
      <c r="K15" s="23">
        <v>42977.0</v>
      </c>
      <c r="L15" s="3">
        <v>2015.0</v>
      </c>
    </row>
    <row r="16">
      <c r="A16" s="1" t="s">
        <v>498</v>
      </c>
      <c r="B16" s="1">
        <v>115.0</v>
      </c>
      <c r="C16" s="2" t="s">
        <v>457</v>
      </c>
      <c r="D16" s="1" t="s">
        <v>458</v>
      </c>
      <c r="E16" s="33" t="s">
        <v>499</v>
      </c>
      <c r="F16" s="4">
        <v>6.0</v>
      </c>
      <c r="G16" s="2" t="s">
        <v>460</v>
      </c>
      <c r="H16" s="1" t="s">
        <v>461</v>
      </c>
      <c r="I16" s="15">
        <v>6750.0</v>
      </c>
      <c r="J16" s="3">
        <v>99806.0</v>
      </c>
      <c r="K16" s="23">
        <v>42978.0</v>
      </c>
      <c r="L16" s="3">
        <v>2015.0</v>
      </c>
    </row>
    <row r="17">
      <c r="A17" s="1" t="s">
        <v>500</v>
      </c>
      <c r="B17" s="1">
        <v>116.0</v>
      </c>
      <c r="C17" s="2" t="s">
        <v>491</v>
      </c>
      <c r="D17" s="1" t="s">
        <v>492</v>
      </c>
      <c r="E17" s="33" t="s">
        <v>501</v>
      </c>
      <c r="F17" s="4">
        <v>5.0</v>
      </c>
      <c r="G17" s="2" t="s">
        <v>487</v>
      </c>
      <c r="H17" s="1" t="s">
        <v>502</v>
      </c>
      <c r="I17" s="15">
        <v>25350.0</v>
      </c>
      <c r="J17" s="3">
        <v>59943.0</v>
      </c>
      <c r="K17" s="23">
        <v>42988.0</v>
      </c>
      <c r="L17" s="3">
        <v>2015.0</v>
      </c>
    </row>
    <row r="18">
      <c r="A18" s="1" t="s">
        <v>503</v>
      </c>
      <c r="B18" s="1">
        <v>117.0</v>
      </c>
      <c r="C18" s="2" t="s">
        <v>504</v>
      </c>
      <c r="D18" s="1" t="s">
        <v>505</v>
      </c>
      <c r="E18" s="33" t="s">
        <v>506</v>
      </c>
      <c r="F18" s="4">
        <v>1.0</v>
      </c>
      <c r="G18" s="2" t="s">
        <v>469</v>
      </c>
      <c r="H18" s="1" t="s">
        <v>507</v>
      </c>
      <c r="I18" s="15">
        <v>10400.0</v>
      </c>
      <c r="J18" s="3">
        <v>121963.0</v>
      </c>
      <c r="K18" s="23">
        <v>42988.0</v>
      </c>
      <c r="L18" s="3">
        <v>2015.0</v>
      </c>
    </row>
    <row r="19">
      <c r="A19" s="1" t="s">
        <v>508</v>
      </c>
      <c r="B19" s="1">
        <v>118.0</v>
      </c>
      <c r="C19" s="2" t="s">
        <v>451</v>
      </c>
      <c r="D19" s="1" t="s">
        <v>452</v>
      </c>
      <c r="E19" s="33" t="s">
        <v>509</v>
      </c>
      <c r="F19" s="4">
        <v>2.0</v>
      </c>
      <c r="G19" s="2" t="s">
        <v>446</v>
      </c>
      <c r="H19" s="1" t="s">
        <v>510</v>
      </c>
      <c r="I19" s="15">
        <v>30400.0</v>
      </c>
      <c r="J19" s="3">
        <v>157909.0</v>
      </c>
      <c r="K19" s="23">
        <v>43012.0</v>
      </c>
      <c r="L19" s="3">
        <v>2015.0</v>
      </c>
    </row>
    <row r="20">
      <c r="A20" s="1" t="s">
        <v>511</v>
      </c>
      <c r="B20" s="1">
        <v>119.0</v>
      </c>
      <c r="C20" s="2" t="s">
        <v>443</v>
      </c>
      <c r="D20" s="1" t="s">
        <v>444</v>
      </c>
      <c r="E20" s="33" t="s">
        <v>512</v>
      </c>
      <c r="F20" s="4">
        <v>6.0</v>
      </c>
      <c r="G20" s="2" t="s">
        <v>460</v>
      </c>
      <c r="H20" s="1" t="s">
        <v>447</v>
      </c>
      <c r="I20" s="15">
        <v>20700.0</v>
      </c>
      <c r="J20" s="3">
        <v>153523.0</v>
      </c>
      <c r="K20" s="23">
        <v>43019.0</v>
      </c>
      <c r="L20" s="3">
        <v>2015.0</v>
      </c>
    </row>
    <row r="21">
      <c r="A21" s="1" t="s">
        <v>513</v>
      </c>
      <c r="B21" s="1">
        <v>120.0</v>
      </c>
      <c r="C21" s="2" t="s">
        <v>472</v>
      </c>
      <c r="D21" s="1" t="s">
        <v>473</v>
      </c>
      <c r="E21" s="33" t="s">
        <v>514</v>
      </c>
      <c r="F21" s="4">
        <v>2.0</v>
      </c>
      <c r="G21" s="2" t="s">
        <v>446</v>
      </c>
      <c r="H21" s="1" t="s">
        <v>515</v>
      </c>
      <c r="I21" s="15">
        <v>56000.0</v>
      </c>
      <c r="J21" s="3">
        <v>67792.0</v>
      </c>
      <c r="K21" s="23">
        <v>43024.0</v>
      </c>
      <c r="L21" s="3">
        <v>2016.0</v>
      </c>
    </row>
    <row r="22">
      <c r="A22" s="1" t="s">
        <v>516</v>
      </c>
      <c r="B22" s="1">
        <v>121.0</v>
      </c>
      <c r="C22" s="2" t="s">
        <v>451</v>
      </c>
      <c r="D22" s="1" t="s">
        <v>452</v>
      </c>
      <c r="E22" s="33" t="s">
        <v>517</v>
      </c>
      <c r="F22" s="4">
        <v>3.0</v>
      </c>
      <c r="G22" s="2" t="s">
        <v>475</v>
      </c>
      <c r="H22" s="1" t="s">
        <v>518</v>
      </c>
      <c r="I22" s="15">
        <v>20400.0</v>
      </c>
      <c r="J22" s="3">
        <v>85479.0</v>
      </c>
      <c r="K22" s="23">
        <v>43024.0</v>
      </c>
      <c r="L22" s="3">
        <v>2016.0</v>
      </c>
    </row>
    <row r="23">
      <c r="A23" s="1" t="s">
        <v>519</v>
      </c>
      <c r="B23" s="1">
        <v>122.0</v>
      </c>
      <c r="C23" s="2" t="s">
        <v>451</v>
      </c>
      <c r="D23" s="1" t="s">
        <v>452</v>
      </c>
      <c r="E23" s="33" t="s">
        <v>520</v>
      </c>
      <c r="F23" s="4">
        <v>1.0</v>
      </c>
      <c r="G23" s="2" t="s">
        <v>469</v>
      </c>
      <c r="H23" s="1" t="s">
        <v>521</v>
      </c>
      <c r="I23" s="15">
        <v>15400.0</v>
      </c>
      <c r="J23" s="3">
        <v>179565.0</v>
      </c>
      <c r="K23" s="23">
        <v>43030.0</v>
      </c>
      <c r="L23" s="3">
        <v>2016.0</v>
      </c>
    </row>
    <row r="24">
      <c r="A24" s="1" t="s">
        <v>522</v>
      </c>
      <c r="B24" s="1">
        <v>123.0</v>
      </c>
      <c r="C24" s="2" t="s">
        <v>451</v>
      </c>
      <c r="D24" s="1" t="s">
        <v>452</v>
      </c>
      <c r="E24" s="33" t="s">
        <v>523</v>
      </c>
      <c r="F24" s="4">
        <v>4.0</v>
      </c>
      <c r="G24" s="2" t="s">
        <v>454</v>
      </c>
      <c r="H24" s="1" t="s">
        <v>455</v>
      </c>
      <c r="I24" s="15">
        <v>13400.0</v>
      </c>
      <c r="J24" s="3">
        <v>108877.0</v>
      </c>
      <c r="K24" s="23">
        <v>43043.0</v>
      </c>
      <c r="L24" s="3">
        <v>2016.0</v>
      </c>
    </row>
    <row r="25">
      <c r="A25" s="1" t="s">
        <v>524</v>
      </c>
      <c r="B25" s="1">
        <v>124.0</v>
      </c>
      <c r="C25" s="2" t="s">
        <v>451</v>
      </c>
      <c r="D25" s="1" t="s">
        <v>452</v>
      </c>
      <c r="E25" s="33" t="s">
        <v>525</v>
      </c>
      <c r="F25" s="4">
        <v>4.0</v>
      </c>
      <c r="G25" s="2" t="s">
        <v>454</v>
      </c>
      <c r="H25" s="1" t="s">
        <v>455</v>
      </c>
      <c r="I25" s="15">
        <v>12500.0</v>
      </c>
      <c r="J25" s="3">
        <v>127494.0</v>
      </c>
      <c r="K25" s="23">
        <v>43053.0</v>
      </c>
      <c r="L25" s="3">
        <v>2017.0</v>
      </c>
    </row>
    <row r="26">
      <c r="A26" s="1" t="s">
        <v>526</v>
      </c>
      <c r="B26" s="1">
        <v>125.0</v>
      </c>
      <c r="C26" s="2" t="s">
        <v>451</v>
      </c>
      <c r="D26" s="1" t="s">
        <v>452</v>
      </c>
      <c r="E26" s="33" t="s">
        <v>527</v>
      </c>
      <c r="F26" s="4">
        <v>3.0</v>
      </c>
      <c r="G26" s="2" t="s">
        <v>475</v>
      </c>
      <c r="H26" s="1" t="s">
        <v>518</v>
      </c>
      <c r="I26" s="15">
        <v>26000.0</v>
      </c>
      <c r="J26" s="3">
        <v>82403.0</v>
      </c>
      <c r="K26" s="23">
        <v>43058.0</v>
      </c>
      <c r="L26" s="3">
        <v>2016.0</v>
      </c>
    </row>
    <row r="27">
      <c r="A27" s="1" t="s">
        <v>528</v>
      </c>
      <c r="B27" s="1">
        <v>126.0</v>
      </c>
      <c r="C27" s="2" t="s">
        <v>504</v>
      </c>
      <c r="D27" s="1" t="s">
        <v>505</v>
      </c>
      <c r="E27" s="33" t="s">
        <v>529</v>
      </c>
      <c r="F27" s="4">
        <v>3.0</v>
      </c>
      <c r="G27" s="2" t="s">
        <v>475</v>
      </c>
      <c r="H27" s="1" t="s">
        <v>530</v>
      </c>
      <c r="I27" s="15">
        <v>6750.0</v>
      </c>
      <c r="J27" s="3">
        <v>107545.0</v>
      </c>
      <c r="K27" s="23">
        <v>43077.0</v>
      </c>
      <c r="L27" s="3">
        <v>2015.0</v>
      </c>
    </row>
    <row r="28">
      <c r="A28" s="1" t="s">
        <v>531</v>
      </c>
      <c r="B28" s="1">
        <v>127.0</v>
      </c>
      <c r="C28" s="2" t="s">
        <v>457</v>
      </c>
      <c r="D28" s="1" t="s">
        <v>458</v>
      </c>
      <c r="E28" s="33" t="s">
        <v>532</v>
      </c>
      <c r="F28" s="4">
        <v>3.0</v>
      </c>
      <c r="G28" s="2" t="s">
        <v>475</v>
      </c>
      <c r="H28" s="1" t="s">
        <v>533</v>
      </c>
      <c r="I28" s="15">
        <v>20400.0</v>
      </c>
      <c r="J28" s="3">
        <v>80628.0</v>
      </c>
      <c r="K28" s="23">
        <v>43089.0</v>
      </c>
      <c r="L28" s="3">
        <v>2016.0</v>
      </c>
    </row>
    <row r="29">
      <c r="A29" s="1" t="s">
        <v>534</v>
      </c>
      <c r="B29" s="1">
        <v>128.0</v>
      </c>
      <c r="C29" s="2" t="s">
        <v>457</v>
      </c>
      <c r="D29" s="1" t="s">
        <v>458</v>
      </c>
      <c r="E29" s="33" t="s">
        <v>535</v>
      </c>
      <c r="F29" s="4">
        <v>3.0</v>
      </c>
      <c r="G29" s="2" t="s">
        <v>475</v>
      </c>
      <c r="H29" s="1" t="s">
        <v>533</v>
      </c>
      <c r="I29" s="15">
        <v>20400.0</v>
      </c>
      <c r="J29" s="3">
        <v>135674.0</v>
      </c>
      <c r="K29" s="23">
        <v>43089.0</v>
      </c>
      <c r="L29" s="3">
        <v>2015.0</v>
      </c>
    </row>
    <row r="30">
      <c r="A30" s="1" t="s">
        <v>536</v>
      </c>
      <c r="B30" s="1">
        <v>129.0</v>
      </c>
      <c r="C30" s="2" t="s">
        <v>443</v>
      </c>
      <c r="D30" s="1" t="s">
        <v>444</v>
      </c>
      <c r="E30" s="33" t="s">
        <v>537</v>
      </c>
      <c r="F30" s="4">
        <v>6.0</v>
      </c>
      <c r="G30" s="2" t="s">
        <v>460</v>
      </c>
      <c r="H30" s="1" t="s">
        <v>447</v>
      </c>
      <c r="I30" s="15">
        <v>15350.0</v>
      </c>
      <c r="J30" s="3">
        <v>174483.0</v>
      </c>
      <c r="K30" s="23">
        <v>43093.0</v>
      </c>
      <c r="L30" s="3">
        <v>2017.0</v>
      </c>
    </row>
    <row r="31">
      <c r="A31" s="1" t="s">
        <v>538</v>
      </c>
      <c r="B31" s="1">
        <v>130.0</v>
      </c>
      <c r="C31" s="2" t="s">
        <v>463</v>
      </c>
      <c r="D31" s="1" t="s">
        <v>464</v>
      </c>
      <c r="E31" s="33" t="s">
        <v>539</v>
      </c>
      <c r="F31" s="4">
        <v>6.0</v>
      </c>
      <c r="G31" s="2" t="s">
        <v>460</v>
      </c>
      <c r="H31" s="1" t="s">
        <v>466</v>
      </c>
      <c r="I31" s="15">
        <v>20400.0</v>
      </c>
      <c r="J31" s="3">
        <v>198078.0</v>
      </c>
      <c r="K31" s="23">
        <v>43095.0</v>
      </c>
      <c r="L31" s="3">
        <v>2015.0</v>
      </c>
    </row>
    <row r="32">
      <c r="A32" s="1" t="s">
        <v>540</v>
      </c>
      <c r="B32" s="1">
        <v>131.0</v>
      </c>
      <c r="C32" s="2" t="s">
        <v>451</v>
      </c>
      <c r="D32" s="1" t="s">
        <v>452</v>
      </c>
      <c r="E32" s="33" t="s">
        <v>541</v>
      </c>
      <c r="F32" s="4">
        <v>5.0</v>
      </c>
      <c r="G32" s="2" t="s">
        <v>487</v>
      </c>
      <c r="H32" s="1" t="s">
        <v>510</v>
      </c>
      <c r="I32" s="15">
        <v>22700.0</v>
      </c>
      <c r="J32" s="3">
        <v>57122.0</v>
      </c>
      <c r="K32" s="23">
        <v>43116.0</v>
      </c>
      <c r="L32" s="3">
        <v>2018.0</v>
      </c>
    </row>
    <row r="33">
      <c r="A33" s="1" t="s">
        <v>542</v>
      </c>
      <c r="B33" s="1">
        <v>132.0</v>
      </c>
      <c r="C33" s="2" t="s">
        <v>457</v>
      </c>
      <c r="D33" s="1" t="s">
        <v>458</v>
      </c>
      <c r="E33" s="33" t="s">
        <v>543</v>
      </c>
      <c r="F33" s="4">
        <v>3.0</v>
      </c>
      <c r="G33" s="2" t="s">
        <v>475</v>
      </c>
      <c r="H33" s="1" t="s">
        <v>533</v>
      </c>
      <c r="I33" s="15">
        <v>2100.0</v>
      </c>
      <c r="J33" s="3">
        <v>110867.0</v>
      </c>
      <c r="K33" s="23">
        <v>43145.0</v>
      </c>
      <c r="L33" s="3">
        <v>2018.0</v>
      </c>
    </row>
    <row r="34">
      <c r="A34" s="1" t="s">
        <v>544</v>
      </c>
      <c r="B34" s="1">
        <v>133.0</v>
      </c>
      <c r="C34" s="2" t="s">
        <v>443</v>
      </c>
      <c r="D34" s="1" t="s">
        <v>444</v>
      </c>
      <c r="E34" s="33" t="s">
        <v>545</v>
      </c>
      <c r="F34" s="4">
        <v>2.0</v>
      </c>
      <c r="G34" s="2" t="s">
        <v>446</v>
      </c>
      <c r="H34" s="1" t="s">
        <v>447</v>
      </c>
      <c r="I34" s="15">
        <v>26400.0</v>
      </c>
      <c r="J34" s="3">
        <v>58611.0</v>
      </c>
      <c r="K34" s="23">
        <v>43148.0</v>
      </c>
      <c r="L34" s="3">
        <v>2016.0</v>
      </c>
    </row>
    <row r="35">
      <c r="A35" s="1" t="s">
        <v>546</v>
      </c>
      <c r="B35" s="1">
        <v>134.0</v>
      </c>
      <c r="C35" s="2" t="s">
        <v>443</v>
      </c>
      <c r="D35" s="1" t="s">
        <v>444</v>
      </c>
      <c r="E35" s="33" t="s">
        <v>547</v>
      </c>
      <c r="F35" s="4">
        <v>1.0</v>
      </c>
      <c r="G35" s="2" t="s">
        <v>469</v>
      </c>
      <c r="H35" s="1" t="s">
        <v>479</v>
      </c>
      <c r="I35" s="15">
        <v>4650.0</v>
      </c>
      <c r="J35" s="3">
        <v>55882.0</v>
      </c>
      <c r="K35" s="23">
        <v>43154.0</v>
      </c>
      <c r="L35" s="3">
        <v>2015.0</v>
      </c>
    </row>
    <row r="36">
      <c r="A36" s="1" t="s">
        <v>548</v>
      </c>
      <c r="B36" s="1">
        <v>135.0</v>
      </c>
      <c r="C36" s="2" t="s">
        <v>443</v>
      </c>
      <c r="D36" s="1" t="s">
        <v>444</v>
      </c>
      <c r="E36" s="33" t="s">
        <v>549</v>
      </c>
      <c r="F36" s="4">
        <v>4.0</v>
      </c>
      <c r="G36" s="2" t="s">
        <v>454</v>
      </c>
      <c r="H36" s="1" t="s">
        <v>550</v>
      </c>
      <c r="I36" s="15">
        <v>8350.0</v>
      </c>
      <c r="J36" s="3">
        <v>117045.0</v>
      </c>
      <c r="K36" s="23">
        <v>43157.0</v>
      </c>
      <c r="L36" s="3">
        <v>2014.0</v>
      </c>
    </row>
    <row r="37">
      <c r="A37" s="1" t="s">
        <v>551</v>
      </c>
      <c r="B37" s="1">
        <v>136.0</v>
      </c>
      <c r="C37" s="2" t="s">
        <v>504</v>
      </c>
      <c r="D37" s="1" t="s">
        <v>505</v>
      </c>
      <c r="E37" s="33" t="s">
        <v>552</v>
      </c>
      <c r="F37" s="4">
        <v>4.0</v>
      </c>
      <c r="G37" s="2" t="s">
        <v>454</v>
      </c>
      <c r="H37" s="1" t="s">
        <v>530</v>
      </c>
      <c r="I37" s="15">
        <v>17200.0</v>
      </c>
      <c r="J37" s="3">
        <v>44268.0</v>
      </c>
      <c r="K37" s="23">
        <v>43163.0</v>
      </c>
      <c r="L37" s="3">
        <v>2015.0</v>
      </c>
    </row>
    <row r="38">
      <c r="A38" s="1" t="s">
        <v>553</v>
      </c>
      <c r="B38" s="1">
        <v>137.0</v>
      </c>
      <c r="C38" s="2" t="s">
        <v>457</v>
      </c>
      <c r="D38" s="1" t="s">
        <v>458</v>
      </c>
      <c r="E38" s="33" t="s">
        <v>554</v>
      </c>
      <c r="F38" s="4">
        <v>3.0</v>
      </c>
      <c r="G38" s="2" t="s">
        <v>475</v>
      </c>
      <c r="H38" s="1" t="s">
        <v>533</v>
      </c>
      <c r="I38" s="15">
        <v>20400.0</v>
      </c>
      <c r="J38" s="3">
        <v>86321.0</v>
      </c>
      <c r="K38" s="23">
        <v>43167.0</v>
      </c>
      <c r="L38" s="3">
        <v>2018.0</v>
      </c>
    </row>
    <row r="39">
      <c r="A39" s="1" t="s">
        <v>555</v>
      </c>
      <c r="B39" s="1">
        <v>138.0</v>
      </c>
      <c r="C39" s="2" t="s">
        <v>463</v>
      </c>
      <c r="D39" s="1" t="s">
        <v>464</v>
      </c>
      <c r="E39" s="33" t="s">
        <v>556</v>
      </c>
      <c r="F39" s="4">
        <v>1.0</v>
      </c>
      <c r="G39" s="2" t="s">
        <v>469</v>
      </c>
      <c r="H39" s="1" t="s">
        <v>557</v>
      </c>
      <c r="I39" s="15">
        <v>42400.0</v>
      </c>
      <c r="J39" s="3">
        <v>160587.0</v>
      </c>
      <c r="K39" s="23">
        <v>43176.0</v>
      </c>
      <c r="L39" s="3">
        <v>2018.0</v>
      </c>
    </row>
    <row r="40">
      <c r="A40" s="1" t="s">
        <v>558</v>
      </c>
      <c r="B40" s="1">
        <v>139.0</v>
      </c>
      <c r="C40" s="2" t="s">
        <v>451</v>
      </c>
      <c r="D40" s="1" t="s">
        <v>452</v>
      </c>
      <c r="E40" s="33" t="s">
        <v>559</v>
      </c>
      <c r="F40" s="4">
        <v>4.0</v>
      </c>
      <c r="G40" s="2" t="s">
        <v>454</v>
      </c>
      <c r="H40" s="1" t="s">
        <v>560</v>
      </c>
      <c r="I40" s="15">
        <v>7750.0</v>
      </c>
      <c r="J40" s="3">
        <v>40437.0</v>
      </c>
      <c r="K40" s="23">
        <v>43182.0</v>
      </c>
      <c r="L40" s="3">
        <v>2018.0</v>
      </c>
    </row>
    <row r="41">
      <c r="A41" s="1" t="s">
        <v>561</v>
      </c>
      <c r="B41" s="1">
        <v>140.0</v>
      </c>
      <c r="C41" s="2" t="s">
        <v>463</v>
      </c>
      <c r="D41" s="1" t="s">
        <v>464</v>
      </c>
      <c r="E41" s="33" t="s">
        <v>562</v>
      </c>
      <c r="F41" s="4">
        <v>3.0</v>
      </c>
      <c r="G41" s="2" t="s">
        <v>475</v>
      </c>
      <c r="H41" s="1" t="s">
        <v>563</v>
      </c>
      <c r="I41" s="15">
        <v>20400.0</v>
      </c>
      <c r="J41" s="3">
        <v>57344.0</v>
      </c>
      <c r="K41" s="23">
        <v>43203.0</v>
      </c>
      <c r="L41" s="3">
        <v>2016.0</v>
      </c>
    </row>
    <row r="42">
      <c r="A42" s="1" t="s">
        <v>564</v>
      </c>
      <c r="B42" s="1">
        <v>141.0</v>
      </c>
      <c r="C42" s="2" t="s">
        <v>451</v>
      </c>
      <c r="D42" s="1" t="s">
        <v>452</v>
      </c>
      <c r="E42" s="33" t="s">
        <v>565</v>
      </c>
      <c r="F42" s="4">
        <v>3.0</v>
      </c>
      <c r="G42" s="2" t="s">
        <v>475</v>
      </c>
      <c r="H42" s="1" t="s">
        <v>518</v>
      </c>
      <c r="I42" s="15">
        <v>25350.0</v>
      </c>
      <c r="J42" s="3">
        <v>68957.0</v>
      </c>
      <c r="K42" s="23">
        <v>43220.0</v>
      </c>
      <c r="L42" s="3">
        <v>2017.0</v>
      </c>
    </row>
    <row r="43">
      <c r="A43" s="1" t="s">
        <v>566</v>
      </c>
      <c r="B43" s="1">
        <v>142.0</v>
      </c>
      <c r="C43" s="2" t="s">
        <v>457</v>
      </c>
      <c r="D43" s="1" t="s">
        <v>458</v>
      </c>
      <c r="E43" s="33" t="s">
        <v>567</v>
      </c>
      <c r="F43" s="4">
        <v>3.0</v>
      </c>
      <c r="G43" s="2" t="s">
        <v>475</v>
      </c>
      <c r="H43" s="1" t="s">
        <v>533</v>
      </c>
      <c r="I43" s="15">
        <v>21400.0</v>
      </c>
      <c r="J43" s="3">
        <v>162002.0</v>
      </c>
      <c r="K43" s="23">
        <v>43233.0</v>
      </c>
      <c r="L43" s="3">
        <v>2014.0</v>
      </c>
    </row>
    <row r="44">
      <c r="A44" s="1" t="s">
        <v>568</v>
      </c>
      <c r="B44" s="1">
        <v>143.0</v>
      </c>
      <c r="C44" s="2" t="s">
        <v>457</v>
      </c>
      <c r="D44" s="1" t="s">
        <v>458</v>
      </c>
      <c r="E44" s="33" t="s">
        <v>569</v>
      </c>
      <c r="F44" s="4">
        <v>3.0</v>
      </c>
      <c r="G44" s="2" t="s">
        <v>475</v>
      </c>
      <c r="H44" s="1" t="s">
        <v>533</v>
      </c>
      <c r="I44" s="15">
        <v>21400.0</v>
      </c>
      <c r="J44" s="3">
        <v>84874.0</v>
      </c>
      <c r="K44" s="23">
        <v>43252.0</v>
      </c>
      <c r="L44" s="3">
        <v>2017.0</v>
      </c>
    </row>
    <row r="45">
      <c r="A45" s="1" t="s">
        <v>570</v>
      </c>
      <c r="B45" s="1">
        <v>144.0</v>
      </c>
      <c r="C45" s="2" t="s">
        <v>463</v>
      </c>
      <c r="D45" s="1" t="s">
        <v>464</v>
      </c>
      <c r="E45" s="33" t="s">
        <v>571</v>
      </c>
      <c r="F45" s="4">
        <v>6.0</v>
      </c>
      <c r="G45" s="2" t="s">
        <v>460</v>
      </c>
      <c r="H45" s="1" t="s">
        <v>466</v>
      </c>
      <c r="I45" s="15">
        <v>20400.0</v>
      </c>
      <c r="J45" s="3">
        <v>45215.0</v>
      </c>
      <c r="K45" s="23">
        <v>43290.0</v>
      </c>
      <c r="L45" s="3">
        <v>2015.0</v>
      </c>
    </row>
    <row r="46">
      <c r="A46" s="1" t="s">
        <v>572</v>
      </c>
      <c r="B46" s="1">
        <v>145.0</v>
      </c>
      <c r="C46" s="2" t="s">
        <v>472</v>
      </c>
      <c r="D46" s="1" t="s">
        <v>473</v>
      </c>
      <c r="E46" s="33" t="s">
        <v>573</v>
      </c>
      <c r="F46" s="4">
        <v>5.0</v>
      </c>
      <c r="G46" s="2" t="s">
        <v>487</v>
      </c>
      <c r="H46" s="1" t="s">
        <v>574</v>
      </c>
      <c r="I46" s="15">
        <v>56000.0</v>
      </c>
      <c r="J46" s="3">
        <v>41833.0</v>
      </c>
      <c r="K46" s="23">
        <v>43295.0</v>
      </c>
      <c r="L46" s="3">
        <v>2017.0</v>
      </c>
    </row>
    <row r="47">
      <c r="A47" s="1" t="s">
        <v>575</v>
      </c>
      <c r="B47" s="1">
        <v>146.0</v>
      </c>
      <c r="C47" s="2" t="s">
        <v>451</v>
      </c>
      <c r="D47" s="1" t="s">
        <v>452</v>
      </c>
      <c r="E47" s="33" t="s">
        <v>576</v>
      </c>
      <c r="F47" s="4">
        <v>2.0</v>
      </c>
      <c r="G47" s="2" t="s">
        <v>446</v>
      </c>
      <c r="H47" s="1" t="s">
        <v>577</v>
      </c>
      <c r="I47" s="15">
        <v>20400.0</v>
      </c>
      <c r="J47" s="3">
        <v>112663.0</v>
      </c>
      <c r="K47" s="23">
        <v>43304.0</v>
      </c>
      <c r="L47" s="3">
        <v>2016.0</v>
      </c>
    </row>
    <row r="48">
      <c r="A48" s="1" t="s">
        <v>578</v>
      </c>
      <c r="B48" s="1">
        <v>147.0</v>
      </c>
      <c r="C48" s="2" t="s">
        <v>457</v>
      </c>
      <c r="D48" s="1" t="s">
        <v>458</v>
      </c>
      <c r="E48" s="33" t="s">
        <v>579</v>
      </c>
      <c r="F48" s="4">
        <v>3.0</v>
      </c>
      <c r="G48" s="2" t="s">
        <v>475</v>
      </c>
      <c r="H48" s="1" t="s">
        <v>533</v>
      </c>
      <c r="I48" s="15">
        <v>20400.0</v>
      </c>
      <c r="J48" s="3">
        <v>90688.0</v>
      </c>
      <c r="K48" s="23">
        <v>43312.0</v>
      </c>
      <c r="L48" s="3">
        <v>2015.0</v>
      </c>
    </row>
    <row r="49">
      <c r="A49" s="1" t="s">
        <v>580</v>
      </c>
      <c r="B49" s="1">
        <v>148.0</v>
      </c>
      <c r="C49" s="2" t="s">
        <v>457</v>
      </c>
      <c r="D49" s="1" t="s">
        <v>458</v>
      </c>
      <c r="E49" s="33" t="s">
        <v>581</v>
      </c>
      <c r="F49" s="4">
        <v>2.0</v>
      </c>
      <c r="G49" s="2" t="s">
        <v>446</v>
      </c>
      <c r="H49" s="1" t="s">
        <v>582</v>
      </c>
      <c r="I49" s="15">
        <v>20400.0</v>
      </c>
      <c r="J49" s="3">
        <v>125391.0</v>
      </c>
      <c r="K49" s="23">
        <v>43322.0</v>
      </c>
      <c r="L49" s="3">
        <v>2014.0</v>
      </c>
    </row>
    <row r="50">
      <c r="A50" s="1" t="s">
        <v>583</v>
      </c>
      <c r="B50" s="1">
        <v>149.0</v>
      </c>
      <c r="C50" s="2" t="s">
        <v>472</v>
      </c>
      <c r="D50" s="1" t="s">
        <v>473</v>
      </c>
      <c r="E50" s="33" t="s">
        <v>584</v>
      </c>
      <c r="F50" s="4">
        <v>1.0</v>
      </c>
      <c r="G50" s="2" t="s">
        <v>469</v>
      </c>
      <c r="H50" s="1" t="s">
        <v>585</v>
      </c>
      <c r="I50" s="15">
        <v>25350.0</v>
      </c>
      <c r="J50" s="3">
        <v>113198.0</v>
      </c>
      <c r="K50" s="23">
        <v>43325.0</v>
      </c>
      <c r="L50" s="3">
        <v>2016.0</v>
      </c>
    </row>
    <row r="51">
      <c r="A51" s="1" t="s">
        <v>586</v>
      </c>
      <c r="B51" s="1">
        <v>150.0</v>
      </c>
      <c r="C51" s="2" t="s">
        <v>457</v>
      </c>
      <c r="D51" s="1" t="s">
        <v>458</v>
      </c>
      <c r="E51" s="33" t="s">
        <v>587</v>
      </c>
      <c r="F51" s="4">
        <v>2.0</v>
      </c>
      <c r="G51" s="2" t="s">
        <v>446</v>
      </c>
      <c r="H51" s="1" t="s">
        <v>582</v>
      </c>
      <c r="I51" s="15">
        <v>20400.0</v>
      </c>
      <c r="J51" s="3">
        <v>121695.0</v>
      </c>
      <c r="K51" s="23">
        <v>43345.0</v>
      </c>
      <c r="L51" s="3">
        <v>2017.0</v>
      </c>
    </row>
    <row r="52">
      <c r="A52" s="1" t="s">
        <v>588</v>
      </c>
      <c r="B52" s="1">
        <v>151.0</v>
      </c>
      <c r="C52" s="2" t="s">
        <v>504</v>
      </c>
      <c r="D52" s="1" t="s">
        <v>505</v>
      </c>
      <c r="E52" s="33" t="s">
        <v>589</v>
      </c>
      <c r="F52" s="4">
        <v>1.0</v>
      </c>
      <c r="G52" s="2" t="s">
        <v>469</v>
      </c>
      <c r="H52" s="1" t="s">
        <v>507</v>
      </c>
      <c r="I52" s="15">
        <v>6750.0</v>
      </c>
      <c r="J52" s="3">
        <v>136040.0</v>
      </c>
      <c r="K52" s="23">
        <v>43347.0</v>
      </c>
      <c r="L52" s="3">
        <v>2018.0</v>
      </c>
    </row>
    <row r="53">
      <c r="A53" s="1" t="s">
        <v>590</v>
      </c>
      <c r="B53" s="1">
        <v>152.0</v>
      </c>
      <c r="C53" s="2" t="s">
        <v>472</v>
      </c>
      <c r="D53" s="1" t="s">
        <v>473</v>
      </c>
      <c r="E53" s="33" t="s">
        <v>591</v>
      </c>
      <c r="F53" s="4">
        <v>5.0</v>
      </c>
      <c r="G53" s="2" t="s">
        <v>487</v>
      </c>
      <c r="H53" s="1" t="s">
        <v>574</v>
      </c>
      <c r="I53" s="15">
        <v>76000.0</v>
      </c>
      <c r="J53" s="3">
        <v>163098.0</v>
      </c>
      <c r="K53" s="23">
        <v>43348.0</v>
      </c>
      <c r="L53" s="3">
        <v>2017.0</v>
      </c>
    </row>
    <row r="54">
      <c r="A54" s="1" t="s">
        <v>592</v>
      </c>
      <c r="B54" s="1">
        <v>153.0</v>
      </c>
      <c r="C54" s="2" t="s">
        <v>472</v>
      </c>
      <c r="D54" s="1" t="s">
        <v>473</v>
      </c>
      <c r="E54" s="33" t="s">
        <v>593</v>
      </c>
      <c r="F54" s="4">
        <v>3.0</v>
      </c>
      <c r="G54" s="2" t="s">
        <v>475</v>
      </c>
      <c r="H54" s="1" t="s">
        <v>476</v>
      </c>
      <c r="I54" s="15">
        <v>59800.0</v>
      </c>
      <c r="J54" s="3">
        <v>167973.0</v>
      </c>
      <c r="K54" s="23">
        <v>43349.0</v>
      </c>
      <c r="L54" s="3">
        <v>2017.0</v>
      </c>
    </row>
    <row r="55">
      <c r="A55" s="1" t="s">
        <v>594</v>
      </c>
      <c r="B55" s="1">
        <v>154.0</v>
      </c>
      <c r="C55" s="2" t="s">
        <v>457</v>
      </c>
      <c r="D55" s="1" t="s">
        <v>458</v>
      </c>
      <c r="E55" s="33" t="s">
        <v>595</v>
      </c>
      <c r="F55" s="4">
        <v>3.0</v>
      </c>
      <c r="G55" s="2" t="s">
        <v>475</v>
      </c>
      <c r="H55" s="1" t="s">
        <v>533</v>
      </c>
      <c r="I55" s="15">
        <v>20400.0</v>
      </c>
      <c r="J55" s="3">
        <v>51052.0</v>
      </c>
      <c r="K55" s="23">
        <v>43350.0</v>
      </c>
      <c r="L55" s="3">
        <v>2016.0</v>
      </c>
    </row>
    <row r="56">
      <c r="A56" s="1" t="s">
        <v>596</v>
      </c>
      <c r="B56" s="1">
        <v>155.0</v>
      </c>
      <c r="C56" s="2" t="s">
        <v>472</v>
      </c>
      <c r="D56" s="1" t="s">
        <v>473</v>
      </c>
      <c r="E56" s="33" t="s">
        <v>597</v>
      </c>
      <c r="F56" s="4">
        <v>1.0</v>
      </c>
      <c r="G56" s="2" t="s">
        <v>469</v>
      </c>
      <c r="H56" s="1" t="s">
        <v>585</v>
      </c>
      <c r="I56" s="15">
        <v>25350.0</v>
      </c>
      <c r="J56" s="3">
        <v>78273.0</v>
      </c>
      <c r="K56" s="23">
        <v>43356.0</v>
      </c>
      <c r="L56" s="3">
        <v>2018.0</v>
      </c>
    </row>
    <row r="57">
      <c r="A57" s="1" t="s">
        <v>598</v>
      </c>
      <c r="B57" s="1">
        <v>156.0</v>
      </c>
      <c r="C57" s="2" t="s">
        <v>472</v>
      </c>
      <c r="D57" s="1" t="s">
        <v>473</v>
      </c>
      <c r="E57" s="33" t="s">
        <v>599</v>
      </c>
      <c r="F57" s="4">
        <v>5.0</v>
      </c>
      <c r="G57" s="2" t="s">
        <v>487</v>
      </c>
      <c r="H57" s="1" t="s">
        <v>574</v>
      </c>
      <c r="I57" s="15">
        <v>56000.0</v>
      </c>
      <c r="J57" s="3">
        <v>128874.0</v>
      </c>
      <c r="K57" s="23">
        <v>43379.0</v>
      </c>
      <c r="L57" s="3">
        <v>2016.0</v>
      </c>
    </row>
    <row r="58">
      <c r="A58" s="1" t="s">
        <v>600</v>
      </c>
      <c r="B58" s="1">
        <v>157.0</v>
      </c>
      <c r="C58" s="2" t="s">
        <v>491</v>
      </c>
      <c r="D58" s="1" t="s">
        <v>492</v>
      </c>
      <c r="E58" s="33" t="s">
        <v>601</v>
      </c>
      <c r="F58" s="4">
        <v>1.0</v>
      </c>
      <c r="G58" s="2" t="s">
        <v>469</v>
      </c>
      <c r="H58" s="1" t="s">
        <v>585</v>
      </c>
      <c r="I58" s="15">
        <v>25350.0</v>
      </c>
      <c r="J58" s="3">
        <v>90031.0</v>
      </c>
      <c r="K58" s="23">
        <v>43391.0</v>
      </c>
      <c r="L58" s="3">
        <v>2018.0</v>
      </c>
    </row>
    <row r="59">
      <c r="A59" s="1" t="s">
        <v>602</v>
      </c>
      <c r="B59" s="1">
        <v>158.0</v>
      </c>
      <c r="C59" s="2" t="s">
        <v>457</v>
      </c>
      <c r="D59" s="1" t="s">
        <v>458</v>
      </c>
      <c r="E59" s="33" t="s">
        <v>603</v>
      </c>
      <c r="F59" s="4">
        <v>3.0</v>
      </c>
      <c r="G59" s="2" t="s">
        <v>475</v>
      </c>
      <c r="H59" s="1" t="s">
        <v>533</v>
      </c>
      <c r="I59" s="15">
        <v>20400.0</v>
      </c>
      <c r="J59" s="3">
        <v>97039.0</v>
      </c>
      <c r="K59" s="23">
        <v>43394.0</v>
      </c>
      <c r="L59" s="3">
        <v>2015.0</v>
      </c>
    </row>
    <row r="60">
      <c r="A60" s="1" t="s">
        <v>604</v>
      </c>
      <c r="B60" s="1">
        <v>159.0</v>
      </c>
      <c r="C60" s="2" t="s">
        <v>457</v>
      </c>
      <c r="D60" s="1" t="s">
        <v>458</v>
      </c>
      <c r="E60" s="33" t="s">
        <v>605</v>
      </c>
      <c r="F60" s="4">
        <v>5.0</v>
      </c>
      <c r="G60" s="2" t="s">
        <v>487</v>
      </c>
      <c r="H60" s="1" t="s">
        <v>606</v>
      </c>
      <c r="I60" s="15">
        <v>20400.0</v>
      </c>
      <c r="J60" s="3">
        <v>57241.0</v>
      </c>
      <c r="K60" s="23">
        <v>43398.0</v>
      </c>
      <c r="L60" s="3">
        <v>2016.0</v>
      </c>
    </row>
    <row r="61">
      <c r="A61" s="1" t="s">
        <v>607</v>
      </c>
      <c r="B61" s="1">
        <v>160.0</v>
      </c>
      <c r="C61" s="2" t="s">
        <v>443</v>
      </c>
      <c r="D61" s="1" t="s">
        <v>444</v>
      </c>
      <c r="E61" s="33" t="s">
        <v>608</v>
      </c>
      <c r="F61" s="4">
        <v>4.0</v>
      </c>
      <c r="G61" s="2" t="s">
        <v>454</v>
      </c>
      <c r="H61" s="1" t="s">
        <v>550</v>
      </c>
      <c r="I61" s="15">
        <v>7750.0</v>
      </c>
      <c r="J61" s="3">
        <v>34137.0</v>
      </c>
      <c r="K61" s="23">
        <v>43402.0</v>
      </c>
      <c r="L61" s="3">
        <v>2018.0</v>
      </c>
    </row>
    <row r="62">
      <c r="A62" s="1" t="s">
        <v>609</v>
      </c>
      <c r="B62" s="1">
        <v>161.0</v>
      </c>
      <c r="C62" s="2" t="s">
        <v>472</v>
      </c>
      <c r="D62" s="1" t="s">
        <v>473</v>
      </c>
      <c r="E62" s="33" t="s">
        <v>610</v>
      </c>
      <c r="F62" s="4">
        <v>5.0</v>
      </c>
      <c r="G62" s="2" t="s">
        <v>487</v>
      </c>
      <c r="H62" s="1" t="s">
        <v>574</v>
      </c>
      <c r="I62" s="15">
        <v>56000.0</v>
      </c>
      <c r="J62" s="3">
        <v>93600.0</v>
      </c>
      <c r="K62" s="23">
        <v>43408.0</v>
      </c>
      <c r="L62" s="3">
        <v>2018.0</v>
      </c>
    </row>
    <row r="63">
      <c r="A63" s="1" t="s">
        <v>611</v>
      </c>
      <c r="B63" s="1">
        <v>162.0</v>
      </c>
      <c r="C63" s="2" t="s">
        <v>504</v>
      </c>
      <c r="D63" s="1" t="s">
        <v>505</v>
      </c>
      <c r="E63" s="33" t="s">
        <v>612</v>
      </c>
      <c r="F63" s="4">
        <v>5.0</v>
      </c>
      <c r="G63" s="2" t="s">
        <v>487</v>
      </c>
      <c r="H63" s="1" t="s">
        <v>613</v>
      </c>
      <c r="I63" s="15">
        <v>20400.0</v>
      </c>
      <c r="J63" s="3">
        <v>127101.0</v>
      </c>
      <c r="K63" s="23">
        <v>43422.0</v>
      </c>
      <c r="L63" s="3">
        <v>2017.0</v>
      </c>
    </row>
    <row r="64">
      <c r="A64" s="1" t="s">
        <v>614</v>
      </c>
      <c r="B64" s="1">
        <v>163.0</v>
      </c>
      <c r="C64" s="2" t="s">
        <v>451</v>
      </c>
      <c r="D64" s="1" t="s">
        <v>452</v>
      </c>
      <c r="E64" s="33" t="s">
        <v>615</v>
      </c>
      <c r="F64" s="4">
        <v>2.0</v>
      </c>
      <c r="G64" s="2" t="s">
        <v>446</v>
      </c>
      <c r="H64" s="1" t="s">
        <v>518</v>
      </c>
      <c r="I64" s="15">
        <v>20400.0</v>
      </c>
      <c r="J64" s="3">
        <v>72247.0</v>
      </c>
      <c r="K64" s="23">
        <v>43429.0</v>
      </c>
      <c r="L64" s="3">
        <v>2014.0</v>
      </c>
    </row>
    <row r="65">
      <c r="A65" s="1" t="s">
        <v>616</v>
      </c>
      <c r="B65" s="1">
        <v>164.0</v>
      </c>
      <c r="C65" s="2" t="s">
        <v>457</v>
      </c>
      <c r="D65" s="1" t="s">
        <v>458</v>
      </c>
      <c r="E65" s="33" t="s">
        <v>617</v>
      </c>
      <c r="F65" s="4">
        <v>6.0</v>
      </c>
      <c r="G65" s="2" t="s">
        <v>460</v>
      </c>
      <c r="H65" s="1" t="s">
        <v>461</v>
      </c>
      <c r="I65" s="15">
        <v>8850.0</v>
      </c>
      <c r="J65" s="3">
        <v>115436.0</v>
      </c>
      <c r="K65" s="23">
        <v>43432.0</v>
      </c>
      <c r="L65" s="3">
        <v>2014.0</v>
      </c>
    </row>
    <row r="66">
      <c r="A66" s="1" t="s">
        <v>618</v>
      </c>
      <c r="B66" s="1">
        <v>165.0</v>
      </c>
      <c r="C66" s="2" t="s">
        <v>443</v>
      </c>
      <c r="D66" s="1" t="s">
        <v>444</v>
      </c>
      <c r="E66" s="33" t="s">
        <v>619</v>
      </c>
      <c r="F66" s="4">
        <v>6.0</v>
      </c>
      <c r="G66" s="2" t="s">
        <v>460</v>
      </c>
      <c r="H66" s="1" t="s">
        <v>447</v>
      </c>
      <c r="I66" s="15">
        <v>20400.0</v>
      </c>
      <c r="J66" s="3">
        <v>106161.0</v>
      </c>
      <c r="K66" s="23">
        <v>43448.0</v>
      </c>
      <c r="L66" s="3">
        <v>2016.0</v>
      </c>
    </row>
    <row r="67">
      <c r="A67" s="1" t="s">
        <v>620</v>
      </c>
      <c r="B67" s="1">
        <v>166.0</v>
      </c>
      <c r="C67" s="2" t="s">
        <v>451</v>
      </c>
      <c r="D67" s="1" t="s">
        <v>452</v>
      </c>
      <c r="E67" s="33" t="s">
        <v>621</v>
      </c>
      <c r="F67" s="4">
        <v>2.0</v>
      </c>
      <c r="G67" s="2" t="s">
        <v>446</v>
      </c>
      <c r="H67" s="1" t="s">
        <v>518</v>
      </c>
      <c r="I67" s="15">
        <v>18400.0</v>
      </c>
      <c r="J67" s="3">
        <v>143539.0</v>
      </c>
      <c r="K67" s="23">
        <v>43455.0</v>
      </c>
      <c r="L67" s="3">
        <v>2016.0</v>
      </c>
    </row>
    <row r="68">
      <c r="A68" s="1" t="s">
        <v>622</v>
      </c>
      <c r="B68" s="1">
        <v>167.0</v>
      </c>
      <c r="C68" s="2" t="s">
        <v>451</v>
      </c>
      <c r="D68" s="1" t="s">
        <v>452</v>
      </c>
      <c r="E68" s="33" t="s">
        <v>623</v>
      </c>
      <c r="F68" s="4">
        <v>3.0</v>
      </c>
      <c r="G68" s="2" t="s">
        <v>475</v>
      </c>
      <c r="H68" s="1" t="s">
        <v>510</v>
      </c>
      <c r="I68" s="15">
        <v>43400.0</v>
      </c>
      <c r="J68" s="3">
        <v>171299.0</v>
      </c>
      <c r="K68" s="23">
        <v>43469.0</v>
      </c>
      <c r="L68" s="3">
        <v>2013.0</v>
      </c>
    </row>
    <row r="69">
      <c r="A69" s="1" t="s">
        <v>624</v>
      </c>
      <c r="B69" s="1">
        <v>168.0</v>
      </c>
      <c r="C69" s="2" t="s">
        <v>451</v>
      </c>
      <c r="D69" s="1" t="s">
        <v>452</v>
      </c>
      <c r="E69" s="33" t="s">
        <v>625</v>
      </c>
      <c r="F69" s="4">
        <v>1.0</v>
      </c>
      <c r="G69" s="2" t="s">
        <v>469</v>
      </c>
      <c r="H69" s="1" t="s">
        <v>521</v>
      </c>
      <c r="I69" s="15">
        <v>20400.0</v>
      </c>
      <c r="J69" s="3">
        <v>98770.0</v>
      </c>
      <c r="K69" s="23">
        <v>43470.0</v>
      </c>
      <c r="L69" s="3">
        <v>2019.0</v>
      </c>
    </row>
    <row r="70">
      <c r="A70" s="1" t="s">
        <v>626</v>
      </c>
      <c r="B70" s="1">
        <v>169.0</v>
      </c>
      <c r="C70" s="2" t="s">
        <v>443</v>
      </c>
      <c r="D70" s="1" t="s">
        <v>444</v>
      </c>
      <c r="E70" s="33" t="s">
        <v>627</v>
      </c>
      <c r="F70" s="4">
        <v>5.0</v>
      </c>
      <c r="G70" s="2" t="s">
        <v>487</v>
      </c>
      <c r="H70" s="1" t="s">
        <v>447</v>
      </c>
      <c r="I70" s="15">
        <v>25350.0</v>
      </c>
      <c r="J70" s="3">
        <v>32408.0</v>
      </c>
      <c r="K70" s="23">
        <v>43470.0</v>
      </c>
      <c r="L70" s="3">
        <v>2013.0</v>
      </c>
    </row>
    <row r="71">
      <c r="A71" s="1" t="s">
        <v>628</v>
      </c>
      <c r="B71" s="1">
        <v>170.0</v>
      </c>
      <c r="C71" s="2" t="s">
        <v>451</v>
      </c>
      <c r="D71" s="1" t="s">
        <v>452</v>
      </c>
      <c r="E71" s="33" t="s">
        <v>629</v>
      </c>
      <c r="F71" s="4">
        <v>6.0</v>
      </c>
      <c r="G71" s="2" t="s">
        <v>460</v>
      </c>
      <c r="H71" s="1" t="s">
        <v>510</v>
      </c>
      <c r="I71" s="15">
        <v>38750.0</v>
      </c>
      <c r="J71" s="3">
        <v>112229.0</v>
      </c>
      <c r="K71" s="23">
        <v>43479.0</v>
      </c>
      <c r="L71" s="3">
        <v>2017.0</v>
      </c>
    </row>
    <row r="72">
      <c r="A72" s="1" t="s">
        <v>630</v>
      </c>
      <c r="B72" s="1">
        <v>171.0</v>
      </c>
      <c r="C72" s="2" t="s">
        <v>451</v>
      </c>
      <c r="D72" s="1" t="s">
        <v>452</v>
      </c>
      <c r="E72" s="33" t="s">
        <v>631</v>
      </c>
      <c r="F72" s="4">
        <v>2.0</v>
      </c>
      <c r="G72" s="2" t="s">
        <v>446</v>
      </c>
      <c r="H72" s="1" t="s">
        <v>518</v>
      </c>
      <c r="I72" s="15">
        <v>34750.0</v>
      </c>
      <c r="J72" s="3">
        <v>59776.0</v>
      </c>
      <c r="K72" s="23">
        <v>43479.0</v>
      </c>
      <c r="L72" s="3">
        <v>2016.0</v>
      </c>
    </row>
    <row r="73">
      <c r="A73" s="1" t="s">
        <v>632</v>
      </c>
      <c r="B73" s="1">
        <v>172.0</v>
      </c>
      <c r="C73" s="2" t="s">
        <v>504</v>
      </c>
      <c r="D73" s="1" t="s">
        <v>505</v>
      </c>
      <c r="E73" s="33" t="s">
        <v>633</v>
      </c>
      <c r="F73" s="4">
        <v>4.0</v>
      </c>
      <c r="G73" s="2" t="s">
        <v>454</v>
      </c>
      <c r="H73" s="1" t="s">
        <v>530</v>
      </c>
      <c r="I73" s="15">
        <v>6350.0</v>
      </c>
      <c r="J73" s="3">
        <v>141326.0</v>
      </c>
      <c r="K73" s="23">
        <v>43486.0</v>
      </c>
      <c r="L73" s="3">
        <v>2017.0</v>
      </c>
    </row>
    <row r="74">
      <c r="A74" s="1" t="s">
        <v>634</v>
      </c>
      <c r="B74" s="1">
        <v>173.0</v>
      </c>
      <c r="C74" s="2" t="s">
        <v>443</v>
      </c>
      <c r="D74" s="1" t="s">
        <v>444</v>
      </c>
      <c r="E74" s="33" t="s">
        <v>635</v>
      </c>
      <c r="F74" s="4">
        <v>5.0</v>
      </c>
      <c r="G74" s="2" t="s">
        <v>487</v>
      </c>
      <c r="H74" s="1" t="s">
        <v>447</v>
      </c>
      <c r="I74" s="15">
        <v>36750.0</v>
      </c>
      <c r="J74" s="3">
        <v>32452.0</v>
      </c>
      <c r="K74" s="23">
        <v>43493.0</v>
      </c>
      <c r="L74" s="3">
        <v>2016.0</v>
      </c>
    </row>
    <row r="75">
      <c r="A75" s="1" t="s">
        <v>636</v>
      </c>
      <c r="B75" s="1">
        <v>174.0</v>
      </c>
      <c r="C75" s="2" t="s">
        <v>472</v>
      </c>
      <c r="D75" s="1" t="s">
        <v>473</v>
      </c>
      <c r="E75" s="33" t="s">
        <v>637</v>
      </c>
      <c r="F75" s="4">
        <v>2.0</v>
      </c>
      <c r="G75" s="2" t="s">
        <v>446</v>
      </c>
      <c r="H75" s="1" t="s">
        <v>515</v>
      </c>
      <c r="I75" s="15">
        <v>89000.0</v>
      </c>
      <c r="J75" s="3">
        <v>118259.0</v>
      </c>
      <c r="K75" s="23">
        <v>43520.0</v>
      </c>
      <c r="L75" s="3">
        <v>2018.0</v>
      </c>
    </row>
    <row r="76">
      <c r="A76" s="1" t="s">
        <v>638</v>
      </c>
      <c r="B76" s="1">
        <v>175.0</v>
      </c>
      <c r="C76" s="2" t="s">
        <v>491</v>
      </c>
      <c r="D76" s="1" t="s">
        <v>492</v>
      </c>
      <c r="E76" s="33" t="s">
        <v>639</v>
      </c>
      <c r="F76" s="4">
        <v>1.0</v>
      </c>
      <c r="G76" s="2" t="s">
        <v>469</v>
      </c>
      <c r="H76" s="1" t="s">
        <v>585</v>
      </c>
      <c r="I76" s="15">
        <v>25350.0</v>
      </c>
      <c r="J76" s="3">
        <v>60406.0</v>
      </c>
      <c r="K76" s="23">
        <v>43521.0</v>
      </c>
      <c r="L76" s="3">
        <v>2019.0</v>
      </c>
    </row>
    <row r="77">
      <c r="A77" s="1" t="s">
        <v>640</v>
      </c>
      <c r="B77" s="1">
        <v>176.0</v>
      </c>
      <c r="C77" s="2" t="s">
        <v>504</v>
      </c>
      <c r="D77" s="1" t="s">
        <v>505</v>
      </c>
      <c r="E77" s="33" t="s">
        <v>641</v>
      </c>
      <c r="F77" s="4">
        <v>3.0</v>
      </c>
      <c r="G77" s="2" t="s">
        <v>475</v>
      </c>
      <c r="H77" s="1" t="s">
        <v>507</v>
      </c>
      <c r="I77" s="15">
        <v>9750.0</v>
      </c>
      <c r="J77" s="3">
        <v>182941.0</v>
      </c>
      <c r="K77" s="23">
        <v>43522.0</v>
      </c>
      <c r="L77" s="3">
        <v>2018.0</v>
      </c>
    </row>
    <row r="78">
      <c r="A78" s="1" t="s">
        <v>642</v>
      </c>
      <c r="B78" s="1">
        <v>177.0</v>
      </c>
      <c r="C78" s="2" t="s">
        <v>472</v>
      </c>
      <c r="D78" s="1" t="s">
        <v>473</v>
      </c>
      <c r="E78" s="33" t="s">
        <v>643</v>
      </c>
      <c r="F78" s="4">
        <v>4.0</v>
      </c>
      <c r="G78" s="2" t="s">
        <v>454</v>
      </c>
      <c r="H78" s="1" t="s">
        <v>476</v>
      </c>
      <c r="I78" s="15">
        <v>56000.0</v>
      </c>
      <c r="J78" s="3">
        <v>170598.0</v>
      </c>
      <c r="K78" s="23">
        <v>43524.0</v>
      </c>
      <c r="L78" s="3">
        <v>2013.0</v>
      </c>
    </row>
    <row r="79">
      <c r="A79" s="1" t="s">
        <v>644</v>
      </c>
      <c r="B79" s="1">
        <v>178.0</v>
      </c>
      <c r="C79" s="2" t="s">
        <v>463</v>
      </c>
      <c r="D79" s="1" t="s">
        <v>464</v>
      </c>
      <c r="E79" s="33" t="s">
        <v>645</v>
      </c>
      <c r="F79" s="4">
        <v>6.0</v>
      </c>
      <c r="G79" s="2" t="s">
        <v>460</v>
      </c>
      <c r="H79" s="1" t="s">
        <v>466</v>
      </c>
      <c r="I79" s="15">
        <v>20400.0</v>
      </c>
      <c r="J79" s="3">
        <v>197041.0</v>
      </c>
      <c r="K79" s="23">
        <v>43525.0</v>
      </c>
      <c r="L79" s="3">
        <v>2013.0</v>
      </c>
    </row>
    <row r="80">
      <c r="A80" s="1" t="s">
        <v>646</v>
      </c>
      <c r="B80" s="1">
        <v>179.0</v>
      </c>
      <c r="C80" s="2" t="s">
        <v>451</v>
      </c>
      <c r="D80" s="1" t="s">
        <v>452</v>
      </c>
      <c r="E80" s="33" t="s">
        <v>647</v>
      </c>
      <c r="F80" s="4">
        <v>3.0</v>
      </c>
      <c r="G80" s="2" t="s">
        <v>475</v>
      </c>
      <c r="H80" s="1" t="s">
        <v>510</v>
      </c>
      <c r="I80" s="15">
        <v>31750.0</v>
      </c>
      <c r="J80" s="3">
        <v>93933.0</v>
      </c>
      <c r="K80" s="23">
        <v>43526.0</v>
      </c>
      <c r="L80" s="3">
        <v>2013.0</v>
      </c>
    </row>
    <row r="81">
      <c r="A81" s="1" t="s">
        <v>648</v>
      </c>
      <c r="B81" s="1">
        <v>180.0</v>
      </c>
      <c r="C81" s="2" t="s">
        <v>443</v>
      </c>
      <c r="D81" s="1" t="s">
        <v>444</v>
      </c>
      <c r="E81" s="33" t="s">
        <v>649</v>
      </c>
      <c r="F81" s="4">
        <v>1.0</v>
      </c>
      <c r="G81" s="2" t="s">
        <v>469</v>
      </c>
      <c r="H81" s="1" t="s">
        <v>479</v>
      </c>
      <c r="I81" s="15">
        <v>6750.0</v>
      </c>
      <c r="J81" s="3">
        <v>187022.0</v>
      </c>
      <c r="K81" s="23">
        <v>43532.0</v>
      </c>
      <c r="L81" s="3">
        <v>2013.0</v>
      </c>
    </row>
    <row r="82">
      <c r="A82" s="1" t="s">
        <v>650</v>
      </c>
      <c r="B82" s="1">
        <v>181.0</v>
      </c>
      <c r="C82" s="2" t="s">
        <v>504</v>
      </c>
      <c r="D82" s="1" t="s">
        <v>505</v>
      </c>
      <c r="E82" s="33" t="s">
        <v>651</v>
      </c>
      <c r="F82" s="4">
        <v>5.0</v>
      </c>
      <c r="G82" s="2" t="s">
        <v>487</v>
      </c>
      <c r="H82" s="1" t="s">
        <v>613</v>
      </c>
      <c r="I82" s="15">
        <v>30750.0</v>
      </c>
      <c r="J82" s="3">
        <v>178691.0</v>
      </c>
      <c r="K82" s="23">
        <v>43538.0</v>
      </c>
      <c r="L82" s="3">
        <v>2014.0</v>
      </c>
    </row>
    <row r="83">
      <c r="A83" s="1" t="s">
        <v>652</v>
      </c>
      <c r="B83" s="1">
        <v>182.0</v>
      </c>
      <c r="C83" s="2" t="s">
        <v>491</v>
      </c>
      <c r="D83" s="1" t="s">
        <v>492</v>
      </c>
      <c r="E83" s="33" t="s">
        <v>653</v>
      </c>
      <c r="F83" s="4">
        <v>6.0</v>
      </c>
      <c r="G83" s="2" t="s">
        <v>460</v>
      </c>
      <c r="H83" s="1" t="s">
        <v>654</v>
      </c>
      <c r="I83" s="15">
        <v>6750.0</v>
      </c>
      <c r="J83" s="3">
        <v>152904.0</v>
      </c>
      <c r="K83" s="23">
        <v>43538.0</v>
      </c>
      <c r="L83" s="3">
        <v>2014.0</v>
      </c>
    </row>
    <row r="84">
      <c r="A84" s="1" t="s">
        <v>655</v>
      </c>
      <c r="B84" s="1">
        <v>183.0</v>
      </c>
      <c r="C84" s="2" t="s">
        <v>491</v>
      </c>
      <c r="D84" s="1" t="s">
        <v>492</v>
      </c>
      <c r="E84" s="33" t="s">
        <v>656</v>
      </c>
      <c r="F84" s="4">
        <v>1.0</v>
      </c>
      <c r="G84" s="2" t="s">
        <v>469</v>
      </c>
      <c r="H84" s="1" t="s">
        <v>585</v>
      </c>
      <c r="I84" s="15">
        <v>25350.0</v>
      </c>
      <c r="J84" s="3">
        <v>179179.0</v>
      </c>
      <c r="K84" s="23">
        <v>43540.0</v>
      </c>
      <c r="L84" s="3">
        <v>2014.0</v>
      </c>
    </row>
    <row r="85">
      <c r="A85" s="1" t="s">
        <v>657</v>
      </c>
      <c r="B85" s="1">
        <v>184.0</v>
      </c>
      <c r="C85" s="2" t="s">
        <v>451</v>
      </c>
      <c r="D85" s="1" t="s">
        <v>452</v>
      </c>
      <c r="E85" s="33" t="s">
        <v>658</v>
      </c>
      <c r="F85" s="4">
        <v>3.0</v>
      </c>
      <c r="G85" s="2" t="s">
        <v>475</v>
      </c>
      <c r="H85" s="1" t="s">
        <v>510</v>
      </c>
      <c r="I85" s="15">
        <v>36750.0</v>
      </c>
      <c r="J85" s="3">
        <v>107182.0</v>
      </c>
      <c r="K85" s="23">
        <v>43540.0</v>
      </c>
      <c r="L85" s="3">
        <v>2014.0</v>
      </c>
    </row>
    <row r="86">
      <c r="A86" s="1" t="s">
        <v>659</v>
      </c>
      <c r="B86" s="1">
        <v>185.0</v>
      </c>
      <c r="C86" s="2" t="s">
        <v>491</v>
      </c>
      <c r="D86" s="1" t="s">
        <v>492</v>
      </c>
      <c r="E86" s="33" t="s">
        <v>660</v>
      </c>
      <c r="F86" s="4">
        <v>5.0</v>
      </c>
      <c r="G86" s="2" t="s">
        <v>487</v>
      </c>
      <c r="H86" s="1" t="s">
        <v>502</v>
      </c>
      <c r="I86" s="15">
        <v>46750.0</v>
      </c>
      <c r="J86" s="3">
        <v>161483.0</v>
      </c>
      <c r="K86" s="23">
        <v>43541.0</v>
      </c>
      <c r="L86" s="3">
        <v>2017.0</v>
      </c>
    </row>
    <row r="87">
      <c r="A87" s="1" t="s">
        <v>661</v>
      </c>
      <c r="B87" s="1">
        <v>186.0</v>
      </c>
      <c r="C87" s="2" t="s">
        <v>463</v>
      </c>
      <c r="D87" s="1" t="s">
        <v>464</v>
      </c>
      <c r="E87" s="33" t="s">
        <v>662</v>
      </c>
      <c r="F87" s="4">
        <v>5.0</v>
      </c>
      <c r="G87" s="2" t="s">
        <v>487</v>
      </c>
      <c r="H87" s="1" t="s">
        <v>663</v>
      </c>
      <c r="I87" s="15">
        <v>56000.0</v>
      </c>
      <c r="J87" s="3">
        <v>166144.0</v>
      </c>
      <c r="K87" s="23">
        <v>43541.0</v>
      </c>
      <c r="L87" s="3">
        <v>2015.0</v>
      </c>
    </row>
    <row r="88">
      <c r="A88" s="1" t="s">
        <v>664</v>
      </c>
      <c r="B88" s="1">
        <v>187.0</v>
      </c>
      <c r="C88" s="2" t="s">
        <v>491</v>
      </c>
      <c r="D88" s="1" t="s">
        <v>492</v>
      </c>
      <c r="E88" s="33" t="s">
        <v>665</v>
      </c>
      <c r="F88" s="4">
        <v>4.0</v>
      </c>
      <c r="G88" s="2" t="s">
        <v>454</v>
      </c>
      <c r="H88" s="1" t="s">
        <v>666</v>
      </c>
      <c r="I88" s="15">
        <v>66000.0</v>
      </c>
      <c r="J88" s="3">
        <v>190695.0</v>
      </c>
      <c r="K88" s="23">
        <v>43544.0</v>
      </c>
      <c r="L88" s="3">
        <v>2014.0</v>
      </c>
    </row>
    <row r="89">
      <c r="A89" s="1" t="s">
        <v>667</v>
      </c>
      <c r="B89" s="1">
        <v>188.0</v>
      </c>
      <c r="C89" s="2" t="s">
        <v>491</v>
      </c>
      <c r="D89" s="1" t="s">
        <v>492</v>
      </c>
      <c r="E89" s="33" t="s">
        <v>668</v>
      </c>
      <c r="F89" s="4">
        <v>5.0</v>
      </c>
      <c r="G89" s="2" t="s">
        <v>487</v>
      </c>
      <c r="H89" s="1" t="s">
        <v>494</v>
      </c>
      <c r="I89" s="15">
        <v>54800.0</v>
      </c>
      <c r="J89" s="3">
        <v>36236.0</v>
      </c>
      <c r="K89" s="23">
        <v>43544.0</v>
      </c>
      <c r="L89" s="3">
        <v>2019.0</v>
      </c>
    </row>
    <row r="90">
      <c r="A90" s="1" t="s">
        <v>669</v>
      </c>
      <c r="B90" s="1">
        <v>189.0</v>
      </c>
      <c r="C90" s="2" t="s">
        <v>472</v>
      </c>
      <c r="D90" s="1" t="s">
        <v>473</v>
      </c>
      <c r="E90" s="33" t="s">
        <v>670</v>
      </c>
      <c r="F90" s="4">
        <v>3.0</v>
      </c>
      <c r="G90" s="2" t="s">
        <v>475</v>
      </c>
      <c r="H90" s="1" t="s">
        <v>476</v>
      </c>
      <c r="I90" s="15">
        <v>52000.0</v>
      </c>
      <c r="J90" s="3">
        <v>133113.0</v>
      </c>
      <c r="K90" s="23">
        <v>43545.0</v>
      </c>
      <c r="L90" s="3">
        <v>2018.0</v>
      </c>
    </row>
    <row r="91">
      <c r="A91" s="1" t="s">
        <v>671</v>
      </c>
      <c r="B91" s="1">
        <v>190.0</v>
      </c>
      <c r="C91" s="2" t="s">
        <v>472</v>
      </c>
      <c r="D91" s="1" t="s">
        <v>473</v>
      </c>
      <c r="E91" s="33" t="s">
        <v>672</v>
      </c>
      <c r="F91" s="4">
        <v>1.0</v>
      </c>
      <c r="G91" s="2" t="s">
        <v>469</v>
      </c>
      <c r="H91" s="1" t="s">
        <v>585</v>
      </c>
      <c r="I91" s="15">
        <v>25350.0</v>
      </c>
      <c r="J91" s="3">
        <v>53059.0</v>
      </c>
      <c r="K91" s="23">
        <v>43546.0</v>
      </c>
      <c r="L91" s="3">
        <v>2015.0</v>
      </c>
    </row>
    <row r="92">
      <c r="A92" s="1" t="s">
        <v>673</v>
      </c>
      <c r="B92" s="1">
        <v>191.0</v>
      </c>
      <c r="C92" s="2" t="s">
        <v>472</v>
      </c>
      <c r="D92" s="1" t="s">
        <v>473</v>
      </c>
      <c r="E92" s="33" t="s">
        <v>674</v>
      </c>
      <c r="F92" s="4">
        <v>5.0</v>
      </c>
      <c r="G92" s="2" t="s">
        <v>487</v>
      </c>
      <c r="H92" s="1" t="s">
        <v>502</v>
      </c>
      <c r="I92" s="15">
        <v>36750.0</v>
      </c>
      <c r="J92" s="3">
        <v>59659.0</v>
      </c>
      <c r="K92" s="23">
        <v>43549.0</v>
      </c>
      <c r="L92" s="3">
        <v>2018.0</v>
      </c>
    </row>
    <row r="93">
      <c r="A93" s="1" t="s">
        <v>675</v>
      </c>
      <c r="B93" s="1">
        <v>192.0</v>
      </c>
      <c r="C93" s="2" t="s">
        <v>457</v>
      </c>
      <c r="D93" s="1" t="s">
        <v>458</v>
      </c>
      <c r="E93" s="33" t="s">
        <v>676</v>
      </c>
      <c r="F93" s="4">
        <v>3.0</v>
      </c>
      <c r="G93" s="2" t="s">
        <v>475</v>
      </c>
      <c r="H93" s="1" t="s">
        <v>533</v>
      </c>
      <c r="I93" s="15">
        <v>19400.0</v>
      </c>
      <c r="J93" s="3">
        <v>45884.0</v>
      </c>
      <c r="K93" s="23">
        <v>43549.0</v>
      </c>
      <c r="L93" s="3">
        <v>2016.0</v>
      </c>
    </row>
    <row r="94">
      <c r="A94" s="1" t="s">
        <v>677</v>
      </c>
      <c r="B94" s="1">
        <v>193.0</v>
      </c>
      <c r="C94" s="2" t="s">
        <v>451</v>
      </c>
      <c r="D94" s="1" t="s">
        <v>452</v>
      </c>
      <c r="E94" s="33" t="s">
        <v>678</v>
      </c>
      <c r="F94" s="4">
        <v>4.0</v>
      </c>
      <c r="G94" s="2" t="s">
        <v>454</v>
      </c>
      <c r="H94" s="1" t="s">
        <v>560</v>
      </c>
      <c r="I94" s="15">
        <v>6750.0</v>
      </c>
      <c r="J94" s="3">
        <v>173252.0</v>
      </c>
      <c r="K94" s="23">
        <v>43551.0</v>
      </c>
      <c r="L94" s="3">
        <v>2014.0</v>
      </c>
    </row>
    <row r="95">
      <c r="A95" s="1" t="s">
        <v>679</v>
      </c>
      <c r="B95" s="1">
        <v>194.0</v>
      </c>
      <c r="C95" s="2" t="s">
        <v>457</v>
      </c>
      <c r="D95" s="1" t="s">
        <v>458</v>
      </c>
      <c r="E95" s="33" t="s">
        <v>680</v>
      </c>
      <c r="F95" s="4">
        <v>1.0</v>
      </c>
      <c r="G95" s="2" t="s">
        <v>469</v>
      </c>
      <c r="H95" s="1" t="s">
        <v>681</v>
      </c>
      <c r="I95" s="15">
        <v>20400.0</v>
      </c>
      <c r="J95" s="3">
        <v>148505.0</v>
      </c>
      <c r="K95" s="23">
        <v>43551.0</v>
      </c>
      <c r="L95" s="3">
        <v>2014.0</v>
      </c>
    </row>
    <row r="96">
      <c r="A96" s="1" t="s">
        <v>682</v>
      </c>
      <c r="B96" s="1">
        <v>195.0</v>
      </c>
      <c r="C96" s="2" t="s">
        <v>504</v>
      </c>
      <c r="D96" s="1" t="s">
        <v>505</v>
      </c>
      <c r="E96" s="33" t="s">
        <v>683</v>
      </c>
      <c r="F96" s="4">
        <v>6.0</v>
      </c>
      <c r="G96" s="2" t="s">
        <v>460</v>
      </c>
      <c r="H96" s="1" t="s">
        <v>654</v>
      </c>
      <c r="I96" s="15">
        <v>6750.0</v>
      </c>
      <c r="J96" s="3">
        <v>72296.0</v>
      </c>
      <c r="K96" s="23">
        <v>43554.0</v>
      </c>
      <c r="L96" s="3">
        <v>2014.0</v>
      </c>
    </row>
    <row r="97">
      <c r="A97" s="1" t="s">
        <v>684</v>
      </c>
      <c r="B97" s="1">
        <v>196.0</v>
      </c>
      <c r="C97" s="2" t="s">
        <v>491</v>
      </c>
      <c r="D97" s="1" t="s">
        <v>492</v>
      </c>
      <c r="E97" s="33" t="s">
        <v>685</v>
      </c>
      <c r="F97" s="4">
        <v>6.0</v>
      </c>
      <c r="G97" s="2" t="s">
        <v>460</v>
      </c>
      <c r="H97" s="1" t="s">
        <v>494</v>
      </c>
      <c r="I97" s="15">
        <v>87400.0</v>
      </c>
      <c r="J97" s="3">
        <v>147980.0</v>
      </c>
      <c r="K97" s="23">
        <v>43556.0</v>
      </c>
      <c r="L97" s="3">
        <v>2014.0</v>
      </c>
    </row>
    <row r="98">
      <c r="A98" s="1" t="s">
        <v>686</v>
      </c>
      <c r="B98" s="1">
        <v>197.0</v>
      </c>
      <c r="C98" s="2" t="s">
        <v>491</v>
      </c>
      <c r="D98" s="1" t="s">
        <v>492</v>
      </c>
      <c r="E98" s="33" t="s">
        <v>687</v>
      </c>
      <c r="F98" s="4">
        <v>1.0</v>
      </c>
      <c r="G98" s="2" t="s">
        <v>469</v>
      </c>
      <c r="H98" s="1" t="s">
        <v>585</v>
      </c>
      <c r="I98" s="15">
        <v>25350.0</v>
      </c>
      <c r="J98" s="3">
        <v>45514.0</v>
      </c>
      <c r="K98" s="23">
        <v>43557.0</v>
      </c>
      <c r="L98" s="3">
        <v>2016.0</v>
      </c>
    </row>
    <row r="99">
      <c r="A99" s="1" t="s">
        <v>688</v>
      </c>
      <c r="B99" s="1">
        <v>198.0</v>
      </c>
      <c r="C99" s="2" t="s">
        <v>463</v>
      </c>
      <c r="D99" s="1" t="s">
        <v>464</v>
      </c>
      <c r="E99" s="33" t="s">
        <v>689</v>
      </c>
      <c r="F99" s="4">
        <v>3.0</v>
      </c>
      <c r="G99" s="2" t="s">
        <v>475</v>
      </c>
      <c r="H99" s="1" t="s">
        <v>466</v>
      </c>
      <c r="I99" s="15">
        <v>20400.0</v>
      </c>
      <c r="J99" s="3">
        <v>197179.0</v>
      </c>
      <c r="K99" s="23">
        <v>43558.0</v>
      </c>
      <c r="L99" s="3">
        <v>2016.0</v>
      </c>
    </row>
    <row r="100">
      <c r="A100" s="1" t="s">
        <v>690</v>
      </c>
      <c r="B100" s="1">
        <v>199.0</v>
      </c>
      <c r="C100" s="2" t="s">
        <v>472</v>
      </c>
      <c r="D100" s="1" t="s">
        <v>473</v>
      </c>
      <c r="E100" s="33" t="s">
        <v>691</v>
      </c>
      <c r="F100" s="4">
        <v>2.0</v>
      </c>
      <c r="G100" s="2" t="s">
        <v>446</v>
      </c>
      <c r="H100" s="1" t="s">
        <v>515</v>
      </c>
      <c r="I100" s="15">
        <v>55000.0</v>
      </c>
      <c r="J100" s="3">
        <v>169877.0</v>
      </c>
      <c r="K100" s="23">
        <v>43559.0</v>
      </c>
      <c r="L100" s="3">
        <v>2016.0</v>
      </c>
    </row>
    <row r="101">
      <c r="A101" s="1" t="s">
        <v>692</v>
      </c>
      <c r="B101" s="1">
        <v>200.0</v>
      </c>
      <c r="C101" s="2" t="s">
        <v>457</v>
      </c>
      <c r="D101" s="1" t="s">
        <v>458</v>
      </c>
      <c r="E101" s="33" t="s">
        <v>693</v>
      </c>
      <c r="F101" s="4">
        <v>2.0</v>
      </c>
      <c r="G101" s="2" t="s">
        <v>446</v>
      </c>
      <c r="H101" s="1" t="s">
        <v>582</v>
      </c>
      <c r="I101" s="15">
        <v>33750.0</v>
      </c>
      <c r="J101" s="3">
        <v>78053.0</v>
      </c>
      <c r="K101" s="23">
        <v>43562.0</v>
      </c>
      <c r="L101" s="3">
        <v>2018.0</v>
      </c>
    </row>
    <row r="102">
      <c r="A102" s="1" t="s">
        <v>694</v>
      </c>
      <c r="B102" s="1">
        <v>201.0</v>
      </c>
      <c r="C102" s="34" t="s">
        <v>491</v>
      </c>
      <c r="D102" s="2" t="s">
        <v>492</v>
      </c>
      <c r="E102" s="35" t="s">
        <v>695</v>
      </c>
      <c r="F102" s="3">
        <v>4.0</v>
      </c>
      <c r="G102" s="2" t="s">
        <v>454</v>
      </c>
      <c r="H102" s="1" t="s">
        <v>494</v>
      </c>
      <c r="I102" s="15">
        <v>55000.0</v>
      </c>
      <c r="J102" s="3">
        <v>115243.0</v>
      </c>
      <c r="K102" s="23">
        <v>43563.0</v>
      </c>
      <c r="L102" s="3">
        <v>2013.0</v>
      </c>
    </row>
    <row r="103">
      <c r="A103" s="1" t="s">
        <v>696</v>
      </c>
      <c r="B103" s="1">
        <v>202.0</v>
      </c>
      <c r="C103" s="34" t="s">
        <v>443</v>
      </c>
      <c r="D103" s="2" t="s">
        <v>444</v>
      </c>
      <c r="E103" s="35" t="s">
        <v>697</v>
      </c>
      <c r="F103" s="3">
        <v>1.0</v>
      </c>
      <c r="G103" s="2" t="s">
        <v>469</v>
      </c>
      <c r="H103" s="1" t="s">
        <v>479</v>
      </c>
      <c r="I103" s="15">
        <v>19400.0</v>
      </c>
      <c r="J103" s="3">
        <v>187733.0</v>
      </c>
      <c r="K103" s="23">
        <v>43565.0</v>
      </c>
      <c r="L103" s="3">
        <v>2015.0</v>
      </c>
    </row>
    <row r="104">
      <c r="A104" s="1" t="s">
        <v>698</v>
      </c>
      <c r="B104" s="1">
        <v>203.0</v>
      </c>
      <c r="C104" s="34" t="s">
        <v>472</v>
      </c>
      <c r="D104" s="2" t="s">
        <v>473</v>
      </c>
      <c r="E104" s="35" t="s">
        <v>699</v>
      </c>
      <c r="F104" s="3">
        <v>5.0</v>
      </c>
      <c r="G104" s="2" t="s">
        <v>487</v>
      </c>
      <c r="H104" s="1" t="s">
        <v>515</v>
      </c>
      <c r="I104" s="15">
        <v>55000.0</v>
      </c>
      <c r="J104" s="3">
        <v>160373.0</v>
      </c>
      <c r="K104" s="23">
        <v>43566.0</v>
      </c>
      <c r="L104" s="3">
        <v>2013.0</v>
      </c>
    </row>
    <row r="105">
      <c r="A105" s="1" t="s">
        <v>700</v>
      </c>
      <c r="B105" s="1">
        <v>204.0</v>
      </c>
      <c r="C105" s="34" t="s">
        <v>491</v>
      </c>
      <c r="D105" s="2" t="s">
        <v>492</v>
      </c>
      <c r="E105" s="35" t="s">
        <v>701</v>
      </c>
      <c r="F105" s="3">
        <v>4.0</v>
      </c>
      <c r="G105" s="2" t="s">
        <v>454</v>
      </c>
      <c r="H105" s="1" t="s">
        <v>494</v>
      </c>
      <c r="I105" s="15">
        <v>52000.0</v>
      </c>
      <c r="J105" s="3">
        <v>48630.0</v>
      </c>
      <c r="K105" s="23">
        <v>43569.0</v>
      </c>
      <c r="L105" s="3">
        <v>2015.0</v>
      </c>
    </row>
    <row r="106">
      <c r="A106" s="1" t="s">
        <v>702</v>
      </c>
      <c r="B106" s="1">
        <v>205.0</v>
      </c>
      <c r="C106" s="34" t="s">
        <v>491</v>
      </c>
      <c r="D106" s="2" t="s">
        <v>492</v>
      </c>
      <c r="E106" s="35" t="s">
        <v>703</v>
      </c>
      <c r="F106" s="3">
        <v>4.0</v>
      </c>
      <c r="G106" s="2" t="s">
        <v>454</v>
      </c>
      <c r="H106" s="1" t="s">
        <v>494</v>
      </c>
      <c r="I106" s="15">
        <v>55000.0</v>
      </c>
      <c r="J106" s="3">
        <v>143160.0</v>
      </c>
      <c r="K106" s="23">
        <v>43570.0</v>
      </c>
      <c r="L106" s="3">
        <v>2017.0</v>
      </c>
    </row>
    <row r="107">
      <c r="A107" s="1" t="s">
        <v>704</v>
      </c>
      <c r="B107" s="1">
        <v>206.0</v>
      </c>
      <c r="C107" s="34" t="s">
        <v>451</v>
      </c>
      <c r="D107" s="2" t="s">
        <v>452</v>
      </c>
      <c r="E107" s="35" t="s">
        <v>705</v>
      </c>
      <c r="F107" s="3">
        <v>4.0</v>
      </c>
      <c r="G107" s="2" t="s">
        <v>454</v>
      </c>
      <c r="H107" s="1" t="s">
        <v>518</v>
      </c>
      <c r="I107" s="15">
        <v>54000.0</v>
      </c>
      <c r="J107" s="3">
        <v>97123.0</v>
      </c>
      <c r="K107" s="23">
        <v>43571.0</v>
      </c>
      <c r="L107" s="3">
        <v>2016.0</v>
      </c>
    </row>
    <row r="108">
      <c r="A108" s="1" t="s">
        <v>706</v>
      </c>
      <c r="B108" s="1">
        <v>207.0</v>
      </c>
      <c r="C108" s="34" t="s">
        <v>472</v>
      </c>
      <c r="D108" s="2" t="s">
        <v>473</v>
      </c>
      <c r="E108" s="35" t="s">
        <v>707</v>
      </c>
      <c r="F108" s="3">
        <v>3.0</v>
      </c>
      <c r="G108" s="2" t="s">
        <v>475</v>
      </c>
      <c r="H108" s="1" t="s">
        <v>476</v>
      </c>
      <c r="I108" s="15">
        <v>38000.0</v>
      </c>
      <c r="J108" s="3">
        <v>125616.0</v>
      </c>
      <c r="K108" s="23">
        <v>43571.0</v>
      </c>
      <c r="L108" s="3">
        <v>2013.0</v>
      </c>
    </row>
    <row r="109">
      <c r="A109" s="1" t="s">
        <v>708</v>
      </c>
      <c r="B109" s="1">
        <v>208.0</v>
      </c>
      <c r="C109" s="34" t="s">
        <v>491</v>
      </c>
      <c r="D109" s="2" t="s">
        <v>492</v>
      </c>
      <c r="E109" s="35" t="s">
        <v>709</v>
      </c>
      <c r="F109" s="3">
        <v>1.0</v>
      </c>
      <c r="G109" s="2" t="s">
        <v>469</v>
      </c>
      <c r="H109" s="1" t="s">
        <v>585</v>
      </c>
      <c r="I109" s="15">
        <v>19400.0</v>
      </c>
      <c r="J109" s="3">
        <v>78216.0</v>
      </c>
      <c r="K109" s="23">
        <v>43572.0</v>
      </c>
      <c r="L109" s="3">
        <v>2016.0</v>
      </c>
    </row>
    <row r="110">
      <c r="A110" s="1" t="s">
        <v>710</v>
      </c>
      <c r="B110" s="1">
        <v>209.0</v>
      </c>
      <c r="C110" s="34" t="s">
        <v>491</v>
      </c>
      <c r="D110" s="2" t="s">
        <v>492</v>
      </c>
      <c r="E110" s="35" t="s">
        <v>711</v>
      </c>
      <c r="F110" s="3">
        <v>4.0</v>
      </c>
      <c r="G110" s="2" t="s">
        <v>454</v>
      </c>
      <c r="H110" s="1" t="s">
        <v>494</v>
      </c>
      <c r="I110" s="15">
        <v>19400.0</v>
      </c>
      <c r="J110" s="3">
        <v>99169.0</v>
      </c>
      <c r="K110" s="23">
        <v>43572.0</v>
      </c>
      <c r="L110" s="3">
        <v>2013.0</v>
      </c>
    </row>
    <row r="111">
      <c r="A111" s="1" t="s">
        <v>712</v>
      </c>
      <c r="B111" s="1">
        <v>210.0</v>
      </c>
      <c r="C111" s="34" t="s">
        <v>472</v>
      </c>
      <c r="D111" s="2" t="s">
        <v>473</v>
      </c>
      <c r="E111" s="35" t="s">
        <v>713</v>
      </c>
      <c r="F111" s="3">
        <v>2.0</v>
      </c>
      <c r="G111" s="2" t="s">
        <v>446</v>
      </c>
      <c r="H111" s="1" t="s">
        <v>574</v>
      </c>
      <c r="I111" s="15">
        <v>55000.0</v>
      </c>
      <c r="J111" s="3">
        <v>94734.0</v>
      </c>
      <c r="K111" s="23">
        <v>43574.0</v>
      </c>
      <c r="L111" s="3">
        <v>2015.0</v>
      </c>
    </row>
    <row r="112">
      <c r="A112" s="1" t="s">
        <v>714</v>
      </c>
      <c r="B112" s="1">
        <v>211.0</v>
      </c>
      <c r="C112" s="34" t="s">
        <v>443</v>
      </c>
      <c r="D112" s="2" t="s">
        <v>444</v>
      </c>
      <c r="E112" s="35" t="s">
        <v>715</v>
      </c>
      <c r="F112" s="3">
        <v>6.0</v>
      </c>
      <c r="G112" s="2" t="s">
        <v>460</v>
      </c>
      <c r="H112" s="1" t="s">
        <v>447</v>
      </c>
      <c r="I112" s="15">
        <v>19400.0</v>
      </c>
      <c r="J112" s="3">
        <v>101776.0</v>
      </c>
      <c r="K112" s="23">
        <v>43575.0</v>
      </c>
      <c r="L112" s="3">
        <v>2013.0</v>
      </c>
    </row>
    <row r="113">
      <c r="A113" s="1" t="s">
        <v>716</v>
      </c>
      <c r="B113" s="1">
        <v>212.0</v>
      </c>
      <c r="C113" s="34" t="s">
        <v>472</v>
      </c>
      <c r="D113" s="2" t="s">
        <v>473</v>
      </c>
      <c r="E113" s="35" t="s">
        <v>717</v>
      </c>
      <c r="F113" s="3">
        <v>5.0</v>
      </c>
      <c r="G113" s="2" t="s">
        <v>487</v>
      </c>
      <c r="H113" s="1" t="s">
        <v>515</v>
      </c>
      <c r="I113" s="15">
        <v>55000.0</v>
      </c>
      <c r="J113" s="3">
        <v>85578.0</v>
      </c>
      <c r="K113" s="23">
        <v>43577.0</v>
      </c>
      <c r="L113" s="3">
        <v>2015.0</v>
      </c>
    </row>
    <row r="114">
      <c r="A114" s="1" t="s">
        <v>718</v>
      </c>
      <c r="B114" s="1">
        <v>213.0</v>
      </c>
      <c r="C114" s="34" t="s">
        <v>491</v>
      </c>
      <c r="D114" s="2" t="s">
        <v>492</v>
      </c>
      <c r="E114" s="35" t="s">
        <v>719</v>
      </c>
      <c r="F114" s="3">
        <v>1.0</v>
      </c>
      <c r="G114" s="2" t="s">
        <v>469</v>
      </c>
      <c r="H114" s="1" t="s">
        <v>585</v>
      </c>
      <c r="I114" s="15">
        <v>33750.0</v>
      </c>
      <c r="J114" s="3">
        <v>44445.0</v>
      </c>
      <c r="K114" s="23">
        <v>43578.0</v>
      </c>
      <c r="L114" s="3">
        <v>2016.0</v>
      </c>
    </row>
    <row r="115">
      <c r="A115" s="1" t="s">
        <v>720</v>
      </c>
      <c r="B115" s="1">
        <v>214.0</v>
      </c>
      <c r="C115" s="34" t="s">
        <v>457</v>
      </c>
      <c r="D115" s="2" t="s">
        <v>458</v>
      </c>
      <c r="E115" s="35" t="s">
        <v>721</v>
      </c>
      <c r="F115" s="3">
        <v>4.0</v>
      </c>
      <c r="G115" s="2" t="s">
        <v>454</v>
      </c>
      <c r="H115" s="1" t="s">
        <v>722</v>
      </c>
      <c r="I115" s="15">
        <v>19400.0</v>
      </c>
      <c r="J115" s="3">
        <v>76773.0</v>
      </c>
      <c r="K115" s="23">
        <v>43579.0</v>
      </c>
      <c r="L115" s="3">
        <v>2014.0</v>
      </c>
    </row>
    <row r="116">
      <c r="A116" s="1" t="s">
        <v>723</v>
      </c>
      <c r="B116" s="1">
        <v>215.0</v>
      </c>
      <c r="C116" s="34" t="s">
        <v>463</v>
      </c>
      <c r="D116" s="2" t="s">
        <v>464</v>
      </c>
      <c r="E116" s="35" t="s">
        <v>724</v>
      </c>
      <c r="F116" s="3">
        <v>4.0</v>
      </c>
      <c r="G116" s="2" t="s">
        <v>454</v>
      </c>
      <c r="H116" s="1" t="s">
        <v>725</v>
      </c>
      <c r="I116" s="15">
        <v>33750.0</v>
      </c>
      <c r="J116" s="3">
        <v>184668.0</v>
      </c>
      <c r="K116" s="23">
        <v>43582.0</v>
      </c>
      <c r="L116" s="3">
        <v>2018.0</v>
      </c>
    </row>
    <row r="117">
      <c r="A117" s="1" t="s">
        <v>726</v>
      </c>
      <c r="B117" s="1">
        <v>216.0</v>
      </c>
      <c r="C117" s="34" t="s">
        <v>443</v>
      </c>
      <c r="D117" s="2" t="s">
        <v>444</v>
      </c>
      <c r="E117" s="35" t="s">
        <v>727</v>
      </c>
      <c r="F117" s="3">
        <v>1.0</v>
      </c>
      <c r="G117" s="2" t="s">
        <v>469</v>
      </c>
      <c r="H117" s="1" t="s">
        <v>479</v>
      </c>
      <c r="I117" s="15">
        <v>19400.0</v>
      </c>
      <c r="J117" s="3">
        <v>42561.0</v>
      </c>
      <c r="K117" s="23">
        <v>43583.0</v>
      </c>
      <c r="L117" s="3">
        <v>2013.0</v>
      </c>
    </row>
    <row r="118">
      <c r="A118" s="1" t="s">
        <v>728</v>
      </c>
      <c r="B118" s="1">
        <v>217.0</v>
      </c>
      <c r="C118" s="34" t="s">
        <v>457</v>
      </c>
      <c r="D118" s="2" t="s">
        <v>458</v>
      </c>
      <c r="E118" s="35" t="s">
        <v>729</v>
      </c>
      <c r="F118" s="3">
        <v>5.0</v>
      </c>
      <c r="G118" s="2" t="s">
        <v>487</v>
      </c>
      <c r="H118" s="1" t="s">
        <v>606</v>
      </c>
      <c r="I118" s="15">
        <v>33750.0</v>
      </c>
      <c r="J118" s="3">
        <v>106783.0</v>
      </c>
      <c r="K118" s="23">
        <v>43583.0</v>
      </c>
      <c r="L118" s="3">
        <v>2015.0</v>
      </c>
    </row>
    <row r="119">
      <c r="A119" s="1" t="s">
        <v>730</v>
      </c>
      <c r="B119" s="1">
        <v>218.0</v>
      </c>
      <c r="C119" s="34" t="s">
        <v>451</v>
      </c>
      <c r="D119" s="2" t="s">
        <v>452</v>
      </c>
      <c r="E119" s="35" t="s">
        <v>731</v>
      </c>
      <c r="F119" s="3">
        <v>1.0</v>
      </c>
      <c r="G119" s="2" t="s">
        <v>469</v>
      </c>
      <c r="H119" s="1" t="s">
        <v>521</v>
      </c>
      <c r="I119" s="15">
        <v>33750.0</v>
      </c>
      <c r="J119" s="3">
        <v>94717.0</v>
      </c>
      <c r="K119" s="23">
        <v>43585.0</v>
      </c>
      <c r="L119" s="3">
        <v>2013.0</v>
      </c>
    </row>
    <row r="120">
      <c r="A120" s="1" t="s">
        <v>732</v>
      </c>
      <c r="B120" s="1">
        <v>219.0</v>
      </c>
      <c r="C120" s="34" t="s">
        <v>504</v>
      </c>
      <c r="D120" s="2" t="s">
        <v>505</v>
      </c>
      <c r="E120" s="35" t="s">
        <v>733</v>
      </c>
      <c r="F120" s="3">
        <v>5.0</v>
      </c>
      <c r="G120" s="2" t="s">
        <v>487</v>
      </c>
      <c r="H120" s="1" t="s">
        <v>654</v>
      </c>
      <c r="I120" s="15">
        <v>19400.0</v>
      </c>
      <c r="J120" s="3">
        <v>61720.0</v>
      </c>
      <c r="K120" s="23">
        <v>43587.0</v>
      </c>
      <c r="L120" s="3">
        <v>2016.0</v>
      </c>
    </row>
    <row r="121">
      <c r="A121" s="1" t="s">
        <v>734</v>
      </c>
      <c r="B121" s="1">
        <v>220.0</v>
      </c>
      <c r="C121" s="34" t="s">
        <v>463</v>
      </c>
      <c r="D121" s="2" t="s">
        <v>464</v>
      </c>
      <c r="E121" s="35" t="s">
        <v>735</v>
      </c>
      <c r="F121" s="3">
        <v>3.0</v>
      </c>
      <c r="G121" s="2" t="s">
        <v>475</v>
      </c>
      <c r="H121" s="1" t="s">
        <v>466</v>
      </c>
      <c r="I121" s="15">
        <v>33750.0</v>
      </c>
      <c r="J121" s="3">
        <v>187431.0</v>
      </c>
      <c r="K121" s="23">
        <v>43587.0</v>
      </c>
      <c r="L121" s="3">
        <v>2017.0</v>
      </c>
    </row>
    <row r="122">
      <c r="A122" s="1" t="s">
        <v>736</v>
      </c>
      <c r="B122" s="1">
        <v>221.0</v>
      </c>
      <c r="C122" s="34" t="s">
        <v>491</v>
      </c>
      <c r="D122" s="2" t="s">
        <v>492</v>
      </c>
      <c r="E122" s="35" t="s">
        <v>737</v>
      </c>
      <c r="F122" s="3">
        <v>1.0</v>
      </c>
      <c r="G122" s="2" t="s">
        <v>469</v>
      </c>
      <c r="H122" s="1" t="s">
        <v>585</v>
      </c>
      <c r="I122" s="15">
        <v>19400.0</v>
      </c>
      <c r="J122" s="3">
        <v>74823.0</v>
      </c>
      <c r="K122" s="23">
        <v>43588.0</v>
      </c>
      <c r="L122" s="3">
        <v>2015.0</v>
      </c>
    </row>
    <row r="123">
      <c r="A123" s="1" t="s">
        <v>738</v>
      </c>
      <c r="B123" s="1">
        <v>222.0</v>
      </c>
      <c r="C123" s="34" t="s">
        <v>491</v>
      </c>
      <c r="D123" s="2" t="s">
        <v>492</v>
      </c>
      <c r="E123" s="35" t="s">
        <v>739</v>
      </c>
      <c r="F123" s="3">
        <v>3.0</v>
      </c>
      <c r="G123" s="2" t="s">
        <v>475</v>
      </c>
      <c r="H123" s="1" t="s">
        <v>494</v>
      </c>
      <c r="I123" s="15">
        <v>55000.0</v>
      </c>
      <c r="J123" s="3">
        <v>52988.0</v>
      </c>
      <c r="K123" s="23">
        <v>43589.0</v>
      </c>
      <c r="L123" s="3">
        <v>2018.0</v>
      </c>
    </row>
    <row r="124">
      <c r="A124" s="1" t="s">
        <v>740</v>
      </c>
      <c r="B124" s="1">
        <v>223.0</v>
      </c>
      <c r="C124" s="34" t="s">
        <v>443</v>
      </c>
      <c r="D124" s="2" t="s">
        <v>444</v>
      </c>
      <c r="E124" s="35" t="s">
        <v>741</v>
      </c>
      <c r="F124" s="3">
        <v>1.0</v>
      </c>
      <c r="G124" s="2" t="s">
        <v>469</v>
      </c>
      <c r="H124" s="1" t="s">
        <v>479</v>
      </c>
      <c r="I124" s="15">
        <v>19400.0</v>
      </c>
      <c r="J124" s="3">
        <v>160366.0</v>
      </c>
      <c r="K124" s="23">
        <v>43590.0</v>
      </c>
      <c r="L124" s="3">
        <v>2016.0</v>
      </c>
    </row>
    <row r="125">
      <c r="A125" s="1" t="s">
        <v>742</v>
      </c>
      <c r="B125" s="1">
        <v>224.0</v>
      </c>
      <c r="C125" s="34" t="s">
        <v>451</v>
      </c>
      <c r="D125" s="2" t="s">
        <v>452</v>
      </c>
      <c r="E125" s="35" t="s">
        <v>743</v>
      </c>
      <c r="F125" s="3">
        <v>6.0</v>
      </c>
      <c r="G125" s="2" t="s">
        <v>460</v>
      </c>
      <c r="H125" s="1" t="s">
        <v>518</v>
      </c>
      <c r="I125" s="15">
        <v>33750.0</v>
      </c>
      <c r="J125" s="3">
        <v>187012.0</v>
      </c>
      <c r="K125" s="23">
        <v>43590.0</v>
      </c>
      <c r="L125" s="3">
        <v>2013.0</v>
      </c>
    </row>
    <row r="126">
      <c r="A126" s="1" t="s">
        <v>744</v>
      </c>
      <c r="B126" s="1">
        <v>225.0</v>
      </c>
      <c r="C126" s="34" t="s">
        <v>504</v>
      </c>
      <c r="D126" s="2" t="s">
        <v>505</v>
      </c>
      <c r="E126" s="35" t="s">
        <v>745</v>
      </c>
      <c r="F126" s="3">
        <v>5.0</v>
      </c>
      <c r="G126" s="2" t="s">
        <v>487</v>
      </c>
      <c r="H126" s="1" t="s">
        <v>654</v>
      </c>
      <c r="I126" s="15">
        <v>19400.0</v>
      </c>
      <c r="J126" s="3">
        <v>197886.0</v>
      </c>
      <c r="K126" s="23">
        <v>43592.0</v>
      </c>
      <c r="L126" s="3">
        <v>2014.0</v>
      </c>
    </row>
    <row r="127">
      <c r="A127" s="1" t="s">
        <v>746</v>
      </c>
      <c r="B127" s="1">
        <v>226.0</v>
      </c>
      <c r="C127" s="34" t="s">
        <v>463</v>
      </c>
      <c r="D127" s="2" t="s">
        <v>464</v>
      </c>
      <c r="E127" s="35" t="s">
        <v>747</v>
      </c>
      <c r="F127" s="3">
        <v>4.0</v>
      </c>
      <c r="G127" s="2" t="s">
        <v>454</v>
      </c>
      <c r="H127" s="1" t="s">
        <v>722</v>
      </c>
      <c r="I127" s="15">
        <v>19400.0</v>
      </c>
      <c r="J127" s="3">
        <v>143064.0</v>
      </c>
      <c r="K127" s="23">
        <v>43593.0</v>
      </c>
      <c r="L127" s="3">
        <v>2014.0</v>
      </c>
    </row>
    <row r="128">
      <c r="A128" s="1" t="s">
        <v>748</v>
      </c>
      <c r="B128" s="1">
        <v>227.0</v>
      </c>
      <c r="C128" s="34" t="s">
        <v>472</v>
      </c>
      <c r="D128" s="2" t="s">
        <v>473</v>
      </c>
      <c r="E128" s="35" t="s">
        <v>749</v>
      </c>
      <c r="F128" s="3">
        <v>4.0</v>
      </c>
      <c r="G128" s="2" t="s">
        <v>454</v>
      </c>
      <c r="H128" s="1" t="s">
        <v>494</v>
      </c>
      <c r="I128" s="15">
        <v>55000.0</v>
      </c>
      <c r="J128" s="3">
        <v>94177.0</v>
      </c>
      <c r="K128" s="23">
        <v>43594.0</v>
      </c>
      <c r="L128" s="3">
        <v>2015.0</v>
      </c>
    </row>
    <row r="129">
      <c r="A129" s="1" t="s">
        <v>750</v>
      </c>
      <c r="B129" s="1">
        <v>228.0</v>
      </c>
      <c r="C129" s="34" t="s">
        <v>491</v>
      </c>
      <c r="D129" s="2" t="s">
        <v>492</v>
      </c>
      <c r="E129" s="35" t="s">
        <v>751</v>
      </c>
      <c r="F129" s="3">
        <v>3.0</v>
      </c>
      <c r="G129" s="2" t="s">
        <v>475</v>
      </c>
      <c r="H129" s="1" t="s">
        <v>494</v>
      </c>
      <c r="I129" s="15">
        <v>55000.0</v>
      </c>
      <c r="J129" s="3">
        <v>31185.0</v>
      </c>
      <c r="K129" s="23">
        <v>43597.0</v>
      </c>
      <c r="L129" s="3">
        <v>2015.0</v>
      </c>
    </row>
    <row r="130">
      <c r="A130" s="1" t="s">
        <v>752</v>
      </c>
      <c r="B130" s="1">
        <v>229.0</v>
      </c>
      <c r="C130" s="34" t="s">
        <v>463</v>
      </c>
      <c r="D130" s="2" t="s">
        <v>464</v>
      </c>
      <c r="E130" s="35" t="s">
        <v>753</v>
      </c>
      <c r="F130" s="3">
        <v>6.0</v>
      </c>
      <c r="G130" s="2" t="s">
        <v>460</v>
      </c>
      <c r="H130" s="1" t="s">
        <v>466</v>
      </c>
      <c r="I130" s="15">
        <v>19400.0</v>
      </c>
      <c r="J130" s="3">
        <v>89648.0</v>
      </c>
      <c r="K130" s="23">
        <v>43598.0</v>
      </c>
      <c r="L130" s="3">
        <v>2013.0</v>
      </c>
    </row>
    <row r="131">
      <c r="A131" s="1" t="s">
        <v>754</v>
      </c>
      <c r="B131" s="1">
        <v>230.0</v>
      </c>
      <c r="C131" s="34" t="s">
        <v>504</v>
      </c>
      <c r="D131" s="2" t="s">
        <v>505</v>
      </c>
      <c r="E131" s="35" t="s">
        <v>755</v>
      </c>
      <c r="F131" s="3">
        <v>2.0</v>
      </c>
      <c r="G131" s="2" t="s">
        <v>446</v>
      </c>
      <c r="H131" s="1" t="s">
        <v>613</v>
      </c>
      <c r="I131" s="15">
        <v>33750.0</v>
      </c>
      <c r="J131" s="3">
        <v>191229.0</v>
      </c>
      <c r="K131" s="23">
        <v>43599.0</v>
      </c>
      <c r="L131" s="3">
        <v>2014.0</v>
      </c>
    </row>
    <row r="132">
      <c r="A132" s="1" t="s">
        <v>756</v>
      </c>
      <c r="B132" s="1">
        <v>231.0</v>
      </c>
      <c r="C132" s="34" t="s">
        <v>451</v>
      </c>
      <c r="D132" s="2" t="s">
        <v>452</v>
      </c>
      <c r="E132" s="35" t="s">
        <v>757</v>
      </c>
      <c r="F132" s="3">
        <v>2.0</v>
      </c>
      <c r="G132" s="2" t="s">
        <v>446</v>
      </c>
      <c r="H132" s="1" t="s">
        <v>510</v>
      </c>
      <c r="I132" s="15">
        <v>33750.0</v>
      </c>
      <c r="J132" s="3">
        <v>176544.0</v>
      </c>
      <c r="K132" s="23">
        <v>43601.0</v>
      </c>
      <c r="L132" s="3">
        <v>2017.0</v>
      </c>
    </row>
    <row r="133">
      <c r="A133" s="1" t="s">
        <v>758</v>
      </c>
      <c r="B133" s="1">
        <v>232.0</v>
      </c>
      <c r="C133" s="34" t="s">
        <v>472</v>
      </c>
      <c r="D133" s="2" t="s">
        <v>473</v>
      </c>
      <c r="E133" s="35" t="s">
        <v>759</v>
      </c>
      <c r="F133" s="3">
        <v>3.0</v>
      </c>
      <c r="G133" s="2" t="s">
        <v>475</v>
      </c>
      <c r="H133" s="1" t="s">
        <v>476</v>
      </c>
      <c r="I133" s="15">
        <v>455000.0</v>
      </c>
      <c r="J133" s="3">
        <v>180008.0</v>
      </c>
      <c r="K133" s="23">
        <v>43603.0</v>
      </c>
      <c r="L133" s="3">
        <v>2018.0</v>
      </c>
    </row>
    <row r="134">
      <c r="A134" s="1" t="s">
        <v>760</v>
      </c>
      <c r="B134" s="1">
        <v>233.0</v>
      </c>
      <c r="C134" s="34" t="s">
        <v>491</v>
      </c>
      <c r="D134" s="2" t="s">
        <v>492</v>
      </c>
      <c r="E134" s="35" t="s">
        <v>761</v>
      </c>
      <c r="F134" s="3">
        <v>2.0</v>
      </c>
      <c r="G134" s="2" t="s">
        <v>446</v>
      </c>
      <c r="H134" s="1" t="s">
        <v>666</v>
      </c>
      <c r="I134" s="15">
        <v>55000.0</v>
      </c>
      <c r="J134" s="3">
        <v>36893.0</v>
      </c>
      <c r="K134" s="23">
        <v>43606.0</v>
      </c>
      <c r="L134" s="3">
        <v>2017.0</v>
      </c>
    </row>
    <row r="135">
      <c r="A135" s="1" t="s">
        <v>762</v>
      </c>
      <c r="B135" s="1">
        <v>234.0</v>
      </c>
      <c r="C135" s="34" t="s">
        <v>451</v>
      </c>
      <c r="D135" s="2" t="s">
        <v>452</v>
      </c>
      <c r="E135" s="35" t="s">
        <v>763</v>
      </c>
      <c r="F135" s="3">
        <v>1.0</v>
      </c>
      <c r="G135" s="2" t="s">
        <v>469</v>
      </c>
      <c r="H135" s="1" t="s">
        <v>521</v>
      </c>
      <c r="I135" s="15">
        <v>33750.0</v>
      </c>
      <c r="J135" s="3">
        <v>175803.0</v>
      </c>
      <c r="K135" s="23">
        <v>43607.0</v>
      </c>
      <c r="L135" s="3">
        <v>2017.0</v>
      </c>
    </row>
    <row r="136">
      <c r="A136" s="1" t="s">
        <v>764</v>
      </c>
      <c r="B136" s="1">
        <v>235.0</v>
      </c>
      <c r="C136" s="34" t="s">
        <v>491</v>
      </c>
      <c r="D136" s="2" t="s">
        <v>492</v>
      </c>
      <c r="E136" s="35" t="s">
        <v>765</v>
      </c>
      <c r="F136" s="3">
        <v>6.0</v>
      </c>
      <c r="G136" s="2" t="s">
        <v>460</v>
      </c>
      <c r="H136" s="1" t="s">
        <v>494</v>
      </c>
      <c r="I136" s="15">
        <v>33750.0</v>
      </c>
      <c r="J136" s="3">
        <v>62978.0</v>
      </c>
      <c r="K136" s="23">
        <v>43608.0</v>
      </c>
      <c r="L136" s="3">
        <v>2013.0</v>
      </c>
    </row>
    <row r="137">
      <c r="A137" s="1" t="s">
        <v>766</v>
      </c>
      <c r="B137" s="1">
        <v>236.0</v>
      </c>
      <c r="C137" s="34" t="s">
        <v>491</v>
      </c>
      <c r="D137" s="2" t="s">
        <v>492</v>
      </c>
      <c r="E137" s="35" t="s">
        <v>767</v>
      </c>
      <c r="F137" s="3">
        <v>5.0</v>
      </c>
      <c r="G137" s="2" t="s">
        <v>487</v>
      </c>
      <c r="H137" s="1" t="s">
        <v>502</v>
      </c>
      <c r="I137" s="15">
        <v>45000.0</v>
      </c>
      <c r="J137" s="3">
        <v>112821.0</v>
      </c>
      <c r="K137" s="23">
        <v>43613.0</v>
      </c>
      <c r="L137" s="3">
        <v>2013.0</v>
      </c>
    </row>
    <row r="138">
      <c r="A138" s="1" t="s">
        <v>768</v>
      </c>
      <c r="B138" s="1">
        <v>237.0</v>
      </c>
      <c r="C138" s="34" t="s">
        <v>457</v>
      </c>
      <c r="D138" s="2" t="s">
        <v>458</v>
      </c>
      <c r="E138" s="35" t="s">
        <v>769</v>
      </c>
      <c r="F138" s="3">
        <v>1.0</v>
      </c>
      <c r="G138" s="2" t="s">
        <v>469</v>
      </c>
      <c r="H138" s="1" t="s">
        <v>681</v>
      </c>
      <c r="I138" s="15">
        <v>33750.0</v>
      </c>
      <c r="J138" s="3">
        <v>183557.0</v>
      </c>
      <c r="K138" s="23">
        <v>43616.0</v>
      </c>
      <c r="L138" s="3">
        <v>2017.0</v>
      </c>
    </row>
    <row r="139">
      <c r="A139" s="1" t="s">
        <v>770</v>
      </c>
      <c r="B139" s="1">
        <v>238.0</v>
      </c>
      <c r="C139" s="34" t="s">
        <v>491</v>
      </c>
      <c r="D139" s="2" t="s">
        <v>492</v>
      </c>
      <c r="E139" s="35" t="s">
        <v>771</v>
      </c>
      <c r="F139" s="3">
        <v>6.0</v>
      </c>
      <c r="G139" s="2" t="s">
        <v>460</v>
      </c>
      <c r="H139" s="1" t="s">
        <v>494</v>
      </c>
      <c r="I139" s="15">
        <v>58000.0</v>
      </c>
      <c r="J139" s="3">
        <v>145582.0</v>
      </c>
      <c r="K139" s="23">
        <v>43621.0</v>
      </c>
      <c r="L139" s="3">
        <v>2013.0</v>
      </c>
    </row>
    <row r="140">
      <c r="A140" s="1" t="s">
        <v>772</v>
      </c>
      <c r="B140" s="1">
        <v>239.0</v>
      </c>
      <c r="C140" s="34" t="s">
        <v>457</v>
      </c>
      <c r="D140" s="2" t="s">
        <v>458</v>
      </c>
      <c r="E140" s="35" t="s">
        <v>773</v>
      </c>
      <c r="F140" s="3">
        <v>4.0</v>
      </c>
      <c r="G140" s="2" t="s">
        <v>454</v>
      </c>
      <c r="H140" s="1" t="s">
        <v>722</v>
      </c>
      <c r="I140" s="15">
        <v>33750.0</v>
      </c>
      <c r="J140" s="3">
        <v>188454.0</v>
      </c>
      <c r="K140" s="23">
        <v>43623.0</v>
      </c>
      <c r="L140" s="3">
        <v>2018.0</v>
      </c>
    </row>
    <row r="141">
      <c r="A141" s="1" t="s">
        <v>774</v>
      </c>
      <c r="B141" s="1">
        <v>240.0</v>
      </c>
      <c r="C141" s="34" t="s">
        <v>472</v>
      </c>
      <c r="D141" s="2" t="s">
        <v>473</v>
      </c>
      <c r="E141" s="35" t="s">
        <v>775</v>
      </c>
      <c r="F141" s="3">
        <v>6.0</v>
      </c>
      <c r="G141" s="2" t="s">
        <v>460</v>
      </c>
      <c r="H141" s="1" t="s">
        <v>476</v>
      </c>
      <c r="I141" s="15">
        <v>39000.0</v>
      </c>
      <c r="J141" s="3">
        <v>79554.0</v>
      </c>
      <c r="K141" s="23">
        <v>43623.0</v>
      </c>
      <c r="L141" s="3">
        <v>2013.0</v>
      </c>
    </row>
    <row r="142">
      <c r="K142" s="36"/>
    </row>
    <row r="143">
      <c r="K143" s="36"/>
    </row>
    <row r="144">
      <c r="K144" s="36"/>
    </row>
    <row r="145">
      <c r="K145" s="36"/>
    </row>
    <row r="146">
      <c r="K146" s="36"/>
    </row>
    <row r="147">
      <c r="K147" s="4"/>
    </row>
    <row r="148">
      <c r="K148" s="4"/>
    </row>
    <row r="149">
      <c r="K149" s="4"/>
    </row>
    <row r="150">
      <c r="K150" s="4"/>
    </row>
    <row r="151">
      <c r="K151" s="4"/>
    </row>
    <row r="152">
      <c r="K152" s="4"/>
    </row>
    <row r="153">
      <c r="K153" s="4"/>
    </row>
    <row r="154">
      <c r="K154" s="4"/>
    </row>
    <row r="155">
      <c r="K155" s="4"/>
    </row>
    <row r="156">
      <c r="K156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  <col customWidth="1" min="2" max="2" width="29.38"/>
  </cols>
  <sheetData>
    <row r="1">
      <c r="A1" s="1" t="s">
        <v>422</v>
      </c>
      <c r="B1" s="1" t="s">
        <v>776</v>
      </c>
    </row>
    <row r="2">
      <c r="A2" s="1" t="s">
        <v>428</v>
      </c>
      <c r="B2" s="37" t="s">
        <v>777</v>
      </c>
    </row>
    <row r="3">
      <c r="A3" s="1" t="s">
        <v>427</v>
      </c>
      <c r="B3" s="37" t="s">
        <v>778</v>
      </c>
    </row>
    <row r="4">
      <c r="A4" s="1" t="s">
        <v>429</v>
      </c>
      <c r="B4" s="37" t="s">
        <v>779</v>
      </c>
    </row>
    <row r="5">
      <c r="A5" s="1" t="s">
        <v>430</v>
      </c>
      <c r="B5" s="37" t="s">
        <v>780</v>
      </c>
    </row>
    <row r="6">
      <c r="A6" s="1" t="s">
        <v>426</v>
      </c>
      <c r="B6" s="37" t="s">
        <v>781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20.13"/>
    <col customWidth="1" min="3" max="4" width="14.0"/>
    <col customWidth="1" min="5" max="5" width="15.88"/>
    <col customWidth="1" min="6" max="6" width="21.0"/>
    <col customWidth="1" min="7" max="7" width="18.75"/>
    <col customWidth="1" min="8" max="8" width="14.38"/>
    <col customWidth="1" min="9" max="9" width="13.75"/>
    <col customWidth="1" min="10" max="10" width="14.13"/>
  </cols>
  <sheetData>
    <row r="1">
      <c r="A1" s="1" t="s">
        <v>782</v>
      </c>
      <c r="B1" s="1" t="s">
        <v>783</v>
      </c>
      <c r="C1" s="1" t="s">
        <v>784</v>
      </c>
      <c r="D1" s="1" t="s">
        <v>413</v>
      </c>
      <c r="E1" s="1" t="s">
        <v>785</v>
      </c>
      <c r="F1" s="1" t="s">
        <v>415</v>
      </c>
      <c r="G1" s="1" t="s">
        <v>416</v>
      </c>
      <c r="H1" s="1" t="s">
        <v>786</v>
      </c>
      <c r="I1" s="1" t="s">
        <v>787</v>
      </c>
      <c r="J1" s="1" t="s">
        <v>788</v>
      </c>
    </row>
    <row r="2">
      <c r="A2" s="1">
        <v>1.0</v>
      </c>
      <c r="B2" s="2" t="s">
        <v>789</v>
      </c>
      <c r="C2" s="1">
        <v>107.0</v>
      </c>
      <c r="D2" s="15">
        <v>46000.0</v>
      </c>
      <c r="E2" s="23">
        <v>43520.0</v>
      </c>
      <c r="F2" s="1">
        <v>133.0</v>
      </c>
      <c r="G2" s="1">
        <v>24.0</v>
      </c>
      <c r="H2" s="23">
        <v>43155.0</v>
      </c>
      <c r="I2" s="23">
        <v>43885.0</v>
      </c>
      <c r="J2" s="1">
        <v>133.0</v>
      </c>
    </row>
    <row r="3">
      <c r="A3" s="1">
        <v>2.0</v>
      </c>
      <c r="B3" s="2" t="s">
        <v>790</v>
      </c>
      <c r="C3" s="1">
        <v>110.0</v>
      </c>
      <c r="D3" s="15">
        <v>56000.0</v>
      </c>
      <c r="E3" s="23">
        <v>43557.0</v>
      </c>
      <c r="F3" s="1">
        <v>128.0</v>
      </c>
      <c r="G3" s="1">
        <v>2.0</v>
      </c>
      <c r="H3" s="23">
        <v>43192.0</v>
      </c>
      <c r="I3" s="23">
        <v>43922.0</v>
      </c>
      <c r="J3" s="1">
        <v>128.0</v>
      </c>
    </row>
    <row r="4">
      <c r="A4" s="1">
        <v>3.0</v>
      </c>
      <c r="B4" s="2" t="s">
        <v>791</v>
      </c>
      <c r="C4" s="1">
        <v>120.0</v>
      </c>
      <c r="D4" s="15">
        <v>56000.0</v>
      </c>
      <c r="E4" s="23">
        <v>43571.0</v>
      </c>
      <c r="F4" s="1">
        <v>130.0</v>
      </c>
      <c r="G4" s="1">
        <v>16.0</v>
      </c>
      <c r="H4" s="23">
        <v>43512.0</v>
      </c>
      <c r="I4" s="23">
        <v>44242.0</v>
      </c>
      <c r="J4" s="1">
        <v>130.0</v>
      </c>
    </row>
    <row r="5">
      <c r="A5" s="1">
        <v>4.0</v>
      </c>
      <c r="B5" s="2" t="s">
        <v>792</v>
      </c>
      <c r="C5" s="1">
        <v>136.0</v>
      </c>
      <c r="D5" s="15">
        <v>17200.0</v>
      </c>
      <c r="E5" s="23">
        <v>43545.0</v>
      </c>
      <c r="F5" s="1">
        <v>99.0</v>
      </c>
      <c r="G5" s="1">
        <v>26.0</v>
      </c>
      <c r="H5" s="23">
        <v>43491.0</v>
      </c>
      <c r="I5" s="23">
        <v>44221.0</v>
      </c>
      <c r="J5" s="1">
        <v>99.0</v>
      </c>
    </row>
    <row r="6">
      <c r="A6" s="1">
        <v>5.0</v>
      </c>
      <c r="B6" s="2" t="s">
        <v>793</v>
      </c>
      <c r="C6" s="1">
        <v>137.0</v>
      </c>
      <c r="D6" s="15">
        <v>20400.0</v>
      </c>
      <c r="E6" s="23">
        <v>43546.0</v>
      </c>
      <c r="F6" s="1">
        <v>170.0</v>
      </c>
      <c r="G6" s="1">
        <v>22.0</v>
      </c>
      <c r="H6" s="23">
        <v>43518.0</v>
      </c>
      <c r="I6" s="23">
        <v>44248.0</v>
      </c>
      <c r="J6" s="1">
        <v>170.0</v>
      </c>
    </row>
    <row r="7">
      <c r="A7" s="1">
        <v>6.0</v>
      </c>
      <c r="B7" s="2" t="s">
        <v>793</v>
      </c>
      <c r="C7" s="1">
        <v>138.0</v>
      </c>
      <c r="D7" s="15">
        <v>42400.0</v>
      </c>
      <c r="E7" s="23">
        <v>43549.0</v>
      </c>
      <c r="F7" s="1">
        <v>170.0</v>
      </c>
      <c r="G7" s="1">
        <v>25.0</v>
      </c>
      <c r="H7" s="23">
        <v>43459.0</v>
      </c>
      <c r="I7" s="23">
        <v>44189.0</v>
      </c>
      <c r="J7" s="1">
        <v>170.0</v>
      </c>
    </row>
    <row r="8">
      <c r="A8" s="1">
        <v>7.0</v>
      </c>
      <c r="B8" s="2" t="s">
        <v>793</v>
      </c>
      <c r="C8" s="1">
        <v>139.0</v>
      </c>
      <c r="D8" s="15">
        <v>7750.0</v>
      </c>
      <c r="E8" s="23">
        <v>43549.0</v>
      </c>
      <c r="F8" s="1">
        <v>170.0</v>
      </c>
      <c r="G8" s="1">
        <v>5.0</v>
      </c>
      <c r="H8" s="23">
        <v>43470.0</v>
      </c>
      <c r="I8" s="23">
        <v>44200.0</v>
      </c>
      <c r="J8" s="1">
        <v>170.0</v>
      </c>
    </row>
    <row r="9">
      <c r="A9" s="1">
        <v>8.0</v>
      </c>
      <c r="B9" s="2" t="s">
        <v>790</v>
      </c>
      <c r="C9" s="1">
        <v>180.0</v>
      </c>
      <c r="D9" s="15">
        <v>6750.0</v>
      </c>
      <c r="E9" s="23">
        <v>43635.0</v>
      </c>
      <c r="F9" s="1">
        <v>128.0</v>
      </c>
      <c r="G9" s="1">
        <v>29.0</v>
      </c>
      <c r="H9" s="23">
        <v>43280.0</v>
      </c>
      <c r="I9" s="23">
        <v>44010.0</v>
      </c>
      <c r="J9" s="1">
        <v>128.0</v>
      </c>
    </row>
    <row r="10">
      <c r="A10" s="1">
        <v>9.0</v>
      </c>
      <c r="B10" s="2" t="s">
        <v>790</v>
      </c>
      <c r="C10" s="1">
        <v>181.0</v>
      </c>
      <c r="D10" s="15">
        <v>30750.0</v>
      </c>
      <c r="E10" s="23">
        <v>43639.0</v>
      </c>
      <c r="F10" s="1">
        <v>128.0</v>
      </c>
      <c r="G10" s="1">
        <v>25.0</v>
      </c>
      <c r="H10" s="23">
        <v>43276.0</v>
      </c>
      <c r="I10" s="23">
        <v>44006.0</v>
      </c>
      <c r="J10" s="1">
        <v>128.0</v>
      </c>
    </row>
    <row r="11">
      <c r="A11" s="1">
        <v>10.0</v>
      </c>
      <c r="B11" s="2" t="s">
        <v>789</v>
      </c>
      <c r="C11" s="1">
        <v>182.0</v>
      </c>
      <c r="D11" s="15">
        <v>6750.0</v>
      </c>
      <c r="E11" s="23">
        <v>43639.0</v>
      </c>
      <c r="F11" s="1">
        <v>133.0</v>
      </c>
      <c r="G11" s="1">
        <v>23.0</v>
      </c>
      <c r="H11" s="23">
        <v>43519.0</v>
      </c>
      <c r="I11" s="23">
        <v>44249.0</v>
      </c>
      <c r="J11" s="1">
        <v>133.0</v>
      </c>
    </row>
    <row r="12">
      <c r="A12" s="1">
        <v>11.0</v>
      </c>
      <c r="B12" s="2" t="s">
        <v>790</v>
      </c>
      <c r="C12" s="1">
        <v>183.0</v>
      </c>
      <c r="D12" s="15">
        <v>25350.0</v>
      </c>
      <c r="E12" s="23">
        <v>43597.0</v>
      </c>
      <c r="F12" s="1">
        <v>128.0</v>
      </c>
      <c r="G12" s="1">
        <v>12.0</v>
      </c>
      <c r="H12" s="23">
        <v>43446.0</v>
      </c>
      <c r="I12" s="23">
        <v>44176.0</v>
      </c>
      <c r="J12" s="1">
        <v>128.0</v>
      </c>
    </row>
    <row r="13">
      <c r="A13" s="1">
        <v>12.0</v>
      </c>
      <c r="B13" s="2" t="s">
        <v>790</v>
      </c>
      <c r="C13" s="1">
        <v>184.0</v>
      </c>
      <c r="D13" s="15">
        <v>36750.0</v>
      </c>
      <c r="E13" s="23">
        <v>43598.0</v>
      </c>
      <c r="F13" s="1">
        <v>128.0</v>
      </c>
      <c r="G13" s="1">
        <v>12.0</v>
      </c>
      <c r="H13" s="23">
        <v>43508.0</v>
      </c>
      <c r="I13" s="23">
        <v>44238.0</v>
      </c>
      <c r="J13" s="1">
        <v>128.0</v>
      </c>
    </row>
    <row r="14">
      <c r="A14" s="1">
        <v>13.0</v>
      </c>
      <c r="B14" s="2" t="s">
        <v>793</v>
      </c>
      <c r="C14" s="1">
        <v>185.0</v>
      </c>
      <c r="D14" s="15">
        <v>46750.0</v>
      </c>
      <c r="E14" s="23">
        <v>43599.0</v>
      </c>
      <c r="F14" s="1">
        <v>170.0</v>
      </c>
      <c r="G14" s="1">
        <v>14.0</v>
      </c>
      <c r="H14" s="23">
        <v>43326.0</v>
      </c>
      <c r="I14" s="23">
        <v>44056.0</v>
      </c>
      <c r="J14" s="1">
        <v>170.0</v>
      </c>
    </row>
    <row r="15">
      <c r="A15" s="1">
        <v>14.0</v>
      </c>
      <c r="B15" s="2" t="s">
        <v>789</v>
      </c>
      <c r="C15" s="1">
        <v>186.0</v>
      </c>
      <c r="D15" s="15">
        <v>56000.0</v>
      </c>
      <c r="E15" s="23">
        <v>43601.0</v>
      </c>
      <c r="F15" s="1">
        <v>133.0</v>
      </c>
      <c r="G15" s="1">
        <v>16.0</v>
      </c>
      <c r="H15" s="23">
        <v>43512.0</v>
      </c>
      <c r="I15" s="23">
        <v>44242.0</v>
      </c>
      <c r="J15" s="1">
        <v>133.0</v>
      </c>
    </row>
    <row r="16">
      <c r="A16" s="1">
        <v>15.0</v>
      </c>
      <c r="B16" s="2" t="s">
        <v>791</v>
      </c>
      <c r="C16" s="1">
        <v>187.0</v>
      </c>
      <c r="D16" s="15">
        <v>66000.0</v>
      </c>
      <c r="E16" s="23">
        <v>43603.0</v>
      </c>
      <c r="F16" s="1">
        <v>130.0</v>
      </c>
      <c r="G16" s="1">
        <v>18.0</v>
      </c>
      <c r="H16" s="23">
        <v>43514.0</v>
      </c>
      <c r="I16" s="23">
        <v>44244.0</v>
      </c>
      <c r="J16" s="1">
        <v>130.0</v>
      </c>
    </row>
    <row r="17">
      <c r="A17" s="1">
        <v>16.0</v>
      </c>
      <c r="B17" s="2" t="s">
        <v>790</v>
      </c>
      <c r="C17" s="1">
        <v>224.0</v>
      </c>
      <c r="D17" s="15">
        <v>33750.0</v>
      </c>
      <c r="E17" s="23">
        <v>43692.0</v>
      </c>
      <c r="F17" s="1">
        <v>130.0</v>
      </c>
      <c r="G17" s="1">
        <v>18.0</v>
      </c>
      <c r="H17" s="23">
        <v>43514.0</v>
      </c>
      <c r="I17" s="23">
        <v>44244.0</v>
      </c>
      <c r="J17" s="1">
        <v>130.0</v>
      </c>
    </row>
    <row r="18">
      <c r="A18" s="1">
        <v>17.0</v>
      </c>
      <c r="B18" s="2" t="s">
        <v>790</v>
      </c>
      <c r="C18" s="1">
        <v>225.0</v>
      </c>
      <c r="D18" s="15">
        <v>19400.0</v>
      </c>
      <c r="E18" s="23">
        <v>43693.0</v>
      </c>
      <c r="F18" s="1">
        <v>130.0</v>
      </c>
      <c r="G18" s="1">
        <v>18.0</v>
      </c>
      <c r="H18" s="23">
        <v>43514.0</v>
      </c>
      <c r="I18" s="23">
        <v>44244.0</v>
      </c>
      <c r="J18" s="1">
        <v>130.0</v>
      </c>
    </row>
    <row r="19">
      <c r="A19" s="1">
        <v>18.0</v>
      </c>
      <c r="B19" s="2" t="s">
        <v>793</v>
      </c>
      <c r="C19" s="1">
        <v>217.0</v>
      </c>
      <c r="D19" s="15">
        <v>33750.0</v>
      </c>
      <c r="E19" s="23">
        <v>43742.0</v>
      </c>
      <c r="F19" s="1">
        <v>175.0</v>
      </c>
      <c r="G19" s="1">
        <v>18.0</v>
      </c>
      <c r="H19" s="23">
        <v>43514.0</v>
      </c>
      <c r="I19" s="23">
        <v>44244.0</v>
      </c>
      <c r="J19" s="1">
        <v>175.0</v>
      </c>
    </row>
    <row r="20">
      <c r="A20" s="1">
        <v>19.0</v>
      </c>
      <c r="B20" s="2" t="s">
        <v>789</v>
      </c>
      <c r="C20" s="1">
        <v>230.0</v>
      </c>
      <c r="D20" s="15">
        <v>33750.0</v>
      </c>
      <c r="E20" s="23">
        <v>43752.0</v>
      </c>
      <c r="F20" s="1">
        <v>135.0</v>
      </c>
      <c r="G20" s="1">
        <v>18.0</v>
      </c>
      <c r="H20" s="23">
        <v>43542.0</v>
      </c>
      <c r="I20" s="23">
        <v>44272.0</v>
      </c>
      <c r="J20" s="1">
        <v>135.0</v>
      </c>
    </row>
    <row r="21">
      <c r="A21" s="1">
        <v>20.0</v>
      </c>
      <c r="B21" s="2" t="s">
        <v>793</v>
      </c>
      <c r="C21" s="1">
        <v>231.0</v>
      </c>
      <c r="D21" s="15">
        <v>33750.0</v>
      </c>
      <c r="E21" s="23">
        <v>43757.0</v>
      </c>
      <c r="F21" s="1">
        <v>175.0</v>
      </c>
      <c r="G21" s="1">
        <v>18.0</v>
      </c>
      <c r="H21" s="23">
        <v>43542.0</v>
      </c>
      <c r="I21" s="23">
        <v>44272.0</v>
      </c>
      <c r="J21" s="1">
        <v>175.0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2" max="2" width="18.13"/>
    <col customWidth="1" min="3" max="3" width="21.88"/>
  </cols>
  <sheetData>
    <row r="1">
      <c r="A1" s="1" t="s">
        <v>794</v>
      </c>
      <c r="B1" s="1" t="s">
        <v>783</v>
      </c>
      <c r="C1" s="1" t="s">
        <v>795</v>
      </c>
    </row>
    <row r="2">
      <c r="A2" s="1">
        <v>1.0</v>
      </c>
      <c r="B2" s="1" t="s">
        <v>791</v>
      </c>
      <c r="C2" s="38" t="s">
        <v>796</v>
      </c>
    </row>
    <row r="3">
      <c r="A3" s="1">
        <v>2.0</v>
      </c>
      <c r="B3" s="1" t="s">
        <v>792</v>
      </c>
      <c r="C3" s="1" t="s">
        <v>797</v>
      </c>
    </row>
    <row r="4">
      <c r="A4" s="1">
        <v>3.0</v>
      </c>
      <c r="B4" s="1" t="s">
        <v>789</v>
      </c>
      <c r="C4" s="1" t="s">
        <v>798</v>
      </c>
    </row>
    <row r="5">
      <c r="A5" s="1">
        <v>4.0</v>
      </c>
      <c r="B5" s="1" t="s">
        <v>793</v>
      </c>
      <c r="C5" s="1" t="s">
        <v>799</v>
      </c>
    </row>
    <row r="6">
      <c r="A6" s="1">
        <v>5.0</v>
      </c>
      <c r="B6" s="1" t="s">
        <v>790</v>
      </c>
      <c r="C6" s="1" t="s">
        <v>800</v>
      </c>
    </row>
  </sheetData>
  <drawing r:id="rId1"/>
</worksheet>
</file>