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gal_1901" sheetId="1" r:id="rId5"/>
  </sheets>
  <definedNames/>
  <calcPr/>
</workbook>
</file>

<file path=xl/sharedStrings.xml><?xml version="1.0" encoding="utf-8"?>
<sst xmlns="http://schemas.openxmlformats.org/spreadsheetml/2006/main" count="761" uniqueCount="73">
  <si>
    <t>District</t>
  </si>
  <si>
    <t>Age</t>
  </si>
  <si>
    <t>Persons</t>
  </si>
  <si>
    <t>Males</t>
  </si>
  <si>
    <t>Females</t>
  </si>
  <si>
    <t>Burdwan</t>
  </si>
  <si>
    <t>0–5</t>
  </si>
  <si>
    <t>5–10</t>
  </si>
  <si>
    <t>10–15</t>
  </si>
  <si>
    <t>15–20</t>
  </si>
  <si>
    <t>20–40</t>
  </si>
  <si>
    <t>40–60</t>
  </si>
  <si>
    <t>60 and over</t>
  </si>
  <si>
    <t>Birbhum</t>
  </si>
  <si>
    <t>Bankura</t>
  </si>
  <si>
    <t>Midnapore</t>
  </si>
  <si>
    <t>Hooghly</t>
  </si>
  <si>
    <t>Howrah</t>
  </si>
  <si>
    <t>Parganas</t>
  </si>
  <si>
    <t>Calcutta</t>
  </si>
  <si>
    <t>Nadia</t>
  </si>
  <si>
    <t>Murshidahad</t>
  </si>
  <si>
    <t>Jensore</t>
  </si>
  <si>
    <t>Khulna</t>
  </si>
  <si>
    <t>Rajshahi</t>
  </si>
  <si>
    <t>Dinajpur</t>
  </si>
  <si>
    <t>Jalpaiguri</t>
  </si>
  <si>
    <t>Darjeeling</t>
  </si>
  <si>
    <t>Rangpur</t>
  </si>
  <si>
    <t>Bogra</t>
  </si>
  <si>
    <t>Pabna</t>
  </si>
  <si>
    <t>Dacca</t>
  </si>
  <si>
    <t>Mymensingh</t>
  </si>
  <si>
    <t>Faridpur</t>
  </si>
  <si>
    <t>Backerganj</t>
  </si>
  <si>
    <t>Tippera</t>
  </si>
  <si>
    <t>Noakhali</t>
  </si>
  <si>
    <t>Chittagong</t>
  </si>
  <si>
    <t>Chittagong Hill Tracts</t>
  </si>
  <si>
    <t>Patna</t>
  </si>
  <si>
    <t>Gaya</t>
  </si>
  <si>
    <t>Shahabad</t>
  </si>
  <si>
    <t>0—5</t>
  </si>
  <si>
    <t>5—10</t>
  </si>
  <si>
    <t>10—15</t>
  </si>
  <si>
    <t>15—20</t>
  </si>
  <si>
    <t>20—40</t>
  </si>
  <si>
    <t>40—60</t>
  </si>
  <si>
    <t>Saran</t>
  </si>
  <si>
    <t>Champaran</t>
  </si>
  <si>
    <t>Muzaffarpur</t>
  </si>
  <si>
    <t>Darbhanga</t>
  </si>
  <si>
    <t>Monghyr</t>
  </si>
  <si>
    <t>Bhagalpur</t>
  </si>
  <si>
    <t>Purnea</t>
  </si>
  <si>
    <t>Malda</t>
  </si>
  <si>
    <t>Sonthal Parganas</t>
  </si>
  <si>
    <t>Cuttack</t>
  </si>
  <si>
    <t>Balasore</t>
  </si>
  <si>
    <t>Angul and Khondmale</t>
  </si>
  <si>
    <t>Puri</t>
  </si>
  <si>
    <t>Hazabibagh</t>
  </si>
  <si>
    <t>Banghi</t>
  </si>
  <si>
    <t>Palamau</t>
  </si>
  <si>
    <t>Manbhum</t>
  </si>
  <si>
    <t>Singhbhum</t>
  </si>
  <si>
    <t>Kuch Bihar State</t>
  </si>
  <si>
    <t>Orissa Tributary States</t>
  </si>
  <si>
    <t>0— 5</t>
  </si>
  <si>
    <t>Ohota Nagpur Tributary States</t>
  </si>
  <si>
    <t>Hill Tippera</t>
  </si>
  <si>
    <t>Sikkim</t>
  </si>
  <si>
    <t>British Subjects in Chadernagore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</si>
</sst>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7.25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</row>
    <row r="3">
      <c r="A3" s="4"/>
      <c r="B3" s="4" t="s">
        <v>5</v>
      </c>
      <c r="C3" s="4" t="s">
        <v>6</v>
      </c>
      <c r="D3" s="5">
        <v>181131.0</v>
      </c>
      <c r="E3" s="5">
        <v>87964.0</v>
      </c>
      <c r="F3" s="6">
        <f t="shared" ref="F3:F23" si="1">D3-E3</f>
        <v>93167</v>
      </c>
    </row>
    <row r="4">
      <c r="A4" s="4"/>
      <c r="B4" s="4" t="s">
        <v>5</v>
      </c>
      <c r="C4" s="4" t="s">
        <v>7</v>
      </c>
      <c r="D4" s="5">
        <v>195822.0</v>
      </c>
      <c r="E4" s="5">
        <v>98998.0</v>
      </c>
      <c r="F4" s="6">
        <f t="shared" si="1"/>
        <v>96824</v>
      </c>
    </row>
    <row r="5">
      <c r="A5" s="4"/>
      <c r="B5" s="4" t="s">
        <v>5</v>
      </c>
      <c r="C5" s="4" t="s">
        <v>8</v>
      </c>
      <c r="D5" s="5">
        <v>139351.0</v>
      </c>
      <c r="E5" s="5">
        <v>88112.0</v>
      </c>
      <c r="F5" s="6">
        <f t="shared" si="1"/>
        <v>51239</v>
      </c>
    </row>
    <row r="6">
      <c r="A6" s="4"/>
      <c r="B6" s="4" t="s">
        <v>5</v>
      </c>
      <c r="C6" s="4" t="s">
        <v>9</v>
      </c>
      <c r="D6" s="5">
        <v>485325.0</v>
      </c>
      <c r="E6" s="5">
        <v>67702.0</v>
      </c>
      <c r="F6" s="6">
        <f t="shared" si="1"/>
        <v>417623</v>
      </c>
    </row>
    <row r="7">
      <c r="A7" s="4"/>
      <c r="B7" s="4" t="s">
        <v>5</v>
      </c>
      <c r="C7" s="4" t="s">
        <v>10</v>
      </c>
      <c r="D7" s="5">
        <v>284627.0</v>
      </c>
      <c r="E7" s="5">
        <v>247060.0</v>
      </c>
      <c r="F7" s="6">
        <f t="shared" si="1"/>
        <v>37567</v>
      </c>
    </row>
    <row r="8">
      <c r="A8" s="4"/>
      <c r="B8" s="4" t="s">
        <v>5</v>
      </c>
      <c r="C8" s="4" t="s">
        <v>11</v>
      </c>
      <c r="D8" s="5">
        <v>284627.0</v>
      </c>
      <c r="E8" s="5">
        <v>140297.0</v>
      </c>
      <c r="F8" s="6">
        <f t="shared" si="1"/>
        <v>144330</v>
      </c>
    </row>
    <row r="9">
      <c r="A9" s="4"/>
      <c r="B9" s="4" t="s">
        <v>5</v>
      </c>
      <c r="C9" s="4" t="s">
        <v>12</v>
      </c>
      <c r="D9" s="5">
        <v>85284.0</v>
      </c>
      <c r="E9" s="5">
        <v>34610.0</v>
      </c>
      <c r="F9" s="6">
        <f t="shared" si="1"/>
        <v>50674</v>
      </c>
    </row>
    <row r="10">
      <c r="A10" s="4"/>
      <c r="B10" s="4" t="s">
        <v>13</v>
      </c>
      <c r="C10" s="4" t="s">
        <v>6</v>
      </c>
      <c r="D10" s="5">
        <v>121240.0</v>
      </c>
      <c r="E10" s="5">
        <v>58090.0</v>
      </c>
      <c r="F10" s="6">
        <f t="shared" si="1"/>
        <v>63150</v>
      </c>
    </row>
    <row r="11">
      <c r="A11" s="4"/>
      <c r="B11" s="4" t="s">
        <v>13</v>
      </c>
      <c r="C11" s="4" t="s">
        <v>7</v>
      </c>
      <c r="D11" s="5">
        <v>132868.0</v>
      </c>
      <c r="E11" s="5">
        <v>67347.0</v>
      </c>
      <c r="F11" s="6">
        <f t="shared" si="1"/>
        <v>65521</v>
      </c>
    </row>
    <row r="12">
      <c r="A12" s="4"/>
      <c r="B12" s="4" t="s">
        <v>13</v>
      </c>
      <c r="C12" s="4" t="s">
        <v>8</v>
      </c>
      <c r="D12" s="5">
        <v>92615.0</v>
      </c>
      <c r="E12" s="5">
        <v>50166.0</v>
      </c>
      <c r="F12" s="6">
        <f t="shared" si="1"/>
        <v>42449</v>
      </c>
    </row>
    <row r="13">
      <c r="A13" s="4"/>
      <c r="B13" s="4" t="s">
        <v>13</v>
      </c>
      <c r="C13" s="4" t="s">
        <v>9</v>
      </c>
      <c r="D13" s="5">
        <v>75238.0</v>
      </c>
      <c r="E13" s="5">
        <v>33289.0</v>
      </c>
      <c r="F13" s="6">
        <f t="shared" si="1"/>
        <v>41949</v>
      </c>
    </row>
    <row r="14">
      <c r="A14" s="4"/>
      <c r="B14" s="4" t="s">
        <v>13</v>
      </c>
      <c r="C14" s="4" t="s">
        <v>10</v>
      </c>
      <c r="D14" s="5">
        <v>278040.0</v>
      </c>
      <c r="E14" s="5">
        <v>137347.0</v>
      </c>
      <c r="F14" s="6">
        <f t="shared" si="1"/>
        <v>140693</v>
      </c>
    </row>
    <row r="15">
      <c r="A15" s="4"/>
      <c r="B15" s="4" t="s">
        <v>13</v>
      </c>
      <c r="C15" s="4" t="s">
        <v>11</v>
      </c>
      <c r="D15" s="5">
        <v>152060.0</v>
      </c>
      <c r="E15" s="5">
        <v>74760.0</v>
      </c>
      <c r="F15" s="6">
        <f t="shared" si="1"/>
        <v>77300</v>
      </c>
    </row>
    <row r="16">
      <c r="A16" s="4"/>
      <c r="B16" s="4" t="s">
        <v>13</v>
      </c>
      <c r="C16" s="4" t="s">
        <v>12</v>
      </c>
      <c r="D16" s="5">
        <v>51021.0</v>
      </c>
      <c r="E16" s="5">
        <v>21632.0</v>
      </c>
      <c r="F16" s="6">
        <f t="shared" si="1"/>
        <v>29389</v>
      </c>
    </row>
    <row r="17">
      <c r="A17" s="4"/>
      <c r="B17" s="4" t="s">
        <v>14</v>
      </c>
      <c r="C17" s="4" t="s">
        <v>6</v>
      </c>
      <c r="D17" s="5">
        <v>151688.0</v>
      </c>
      <c r="E17" s="5">
        <v>75873.0</v>
      </c>
      <c r="F17" s="6">
        <f t="shared" si="1"/>
        <v>75815</v>
      </c>
    </row>
    <row r="18">
      <c r="A18" s="4"/>
      <c r="B18" s="4" t="s">
        <v>14</v>
      </c>
      <c r="C18" s="4" t="s">
        <v>7</v>
      </c>
      <c r="D18" s="5">
        <v>166719.0</v>
      </c>
      <c r="E18" s="5">
        <v>82972.0</v>
      </c>
      <c r="F18" s="6">
        <f t="shared" si="1"/>
        <v>83747</v>
      </c>
    </row>
    <row r="19">
      <c r="A19" s="4"/>
      <c r="B19" s="4" t="s">
        <v>14</v>
      </c>
      <c r="C19" s="4" t="s">
        <v>8</v>
      </c>
      <c r="D19" s="5">
        <v>127836.0</v>
      </c>
      <c r="E19" s="5">
        <v>71316.0</v>
      </c>
      <c r="F19" s="6">
        <f t="shared" si="1"/>
        <v>56520</v>
      </c>
    </row>
    <row r="20">
      <c r="A20" s="4"/>
      <c r="B20" s="4" t="s">
        <v>14</v>
      </c>
      <c r="C20" s="4" t="s">
        <v>9</v>
      </c>
      <c r="D20" s="5">
        <v>104822.0</v>
      </c>
      <c r="E20" s="5">
        <v>50763.0</v>
      </c>
      <c r="F20" s="6">
        <f t="shared" si="1"/>
        <v>54059</v>
      </c>
    </row>
    <row r="21">
      <c r="A21" s="4"/>
      <c r="B21" s="4" t="s">
        <v>14</v>
      </c>
      <c r="C21" s="4" t="s">
        <v>10</v>
      </c>
      <c r="D21" s="5">
        <v>324997.0</v>
      </c>
      <c r="E21" s="5">
        <v>157213.0</v>
      </c>
      <c r="F21" s="6">
        <f t="shared" si="1"/>
        <v>167784</v>
      </c>
    </row>
    <row r="22">
      <c r="A22" s="4"/>
      <c r="B22" s="4" t="s">
        <v>14</v>
      </c>
      <c r="C22" s="4" t="s">
        <v>11</v>
      </c>
      <c r="D22" s="5">
        <v>180269.0</v>
      </c>
      <c r="E22" s="5">
        <v>86667.0</v>
      </c>
      <c r="F22" s="6">
        <f t="shared" si="1"/>
        <v>93602</v>
      </c>
    </row>
    <row r="23">
      <c r="A23" s="4"/>
      <c r="B23" s="4" t="s">
        <v>14</v>
      </c>
      <c r="C23" s="4" t="s">
        <v>12</v>
      </c>
      <c r="D23" s="5">
        <v>60104.0</v>
      </c>
      <c r="E23" s="5">
        <v>24675.0</v>
      </c>
      <c r="F23" s="6">
        <f t="shared" si="1"/>
        <v>35429</v>
      </c>
    </row>
    <row r="24">
      <c r="A24" s="4"/>
      <c r="B24" s="4" t="s">
        <v>15</v>
      </c>
      <c r="C24" s="4" t="s">
        <v>6</v>
      </c>
      <c r="D24" s="5">
        <v>336813.0</v>
      </c>
      <c r="E24" s="5">
        <v>163166.0</v>
      </c>
      <c r="F24" s="5">
        <v>173647.0</v>
      </c>
    </row>
    <row r="25">
      <c r="A25" s="4"/>
      <c r="B25" s="4" t="s">
        <v>15</v>
      </c>
      <c r="C25" s="4" t="s">
        <v>7</v>
      </c>
      <c r="D25" s="5">
        <v>402663.0</v>
      </c>
      <c r="E25" s="5">
        <v>205340.0</v>
      </c>
      <c r="F25" s="5">
        <v>197323.0</v>
      </c>
    </row>
    <row r="26">
      <c r="A26" s="4"/>
      <c r="B26" s="4" t="s">
        <v>15</v>
      </c>
      <c r="C26" s="4" t="s">
        <v>8</v>
      </c>
      <c r="D26" s="5">
        <v>308324.0</v>
      </c>
      <c r="E26" s="5">
        <v>175845.0</v>
      </c>
      <c r="F26" s="5">
        <v>132141.0</v>
      </c>
    </row>
    <row r="27">
      <c r="A27" s="4"/>
      <c r="B27" s="4" t="s">
        <v>15</v>
      </c>
      <c r="C27" s="4" t="s">
        <v>9</v>
      </c>
      <c r="D27" s="5">
        <v>284027.0</v>
      </c>
      <c r="E27" s="5">
        <v>134123.0</v>
      </c>
      <c r="F27" s="5">
        <v>149904.0</v>
      </c>
    </row>
    <row r="28">
      <c r="A28" s="4"/>
      <c r="B28" s="4" t="s">
        <v>15</v>
      </c>
      <c r="C28" s="4" t="s">
        <v>10</v>
      </c>
      <c r="D28" s="5">
        <v>882388.0</v>
      </c>
      <c r="E28" s="5">
        <v>432929.0</v>
      </c>
      <c r="F28" s="5">
        <v>449459.0</v>
      </c>
    </row>
    <row r="29">
      <c r="A29" s="4"/>
      <c r="B29" s="4" t="s">
        <v>15</v>
      </c>
      <c r="C29" s="4" t="s">
        <v>11</v>
      </c>
      <c r="D29" s="5">
        <v>435733.0</v>
      </c>
      <c r="E29" s="5">
        <v>219882.0</v>
      </c>
      <c r="F29" s="5">
        <v>215851.0</v>
      </c>
    </row>
    <row r="30">
      <c r="A30" s="4"/>
      <c r="B30" s="4" t="s">
        <v>15</v>
      </c>
      <c r="C30" s="4" t="s">
        <v>12</v>
      </c>
      <c r="D30" s="5">
        <v>139248.0</v>
      </c>
      <c r="E30" s="5">
        <v>52578.0</v>
      </c>
      <c r="F30" s="5">
        <v>86670.0</v>
      </c>
    </row>
    <row r="31">
      <c r="A31" s="4"/>
      <c r="B31" s="4" t="s">
        <v>16</v>
      </c>
      <c r="C31" s="4" t="s">
        <v>6</v>
      </c>
      <c r="D31" s="5">
        <v>114679.0</v>
      </c>
      <c r="E31" s="5">
        <v>58288.0</v>
      </c>
      <c r="F31" s="5">
        <v>58291.0</v>
      </c>
    </row>
    <row r="32">
      <c r="A32" s="4"/>
      <c r="B32" s="4" t="s">
        <v>16</v>
      </c>
      <c r="C32" s="4" t="s">
        <v>7</v>
      </c>
      <c r="D32" s="5">
        <v>124452.0</v>
      </c>
      <c r="E32" s="5">
        <v>63708.0</v>
      </c>
      <c r="F32" s="5">
        <v>60744.0</v>
      </c>
    </row>
    <row r="33">
      <c r="A33" s="4"/>
      <c r="B33" s="4" t="s">
        <v>16</v>
      </c>
      <c r="C33" s="4" t="s">
        <v>8</v>
      </c>
      <c r="D33" s="5">
        <v>115281.0</v>
      </c>
      <c r="E33" s="5">
        <v>63635.0</v>
      </c>
      <c r="F33" s="5">
        <v>51646.0</v>
      </c>
    </row>
    <row r="34">
      <c r="A34" s="4"/>
      <c r="B34" s="4" t="s">
        <v>16</v>
      </c>
      <c r="C34" s="4" t="s">
        <v>9</v>
      </c>
      <c r="D34" s="5">
        <v>101378.0</v>
      </c>
      <c r="E34" s="5">
        <v>49469.0</v>
      </c>
      <c r="F34" s="5">
        <v>51899.0</v>
      </c>
    </row>
    <row r="35">
      <c r="A35" s="4"/>
      <c r="B35" s="4" t="s">
        <v>16</v>
      </c>
      <c r="C35" s="4" t="s">
        <v>10</v>
      </c>
      <c r="D35" s="5">
        <v>338783.0</v>
      </c>
      <c r="E35" s="5">
        <v>172061.0</v>
      </c>
      <c r="F35" s="5">
        <v>166722.0</v>
      </c>
    </row>
    <row r="36">
      <c r="A36" s="4"/>
      <c r="B36" s="4" t="s">
        <v>16</v>
      </c>
      <c r="C36" s="4" t="s">
        <v>11</v>
      </c>
      <c r="D36" s="5">
        <v>188649.0</v>
      </c>
      <c r="E36" s="5">
        <v>93510.0</v>
      </c>
      <c r="F36" s="5">
        <v>95139.0</v>
      </c>
    </row>
    <row r="37">
      <c r="A37" s="4"/>
      <c r="B37" s="4" t="s">
        <v>16</v>
      </c>
      <c r="C37" s="4" t="s">
        <v>12</v>
      </c>
      <c r="D37" s="5">
        <v>58260.0</v>
      </c>
      <c r="E37" s="5">
        <v>24849.0</v>
      </c>
      <c r="F37" s="5">
        <v>33412.0</v>
      </c>
    </row>
    <row r="38">
      <c r="A38" s="4"/>
      <c r="B38" s="4" t="s">
        <v>17</v>
      </c>
      <c r="C38" s="4" t="s">
        <v>6</v>
      </c>
      <c r="D38" s="5">
        <v>105184.0</v>
      </c>
      <c r="E38" s="5">
        <v>51101.0</v>
      </c>
      <c r="F38" s="5">
        <v>54083.0</v>
      </c>
    </row>
    <row r="39">
      <c r="A39" s="4"/>
      <c r="B39" s="4" t="s">
        <v>17</v>
      </c>
      <c r="C39" s="4" t="s">
        <v>7</v>
      </c>
      <c r="D39" s="5">
        <v>112122.0</v>
      </c>
      <c r="E39" s="5">
        <v>56714.0</v>
      </c>
      <c r="F39" s="5">
        <v>55408.0</v>
      </c>
    </row>
    <row r="40">
      <c r="A40" s="4"/>
      <c r="B40" s="4" t="s">
        <v>17</v>
      </c>
      <c r="C40" s="4" t="s">
        <v>8</v>
      </c>
      <c r="D40" s="5">
        <v>95109.0</v>
      </c>
      <c r="E40" s="5">
        <v>54154.0</v>
      </c>
      <c r="F40" s="5">
        <v>41755.0</v>
      </c>
    </row>
    <row r="41">
      <c r="A41" s="4"/>
      <c r="B41" s="4" t="s">
        <v>17</v>
      </c>
      <c r="C41" s="4" t="s">
        <v>9</v>
      </c>
      <c r="D41" s="5">
        <v>84549.0</v>
      </c>
      <c r="E41" s="5">
        <v>41600.0</v>
      </c>
      <c r="F41" s="5">
        <v>42949.0</v>
      </c>
    </row>
    <row r="42">
      <c r="A42" s="4"/>
      <c r="B42" s="4" t="s">
        <v>17</v>
      </c>
      <c r="C42" s="4" t="s">
        <v>10</v>
      </c>
      <c r="D42" s="5">
        <v>273777.0</v>
      </c>
      <c r="E42" s="5">
        <v>148060.0</v>
      </c>
      <c r="F42" s="5">
        <v>125717.0</v>
      </c>
    </row>
    <row r="43">
      <c r="A43" s="4"/>
      <c r="B43" s="4" t="s">
        <v>17</v>
      </c>
      <c r="C43" s="4" t="s">
        <v>11</v>
      </c>
      <c r="D43" s="5">
        <v>133520.0</v>
      </c>
      <c r="E43" s="5">
        <v>68426.0</v>
      </c>
      <c r="F43" s="5">
        <v>65094.0</v>
      </c>
    </row>
    <row r="44">
      <c r="A44" s="4"/>
      <c r="B44" s="4" t="s">
        <v>17</v>
      </c>
      <c r="C44" s="4" t="s">
        <v>12</v>
      </c>
      <c r="D44" s="5">
        <v>46453.0</v>
      </c>
      <c r="E44" s="5">
        <v>19470.0</v>
      </c>
      <c r="F44" s="5">
        <v>26983.0</v>
      </c>
    </row>
    <row r="45">
      <c r="A45" s="4"/>
      <c r="B45" s="4" t="s">
        <v>18</v>
      </c>
      <c r="C45" s="4" t="s">
        <v>6</v>
      </c>
      <c r="D45" s="5">
        <v>282690.0</v>
      </c>
      <c r="E45" s="5">
        <v>139340.0</v>
      </c>
      <c r="F45" s="5">
        <v>143350.0</v>
      </c>
    </row>
    <row r="46">
      <c r="A46" s="4"/>
      <c r="B46" s="4" t="s">
        <v>18</v>
      </c>
      <c r="C46" s="4" t="s">
        <v>7</v>
      </c>
      <c r="D46" s="5">
        <v>285036.0</v>
      </c>
      <c r="E46" s="5">
        <v>147737.0</v>
      </c>
      <c r="F46" s="5">
        <v>138299.0</v>
      </c>
    </row>
    <row r="47">
      <c r="A47" s="4"/>
      <c r="B47" s="4" t="s">
        <v>18</v>
      </c>
      <c r="C47" s="4" t="s">
        <v>8</v>
      </c>
      <c r="D47" s="5">
        <v>220488.0</v>
      </c>
      <c r="E47" s="5">
        <v>127096.0</v>
      </c>
      <c r="F47" s="5">
        <v>93392.0</v>
      </c>
    </row>
    <row r="48">
      <c r="A48" s="4"/>
      <c r="B48" s="4" t="s">
        <v>18</v>
      </c>
      <c r="C48" s="4" t="s">
        <v>9</v>
      </c>
      <c r="D48" s="5">
        <v>195642.0</v>
      </c>
      <c r="E48" s="5">
        <v>96878.0</v>
      </c>
      <c r="F48" s="5">
        <v>98764.0</v>
      </c>
    </row>
    <row r="49">
      <c r="A49" s="4"/>
      <c r="B49" s="4" t="s">
        <v>18</v>
      </c>
      <c r="C49" s="4" t="s">
        <v>10</v>
      </c>
      <c r="D49" s="5">
        <v>656348.0</v>
      </c>
      <c r="E49" s="5">
        <v>352408.0</v>
      </c>
      <c r="F49" s="5">
        <v>303940.0</v>
      </c>
    </row>
    <row r="50">
      <c r="A50" s="4"/>
      <c r="B50" s="4" t="s">
        <v>18</v>
      </c>
      <c r="C50" s="4" t="s">
        <v>11</v>
      </c>
      <c r="D50" s="5">
        <v>326912.0</v>
      </c>
      <c r="E50" s="5">
        <v>171987.0</v>
      </c>
      <c r="F50" s="5">
        <v>154925.0</v>
      </c>
    </row>
    <row r="51">
      <c r="A51" s="4"/>
      <c r="B51" s="4" t="s">
        <v>18</v>
      </c>
      <c r="C51" s="4" t="s">
        <v>12</v>
      </c>
      <c r="D51" s="5">
        <v>144343.0</v>
      </c>
      <c r="E51" s="5">
        <v>63100.0</v>
      </c>
      <c r="F51" s="5">
        <v>51383.0</v>
      </c>
    </row>
    <row r="52">
      <c r="A52" s="4"/>
      <c r="B52" s="4" t="s">
        <v>19</v>
      </c>
      <c r="C52" s="4" t="s">
        <v>6</v>
      </c>
      <c r="D52" s="5">
        <v>60365.0</v>
      </c>
      <c r="E52" s="5">
        <v>31494.0</v>
      </c>
      <c r="F52" s="5">
        <v>28861.0</v>
      </c>
    </row>
    <row r="53">
      <c r="A53" s="4"/>
      <c r="B53" s="4" t="s">
        <v>19</v>
      </c>
      <c r="C53" s="4" t="s">
        <v>7</v>
      </c>
      <c r="D53" s="5">
        <v>60123.0</v>
      </c>
      <c r="E53" s="5">
        <v>31717.0</v>
      </c>
      <c r="F53" s="5">
        <v>28406.0</v>
      </c>
    </row>
    <row r="54">
      <c r="A54" s="4"/>
      <c r="B54" s="4" t="s">
        <v>19</v>
      </c>
      <c r="C54" s="4" t="s">
        <v>8</v>
      </c>
      <c r="D54" s="5">
        <v>64902.0</v>
      </c>
      <c r="E54" s="5">
        <v>40198.0</v>
      </c>
      <c r="F54" s="5">
        <v>24304.0</v>
      </c>
    </row>
    <row r="55">
      <c r="A55" s="4"/>
      <c r="B55" s="4" t="s">
        <v>19</v>
      </c>
      <c r="C55" s="4" t="s">
        <v>9</v>
      </c>
      <c r="D55" s="5">
        <v>78538.0</v>
      </c>
      <c r="E55" s="5">
        <v>51664.0</v>
      </c>
      <c r="F55" s="5">
        <v>26974.0</v>
      </c>
    </row>
    <row r="56">
      <c r="A56" s="4"/>
      <c r="B56" s="4" t="s">
        <v>19</v>
      </c>
      <c r="C56" s="4" t="s">
        <v>10</v>
      </c>
      <c r="D56" s="5">
        <v>371881.0</v>
      </c>
      <c r="E56" s="5">
        <v>271758.0</v>
      </c>
      <c r="F56" s="5">
        <v>100123.0</v>
      </c>
    </row>
    <row r="57">
      <c r="A57" s="4"/>
      <c r="B57" s="4" t="s">
        <v>19</v>
      </c>
      <c r="C57" s="4" t="s">
        <v>11</v>
      </c>
      <c r="D57" s="5">
        <v>169285.0</v>
      </c>
      <c r="E57" s="5">
        <v>112099.0</v>
      </c>
      <c r="F57" s="5">
        <v>57186.0</v>
      </c>
    </row>
    <row r="58">
      <c r="A58" s="4"/>
      <c r="B58" s="4" t="s">
        <v>19</v>
      </c>
      <c r="C58" s="4" t="s">
        <v>12</v>
      </c>
      <c r="D58" s="5">
        <v>42812.0</v>
      </c>
      <c r="E58" s="5">
        <v>22672.0</v>
      </c>
      <c r="F58" s="5">
        <v>19740.0</v>
      </c>
    </row>
    <row r="59">
      <c r="A59" s="4"/>
      <c r="B59" s="4" t="s">
        <v>20</v>
      </c>
      <c r="C59" s="4" t="s">
        <v>6</v>
      </c>
      <c r="D59" s="5">
        <v>230661.0</v>
      </c>
      <c r="E59" s="5">
        <v>118843.0</v>
      </c>
      <c r="F59" s="5">
        <v>117808.0</v>
      </c>
    </row>
    <row r="60">
      <c r="A60" s="4"/>
      <c r="B60" s="4" t="s">
        <v>20</v>
      </c>
      <c r="C60" s="4" t="s">
        <v>7</v>
      </c>
      <c r="D60" s="5">
        <v>241162.0</v>
      </c>
      <c r="E60" s="5">
        <v>125246.0</v>
      </c>
      <c r="F60" s="5">
        <v>115916.0</v>
      </c>
    </row>
    <row r="61">
      <c r="A61" s="4"/>
      <c r="B61" s="4" t="s">
        <v>20</v>
      </c>
      <c r="C61" s="4" t="s">
        <v>8</v>
      </c>
      <c r="D61" s="5">
        <v>194506.0</v>
      </c>
      <c r="E61" s="5">
        <v>109627.0</v>
      </c>
      <c r="F61" s="5">
        <v>84785.0</v>
      </c>
    </row>
    <row r="62">
      <c r="A62" s="4"/>
      <c r="B62" s="4" t="s">
        <v>20</v>
      </c>
      <c r="C62" s="4" t="s">
        <v>9</v>
      </c>
      <c r="D62" s="5">
        <v>189495.0</v>
      </c>
      <c r="E62" s="5">
        <v>68608.0</v>
      </c>
      <c r="F62" s="5">
        <v>70887.0</v>
      </c>
    </row>
    <row r="63">
      <c r="A63" s="4"/>
      <c r="B63" s="4" t="s">
        <v>20</v>
      </c>
      <c r="C63" s="4" t="s">
        <v>10</v>
      </c>
      <c r="D63" s="5">
        <v>494656.0</v>
      </c>
      <c r="E63" s="5">
        <v>238217.0</v>
      </c>
      <c r="F63" s="5">
        <v>256439.0</v>
      </c>
    </row>
    <row r="64">
      <c r="A64" s="4"/>
      <c r="B64" s="4" t="s">
        <v>20</v>
      </c>
      <c r="C64" s="4" t="s">
        <v>11</v>
      </c>
      <c r="D64" s="5">
        <v>272415.0</v>
      </c>
      <c r="E64" s="5">
        <v>139213.0</v>
      </c>
      <c r="F64" s="5">
        <v>139202.0</v>
      </c>
    </row>
    <row r="65">
      <c r="A65" s="4"/>
      <c r="B65" s="4" t="s">
        <v>20</v>
      </c>
      <c r="C65" s="4" t="s">
        <v>12</v>
      </c>
      <c r="D65" s="5">
        <v>94718.0</v>
      </c>
      <c r="E65" s="5">
        <v>39456.0</v>
      </c>
      <c r="F65" s="5">
        <v>55262.0</v>
      </c>
    </row>
    <row r="66">
      <c r="A66" s="4"/>
      <c r="B66" s="4" t="s">
        <v>21</v>
      </c>
      <c r="C66" s="4" t="s">
        <v>6</v>
      </c>
      <c r="D66" s="5">
        <v>192381.0</v>
      </c>
      <c r="E66" s="5">
        <v>93605.0</v>
      </c>
      <c r="F66" s="5">
        <v>98750.0</v>
      </c>
    </row>
    <row r="67">
      <c r="A67" s="4"/>
      <c r="B67" s="4" t="s">
        <v>21</v>
      </c>
      <c r="C67" s="4" t="s">
        <v>7</v>
      </c>
      <c r="D67" s="5">
        <v>202023.0</v>
      </c>
      <c r="E67" s="5">
        <v>104091.0</v>
      </c>
      <c r="F67" s="5">
        <v>97938.0</v>
      </c>
    </row>
    <row r="68">
      <c r="A68" s="4"/>
      <c r="B68" s="4" t="s">
        <v>21</v>
      </c>
      <c r="C68" s="4" t="s">
        <v>8</v>
      </c>
      <c r="D68" s="5">
        <v>147678.0</v>
      </c>
      <c r="E68" s="5">
        <v>82623.0</v>
      </c>
      <c r="F68" s="5">
        <v>65955.0</v>
      </c>
    </row>
    <row r="69">
      <c r="A69" s="4"/>
      <c r="B69" s="4" t="s">
        <v>21</v>
      </c>
      <c r="C69" s="4" t="s">
        <v>9</v>
      </c>
      <c r="D69" s="5">
        <v>115017.0</v>
      </c>
      <c r="E69" s="5">
        <v>55781.0</v>
      </c>
      <c r="F69" s="5">
        <v>59236.0</v>
      </c>
    </row>
    <row r="70">
      <c r="A70" s="4"/>
      <c r="B70" s="4" t="s">
        <v>21</v>
      </c>
      <c r="C70" s="4" t="s">
        <v>10</v>
      </c>
      <c r="D70" s="5">
        <v>393657.0</v>
      </c>
      <c r="E70" s="5">
        <v>190938.0</v>
      </c>
      <c r="F70" s="5">
        <v>202719.0</v>
      </c>
    </row>
    <row r="71">
      <c r="A71" s="4"/>
      <c r="B71" s="4" t="s">
        <v>21</v>
      </c>
      <c r="C71" s="4" t="s">
        <v>11</v>
      </c>
      <c r="D71" s="5">
        <v>206765.0</v>
      </c>
      <c r="E71" s="5">
        <v>110261.0</v>
      </c>
      <c r="F71" s="5">
        <v>96491.0</v>
      </c>
    </row>
    <row r="72">
      <c r="A72" s="4"/>
      <c r="B72" s="4" t="s">
        <v>21</v>
      </c>
      <c r="C72" s="4" t="s">
        <v>12</v>
      </c>
      <c r="D72" s="5">
        <v>76783.0</v>
      </c>
      <c r="E72" s="5">
        <v>30214.0</v>
      </c>
      <c r="F72" s="5">
        <v>46579.0</v>
      </c>
    </row>
    <row r="73">
      <c r="A73" s="4"/>
      <c r="B73" s="4" t="s">
        <v>22</v>
      </c>
      <c r="C73" s="4" t="s">
        <v>6</v>
      </c>
      <c r="D73" s="5">
        <v>234618.0</v>
      </c>
      <c r="E73" s="5">
        <v>114676.0</v>
      </c>
      <c r="F73" s="5">
        <v>119942.0</v>
      </c>
    </row>
    <row r="74">
      <c r="A74" s="4"/>
      <c r="B74" s="4" t="s">
        <v>22</v>
      </c>
      <c r="C74" s="4" t="s">
        <v>7</v>
      </c>
      <c r="D74" s="5">
        <v>243980.0</v>
      </c>
      <c r="E74" s="5">
        <v>127939.0</v>
      </c>
      <c r="F74" s="5">
        <v>116743.0</v>
      </c>
    </row>
    <row r="75">
      <c r="A75" s="4"/>
      <c r="B75" s="4" t="s">
        <v>22</v>
      </c>
      <c r="C75" s="4" t="s">
        <v>8</v>
      </c>
      <c r="D75" s="5">
        <v>194889.0</v>
      </c>
      <c r="E75" s="5">
        <v>104431.0</v>
      </c>
      <c r="F75" s="5">
        <v>90458.0</v>
      </c>
    </row>
    <row r="76">
      <c r="A76" s="4"/>
      <c r="B76" s="4" t="s">
        <v>22</v>
      </c>
      <c r="C76" s="4" t="s">
        <v>9</v>
      </c>
      <c r="D76" s="5">
        <v>168729.0</v>
      </c>
      <c r="E76" s="5">
        <v>79245.0</v>
      </c>
      <c r="F76" s="5">
        <v>89484.0</v>
      </c>
    </row>
    <row r="77">
      <c r="A77" s="4"/>
      <c r="B77" s="4" t="s">
        <v>22</v>
      </c>
      <c r="C77" s="4" t="s">
        <v>10</v>
      </c>
      <c r="D77" s="5">
        <v>686418.0</v>
      </c>
      <c r="E77" s="5">
        <v>359929.0</v>
      </c>
      <c r="F77" s="5">
        <v>326489.0</v>
      </c>
    </row>
    <row r="78">
      <c r="A78" s="4"/>
      <c r="B78" s="4" t="s">
        <v>22</v>
      </c>
      <c r="C78" s="4" t="s">
        <v>11</v>
      </c>
      <c r="D78" s="5">
        <v>304532.0</v>
      </c>
      <c r="E78" s="5">
        <v>154267.0</v>
      </c>
      <c r="F78" s="5">
        <v>150265.0</v>
      </c>
    </row>
    <row r="79">
      <c r="A79" s="4"/>
      <c r="B79" s="4" t="s">
        <v>22</v>
      </c>
      <c r="C79" s="4" t="s">
        <v>12</v>
      </c>
      <c r="D79" s="5">
        <v>89900.0</v>
      </c>
      <c r="E79" s="5">
        <v>41235.0</v>
      </c>
      <c r="F79" s="5">
        <v>48665.0</v>
      </c>
    </row>
    <row r="80">
      <c r="A80" s="4"/>
      <c r="B80" s="4" t="s">
        <v>23</v>
      </c>
      <c r="C80" s="4" t="s">
        <v>6</v>
      </c>
      <c r="D80" s="5">
        <v>176807.0</v>
      </c>
      <c r="E80" s="5">
        <v>83845.0</v>
      </c>
      <c r="F80" s="5">
        <v>92062.0</v>
      </c>
    </row>
    <row r="81">
      <c r="A81" s="4"/>
      <c r="B81" s="4" t="s">
        <v>23</v>
      </c>
      <c r="C81" s="4" t="s">
        <v>7</v>
      </c>
      <c r="D81" s="5">
        <v>186636.0</v>
      </c>
      <c r="E81" s="5">
        <v>95293.0</v>
      </c>
      <c r="F81" s="5">
        <v>91343.0</v>
      </c>
    </row>
    <row r="82">
      <c r="A82" s="4"/>
      <c r="B82" s="4" t="s">
        <v>23</v>
      </c>
      <c r="C82" s="4" t="s">
        <v>8</v>
      </c>
      <c r="D82" s="5">
        <v>141530.0</v>
      </c>
      <c r="E82" s="5">
        <v>77759.0</v>
      </c>
      <c r="F82" s="5">
        <v>63771.0</v>
      </c>
    </row>
    <row r="83">
      <c r="A83" s="4"/>
      <c r="B83" s="4" t="s">
        <v>23</v>
      </c>
      <c r="C83" s="4" t="s">
        <v>9</v>
      </c>
      <c r="D83" s="5">
        <v>122456.0</v>
      </c>
      <c r="E83" s="5">
        <v>57127.0</v>
      </c>
      <c r="F83" s="5">
        <v>65329.0</v>
      </c>
    </row>
    <row r="84">
      <c r="A84" s="4"/>
      <c r="B84" s="4" t="s">
        <v>23</v>
      </c>
      <c r="C84" s="4" t="s">
        <v>10</v>
      </c>
      <c r="D84" s="5">
        <v>386639.0</v>
      </c>
      <c r="E84" s="5">
        <v>205856.0</v>
      </c>
      <c r="F84" s="5">
        <v>178783.0</v>
      </c>
    </row>
    <row r="85">
      <c r="A85" s="4"/>
      <c r="B85" s="4" t="s">
        <v>23</v>
      </c>
      <c r="C85" s="4" t="s">
        <v>11</v>
      </c>
      <c r="D85" s="5">
        <v>179407.0</v>
      </c>
      <c r="E85" s="5">
        <v>101149.0</v>
      </c>
      <c r="F85" s="5">
        <v>78258.0</v>
      </c>
    </row>
    <row r="86">
      <c r="A86" s="4"/>
      <c r="B86" s="4" t="s">
        <v>23</v>
      </c>
      <c r="C86" s="4" t="s">
        <v>12</v>
      </c>
      <c r="D86" s="5">
        <v>61469.0</v>
      </c>
      <c r="E86" s="5">
        <v>32441.0</v>
      </c>
      <c r="F86" s="5">
        <v>29028.0</v>
      </c>
    </row>
    <row r="87">
      <c r="A87" s="4"/>
      <c r="B87" s="4" t="s">
        <v>24</v>
      </c>
      <c r="C87" s="4" t="s">
        <v>6</v>
      </c>
      <c r="D87" s="5">
        <v>207828.0</v>
      </c>
      <c r="E87" s="5">
        <v>98274.0</v>
      </c>
      <c r="F87" s="5">
        <v>109554.0</v>
      </c>
    </row>
    <row r="88">
      <c r="A88" s="4"/>
      <c r="B88" s="4" t="s">
        <v>24</v>
      </c>
      <c r="C88" s="4" t="s">
        <v>7</v>
      </c>
      <c r="D88" s="5">
        <v>241740.0</v>
      </c>
      <c r="E88" s="5">
        <v>123805.0</v>
      </c>
      <c r="F88" s="5">
        <v>117935.0</v>
      </c>
    </row>
    <row r="89">
      <c r="A89" s="4"/>
      <c r="B89" s="4" t="s">
        <v>24</v>
      </c>
      <c r="C89" s="4" t="s">
        <v>8</v>
      </c>
      <c r="D89" s="5">
        <v>158578.0</v>
      </c>
      <c r="E89" s="5">
        <v>93351.0</v>
      </c>
      <c r="F89" s="5">
        <v>65227.0</v>
      </c>
    </row>
    <row r="90">
      <c r="A90" s="4"/>
      <c r="B90" s="4" t="s">
        <v>24</v>
      </c>
      <c r="C90" s="4" t="s">
        <v>9</v>
      </c>
      <c r="D90" s="5">
        <v>119886.0</v>
      </c>
      <c r="E90" s="5">
        <v>65481.0</v>
      </c>
      <c r="F90" s="5">
        <v>64405.0</v>
      </c>
    </row>
    <row r="91">
      <c r="A91" s="4"/>
      <c r="B91" s="4" t="s">
        <v>24</v>
      </c>
      <c r="C91" s="4" t="s">
        <v>10</v>
      </c>
      <c r="D91" s="5">
        <v>470156.0</v>
      </c>
      <c r="E91" s="5">
        <v>236957.0</v>
      </c>
      <c r="F91" s="5">
        <v>233178.0</v>
      </c>
    </row>
    <row r="92">
      <c r="A92" s="4"/>
      <c r="B92" s="4" t="s">
        <v>24</v>
      </c>
      <c r="C92" s="4" t="s">
        <v>11</v>
      </c>
      <c r="D92" s="5">
        <v>204927.0</v>
      </c>
      <c r="E92" s="5">
        <v>105680.0</v>
      </c>
      <c r="F92" s="5">
        <v>99647.0</v>
      </c>
    </row>
    <row r="93">
      <c r="A93" s="4"/>
      <c r="B93" s="4" t="s">
        <v>24</v>
      </c>
      <c r="C93" s="4" t="s">
        <v>12</v>
      </c>
      <c r="D93" s="5">
        <v>80213.0</v>
      </c>
      <c r="E93" s="5">
        <v>26902.0</v>
      </c>
      <c r="F93" s="5">
        <v>33311.0</v>
      </c>
    </row>
    <row r="94">
      <c r="A94" s="4"/>
      <c r="B94" s="4" t="s">
        <v>25</v>
      </c>
      <c r="C94" s="4" t="s">
        <v>6</v>
      </c>
      <c r="D94" s="5">
        <v>229917.0</v>
      </c>
      <c r="E94" s="5">
        <v>110484.0</v>
      </c>
      <c r="F94" s="5">
        <v>119433.0</v>
      </c>
    </row>
    <row r="95">
      <c r="A95" s="4"/>
      <c r="B95" s="4" t="s">
        <v>25</v>
      </c>
      <c r="C95" s="4" t="s">
        <v>7</v>
      </c>
      <c r="D95" s="5">
        <v>274869.0</v>
      </c>
      <c r="E95" s="5">
        <v>143294.0</v>
      </c>
      <c r="F95" s="5">
        <v>131565.0</v>
      </c>
    </row>
    <row r="96">
      <c r="A96" s="4"/>
      <c r="B96" s="4" t="s">
        <v>25</v>
      </c>
      <c r="C96" s="4" t="s">
        <v>8</v>
      </c>
      <c r="D96" s="5">
        <v>149464.0</v>
      </c>
      <c r="E96" s="5">
        <v>86305.0</v>
      </c>
      <c r="F96" s="5">
        <v>63159.0</v>
      </c>
    </row>
    <row r="97">
      <c r="A97" s="4"/>
      <c r="B97" s="4" t="s">
        <v>25</v>
      </c>
      <c r="C97" s="4" t="s">
        <v>9</v>
      </c>
      <c r="D97" s="5">
        <v>137232.0</v>
      </c>
      <c r="E97" s="5">
        <v>65778.0</v>
      </c>
      <c r="F97" s="5">
        <v>71454.0</v>
      </c>
    </row>
    <row r="98">
      <c r="A98" s="4"/>
      <c r="B98" s="4" t="s">
        <v>25</v>
      </c>
      <c r="C98" s="4" t="s">
        <v>10</v>
      </c>
      <c r="D98" s="5">
        <v>508737.0</v>
      </c>
      <c r="E98" s="5">
        <v>207299.0</v>
      </c>
      <c r="F98" s="5">
        <v>241438.0</v>
      </c>
    </row>
    <row r="99">
      <c r="A99" s="4"/>
      <c r="B99" s="4" t="s">
        <v>25</v>
      </c>
      <c r="C99" s="4" t="s">
        <v>11</v>
      </c>
      <c r="D99" s="5">
        <v>209248.0</v>
      </c>
      <c r="E99" s="5">
        <v>120221.0</v>
      </c>
      <c r="F99" s="5">
        <v>89027.0</v>
      </c>
    </row>
    <row r="100">
      <c r="A100" s="4"/>
      <c r="B100" s="4" t="s">
        <v>25</v>
      </c>
      <c r="C100" s="4" t="s">
        <v>12</v>
      </c>
      <c r="D100" s="5">
        <v>67833.0</v>
      </c>
      <c r="E100" s="5">
        <v>38501.0</v>
      </c>
      <c r="F100" s="5">
        <v>27142.0</v>
      </c>
    </row>
    <row r="101">
      <c r="A101" s="4"/>
      <c r="B101" s="4" t="s">
        <v>26</v>
      </c>
      <c r="C101" s="4" t="s">
        <v>6</v>
      </c>
      <c r="D101" s="5">
        <v>107988.0</v>
      </c>
      <c r="E101" s="5">
        <v>53741.0</v>
      </c>
      <c r="F101" s="5">
        <v>55247.0</v>
      </c>
    </row>
    <row r="102">
      <c r="A102" s="4"/>
      <c r="B102" s="4" t="s">
        <v>26</v>
      </c>
      <c r="C102" s="4" t="s">
        <v>7</v>
      </c>
      <c r="D102" s="5">
        <v>123460.0</v>
      </c>
      <c r="E102" s="5">
        <v>63821.0</v>
      </c>
      <c r="F102" s="5">
        <v>59639.0</v>
      </c>
    </row>
    <row r="103">
      <c r="A103" s="4"/>
      <c r="B103" s="4" t="s">
        <v>26</v>
      </c>
      <c r="C103" s="4" t="s">
        <v>8</v>
      </c>
      <c r="D103" s="5">
        <v>79622.0</v>
      </c>
      <c r="E103" s="5">
        <v>45049.0</v>
      </c>
      <c r="F103" s="5">
        <v>34573.0</v>
      </c>
    </row>
    <row r="104">
      <c r="A104" s="4"/>
      <c r="B104" s="4" t="s">
        <v>26</v>
      </c>
      <c r="C104" s="4" t="s">
        <v>9</v>
      </c>
      <c r="D104" s="5">
        <v>64462.0</v>
      </c>
      <c r="E104" s="5">
        <v>32609.0</v>
      </c>
      <c r="F104" s="5">
        <v>31853.0</v>
      </c>
    </row>
    <row r="105">
      <c r="A105" s="4"/>
      <c r="B105" s="4" t="s">
        <v>26</v>
      </c>
      <c r="C105" s="4" t="s">
        <v>10</v>
      </c>
      <c r="D105" s="5">
        <v>266121.0</v>
      </c>
      <c r="E105" s="5">
        <v>143171.0</v>
      </c>
      <c r="F105" s="5">
        <v>122950.0</v>
      </c>
    </row>
    <row r="106">
      <c r="A106" s="4"/>
      <c r="B106" s="4" t="s">
        <v>26</v>
      </c>
      <c r="C106" s="4" t="s">
        <v>11</v>
      </c>
      <c r="D106" s="5">
        <v>117318.0</v>
      </c>
      <c r="E106" s="5">
        <v>60549.0</v>
      </c>
      <c r="F106" s="5">
        <v>56769.0</v>
      </c>
    </row>
    <row r="107">
      <c r="A107" s="4"/>
      <c r="B107" s="4" t="s">
        <v>26</v>
      </c>
      <c r="C107" s="4" t="s">
        <v>12</v>
      </c>
      <c r="D107" s="5">
        <v>34409.0</v>
      </c>
      <c r="E107" s="5">
        <v>18887.0</v>
      </c>
      <c r="F107" s="5">
        <v>15522.0</v>
      </c>
    </row>
    <row r="108">
      <c r="A108" s="4"/>
      <c r="B108" s="4" t="s">
        <v>27</v>
      </c>
      <c r="C108" s="4" t="s">
        <v>6</v>
      </c>
      <c r="D108" s="5">
        <v>34772.0</v>
      </c>
      <c r="E108" s="5">
        <v>17410.0</v>
      </c>
      <c r="F108" s="5">
        <v>17362.0</v>
      </c>
    </row>
    <row r="109">
      <c r="A109" s="4"/>
      <c r="B109" s="4" t="s">
        <v>27</v>
      </c>
      <c r="C109" s="4" t="s">
        <v>7</v>
      </c>
      <c r="D109" s="5">
        <v>30922.0</v>
      </c>
      <c r="E109" s="5">
        <v>15773.0</v>
      </c>
      <c r="F109" s="5">
        <v>15149.0</v>
      </c>
    </row>
    <row r="110">
      <c r="A110" s="4"/>
      <c r="B110" s="4" t="s">
        <v>27</v>
      </c>
      <c r="C110" s="4" t="s">
        <v>8</v>
      </c>
      <c r="D110" s="5">
        <v>27782.0</v>
      </c>
      <c r="E110" s="5">
        <v>14399.0</v>
      </c>
      <c r="F110" s="5">
        <v>13383.0</v>
      </c>
    </row>
    <row r="111">
      <c r="A111" s="4"/>
      <c r="B111" s="4" t="s">
        <v>27</v>
      </c>
      <c r="C111" s="4" t="s">
        <v>9</v>
      </c>
      <c r="D111" s="5">
        <v>23772.0</v>
      </c>
      <c r="E111" s="5">
        <v>12152.0</v>
      </c>
      <c r="F111" s="5">
        <v>11620.0</v>
      </c>
    </row>
    <row r="112">
      <c r="A112" s="4"/>
      <c r="B112" s="4" t="s">
        <v>27</v>
      </c>
      <c r="C112" s="4" t="s">
        <v>10</v>
      </c>
      <c r="D112" s="5">
        <v>88396.0</v>
      </c>
      <c r="E112" s="5">
        <v>48732.0</v>
      </c>
      <c r="F112" s="5">
        <v>39664.0</v>
      </c>
    </row>
    <row r="113">
      <c r="A113" s="4"/>
      <c r="B113" s="4" t="s">
        <v>27</v>
      </c>
      <c r="C113" s="4" t="s">
        <v>11</v>
      </c>
      <c r="D113" s="5">
        <v>33421.0</v>
      </c>
      <c r="E113" s="5">
        <v>19226.0</v>
      </c>
      <c r="F113" s="5">
        <v>14195.0</v>
      </c>
    </row>
    <row r="114">
      <c r="A114" s="4"/>
      <c r="B114" s="4" t="s">
        <v>27</v>
      </c>
      <c r="C114" s="4" t="s">
        <v>12</v>
      </c>
      <c r="D114" s="5">
        <v>10052.0</v>
      </c>
      <c r="E114" s="5">
        <v>6013.0</v>
      </c>
      <c r="F114" s="5">
        <v>5039.0</v>
      </c>
    </row>
    <row r="115">
      <c r="A115" s="4"/>
      <c r="B115" s="4" t="s">
        <v>28</v>
      </c>
      <c r="C115" s="4" t="s">
        <v>6</v>
      </c>
      <c r="D115" s="5">
        <v>315970.0</v>
      </c>
      <c r="E115" s="5">
        <v>151680.0</v>
      </c>
      <c r="F115" s="5">
        <v>164290.0</v>
      </c>
    </row>
    <row r="116">
      <c r="A116" s="4"/>
      <c r="B116" s="4" t="s">
        <v>28</v>
      </c>
      <c r="C116" s="4" t="s">
        <v>7</v>
      </c>
      <c r="D116" s="5">
        <v>348372.0</v>
      </c>
      <c r="E116" s="5">
        <v>180283.0</v>
      </c>
      <c r="F116" s="5">
        <v>168089.0</v>
      </c>
    </row>
    <row r="117">
      <c r="A117" s="4"/>
      <c r="B117" s="4" t="s">
        <v>28</v>
      </c>
      <c r="C117" s="4" t="s">
        <v>8</v>
      </c>
      <c r="D117" s="5">
        <v>206121.0</v>
      </c>
      <c r="E117" s="5">
        <v>116595.0</v>
      </c>
      <c r="F117" s="5">
        <v>89526.0</v>
      </c>
    </row>
    <row r="118">
      <c r="A118" s="4"/>
      <c r="B118" s="4" t="s">
        <v>28</v>
      </c>
      <c r="C118" s="4" t="s">
        <v>9</v>
      </c>
      <c r="D118" s="5">
        <v>179787.0</v>
      </c>
      <c r="E118" s="5">
        <v>83441.0</v>
      </c>
      <c r="F118" s="5">
        <v>96346.0</v>
      </c>
    </row>
    <row r="119">
      <c r="A119" s="4"/>
      <c r="B119" s="4" t="s">
        <v>28</v>
      </c>
      <c r="C119" s="4" t="s">
        <v>10</v>
      </c>
      <c r="D119" s="5">
        <v>704943.0</v>
      </c>
      <c r="E119" s="5">
        <v>371692.0</v>
      </c>
      <c r="F119" s="5">
        <v>333251.0</v>
      </c>
    </row>
    <row r="120">
      <c r="A120" s="4"/>
      <c r="B120" s="4" t="s">
        <v>28</v>
      </c>
      <c r="C120" s="4" t="s">
        <v>11</v>
      </c>
      <c r="D120" s="5">
        <v>304198.0</v>
      </c>
      <c r="E120" s="5">
        <v>172801.0</v>
      </c>
      <c r="F120" s="5">
        <v>131397.0</v>
      </c>
    </row>
    <row r="121">
      <c r="A121" s="4"/>
      <c r="B121" s="4" t="s">
        <v>28</v>
      </c>
      <c r="C121" s="4" t="s">
        <v>12</v>
      </c>
      <c r="D121" s="5">
        <v>94790.0</v>
      </c>
      <c r="E121" s="5">
        <v>48227.0</v>
      </c>
      <c r="F121" s="5">
        <v>46563.0</v>
      </c>
    </row>
    <row r="122">
      <c r="A122" s="4"/>
      <c r="B122" s="4" t="s">
        <v>29</v>
      </c>
      <c r="C122" s="4" t="s">
        <v>6</v>
      </c>
      <c r="D122" s="5">
        <v>132283.0</v>
      </c>
      <c r="E122" s="5">
        <v>62675.0</v>
      </c>
      <c r="F122" s="5">
        <v>69608.0</v>
      </c>
    </row>
    <row r="123">
      <c r="A123" s="4"/>
      <c r="B123" s="4" t="s">
        <v>29</v>
      </c>
      <c r="C123" s="4" t="s">
        <v>7</v>
      </c>
      <c r="D123" s="5">
        <v>152718.0</v>
      </c>
      <c r="E123" s="5">
        <v>76934.0</v>
      </c>
      <c r="F123" s="5">
        <v>75844.0</v>
      </c>
    </row>
    <row r="124">
      <c r="A124" s="4"/>
      <c r="B124" s="4" t="s">
        <v>29</v>
      </c>
      <c r="C124" s="4" t="s">
        <v>8</v>
      </c>
      <c r="D124" s="5">
        <v>87031.0</v>
      </c>
      <c r="E124" s="5">
        <v>49147.0</v>
      </c>
      <c r="F124" s="5">
        <v>37884.0</v>
      </c>
    </row>
    <row r="125">
      <c r="A125" s="4"/>
      <c r="B125" s="4" t="s">
        <v>29</v>
      </c>
      <c r="C125" s="4" t="s">
        <v>9</v>
      </c>
      <c r="D125" s="5">
        <v>73780.0</v>
      </c>
      <c r="E125" s="5">
        <v>31465.0</v>
      </c>
      <c r="F125" s="5">
        <v>42315.0</v>
      </c>
    </row>
    <row r="126">
      <c r="A126" s="4"/>
      <c r="B126" s="4" t="s">
        <v>29</v>
      </c>
      <c r="C126" s="4" t="s">
        <v>10</v>
      </c>
      <c r="D126" s="5">
        <v>268616.0</v>
      </c>
      <c r="E126" s="5">
        <v>137018.0</v>
      </c>
      <c r="F126" s="5">
        <v>129407.0</v>
      </c>
    </row>
    <row r="127">
      <c r="A127" s="4"/>
      <c r="B127" s="4" t="s">
        <v>29</v>
      </c>
      <c r="C127" s="4" t="s">
        <v>11</v>
      </c>
      <c r="D127" s="5">
        <v>107706.0</v>
      </c>
      <c r="E127" s="5">
        <v>61838.0</v>
      </c>
      <c r="F127" s="5">
        <v>45868.0</v>
      </c>
    </row>
    <row r="128">
      <c r="A128" s="4"/>
      <c r="B128" s="4" t="s">
        <v>29</v>
      </c>
      <c r="C128" s="4" t="s">
        <v>12</v>
      </c>
      <c r="D128" s="5">
        <v>34600.0</v>
      </c>
      <c r="E128" s="5">
        <v>18222.0</v>
      </c>
      <c r="F128" s="5">
        <v>16378.0</v>
      </c>
    </row>
    <row r="129">
      <c r="A129" s="4"/>
      <c r="B129" s="4" t="s">
        <v>30</v>
      </c>
      <c r="C129" s="4" t="s">
        <v>6</v>
      </c>
      <c r="D129" s="5">
        <v>210905.0</v>
      </c>
      <c r="E129" s="5">
        <v>100876.0</v>
      </c>
      <c r="F129" s="5">
        <v>110029.0</v>
      </c>
    </row>
    <row r="130">
      <c r="A130" s="4"/>
      <c r="B130" s="4" t="s">
        <v>30</v>
      </c>
      <c r="C130" s="4" t="s">
        <v>7</v>
      </c>
      <c r="D130" s="5">
        <v>237223.0</v>
      </c>
      <c r="E130" s="5">
        <v>119636.0</v>
      </c>
      <c r="F130" s="5">
        <v>117587.0</v>
      </c>
    </row>
    <row r="131">
      <c r="A131" s="4"/>
      <c r="B131" s="4" t="s">
        <v>30</v>
      </c>
      <c r="C131" s="4" t="s">
        <v>8</v>
      </c>
      <c r="D131" s="5">
        <v>164861.0</v>
      </c>
      <c r="E131" s="5">
        <v>89679.0</v>
      </c>
      <c r="F131" s="5">
        <v>75182.0</v>
      </c>
    </row>
    <row r="132">
      <c r="A132" s="4"/>
      <c r="B132" s="4" t="s">
        <v>30</v>
      </c>
      <c r="C132" s="4" t="s">
        <v>9</v>
      </c>
      <c r="D132" s="5">
        <v>116292.0</v>
      </c>
      <c r="E132" s="5">
        <v>63983.0</v>
      </c>
      <c r="F132" s="5">
        <v>52309.0</v>
      </c>
    </row>
    <row r="133">
      <c r="A133" s="4"/>
      <c r="B133" s="4" t="s">
        <v>30</v>
      </c>
      <c r="C133" s="4" t="s">
        <v>10</v>
      </c>
      <c r="D133" s="5">
        <v>429047.0</v>
      </c>
      <c r="E133" s="5">
        <v>213231.0</v>
      </c>
      <c r="F133" s="5">
        <v>215816.0</v>
      </c>
    </row>
    <row r="134">
      <c r="A134" s="4"/>
      <c r="B134" s="4" t="s">
        <v>30</v>
      </c>
      <c r="C134" s="4" t="s">
        <v>11</v>
      </c>
      <c r="D134" s="5">
        <v>198082.0</v>
      </c>
      <c r="E134" s="5">
        <v>101015.0</v>
      </c>
      <c r="F134" s="5">
        <v>97067.0</v>
      </c>
    </row>
    <row r="135">
      <c r="A135" s="4"/>
      <c r="B135" s="4" t="s">
        <v>30</v>
      </c>
      <c r="C135" s="4" t="s">
        <v>12</v>
      </c>
      <c r="D135" s="5">
        <v>73161.0</v>
      </c>
      <c r="E135" s="5">
        <v>32076.0</v>
      </c>
      <c r="F135" s="5">
        <v>41085.0</v>
      </c>
    </row>
    <row r="136">
      <c r="A136" s="4"/>
      <c r="B136" s="4" t="s">
        <v>31</v>
      </c>
      <c r="C136" s="4" t="s">
        <v>6</v>
      </c>
      <c r="D136" s="5">
        <v>408899.0</v>
      </c>
      <c r="E136" s="5">
        <v>198898.0</v>
      </c>
      <c r="F136" s="5">
        <v>210001.0</v>
      </c>
    </row>
    <row r="137">
      <c r="A137" s="4"/>
      <c r="B137" s="4" t="s">
        <v>31</v>
      </c>
      <c r="C137" s="4" t="s">
        <v>7</v>
      </c>
      <c r="D137" s="5">
        <v>422634.0</v>
      </c>
      <c r="E137" s="5">
        <v>210104.0</v>
      </c>
      <c r="F137" s="5">
        <v>212430.0</v>
      </c>
    </row>
    <row r="138">
      <c r="A138" s="4"/>
      <c r="B138" s="4" t="s">
        <v>31</v>
      </c>
      <c r="C138" s="4" t="s">
        <v>8</v>
      </c>
      <c r="D138" s="5">
        <v>323560.0</v>
      </c>
      <c r="E138" s="5">
        <v>176034.0</v>
      </c>
      <c r="F138" s="5">
        <v>147526.0</v>
      </c>
    </row>
    <row r="139">
      <c r="A139" s="4"/>
      <c r="B139" s="4" t="s">
        <v>31</v>
      </c>
      <c r="C139" s="4" t="s">
        <v>9</v>
      </c>
      <c r="D139" s="5">
        <v>237608.0</v>
      </c>
      <c r="E139" s="5">
        <v>110115.0</v>
      </c>
      <c r="F139" s="5">
        <v>127493.0</v>
      </c>
    </row>
    <row r="140">
      <c r="A140" s="4"/>
      <c r="B140" s="4" t="s">
        <v>31</v>
      </c>
      <c r="C140" s="4" t="s">
        <v>10</v>
      </c>
      <c r="D140" s="5">
        <v>772818.0</v>
      </c>
      <c r="E140" s="5">
        <v>376030.0</v>
      </c>
      <c r="F140" s="5">
        <v>395888.0</v>
      </c>
    </row>
    <row r="141">
      <c r="A141" s="4"/>
      <c r="B141" s="4" t="s">
        <v>31</v>
      </c>
      <c r="C141" s="4" t="s">
        <v>11</v>
      </c>
      <c r="D141" s="5">
        <v>361520.0</v>
      </c>
      <c r="E141" s="5">
        <v>170038.0</v>
      </c>
      <c r="F141" s="5">
        <v>172468.0</v>
      </c>
    </row>
    <row r="142">
      <c r="A142" s="4"/>
      <c r="B142" s="4" t="s">
        <v>31</v>
      </c>
      <c r="C142" s="4" t="s">
        <v>12</v>
      </c>
      <c r="D142" s="5">
        <v>134685.0</v>
      </c>
      <c r="E142" s="5">
        <v>69934.0</v>
      </c>
      <c r="F142" s="5">
        <v>72891.0</v>
      </c>
    </row>
    <row r="143">
      <c r="A143" s="4"/>
      <c r="B143" s="4" t="s">
        <v>32</v>
      </c>
      <c r="C143" s="4" t="s">
        <v>6</v>
      </c>
      <c r="D143" s="5">
        <v>698466.0</v>
      </c>
      <c r="E143" s="5">
        <v>297699.0</v>
      </c>
      <c r="F143" s="5">
        <v>310874.0</v>
      </c>
    </row>
    <row r="144">
      <c r="A144" s="4"/>
      <c r="B144" s="4" t="s">
        <v>32</v>
      </c>
      <c r="C144" s="4" t="s">
        <v>7</v>
      </c>
      <c r="D144" s="5">
        <v>680686.0</v>
      </c>
      <c r="E144" s="5">
        <v>311246.0</v>
      </c>
      <c r="F144" s="5">
        <v>330940.0</v>
      </c>
    </row>
    <row r="145">
      <c r="A145" s="4"/>
      <c r="B145" s="4" t="s">
        <v>32</v>
      </c>
      <c r="C145" s="4" t="s">
        <v>8</v>
      </c>
      <c r="D145" s="5">
        <v>430856.0</v>
      </c>
      <c r="E145" s="5">
        <v>244185.0</v>
      </c>
      <c r="F145" s="5">
        <v>186670.0</v>
      </c>
    </row>
    <row r="146">
      <c r="A146" s="4"/>
      <c r="B146" s="4" t="s">
        <v>32</v>
      </c>
      <c r="C146" s="4" t="s">
        <v>9</v>
      </c>
      <c r="D146" s="5">
        <v>386696.0</v>
      </c>
      <c r="E146" s="5">
        <v>173277.0</v>
      </c>
      <c r="F146" s="5">
        <v>183319.0</v>
      </c>
    </row>
    <row r="147">
      <c r="A147" s="4"/>
      <c r="B147" s="4" t="s">
        <v>32</v>
      </c>
      <c r="C147" s="4" t="s">
        <v>10</v>
      </c>
      <c r="D147" s="5">
        <v>1188357.0</v>
      </c>
      <c r="E147" s="5">
        <v>631049.0</v>
      </c>
      <c r="F147" s="5">
        <v>558317.0</v>
      </c>
    </row>
    <row r="148">
      <c r="A148" s="4"/>
      <c r="B148" s="4" t="s">
        <v>32</v>
      </c>
      <c r="C148" s="4" t="s">
        <v>11</v>
      </c>
      <c r="D148" s="5">
        <v>481287.0</v>
      </c>
      <c r="E148" s="5">
        <v>235284.0</v>
      </c>
      <c r="F148" s="5">
        <v>216003.0</v>
      </c>
    </row>
    <row r="149">
      <c r="A149" s="4"/>
      <c r="B149" s="4" t="s">
        <v>32</v>
      </c>
      <c r="C149" s="4" t="s">
        <v>12</v>
      </c>
      <c r="D149" s="5">
        <v>167922.0</v>
      </c>
      <c r="E149" s="5">
        <v>61881.0</v>
      </c>
      <c r="F149" s="5">
        <v>86041.0</v>
      </c>
    </row>
    <row r="150">
      <c r="A150" s="4"/>
      <c r="B150" s="4" t="s">
        <v>33</v>
      </c>
      <c r="C150" s="4" t="s">
        <v>6</v>
      </c>
      <c r="D150" s="5">
        <v>284373.0</v>
      </c>
      <c r="E150" s="5">
        <v>139011.0</v>
      </c>
      <c r="F150" s="5">
        <v>145362.0</v>
      </c>
    </row>
    <row r="151">
      <c r="A151" s="4"/>
      <c r="B151" s="4" t="s">
        <v>33</v>
      </c>
      <c r="C151" s="4" t="s">
        <v>7</v>
      </c>
      <c r="D151" s="5">
        <v>282753.0</v>
      </c>
      <c r="E151" s="5">
        <v>142740.0</v>
      </c>
      <c r="F151" s="5">
        <v>140013.0</v>
      </c>
    </row>
    <row r="152">
      <c r="A152" s="4"/>
      <c r="B152" s="4" t="s">
        <v>33</v>
      </c>
      <c r="C152" s="4" t="s">
        <v>8</v>
      </c>
      <c r="D152" s="5">
        <v>239886.0</v>
      </c>
      <c r="E152" s="5">
        <v>130796.0</v>
      </c>
      <c r="F152" s="5">
        <v>109070.0</v>
      </c>
    </row>
    <row r="153">
      <c r="A153" s="4"/>
      <c r="B153" s="4" t="s">
        <v>33</v>
      </c>
      <c r="C153" s="4" t="s">
        <v>9</v>
      </c>
      <c r="D153" s="5">
        <v>171234.0</v>
      </c>
      <c r="E153" s="5">
        <v>79875.0</v>
      </c>
      <c r="F153" s="5">
        <v>91493.0</v>
      </c>
    </row>
    <row r="154">
      <c r="A154" s="4"/>
      <c r="B154" s="4" t="s">
        <v>33</v>
      </c>
      <c r="C154" s="4" t="s">
        <v>10</v>
      </c>
      <c r="D154" s="5">
        <v>583927.0</v>
      </c>
      <c r="E154" s="5">
        <v>294946.0</v>
      </c>
      <c r="F154" s="5">
        <v>289021.0</v>
      </c>
    </row>
    <row r="155">
      <c r="A155" s="4"/>
      <c r="B155" s="4" t="s">
        <v>33</v>
      </c>
      <c r="C155" s="4" t="s">
        <v>11</v>
      </c>
      <c r="D155" s="5">
        <v>271176.0</v>
      </c>
      <c r="E155" s="5">
        <v>138378.0</v>
      </c>
      <c r="F155" s="5">
        <v>131600.0</v>
      </c>
    </row>
    <row r="156">
      <c r="A156" s="4"/>
      <c r="B156" s="4" t="s">
        <v>33</v>
      </c>
      <c r="C156" s="4" t="s">
        <v>12</v>
      </c>
      <c r="D156" s="5">
        <v>104317.0</v>
      </c>
      <c r="E156" s="5">
        <v>48563.0</v>
      </c>
      <c r="F156" s="5">
        <v>56754.0</v>
      </c>
    </row>
    <row r="157">
      <c r="A157" s="4"/>
      <c r="B157" s="4" t="s">
        <v>34</v>
      </c>
      <c r="C157" s="4" t="s">
        <v>6</v>
      </c>
      <c r="D157" s="5">
        <v>336869.0</v>
      </c>
      <c r="E157" s="5">
        <v>163467.0</v>
      </c>
      <c r="F157" s="5">
        <v>173402.0</v>
      </c>
    </row>
    <row r="158">
      <c r="A158" s="4"/>
      <c r="B158" s="4" t="s">
        <v>34</v>
      </c>
      <c r="C158" s="4" t="s">
        <v>7</v>
      </c>
      <c r="D158" s="5">
        <v>341482.0</v>
      </c>
      <c r="E158" s="5">
        <v>168372.0</v>
      </c>
      <c r="F158" s="5">
        <v>173110.0</v>
      </c>
    </row>
    <row r="159">
      <c r="A159" s="4"/>
      <c r="B159" s="4" t="s">
        <v>34</v>
      </c>
      <c r="C159" s="4" t="s">
        <v>8</v>
      </c>
      <c r="D159" s="5">
        <v>266486.0</v>
      </c>
      <c r="E159" s="5">
        <v>144721.0</v>
      </c>
      <c r="F159" s="5">
        <v>121765.0</v>
      </c>
    </row>
    <row r="160">
      <c r="A160" s="4"/>
      <c r="B160" s="4" t="s">
        <v>34</v>
      </c>
      <c r="C160" s="4" t="s">
        <v>9</v>
      </c>
      <c r="D160" s="5">
        <v>221886.0</v>
      </c>
      <c r="E160" s="5">
        <v>112882.0</v>
      </c>
      <c r="F160" s="5">
        <v>109003.0</v>
      </c>
    </row>
    <row r="161">
      <c r="A161" s="4"/>
      <c r="B161" s="4" t="s">
        <v>34</v>
      </c>
      <c r="C161" s="4" t="s">
        <v>10</v>
      </c>
      <c r="D161" s="5">
        <v>695793.0</v>
      </c>
      <c r="E161" s="5">
        <v>362611.0</v>
      </c>
      <c r="F161" s="5">
        <v>333182.0</v>
      </c>
    </row>
    <row r="162">
      <c r="A162" s="4"/>
      <c r="B162" s="4" t="s">
        <v>34</v>
      </c>
      <c r="C162" s="4" t="s">
        <v>11</v>
      </c>
      <c r="D162" s="5">
        <v>319076.0</v>
      </c>
      <c r="E162" s="5">
        <v>176994.0</v>
      </c>
      <c r="F162" s="5">
        <v>142081.0</v>
      </c>
    </row>
    <row r="163">
      <c r="A163" s="4"/>
      <c r="B163" s="4" t="s">
        <v>34</v>
      </c>
      <c r="C163" s="4" t="s">
        <v>12</v>
      </c>
      <c r="D163" s="5">
        <v>110412.0</v>
      </c>
      <c r="E163" s="5">
        <v>58056.0</v>
      </c>
      <c r="F163" s="5">
        <v>52400.0</v>
      </c>
    </row>
    <row r="164">
      <c r="A164" s="4"/>
      <c r="B164" s="4" t="s">
        <v>35</v>
      </c>
      <c r="C164" s="4" t="s">
        <v>6</v>
      </c>
      <c r="D164" s="5">
        <v>329177.0</v>
      </c>
      <c r="E164" s="5">
        <v>158498.0</v>
      </c>
      <c r="F164" s="5">
        <v>170684.0</v>
      </c>
    </row>
    <row r="165">
      <c r="A165" s="4"/>
      <c r="B165" s="4" t="s">
        <v>35</v>
      </c>
      <c r="C165" s="4" t="s">
        <v>7</v>
      </c>
      <c r="D165" s="5">
        <v>259441.0</v>
      </c>
      <c r="E165" s="5">
        <v>178516.0</v>
      </c>
      <c r="F165" s="5">
        <v>180925.0</v>
      </c>
    </row>
    <row r="166">
      <c r="A166" s="4"/>
      <c r="B166" s="4" t="s">
        <v>35</v>
      </c>
      <c r="C166" s="4" t="s">
        <v>8</v>
      </c>
      <c r="D166" s="5">
        <v>256630.0</v>
      </c>
      <c r="E166" s="5">
        <v>141469.0</v>
      </c>
      <c r="F166" s="5">
        <v>114485.0</v>
      </c>
    </row>
    <row r="167">
      <c r="A167" s="4"/>
      <c r="B167" s="4" t="s">
        <v>35</v>
      </c>
      <c r="C167" s="4" t="s">
        <v>9</v>
      </c>
      <c r="D167" s="5">
        <v>187312.0</v>
      </c>
      <c r="E167" s="5">
        <v>95001.0</v>
      </c>
      <c r="F167" s="5">
        <v>102311.0</v>
      </c>
    </row>
    <row r="168">
      <c r="A168" s="4"/>
      <c r="B168" s="4" t="s">
        <v>35</v>
      </c>
      <c r="C168" s="4" t="s">
        <v>10</v>
      </c>
      <c r="D168" s="5">
        <v>627184.0</v>
      </c>
      <c r="E168" s="5">
        <v>322055.0</v>
      </c>
      <c r="F168" s="5">
        <v>305129.0</v>
      </c>
    </row>
    <row r="169">
      <c r="A169" s="4"/>
      <c r="B169" s="4" t="s">
        <v>35</v>
      </c>
      <c r="C169" s="4" t="s">
        <v>11</v>
      </c>
      <c r="D169" s="5">
        <v>280285.0</v>
      </c>
      <c r="E169" s="5">
        <v>148666.0</v>
      </c>
      <c r="F169" s="5">
        <v>116617.0</v>
      </c>
    </row>
    <row r="170">
      <c r="A170" s="4"/>
      <c r="B170" s="4" t="s">
        <v>35</v>
      </c>
      <c r="C170" s="4" t="s">
        <v>12</v>
      </c>
      <c r="D170" s="5">
        <v>88662.0</v>
      </c>
      <c r="E170" s="5">
        <v>46784.0</v>
      </c>
      <c r="F170" s="5">
        <v>41886.0</v>
      </c>
    </row>
    <row r="171">
      <c r="A171" s="4"/>
      <c r="B171" s="4" t="s">
        <v>36</v>
      </c>
      <c r="C171" s="4" t="s">
        <v>6</v>
      </c>
      <c r="D171" s="5">
        <v>189780.0</v>
      </c>
      <c r="E171" s="5">
        <v>93829.0</v>
      </c>
      <c r="F171" s="5">
        <v>95895.0</v>
      </c>
    </row>
    <row r="172">
      <c r="A172" s="4"/>
      <c r="B172" s="4" t="s">
        <v>36</v>
      </c>
      <c r="C172" s="4" t="s">
        <v>7</v>
      </c>
      <c r="D172" s="5">
        <v>199026.0</v>
      </c>
      <c r="E172" s="5">
        <v>89700.0</v>
      </c>
      <c r="F172" s="5">
        <v>109326.0</v>
      </c>
    </row>
    <row r="173">
      <c r="A173" s="4"/>
      <c r="B173" s="4" t="s">
        <v>36</v>
      </c>
      <c r="C173" s="4" t="s">
        <v>8</v>
      </c>
      <c r="D173" s="5">
        <v>144841.0</v>
      </c>
      <c r="E173" s="5">
        <v>76419.0</v>
      </c>
      <c r="F173" s="5">
        <v>68422.0</v>
      </c>
    </row>
    <row r="174">
      <c r="A174" s="4"/>
      <c r="B174" s="4" t="s">
        <v>36</v>
      </c>
      <c r="C174" s="4" t="s">
        <v>9</v>
      </c>
      <c r="D174" s="5">
        <v>107186.0</v>
      </c>
      <c r="E174" s="5">
        <v>48409.0</v>
      </c>
      <c r="F174" s="5">
        <v>58778.0</v>
      </c>
    </row>
    <row r="175">
      <c r="A175" s="4"/>
      <c r="B175" s="4" t="s">
        <v>36</v>
      </c>
      <c r="C175" s="4" t="s">
        <v>10</v>
      </c>
      <c r="D175" s="5">
        <v>308726.0</v>
      </c>
      <c r="E175" s="5">
        <v>143900.0</v>
      </c>
      <c r="F175" s="5">
        <v>164826.0</v>
      </c>
    </row>
    <row r="176">
      <c r="A176" s="4"/>
      <c r="B176" s="4" t="s">
        <v>36</v>
      </c>
      <c r="C176" s="4" t="s">
        <v>11</v>
      </c>
      <c r="D176" s="5">
        <v>136307.0</v>
      </c>
      <c r="E176" s="5">
        <v>75240.0</v>
      </c>
      <c r="F176" s="5">
        <v>61067.0</v>
      </c>
    </row>
    <row r="177">
      <c r="A177" s="4"/>
      <c r="B177" s="4" t="s">
        <v>36</v>
      </c>
      <c r="C177" s="4" t="s">
        <v>12</v>
      </c>
      <c r="D177" s="5">
        <v>51255.0</v>
      </c>
      <c r="E177" s="5">
        <v>27388.0</v>
      </c>
      <c r="F177" s="5">
        <v>23867.0</v>
      </c>
    </row>
    <row r="178">
      <c r="A178" s="4"/>
      <c r="B178" s="4" t="s">
        <v>37</v>
      </c>
      <c r="C178" s="4" t="s">
        <v>6</v>
      </c>
      <c r="D178" s="5">
        <v>207421.0</v>
      </c>
      <c r="E178" s="5">
        <v>103406.0</v>
      </c>
      <c r="F178" s="5">
        <v>104015.0</v>
      </c>
    </row>
    <row r="179">
      <c r="A179" s="4"/>
      <c r="B179" s="4" t="s">
        <v>37</v>
      </c>
      <c r="C179" s="4" t="s">
        <v>7</v>
      </c>
      <c r="D179" s="5">
        <v>232387.0</v>
      </c>
      <c r="E179" s="5">
        <v>116448.0</v>
      </c>
      <c r="F179" s="5">
        <v>115941.0</v>
      </c>
    </row>
    <row r="180">
      <c r="A180" s="4"/>
      <c r="B180" s="4" t="s">
        <v>37</v>
      </c>
      <c r="C180" s="4" t="s">
        <v>8</v>
      </c>
      <c r="D180" s="5">
        <v>179384.0</v>
      </c>
      <c r="E180" s="5">
        <v>98419.0</v>
      </c>
      <c r="F180" s="5">
        <v>80875.0</v>
      </c>
    </row>
    <row r="181">
      <c r="A181" s="4"/>
      <c r="B181" s="4" t="s">
        <v>37</v>
      </c>
      <c r="C181" s="4" t="s">
        <v>9</v>
      </c>
      <c r="D181" s="5">
        <v>126114.0</v>
      </c>
      <c r="E181" s="5">
        <v>57181.0</v>
      </c>
      <c r="F181" s="5">
        <v>68933.0</v>
      </c>
    </row>
    <row r="182">
      <c r="A182" s="4"/>
      <c r="B182" s="4" t="s">
        <v>37</v>
      </c>
      <c r="C182" s="4" t="s">
        <v>10</v>
      </c>
      <c r="D182" s="5">
        <v>382487.0</v>
      </c>
      <c r="E182" s="5">
        <v>164980.0</v>
      </c>
      <c r="F182" s="5">
        <v>207507.0</v>
      </c>
    </row>
    <row r="183">
      <c r="A183" s="4"/>
      <c r="B183" s="4" t="s">
        <v>37</v>
      </c>
      <c r="C183" s="4" t="s">
        <v>11</v>
      </c>
      <c r="D183" s="5">
        <v>181703.0</v>
      </c>
      <c r="E183" s="5">
        <v>84011.0</v>
      </c>
      <c r="F183" s="5">
        <v>97692.0</v>
      </c>
    </row>
    <row r="184">
      <c r="A184" s="4"/>
      <c r="B184" s="4" t="s">
        <v>37</v>
      </c>
      <c r="C184" s="4" t="s">
        <v>12</v>
      </c>
      <c r="D184" s="5">
        <v>64744.0</v>
      </c>
      <c r="E184" s="5">
        <v>27009.0</v>
      </c>
      <c r="F184" s="5">
        <v>37686.0</v>
      </c>
    </row>
    <row r="185">
      <c r="A185" s="4"/>
      <c r="B185" s="4" t="s">
        <v>38</v>
      </c>
      <c r="C185" s="4" t="s">
        <v>6</v>
      </c>
      <c r="D185" s="5">
        <v>19014.0</v>
      </c>
      <c r="E185" s="5">
        <v>9590.0</v>
      </c>
      <c r="F185" s="5">
        <v>9424.0</v>
      </c>
    </row>
    <row r="186">
      <c r="A186" s="4"/>
      <c r="B186" s="4" t="s">
        <v>38</v>
      </c>
      <c r="C186" s="4" t="s">
        <v>7</v>
      </c>
      <c r="D186" s="5">
        <v>18834.0</v>
      </c>
      <c r="E186" s="5">
        <v>9710.0</v>
      </c>
      <c r="F186" s="5">
        <v>9124.0</v>
      </c>
    </row>
    <row r="187">
      <c r="A187" s="4"/>
      <c r="B187" s="4" t="s">
        <v>38</v>
      </c>
      <c r="C187" s="4" t="s">
        <v>8</v>
      </c>
      <c r="D187" s="5">
        <v>15814.0</v>
      </c>
      <c r="E187" s="5">
        <v>7420.0</v>
      </c>
      <c r="F187" s="5">
        <v>6394.0</v>
      </c>
    </row>
    <row r="188">
      <c r="A188" s="4"/>
      <c r="B188" s="4" t="s">
        <v>38</v>
      </c>
      <c r="C188" s="4" t="s">
        <v>9</v>
      </c>
      <c r="D188" s="5">
        <v>12134.0</v>
      </c>
      <c r="E188" s="5">
        <v>6146.0</v>
      </c>
      <c r="F188" s="5">
        <v>5988.0</v>
      </c>
    </row>
    <row r="189">
      <c r="A189" s="4"/>
      <c r="B189" s="4" t="s">
        <v>38</v>
      </c>
      <c r="C189" s="4" t="s">
        <v>10</v>
      </c>
      <c r="D189" s="5">
        <v>38652.0</v>
      </c>
      <c r="E189" s="5">
        <v>21742.0</v>
      </c>
      <c r="F189" s="5">
        <v>16810.0</v>
      </c>
    </row>
    <row r="190">
      <c r="A190" s="4"/>
      <c r="B190" s="4" t="s">
        <v>38</v>
      </c>
      <c r="C190" s="4" t="s">
        <v>11</v>
      </c>
      <c r="D190" s="5">
        <v>16829.0</v>
      </c>
      <c r="E190" s="5">
        <v>10511.0</v>
      </c>
      <c r="F190" s="5">
        <v>6318.0</v>
      </c>
    </row>
    <row r="191">
      <c r="A191" s="4"/>
      <c r="B191" s="4" t="s">
        <v>38</v>
      </c>
      <c r="C191" s="4" t="s">
        <v>12</v>
      </c>
      <c r="D191" s="5">
        <v>6086.0</v>
      </c>
      <c r="E191" s="5">
        <v>3419.0</v>
      </c>
      <c r="F191" s="5">
        <v>2666.0</v>
      </c>
    </row>
    <row r="192">
      <c r="A192" s="4"/>
      <c r="B192" s="4" t="s">
        <v>39</v>
      </c>
      <c r="C192" s="4" t="s">
        <v>6</v>
      </c>
      <c r="D192" s="5">
        <v>187231.0</v>
      </c>
      <c r="E192" s="5">
        <v>92594.0</v>
      </c>
      <c r="F192" s="5">
        <v>94637.0</v>
      </c>
    </row>
    <row r="193">
      <c r="A193" s="4"/>
      <c r="B193" s="4" t="s">
        <v>39</v>
      </c>
      <c r="C193" s="4" t="s">
        <v>7</v>
      </c>
      <c r="D193" s="5">
        <v>193367.0</v>
      </c>
      <c r="E193" s="5">
        <v>95725.0</v>
      </c>
      <c r="F193" s="5">
        <v>97642.0</v>
      </c>
    </row>
    <row r="194">
      <c r="A194" s="4"/>
      <c r="B194" s="4" t="s">
        <v>39</v>
      </c>
      <c r="C194" s="4" t="s">
        <v>8</v>
      </c>
      <c r="D194" s="5">
        <v>163404.0</v>
      </c>
      <c r="E194" s="5">
        <v>89252.0</v>
      </c>
      <c r="F194" s="5">
        <v>73372.0</v>
      </c>
    </row>
    <row r="195">
      <c r="A195" s="4"/>
      <c r="B195" s="4" t="s">
        <v>39</v>
      </c>
      <c r="C195" s="4" t="s">
        <v>9</v>
      </c>
      <c r="D195" s="5">
        <v>135598.0</v>
      </c>
      <c r="E195" s="5">
        <v>68230.0</v>
      </c>
      <c r="F195" s="5">
        <v>67368.0</v>
      </c>
    </row>
    <row r="196">
      <c r="A196" s="4"/>
      <c r="B196" s="4" t="s">
        <v>39</v>
      </c>
      <c r="C196" s="4" t="s">
        <v>10</v>
      </c>
      <c r="D196" s="5">
        <v>540608.0</v>
      </c>
      <c r="E196" s="5">
        <v>278110.0</v>
      </c>
      <c r="F196" s="5">
        <v>262498.0</v>
      </c>
    </row>
    <row r="197">
      <c r="A197" s="4"/>
      <c r="B197" s="4" t="s">
        <v>39</v>
      </c>
      <c r="C197" s="4" t="s">
        <v>11</v>
      </c>
      <c r="D197" s="5">
        <v>290508.0</v>
      </c>
      <c r="E197" s="5">
        <v>145411.0</v>
      </c>
      <c r="F197" s="5">
        <v>152097.0</v>
      </c>
    </row>
    <row r="198">
      <c r="A198" s="4"/>
      <c r="B198" s="4" t="s">
        <v>39</v>
      </c>
      <c r="C198" s="4" t="s">
        <v>12</v>
      </c>
      <c r="D198" s="5">
        <v>116233.0</v>
      </c>
      <c r="E198" s="5">
        <v>47687.0</v>
      </c>
      <c r="F198" s="5">
        <v>68546.0</v>
      </c>
    </row>
    <row r="199">
      <c r="A199" s="4"/>
      <c r="B199" s="4" t="s">
        <v>40</v>
      </c>
      <c r="C199" s="4" t="s">
        <v>6</v>
      </c>
      <c r="D199" s="5">
        <v>267951.0</v>
      </c>
      <c r="E199" s="5">
        <v>127634.0</v>
      </c>
      <c r="F199" s="5">
        <v>140317.0</v>
      </c>
    </row>
    <row r="200">
      <c r="A200" s="4"/>
      <c r="B200" s="4" t="s">
        <v>40</v>
      </c>
      <c r="C200" s="4" t="s">
        <v>7</v>
      </c>
      <c r="D200" s="5">
        <v>272859.0</v>
      </c>
      <c r="E200" s="5">
        <v>138764.0</v>
      </c>
      <c r="F200" s="5">
        <v>134095.0</v>
      </c>
    </row>
    <row r="201">
      <c r="A201" s="4"/>
      <c r="B201" s="4" t="s">
        <v>40</v>
      </c>
      <c r="C201" s="4" t="s">
        <v>8</v>
      </c>
      <c r="D201" s="5">
        <v>223251.0</v>
      </c>
      <c r="E201" s="5">
        <v>121464.0</v>
      </c>
      <c r="F201" s="5">
        <v>102703.0</v>
      </c>
    </row>
    <row r="202">
      <c r="A202" s="4"/>
      <c r="B202" s="4" t="s">
        <v>40</v>
      </c>
      <c r="C202" s="4" t="s">
        <v>9</v>
      </c>
      <c r="D202" s="5">
        <v>184917.0</v>
      </c>
      <c r="E202" s="5">
        <v>84125.0</v>
      </c>
      <c r="F202" s="5">
        <v>81792.0</v>
      </c>
    </row>
    <row r="203">
      <c r="A203" s="4"/>
      <c r="B203" s="4" t="s">
        <v>40</v>
      </c>
      <c r="C203" s="4" t="s">
        <v>10</v>
      </c>
      <c r="D203" s="5">
        <v>669493.0</v>
      </c>
      <c r="E203" s="5">
        <v>318615.0</v>
      </c>
      <c r="F203" s="5">
        <v>350878.0</v>
      </c>
    </row>
    <row r="204">
      <c r="A204" s="4"/>
      <c r="B204" s="4" t="s">
        <v>40</v>
      </c>
      <c r="C204" s="4" t="s">
        <v>11</v>
      </c>
      <c r="D204" s="5">
        <v>340217.0</v>
      </c>
      <c r="E204" s="5">
        <v>169176.0</v>
      </c>
      <c r="F204" s="5">
        <v>171041.0</v>
      </c>
    </row>
    <row r="205">
      <c r="A205" s="4"/>
      <c r="B205" s="4" t="s">
        <v>40</v>
      </c>
      <c r="C205" s="4" t="s">
        <v>12</v>
      </c>
      <c r="D205" s="5">
        <v>121245.0</v>
      </c>
      <c r="E205" s="5">
        <v>52233.0</v>
      </c>
      <c r="F205" s="5">
        <v>68901.0</v>
      </c>
    </row>
    <row r="206">
      <c r="A206" s="4"/>
      <c r="B206" s="4" t="s">
        <v>41</v>
      </c>
      <c r="C206" s="4" t="s">
        <v>42</v>
      </c>
      <c r="D206" s="5">
        <v>258603.0</v>
      </c>
      <c r="E206" s="5">
        <v>125019.0</v>
      </c>
      <c r="F206" s="5">
        <v>133584.0</v>
      </c>
    </row>
    <row r="207">
      <c r="A207" s="4"/>
      <c r="B207" s="4" t="s">
        <v>41</v>
      </c>
      <c r="C207" s="4" t="s">
        <v>43</v>
      </c>
      <c r="D207" s="5">
        <v>254870.0</v>
      </c>
      <c r="E207" s="5">
        <v>130159.0</v>
      </c>
      <c r="F207" s="5">
        <v>124711.0</v>
      </c>
    </row>
    <row r="208">
      <c r="A208" s="4"/>
      <c r="B208" s="4" t="s">
        <v>41</v>
      </c>
      <c r="C208" s="4" t="s">
        <v>44</v>
      </c>
      <c r="D208" s="5">
        <v>228892.0</v>
      </c>
      <c r="E208" s="5">
        <v>125916.0</v>
      </c>
      <c r="F208" s="5">
        <v>103776.0</v>
      </c>
    </row>
    <row r="209">
      <c r="A209" s="4"/>
      <c r="B209" s="4" t="s">
        <v>41</v>
      </c>
      <c r="C209" s="4" t="s">
        <v>45</v>
      </c>
      <c r="D209" s="5">
        <v>162144.0</v>
      </c>
      <c r="E209" s="5">
        <v>89824.0</v>
      </c>
      <c r="F209" s="5">
        <v>78290.0</v>
      </c>
    </row>
    <row r="210">
      <c r="A210" s="4"/>
      <c r="B210" s="4" t="s">
        <v>41</v>
      </c>
      <c r="C210" s="4" t="s">
        <v>46</v>
      </c>
      <c r="D210" s="5">
        <v>648110.0</v>
      </c>
      <c r="E210" s="5">
        <v>299274.0</v>
      </c>
      <c r="F210" s="5">
        <v>347836.0</v>
      </c>
    </row>
    <row r="211">
      <c r="A211" s="4"/>
      <c r="B211" s="4" t="s">
        <v>41</v>
      </c>
      <c r="C211" s="4" t="s">
        <v>47</v>
      </c>
      <c r="D211" s="5">
        <v>302270.0</v>
      </c>
      <c r="E211" s="5">
        <v>134149.0</v>
      </c>
      <c r="F211" s="5">
        <v>169122.0</v>
      </c>
    </row>
    <row r="212">
      <c r="A212" s="4"/>
      <c r="B212" s="4" t="s">
        <v>41</v>
      </c>
      <c r="C212" s="4" t="s">
        <v>12</v>
      </c>
      <c r="D212" s="5">
        <v>109607.0</v>
      </c>
      <c r="E212" s="5">
        <v>39911.0</v>
      </c>
      <c r="F212" s="5">
        <v>69696.0</v>
      </c>
    </row>
    <row r="213">
      <c r="A213" s="4"/>
      <c r="B213" s="4" t="s">
        <v>48</v>
      </c>
      <c r="C213" s="4" t="s">
        <v>42</v>
      </c>
      <c r="D213" s="5">
        <v>307174.0</v>
      </c>
      <c r="E213" s="5">
        <v>148745.0</v>
      </c>
      <c r="F213" s="5">
        <v>160429.0</v>
      </c>
    </row>
    <row r="214">
      <c r="A214" s="4"/>
      <c r="B214" s="4" t="s">
        <v>48</v>
      </c>
      <c r="C214" s="4" t="s">
        <v>43</v>
      </c>
      <c r="D214" s="5">
        <v>355371.0</v>
      </c>
      <c r="E214" s="5">
        <v>178254.0</v>
      </c>
      <c r="F214" s="5">
        <v>177117.0</v>
      </c>
    </row>
    <row r="215">
      <c r="A215" s="4"/>
      <c r="B215" s="4" t="s">
        <v>48</v>
      </c>
      <c r="C215" s="4" t="s">
        <v>44</v>
      </c>
      <c r="D215" s="5">
        <v>287097.0</v>
      </c>
      <c r="E215" s="5">
        <v>155207.0</v>
      </c>
      <c r="F215" s="5">
        <v>131890.0</v>
      </c>
    </row>
    <row r="216">
      <c r="A216" s="4"/>
      <c r="B216" s="4" t="s">
        <v>48</v>
      </c>
      <c r="C216" s="4" t="s">
        <v>45</v>
      </c>
      <c r="D216" s="5">
        <v>182694.0</v>
      </c>
      <c r="E216" s="5">
        <v>93196.0</v>
      </c>
      <c r="F216" s="5">
        <v>89498.0</v>
      </c>
    </row>
    <row r="217">
      <c r="A217" s="4"/>
      <c r="B217" s="4" t="s">
        <v>48</v>
      </c>
      <c r="C217" s="4" t="s">
        <v>46</v>
      </c>
      <c r="D217" s="5">
        <v>730524.0</v>
      </c>
      <c r="E217" s="5">
        <v>296376.0</v>
      </c>
      <c r="F217" s="5">
        <v>434148.0</v>
      </c>
    </row>
    <row r="218">
      <c r="A218" s="4"/>
      <c r="B218" s="4" t="s">
        <v>48</v>
      </c>
      <c r="C218" s="4" t="s">
        <v>47</v>
      </c>
      <c r="D218" s="5">
        <v>390627.0</v>
      </c>
      <c r="E218" s="5">
        <v>164485.0</v>
      </c>
      <c r="F218" s="5">
        <v>226142.0</v>
      </c>
    </row>
    <row r="219">
      <c r="A219" s="4"/>
      <c r="B219" s="4" t="s">
        <v>48</v>
      </c>
      <c r="C219" s="4" t="s">
        <v>12</v>
      </c>
      <c r="D219" s="5">
        <v>156022.0</v>
      </c>
      <c r="E219" s="5">
        <v>59026.0</v>
      </c>
      <c r="F219" s="5">
        <v>96996.0</v>
      </c>
    </row>
    <row r="220">
      <c r="A220" s="4"/>
      <c r="B220" s="4" t="s">
        <v>49</v>
      </c>
      <c r="C220" s="4" t="s">
        <v>42</v>
      </c>
      <c r="D220" s="5">
        <v>222986.0</v>
      </c>
      <c r="E220" s="5">
        <v>106889.0</v>
      </c>
      <c r="F220" s="5">
        <v>116096.0</v>
      </c>
    </row>
    <row r="221">
      <c r="A221" s="4"/>
      <c r="B221" s="4" t="s">
        <v>49</v>
      </c>
      <c r="C221" s="4" t="s">
        <v>43</v>
      </c>
      <c r="D221" s="5">
        <v>255070.0</v>
      </c>
      <c r="E221" s="5">
        <v>125618.0</v>
      </c>
      <c r="F221" s="5">
        <v>129392.0</v>
      </c>
    </row>
    <row r="222">
      <c r="A222" s="4"/>
      <c r="B222" s="4" t="s">
        <v>49</v>
      </c>
      <c r="C222" s="4" t="s">
        <v>44</v>
      </c>
      <c r="D222" s="5">
        <v>211975.0</v>
      </c>
      <c r="E222" s="5">
        <v>117273.0</v>
      </c>
      <c r="F222" s="5">
        <v>94702.0</v>
      </c>
    </row>
    <row r="223">
      <c r="A223" s="4"/>
      <c r="B223" s="4" t="s">
        <v>49</v>
      </c>
      <c r="C223" s="4" t="s">
        <v>45</v>
      </c>
      <c r="D223" s="5">
        <v>138206.0</v>
      </c>
      <c r="E223" s="5">
        <v>71316.0</v>
      </c>
      <c r="F223" s="5">
        <v>66890.0</v>
      </c>
    </row>
    <row r="224">
      <c r="A224" s="4"/>
      <c r="B224" s="4" t="s">
        <v>49</v>
      </c>
      <c r="C224" s="4" t="s">
        <v>46</v>
      </c>
      <c r="D224" s="5">
        <v>576998.0</v>
      </c>
      <c r="E224" s="5">
        <v>280645.0</v>
      </c>
      <c r="F224" s="5">
        <v>296353.0</v>
      </c>
    </row>
    <row r="225">
      <c r="A225" s="4"/>
      <c r="B225" s="4" t="s">
        <v>49</v>
      </c>
      <c r="C225" s="4" t="s">
        <v>47</v>
      </c>
      <c r="D225" s="5">
        <v>284288.0</v>
      </c>
      <c r="E225" s="5">
        <v>141703.0</v>
      </c>
      <c r="F225" s="5">
        <v>142585.0</v>
      </c>
    </row>
    <row r="226">
      <c r="A226" s="4"/>
      <c r="B226" s="4" t="s">
        <v>49</v>
      </c>
      <c r="C226" s="4" t="s">
        <v>12</v>
      </c>
      <c r="D226" s="5">
        <v>101022.0</v>
      </c>
      <c r="E226" s="5">
        <v>42183.0</v>
      </c>
      <c r="F226" s="5">
        <v>58839.0</v>
      </c>
    </row>
    <row r="227">
      <c r="A227" s="4"/>
      <c r="B227" s="4" t="s">
        <v>50</v>
      </c>
      <c r="C227" s="4" t="s">
        <v>42</v>
      </c>
      <c r="D227" s="5">
        <v>347056.0</v>
      </c>
      <c r="E227" s="5">
        <v>166982.0</v>
      </c>
      <c r="F227" s="5">
        <v>180073.0</v>
      </c>
    </row>
    <row r="228">
      <c r="A228" s="4"/>
      <c r="B228" s="4" t="s">
        <v>50</v>
      </c>
      <c r="C228" s="4" t="s">
        <v>43</v>
      </c>
      <c r="D228" s="5">
        <v>396606.0</v>
      </c>
      <c r="E228" s="5">
        <v>200441.0</v>
      </c>
      <c r="F228" s="5">
        <v>196165.0</v>
      </c>
    </row>
    <row r="229">
      <c r="A229" s="4"/>
      <c r="B229" s="4" t="s">
        <v>50</v>
      </c>
      <c r="C229" s="4" t="s">
        <v>44</v>
      </c>
      <c r="D229" s="5">
        <v>308174.0</v>
      </c>
      <c r="E229" s="5">
        <v>167448.0</v>
      </c>
      <c r="F229" s="5">
        <v>140726.0</v>
      </c>
    </row>
    <row r="230">
      <c r="A230" s="4"/>
      <c r="B230" s="4" t="s">
        <v>50</v>
      </c>
      <c r="C230" s="4" t="s">
        <v>45</v>
      </c>
      <c r="D230" s="5">
        <v>213047.0</v>
      </c>
      <c r="E230" s="5">
        <v>108881.0</v>
      </c>
      <c r="F230" s="5">
        <v>104166.0</v>
      </c>
    </row>
    <row r="231">
      <c r="A231" s="4"/>
      <c r="B231" s="4" t="s">
        <v>50</v>
      </c>
      <c r="C231" s="4" t="s">
        <v>46</v>
      </c>
      <c r="D231" s="5">
        <v>847043.0</v>
      </c>
      <c r="E231" s="5">
        <v>390618.0</v>
      </c>
      <c r="F231" s="5">
        <v>456425.0</v>
      </c>
    </row>
    <row r="232">
      <c r="A232" s="4"/>
      <c r="B232" s="4" t="s">
        <v>50</v>
      </c>
      <c r="C232" s="4" t="s">
        <v>47</v>
      </c>
      <c r="D232" s="5">
        <v>481681.0</v>
      </c>
      <c r="E232" s="5">
        <v>211840.0</v>
      </c>
      <c r="F232" s="5">
        <v>249841.0</v>
      </c>
    </row>
    <row r="233">
      <c r="A233" s="4"/>
      <c r="B233" s="4" t="s">
        <v>50</v>
      </c>
      <c r="C233" s="4" t="s">
        <v>12</v>
      </c>
      <c r="D233" s="5">
        <v>182206.0</v>
      </c>
      <c r="E233" s="5">
        <v>72637.0</v>
      </c>
      <c r="F233" s="5">
        <v>109568.0</v>
      </c>
    </row>
    <row r="234">
      <c r="A234" s="4"/>
      <c r="B234" s="4" t="s">
        <v>51</v>
      </c>
      <c r="C234" s="4" t="s">
        <v>42</v>
      </c>
      <c r="D234" s="5">
        <v>387182.0</v>
      </c>
      <c r="E234" s="5">
        <v>186239.0</v>
      </c>
      <c r="F234" s="5">
        <v>200943.0</v>
      </c>
    </row>
    <row r="235">
      <c r="A235" s="4"/>
      <c r="B235" s="4" t="s">
        <v>51</v>
      </c>
      <c r="C235" s="4" t="s">
        <v>43</v>
      </c>
      <c r="D235" s="5">
        <v>442818.0</v>
      </c>
      <c r="E235" s="5">
        <v>222851.0</v>
      </c>
      <c r="F235" s="5">
        <v>219767.0</v>
      </c>
    </row>
    <row r="236">
      <c r="A236" s="4"/>
      <c r="B236" s="4" t="s">
        <v>51</v>
      </c>
      <c r="C236" s="4" t="s">
        <v>44</v>
      </c>
      <c r="D236" s="5">
        <v>312072.0</v>
      </c>
      <c r="E236" s="5">
        <v>169185.0</v>
      </c>
      <c r="F236" s="5">
        <v>142887.0</v>
      </c>
    </row>
    <row r="237">
      <c r="A237" s="4"/>
      <c r="B237" s="4" t="s">
        <v>51</v>
      </c>
      <c r="C237" s="4" t="s">
        <v>45</v>
      </c>
      <c r="D237" s="5">
        <v>226188.0</v>
      </c>
      <c r="E237" s="5">
        <v>112293.0</v>
      </c>
      <c r="F237" s="5">
        <v>113895.0</v>
      </c>
    </row>
    <row r="238">
      <c r="A238" s="4"/>
      <c r="B238" s="4" t="s">
        <v>51</v>
      </c>
      <c r="C238" s="4" t="s">
        <v>46</v>
      </c>
      <c r="D238" s="5">
        <v>892100.0</v>
      </c>
      <c r="E238" s="5">
        <v>419594.0</v>
      </c>
      <c r="F238" s="5">
        <v>472506.0</v>
      </c>
    </row>
    <row r="239">
      <c r="A239" s="4"/>
      <c r="B239" s="4" t="s">
        <v>51</v>
      </c>
      <c r="C239" s="4" t="s">
        <v>47</v>
      </c>
      <c r="D239" s="5">
        <v>487038.0</v>
      </c>
      <c r="E239" s="5">
        <v>253657.0</v>
      </c>
      <c r="F239" s="5">
        <v>233381.0</v>
      </c>
    </row>
    <row r="240">
      <c r="A240" s="4"/>
      <c r="B240" s="4" t="s">
        <v>51</v>
      </c>
      <c r="C240" s="4" t="s">
        <v>12</v>
      </c>
      <c r="D240" s="5">
        <v>165413.0</v>
      </c>
      <c r="E240" s="5">
        <v>68715.0</v>
      </c>
      <c r="F240" s="5">
        <v>96698.0</v>
      </c>
    </row>
    <row r="241">
      <c r="A241" s="4"/>
      <c r="B241" s="4" t="s">
        <v>52</v>
      </c>
      <c r="C241" s="4" t="s">
        <v>42</v>
      </c>
      <c r="D241" s="5">
        <v>271186.0</v>
      </c>
      <c r="E241" s="5">
        <v>131609.0</v>
      </c>
      <c r="F241" s="5">
        <v>139577.0</v>
      </c>
    </row>
    <row r="242">
      <c r="A242" s="4"/>
      <c r="B242" s="4" t="s">
        <v>52</v>
      </c>
      <c r="C242" s="4" t="s">
        <v>43</v>
      </c>
      <c r="D242" s="5">
        <v>289968.0</v>
      </c>
      <c r="E242" s="5">
        <v>149428.0</v>
      </c>
      <c r="F242" s="5">
        <v>140530.0</v>
      </c>
    </row>
    <row r="243">
      <c r="A243" s="4"/>
      <c r="B243" s="4" t="s">
        <v>52</v>
      </c>
      <c r="C243" s="4" t="s">
        <v>44</v>
      </c>
      <c r="D243" s="5">
        <v>228091.0</v>
      </c>
      <c r="E243" s="5">
        <v>122091.0</v>
      </c>
      <c r="F243" s="5">
        <v>105400.0</v>
      </c>
    </row>
    <row r="244">
      <c r="A244" s="4"/>
      <c r="B244" s="4" t="s">
        <v>52</v>
      </c>
      <c r="C244" s="4" t="s">
        <v>45</v>
      </c>
      <c r="D244" s="5">
        <v>161959.0</v>
      </c>
      <c r="E244" s="5">
        <v>83153.0</v>
      </c>
      <c r="F244" s="5">
        <v>78827.0</v>
      </c>
    </row>
    <row r="245">
      <c r="A245" s="4"/>
      <c r="B245" s="4" t="s">
        <v>52</v>
      </c>
      <c r="C245" s="4" t="s">
        <v>46</v>
      </c>
      <c r="D245" s="5">
        <v>646606.0</v>
      </c>
      <c r="E245" s="5">
        <v>304968.0</v>
      </c>
      <c r="F245" s="5">
        <v>340750.0</v>
      </c>
    </row>
    <row r="246">
      <c r="A246" s="4"/>
      <c r="B246" s="4" t="s">
        <v>52</v>
      </c>
      <c r="C246" s="4" t="s">
        <v>47</v>
      </c>
      <c r="D246" s="5">
        <v>348130.0</v>
      </c>
      <c r="E246" s="5">
        <v>169232.0</v>
      </c>
      <c r="F246" s="5">
        <v>178898.0</v>
      </c>
    </row>
    <row r="247">
      <c r="A247" s="4"/>
      <c r="B247" s="4" t="s">
        <v>52</v>
      </c>
      <c r="C247" s="4" t="s">
        <v>12</v>
      </c>
      <c r="D247" s="5">
        <v>123874.0</v>
      </c>
      <c r="E247" s="5">
        <v>50572.0</v>
      </c>
      <c r="F247" s="5">
        <v>73302.0</v>
      </c>
    </row>
    <row r="248">
      <c r="A248" s="4"/>
      <c r="B248" s="4" t="s">
        <v>53</v>
      </c>
      <c r="C248" s="4" t="s">
        <v>42</v>
      </c>
      <c r="D248" s="5">
        <v>274201.0</v>
      </c>
      <c r="E248" s="5">
        <v>130728.0</v>
      </c>
      <c r="F248" s="5">
        <v>143473.0</v>
      </c>
    </row>
    <row r="249">
      <c r="A249" s="4"/>
      <c r="B249" s="4" t="s">
        <v>53</v>
      </c>
      <c r="C249" s="4" t="s">
        <v>43</v>
      </c>
      <c r="D249" s="5">
        <v>332372.0</v>
      </c>
      <c r="E249" s="5">
        <v>168474.0</v>
      </c>
      <c r="F249" s="5">
        <v>163898.0</v>
      </c>
    </row>
    <row r="250">
      <c r="A250" s="4"/>
      <c r="B250" s="4" t="s">
        <v>53</v>
      </c>
      <c r="C250" s="4" t="s">
        <v>44</v>
      </c>
      <c r="D250" s="5">
        <v>232167.0</v>
      </c>
      <c r="E250" s="5">
        <v>124865.0</v>
      </c>
      <c r="F250" s="5">
        <v>107302.0</v>
      </c>
    </row>
    <row r="251">
      <c r="A251" s="4"/>
      <c r="B251" s="4" t="s">
        <v>53</v>
      </c>
      <c r="C251" s="4" t="s">
        <v>45</v>
      </c>
      <c r="D251" s="5">
        <v>168738.0</v>
      </c>
      <c r="E251" s="5">
        <v>83508.0</v>
      </c>
      <c r="F251" s="5">
        <v>84230.0</v>
      </c>
    </row>
    <row r="252">
      <c r="A252" s="4"/>
      <c r="B252" s="4" t="s">
        <v>53</v>
      </c>
      <c r="C252" s="4" t="s">
        <v>46</v>
      </c>
      <c r="D252" s="5">
        <v>684110.0</v>
      </c>
      <c r="E252" s="5">
        <v>321636.0</v>
      </c>
      <c r="F252" s="5">
        <v>362474.0</v>
      </c>
    </row>
    <row r="253">
      <c r="A253" s="4"/>
      <c r="B253" s="4" t="s">
        <v>53</v>
      </c>
      <c r="C253" s="4" t="s">
        <v>47</v>
      </c>
      <c r="D253" s="5">
        <v>312463.0</v>
      </c>
      <c r="E253" s="5">
        <v>165794.0</v>
      </c>
      <c r="F253" s="5">
        <v>146669.0</v>
      </c>
    </row>
    <row r="254">
      <c r="A254" s="4"/>
      <c r="B254" s="4" t="s">
        <v>53</v>
      </c>
      <c r="C254" s="4" t="s">
        <v>12</v>
      </c>
      <c r="D254" s="5">
        <v>106912.0</v>
      </c>
      <c r="E254" s="5">
        <v>43330.0</v>
      </c>
      <c r="F254" s="5">
        <v>63682.0</v>
      </c>
    </row>
    <row r="255">
      <c r="A255" s="4"/>
      <c r="B255" s="4" t="s">
        <v>54</v>
      </c>
      <c r="C255" s="4" t="s">
        <v>42</v>
      </c>
      <c r="D255" s="5">
        <v>248687.0</v>
      </c>
      <c r="E255" s="5">
        <v>116903.0</v>
      </c>
      <c r="F255" s="5">
        <v>132084.0</v>
      </c>
    </row>
    <row r="256">
      <c r="A256" s="4"/>
      <c r="B256" s="4" t="s">
        <v>54</v>
      </c>
      <c r="C256" s="4" t="s">
        <v>43</v>
      </c>
      <c r="D256" s="5">
        <v>302464.0</v>
      </c>
      <c r="E256" s="5">
        <v>151693.0</v>
      </c>
      <c r="F256" s="5">
        <v>150771.0</v>
      </c>
    </row>
    <row r="257">
      <c r="A257" s="4"/>
      <c r="B257" s="4" t="s">
        <v>54</v>
      </c>
      <c r="C257" s="4" t="s">
        <v>44</v>
      </c>
      <c r="D257" s="5">
        <v>197569.0</v>
      </c>
      <c r="E257" s="5">
        <v>111194.0</v>
      </c>
      <c r="F257" s="5">
        <v>86575.0</v>
      </c>
    </row>
    <row r="258">
      <c r="A258" s="4"/>
      <c r="B258" s="4" t="s">
        <v>54</v>
      </c>
      <c r="C258" s="4" t="s">
        <v>45</v>
      </c>
      <c r="D258" s="5">
        <v>168865.0</v>
      </c>
      <c r="E258" s="5">
        <v>82218.0</v>
      </c>
      <c r="F258" s="5">
        <v>86647.0</v>
      </c>
    </row>
    <row r="259">
      <c r="A259" s="4"/>
      <c r="B259" s="4" t="s">
        <v>54</v>
      </c>
      <c r="C259" s="4" t="s">
        <v>46</v>
      </c>
      <c r="D259" s="5">
        <v>600817.0</v>
      </c>
      <c r="E259" s="5">
        <v>304475.0</v>
      </c>
      <c r="F259" s="5">
        <v>296342.0</v>
      </c>
    </row>
    <row r="260">
      <c r="A260" s="4"/>
      <c r="B260" s="4" t="s">
        <v>54</v>
      </c>
      <c r="C260" s="4" t="s">
        <v>47</v>
      </c>
      <c r="D260" s="5">
        <v>283409.0</v>
      </c>
      <c r="E260" s="5">
        <v>155705.0</v>
      </c>
      <c r="F260" s="5">
        <v>127704.0</v>
      </c>
    </row>
    <row r="261">
      <c r="A261" s="4"/>
      <c r="B261" s="4" t="s">
        <v>54</v>
      </c>
      <c r="C261" s="4" t="s">
        <v>12</v>
      </c>
      <c r="D261" s="5">
        <v>82993.0</v>
      </c>
      <c r="E261" s="5">
        <v>36774.0</v>
      </c>
      <c r="F261" s="5">
        <v>46219.0</v>
      </c>
    </row>
    <row r="262">
      <c r="A262" s="4"/>
      <c r="B262" s="4" t="s">
        <v>55</v>
      </c>
      <c r="C262" s="4" t="s">
        <v>42</v>
      </c>
      <c r="D262" s="5">
        <v>134159.0</v>
      </c>
      <c r="E262" s="5">
        <v>65113.0</v>
      </c>
      <c r="F262" s="5">
        <v>69046.0</v>
      </c>
    </row>
    <row r="263">
      <c r="A263" s="4"/>
      <c r="B263" s="4" t="s">
        <v>55</v>
      </c>
      <c r="C263" s="4" t="s">
        <v>43</v>
      </c>
      <c r="D263" s="5">
        <v>140185.0</v>
      </c>
      <c r="E263" s="5">
        <v>70970.0</v>
      </c>
      <c r="F263" s="5">
        <v>69215.0</v>
      </c>
    </row>
    <row r="264">
      <c r="A264" s="4"/>
      <c r="B264" s="4" t="s">
        <v>55</v>
      </c>
      <c r="C264" s="4" t="s">
        <v>44</v>
      </c>
      <c r="D264" s="5">
        <v>98424.0</v>
      </c>
      <c r="E264" s="5">
        <v>53155.0</v>
      </c>
      <c r="F264" s="5">
        <v>45269.0</v>
      </c>
    </row>
    <row r="265">
      <c r="A265" s="4"/>
      <c r="B265" s="4" t="s">
        <v>55</v>
      </c>
      <c r="C265" s="4" t="s">
        <v>45</v>
      </c>
      <c r="D265" s="5">
        <v>82801.0</v>
      </c>
      <c r="E265" s="5">
        <v>39174.0</v>
      </c>
      <c r="F265" s="5">
        <v>43627.0</v>
      </c>
    </row>
    <row r="266">
      <c r="A266" s="4"/>
      <c r="B266" s="4" t="s">
        <v>55</v>
      </c>
      <c r="C266" s="4" t="s">
        <v>46</v>
      </c>
      <c r="D266" s="5">
        <v>269995.0</v>
      </c>
      <c r="E266" s="5">
        <v>139629.0</v>
      </c>
      <c r="F266" s="5">
        <v>136366.0</v>
      </c>
    </row>
    <row r="267">
      <c r="A267" s="4"/>
      <c r="B267" s="4" t="s">
        <v>55</v>
      </c>
      <c r="C267" s="4" t="s">
        <v>47</v>
      </c>
      <c r="D267" s="5">
        <v>117280.0</v>
      </c>
      <c r="E267" s="5">
        <v>57073.0</v>
      </c>
      <c r="F267" s="5">
        <v>60207.0</v>
      </c>
    </row>
    <row r="268">
      <c r="A268" s="4"/>
      <c r="B268" s="4" t="s">
        <v>55</v>
      </c>
      <c r="C268" s="4" t="s">
        <v>12</v>
      </c>
      <c r="D268" s="5">
        <v>43186.0</v>
      </c>
      <c r="E268" s="5">
        <v>18552.0</v>
      </c>
      <c r="F268" s="5">
        <v>24634.0</v>
      </c>
    </row>
    <row r="269">
      <c r="A269" s="4"/>
      <c r="B269" s="4" t="s">
        <v>56</v>
      </c>
      <c r="C269" s="4" t="s">
        <v>42</v>
      </c>
      <c r="D269" s="5">
        <v>286632.0</v>
      </c>
      <c r="E269" s="5">
        <v>137956.0</v>
      </c>
      <c r="F269" s="5">
        <v>148676.0</v>
      </c>
    </row>
    <row r="270">
      <c r="A270" s="4"/>
      <c r="B270" s="4" t="s">
        <v>56</v>
      </c>
      <c r="C270" s="4" t="s">
        <v>43</v>
      </c>
      <c r="D270" s="5">
        <v>309860.0</v>
      </c>
      <c r="E270" s="5">
        <v>156548.0</v>
      </c>
      <c r="F270" s="5">
        <v>153312.0</v>
      </c>
    </row>
    <row r="271">
      <c r="A271" s="4"/>
      <c r="B271" s="4" t="s">
        <v>56</v>
      </c>
      <c r="C271" s="4" t="s">
        <v>44</v>
      </c>
      <c r="D271" s="5">
        <v>220210.0</v>
      </c>
      <c r="E271" s="5">
        <v>116938.0</v>
      </c>
      <c r="F271" s="5">
        <v>103272.0</v>
      </c>
    </row>
    <row r="272">
      <c r="A272" s="4"/>
      <c r="B272" s="4" t="s">
        <v>56</v>
      </c>
      <c r="C272" s="4" t="s">
        <v>45</v>
      </c>
      <c r="D272" s="5">
        <v>160052.0</v>
      </c>
      <c r="E272" s="5">
        <v>77810.0</v>
      </c>
      <c r="F272" s="5">
        <v>82242.0</v>
      </c>
    </row>
    <row r="273">
      <c r="A273" s="4"/>
      <c r="B273" s="4" t="s">
        <v>56</v>
      </c>
      <c r="C273" s="4" t="s">
        <v>46</v>
      </c>
      <c r="D273" s="5">
        <v>612991.0</v>
      </c>
      <c r="E273" s="5">
        <v>252890.0</v>
      </c>
      <c r="F273" s="5">
        <v>260101.0</v>
      </c>
    </row>
    <row r="274">
      <c r="A274" s="4"/>
      <c r="B274" s="4" t="s">
        <v>56</v>
      </c>
      <c r="C274" s="4" t="s">
        <v>47</v>
      </c>
      <c r="D274" s="5">
        <v>229441.0</v>
      </c>
      <c r="E274" s="5">
        <v>114078.0</v>
      </c>
      <c r="F274" s="5">
        <v>115363.0</v>
      </c>
    </row>
    <row r="275">
      <c r="A275" s="4"/>
      <c r="B275" s="4" t="s">
        <v>56</v>
      </c>
      <c r="C275" s="4" t="s">
        <v>12</v>
      </c>
      <c r="D275" s="5">
        <v>90651.0</v>
      </c>
      <c r="E275" s="5">
        <v>46153.0</v>
      </c>
      <c r="F275" s="5">
        <v>50498.0</v>
      </c>
    </row>
    <row r="276">
      <c r="A276" s="4"/>
      <c r="B276" s="4" t="s">
        <v>57</v>
      </c>
      <c r="C276" s="4" t="s">
        <v>6</v>
      </c>
      <c r="D276" s="5">
        <v>277281.0</v>
      </c>
      <c r="E276" s="5">
        <v>135152.0</v>
      </c>
      <c r="F276" s="5">
        <v>142129.0</v>
      </c>
    </row>
    <row r="277">
      <c r="A277" s="4"/>
      <c r="B277" s="4" t="s">
        <v>57</v>
      </c>
      <c r="C277" s="4" t="s">
        <v>7</v>
      </c>
      <c r="D277" s="5">
        <v>282778.0</v>
      </c>
      <c r="E277" s="5">
        <v>131636.0</v>
      </c>
      <c r="F277" s="5">
        <v>151242.0</v>
      </c>
    </row>
    <row r="278">
      <c r="A278" s="4"/>
      <c r="B278" s="4" t="s">
        <v>57</v>
      </c>
      <c r="C278" s="4" t="s">
        <v>8</v>
      </c>
      <c r="D278" s="5">
        <v>246202.0</v>
      </c>
      <c r="E278" s="5">
        <v>128578.0</v>
      </c>
      <c r="F278" s="5">
        <v>116623.0</v>
      </c>
    </row>
    <row r="279">
      <c r="A279" s="4"/>
      <c r="B279" s="4" t="s">
        <v>57</v>
      </c>
      <c r="C279" s="4" t="s">
        <v>9</v>
      </c>
      <c r="D279" s="5">
        <v>199186.0</v>
      </c>
      <c r="E279" s="5">
        <v>97651.0</v>
      </c>
      <c r="F279" s="5">
        <v>101535.0</v>
      </c>
    </row>
    <row r="280">
      <c r="A280" s="4"/>
      <c r="B280" s="4" t="s">
        <v>57</v>
      </c>
      <c r="C280" s="4" t="s">
        <v>10</v>
      </c>
      <c r="D280" s="5">
        <v>614242.0</v>
      </c>
      <c r="E280" s="5">
        <v>295895.0</v>
      </c>
      <c r="F280" s="5">
        <v>318347.0</v>
      </c>
    </row>
    <row r="281">
      <c r="A281" s="4"/>
      <c r="B281" s="4" t="s">
        <v>57</v>
      </c>
      <c r="C281" s="4" t="s">
        <v>11</v>
      </c>
      <c r="D281" s="5">
        <v>347214.0</v>
      </c>
      <c r="E281" s="5">
        <v>162250.0</v>
      </c>
      <c r="F281" s="5">
        <v>184964.0</v>
      </c>
    </row>
    <row r="282">
      <c r="A282" s="4"/>
      <c r="B282" s="4" t="s">
        <v>57</v>
      </c>
      <c r="C282" s="4" t="s">
        <v>12</v>
      </c>
      <c r="D282" s="5">
        <v>116856.0</v>
      </c>
      <c r="E282" s="5">
        <v>44448.0</v>
      </c>
      <c r="F282" s="5">
        <v>73408.0</v>
      </c>
    </row>
    <row r="283">
      <c r="A283" s="4"/>
      <c r="B283" s="4" t="s">
        <v>58</v>
      </c>
      <c r="C283" s="4" t="s">
        <v>6</v>
      </c>
      <c r="D283" s="5">
        <v>137141.0</v>
      </c>
      <c r="E283" s="5">
        <v>68894.0</v>
      </c>
      <c r="F283" s="5">
        <v>78207.0</v>
      </c>
    </row>
    <row r="284">
      <c r="A284" s="4"/>
      <c r="B284" s="4" t="s">
        <v>58</v>
      </c>
      <c r="C284" s="4" t="s">
        <v>7</v>
      </c>
      <c r="D284" s="5">
        <v>141177.0</v>
      </c>
      <c r="E284" s="5">
        <v>71055.0</v>
      </c>
      <c r="F284" s="5">
        <v>70122.0</v>
      </c>
    </row>
    <row r="285">
      <c r="A285" s="4"/>
      <c r="B285" s="4" t="s">
        <v>58</v>
      </c>
      <c r="C285" s="4" t="s">
        <v>8</v>
      </c>
      <c r="D285" s="5">
        <v>124216.0</v>
      </c>
      <c r="E285" s="5">
        <v>66140.0</v>
      </c>
      <c r="F285" s="5">
        <v>58076.0</v>
      </c>
    </row>
    <row r="286">
      <c r="A286" s="4"/>
      <c r="B286" s="4" t="s">
        <v>58</v>
      </c>
      <c r="C286" s="4" t="s">
        <v>9</v>
      </c>
      <c r="D286" s="5">
        <v>102941.0</v>
      </c>
      <c r="E286" s="5">
        <v>49218.0</v>
      </c>
      <c r="F286" s="5">
        <v>53723.0</v>
      </c>
    </row>
    <row r="287">
      <c r="A287" s="4"/>
      <c r="B287" s="4" t="s">
        <v>58</v>
      </c>
      <c r="C287" s="4" t="s">
        <v>10</v>
      </c>
      <c r="D287" s="5">
        <v>332882.0</v>
      </c>
      <c r="E287" s="5">
        <v>161078.0</v>
      </c>
      <c r="F287" s="5">
        <v>171804.0</v>
      </c>
    </row>
    <row r="288">
      <c r="A288" s="4"/>
      <c r="B288" s="4" t="s">
        <v>58</v>
      </c>
      <c r="C288" s="4" t="s">
        <v>11</v>
      </c>
      <c r="D288" s="5">
        <v>179070.0</v>
      </c>
      <c r="E288" s="5">
        <v>82795.0</v>
      </c>
      <c r="F288" s="5">
        <v>96275.0</v>
      </c>
    </row>
    <row r="289">
      <c r="A289" s="4"/>
      <c r="B289" s="4" t="s">
        <v>58</v>
      </c>
      <c r="C289" s="4" t="s">
        <v>12</v>
      </c>
      <c r="D289" s="5">
        <v>53770.0</v>
      </c>
      <c r="E289" s="5">
        <v>20489.0</v>
      </c>
      <c r="F289" s="5">
        <v>33281.0</v>
      </c>
    </row>
    <row r="290">
      <c r="A290" s="4"/>
      <c r="B290" s="4" t="s">
        <v>59</v>
      </c>
      <c r="C290" s="4" t="s">
        <v>6</v>
      </c>
      <c r="D290" s="5">
        <v>26847.0</v>
      </c>
      <c r="E290" s="5">
        <v>13188.0</v>
      </c>
      <c r="F290" s="5">
        <v>13659.0</v>
      </c>
    </row>
    <row r="291">
      <c r="A291" s="4"/>
      <c r="B291" s="4" t="s">
        <v>59</v>
      </c>
      <c r="C291" s="4" t="s">
        <v>7</v>
      </c>
      <c r="D291" s="5">
        <v>30318.0</v>
      </c>
      <c r="E291" s="5">
        <v>14098.0</v>
      </c>
      <c r="F291" s="5">
        <v>15920.0</v>
      </c>
    </row>
    <row r="292">
      <c r="A292" s="4"/>
      <c r="B292" s="4" t="s">
        <v>59</v>
      </c>
      <c r="C292" s="4" t="s">
        <v>8</v>
      </c>
      <c r="D292" s="5">
        <v>23690.0</v>
      </c>
      <c r="E292" s="5">
        <v>12369.0</v>
      </c>
      <c r="F292" s="5">
        <v>11321.0</v>
      </c>
    </row>
    <row r="293">
      <c r="A293" s="4"/>
      <c r="B293" s="4" t="s">
        <v>59</v>
      </c>
      <c r="C293" s="4" t="s">
        <v>9</v>
      </c>
      <c r="D293" s="5">
        <v>16829.0</v>
      </c>
      <c r="E293" s="5">
        <v>8202.0</v>
      </c>
      <c r="F293" s="5">
        <v>6620.0</v>
      </c>
    </row>
    <row r="294">
      <c r="A294" s="4"/>
      <c r="B294" s="4" t="s">
        <v>59</v>
      </c>
      <c r="C294" s="4" t="s">
        <v>10</v>
      </c>
      <c r="D294" s="5">
        <v>69836.0</v>
      </c>
      <c r="E294" s="5">
        <v>30174.0</v>
      </c>
      <c r="F294" s="5">
        <v>39662.0</v>
      </c>
    </row>
    <row r="295">
      <c r="A295" s="4"/>
      <c r="B295" s="4" t="s">
        <v>59</v>
      </c>
      <c r="C295" s="4" t="s">
        <v>11</v>
      </c>
      <c r="D295" s="5">
        <v>29652.0</v>
      </c>
      <c r="E295" s="5">
        <v>13781.0</v>
      </c>
      <c r="F295" s="5">
        <v>15871.0</v>
      </c>
    </row>
    <row r="296">
      <c r="A296" s="4"/>
      <c r="B296" s="4" t="s">
        <v>59</v>
      </c>
      <c r="C296" s="4" t="s">
        <v>12</v>
      </c>
      <c r="D296" s="5">
        <v>7459.0</v>
      </c>
      <c r="E296" s="5">
        <v>3221.0</v>
      </c>
      <c r="F296" s="5">
        <v>4237.0</v>
      </c>
    </row>
    <row r="297">
      <c r="A297" s="4"/>
      <c r="B297" s="4" t="s">
        <v>60</v>
      </c>
      <c r="C297" s="4" t="s">
        <v>6</v>
      </c>
      <c r="D297" s="5">
        <v>127562.0</v>
      </c>
      <c r="E297" s="5">
        <v>61776.0</v>
      </c>
      <c r="F297" s="5">
        <v>65986.0</v>
      </c>
    </row>
    <row r="298">
      <c r="A298" s="4"/>
      <c r="B298" s="4" t="s">
        <v>60</v>
      </c>
      <c r="C298" s="4" t="s">
        <v>7</v>
      </c>
      <c r="D298" s="5">
        <v>128085.0</v>
      </c>
      <c r="E298" s="5">
        <v>63785.0</v>
      </c>
      <c r="F298" s="5">
        <v>64300.0</v>
      </c>
    </row>
    <row r="299">
      <c r="A299" s="4"/>
      <c r="B299" s="4" t="s">
        <v>60</v>
      </c>
      <c r="C299" s="4" t="s">
        <v>8</v>
      </c>
      <c r="D299" s="5">
        <v>118424.0</v>
      </c>
      <c r="E299" s="5">
        <v>63383.0</v>
      </c>
      <c r="F299" s="5">
        <v>55071.0</v>
      </c>
    </row>
    <row r="300">
      <c r="A300" s="4"/>
      <c r="B300" s="4" t="s">
        <v>60</v>
      </c>
      <c r="C300" s="4" t="s">
        <v>9</v>
      </c>
      <c r="D300" s="5">
        <v>80759.0</v>
      </c>
      <c r="E300" s="5">
        <v>44587.0</v>
      </c>
      <c r="F300" s="5">
        <v>36202.0</v>
      </c>
    </row>
    <row r="301">
      <c r="A301" s="4"/>
      <c r="B301" s="4" t="s">
        <v>60</v>
      </c>
      <c r="C301" s="4" t="s">
        <v>10</v>
      </c>
      <c r="D301" s="5">
        <v>314887.0</v>
      </c>
      <c r="E301" s="5">
        <v>158906.0</v>
      </c>
      <c r="F301" s="5">
        <v>156981.0</v>
      </c>
    </row>
    <row r="302">
      <c r="A302" s="4"/>
      <c r="B302" s="4" t="s">
        <v>60</v>
      </c>
      <c r="C302" s="4" t="s">
        <v>11</v>
      </c>
      <c r="D302" s="5">
        <v>182661.0</v>
      </c>
      <c r="E302" s="5">
        <v>91616.0</v>
      </c>
      <c r="F302" s="5">
        <v>91045.0</v>
      </c>
    </row>
    <row r="303">
      <c r="A303" s="4"/>
      <c r="B303" s="4" t="s">
        <v>60</v>
      </c>
      <c r="C303" s="4" t="s">
        <v>12</v>
      </c>
      <c r="D303" s="5">
        <v>54906.0</v>
      </c>
      <c r="E303" s="5">
        <v>23318.0</v>
      </c>
      <c r="F303" s="5">
        <v>31588.0</v>
      </c>
    </row>
    <row r="304">
      <c r="A304" s="4"/>
      <c r="B304" s="4" t="s">
        <v>61</v>
      </c>
      <c r="C304" s="4" t="s">
        <v>6</v>
      </c>
      <c r="D304" s="5">
        <v>166548.0</v>
      </c>
      <c r="E304" s="5">
        <v>77646.0</v>
      </c>
      <c r="F304" s="5">
        <v>89001.0</v>
      </c>
    </row>
    <row r="305">
      <c r="A305" s="4"/>
      <c r="B305" s="4" t="s">
        <v>61</v>
      </c>
      <c r="C305" s="4" t="s">
        <v>7</v>
      </c>
      <c r="D305" s="5">
        <v>186897.0</v>
      </c>
      <c r="E305" s="5">
        <v>90518.0</v>
      </c>
      <c r="F305" s="5">
        <v>96379.0</v>
      </c>
    </row>
    <row r="306">
      <c r="A306" s="4"/>
      <c r="B306" s="4" t="s">
        <v>61</v>
      </c>
      <c r="C306" s="4" t="s">
        <v>8</v>
      </c>
      <c r="D306" s="5">
        <v>148213.0</v>
      </c>
      <c r="E306" s="5">
        <v>79708.0</v>
      </c>
      <c r="F306" s="5">
        <v>68505.0</v>
      </c>
    </row>
    <row r="307">
      <c r="A307" s="4"/>
      <c r="B307" s="4" t="s">
        <v>61</v>
      </c>
      <c r="C307" s="4" t="s">
        <v>9</v>
      </c>
      <c r="D307" s="5">
        <v>98852.0</v>
      </c>
      <c r="E307" s="5">
        <v>49560.0</v>
      </c>
      <c r="F307" s="5">
        <v>49293.0</v>
      </c>
    </row>
    <row r="308">
      <c r="A308" s="4"/>
      <c r="B308" s="4" t="s">
        <v>61</v>
      </c>
      <c r="C308" s="4" t="s">
        <v>10</v>
      </c>
      <c r="D308" s="5">
        <v>358439.0</v>
      </c>
      <c r="E308" s="5">
        <v>166248.0</v>
      </c>
      <c r="F308" s="5">
        <v>192190.0</v>
      </c>
    </row>
    <row r="309">
      <c r="A309" s="4"/>
      <c r="B309" s="4" t="s">
        <v>61</v>
      </c>
      <c r="C309" s="4" t="s">
        <v>11</v>
      </c>
      <c r="D309" s="5">
        <v>174167.0</v>
      </c>
      <c r="E309" s="5">
        <v>87773.0</v>
      </c>
      <c r="F309" s="5">
        <v>86394.0</v>
      </c>
    </row>
    <row r="310">
      <c r="A310" s="4"/>
      <c r="B310" s="4" t="s">
        <v>61</v>
      </c>
      <c r="C310" s="4" t="s">
        <v>12</v>
      </c>
      <c r="D310" s="5">
        <v>44847.0</v>
      </c>
      <c r="E310" s="5">
        <v>18770.0</v>
      </c>
      <c r="F310" s="5">
        <v>26077.0</v>
      </c>
    </row>
    <row r="311">
      <c r="A311" s="4"/>
      <c r="B311" s="4" t="s">
        <v>62</v>
      </c>
      <c r="C311" s="4" t="s">
        <v>6</v>
      </c>
      <c r="D311" s="5">
        <v>184986.0</v>
      </c>
      <c r="E311" s="5">
        <v>88998.0</v>
      </c>
      <c r="F311" s="5">
        <v>96039.0</v>
      </c>
    </row>
    <row r="312">
      <c r="A312" s="4"/>
      <c r="B312" s="4" t="s">
        <v>62</v>
      </c>
      <c r="C312" s="4" t="s">
        <v>7</v>
      </c>
      <c r="D312" s="5">
        <v>207328.0</v>
      </c>
      <c r="E312" s="5">
        <v>103841.0</v>
      </c>
      <c r="F312" s="5">
        <v>103486.0</v>
      </c>
    </row>
    <row r="313">
      <c r="A313" s="4"/>
      <c r="B313" s="4" t="s">
        <v>62</v>
      </c>
      <c r="C313" s="4" t="s">
        <v>8</v>
      </c>
      <c r="D313" s="5">
        <v>156363.0</v>
      </c>
      <c r="E313" s="5">
        <v>83769.0</v>
      </c>
      <c r="F313" s="5">
        <v>72654.0</v>
      </c>
    </row>
    <row r="314">
      <c r="A314" s="4"/>
      <c r="B314" s="4" t="s">
        <v>62</v>
      </c>
      <c r="C314" s="4" t="s">
        <v>9</v>
      </c>
      <c r="D314" s="5">
        <v>95497.0</v>
      </c>
      <c r="E314" s="5">
        <v>49859.0</v>
      </c>
      <c r="F314" s="5">
        <v>45638.0</v>
      </c>
    </row>
    <row r="315">
      <c r="A315" s="4"/>
      <c r="B315" s="4" t="s">
        <v>62</v>
      </c>
      <c r="C315" s="4" t="s">
        <v>10</v>
      </c>
      <c r="D315" s="5">
        <v>326100.0</v>
      </c>
      <c r="E315" s="5">
        <v>150299.0</v>
      </c>
      <c r="F315" s="5">
        <v>175801.0</v>
      </c>
    </row>
    <row r="316">
      <c r="A316" s="4"/>
      <c r="B316" s="4" t="s">
        <v>62</v>
      </c>
      <c r="C316" s="4" t="s">
        <v>11</v>
      </c>
      <c r="D316" s="5">
        <v>165502.0</v>
      </c>
      <c r="E316" s="5">
        <v>78984.0</v>
      </c>
      <c r="F316" s="5">
        <v>86518.0</v>
      </c>
    </row>
    <row r="317">
      <c r="A317" s="4"/>
      <c r="B317" s="4" t="s">
        <v>62</v>
      </c>
      <c r="C317" s="4" t="s">
        <v>12</v>
      </c>
      <c r="D317" s="5">
        <v>46121.0</v>
      </c>
      <c r="E317" s="5">
        <v>18080.0</v>
      </c>
      <c r="F317" s="5">
        <v>20191.0</v>
      </c>
    </row>
    <row r="318">
      <c r="A318" s="4"/>
      <c r="B318" s="4" t="s">
        <v>63</v>
      </c>
      <c r="C318" s="4" t="s">
        <v>6</v>
      </c>
      <c r="D318" s="5">
        <v>95672.0</v>
      </c>
      <c r="E318" s="5">
        <v>45423.0</v>
      </c>
      <c r="F318" s="5">
        <v>50249.0</v>
      </c>
    </row>
    <row r="319">
      <c r="A319" s="4"/>
      <c r="B319" s="4" t="s">
        <v>63</v>
      </c>
      <c r="C319" s="4" t="s">
        <v>7</v>
      </c>
      <c r="D319" s="5">
        <v>103836.0</v>
      </c>
      <c r="E319" s="5">
        <v>52788.0</v>
      </c>
      <c r="F319" s="5">
        <v>50817.0</v>
      </c>
    </row>
    <row r="320">
      <c r="A320" s="4"/>
      <c r="B320" s="4" t="s">
        <v>63</v>
      </c>
      <c r="C320" s="4" t="s">
        <v>8</v>
      </c>
      <c r="D320" s="5">
        <v>77941.0</v>
      </c>
      <c r="E320" s="5">
        <v>42405.0</v>
      </c>
      <c r="F320" s="5">
        <v>35536.0</v>
      </c>
    </row>
    <row r="321">
      <c r="A321" s="4"/>
      <c r="B321" s="4" t="s">
        <v>63</v>
      </c>
      <c r="C321" s="4" t="s">
        <v>9</v>
      </c>
      <c r="D321" s="5">
        <v>47830.0</v>
      </c>
      <c r="E321" s="5">
        <v>24298.0</v>
      </c>
      <c r="F321" s="5">
        <v>23506.0</v>
      </c>
    </row>
    <row r="322">
      <c r="A322" s="4"/>
      <c r="B322" s="4" t="s">
        <v>63</v>
      </c>
      <c r="C322" s="4" t="s">
        <v>10</v>
      </c>
      <c r="D322" s="5">
        <v>192219.0</v>
      </c>
      <c r="E322" s="5">
        <v>92791.0</v>
      </c>
      <c r="F322" s="5">
        <v>99428.0</v>
      </c>
    </row>
    <row r="323">
      <c r="A323" s="4"/>
      <c r="B323" s="4" t="s">
        <v>63</v>
      </c>
      <c r="C323" s="4" t="s">
        <v>11</v>
      </c>
      <c r="D323" s="5">
        <v>81638.0</v>
      </c>
      <c r="E323" s="5">
        <v>40177.0</v>
      </c>
      <c r="F323" s="5">
        <v>41461.0</v>
      </c>
    </row>
    <row r="324">
      <c r="A324" s="4"/>
      <c r="B324" s="4" t="s">
        <v>63</v>
      </c>
      <c r="C324" s="4" t="s">
        <v>12</v>
      </c>
      <c r="D324" s="5">
        <v>20686.0</v>
      </c>
      <c r="E324" s="5">
        <v>8404.0</v>
      </c>
      <c r="F324" s="5">
        <v>12461.0</v>
      </c>
    </row>
    <row r="325">
      <c r="A325" s="4"/>
      <c r="B325" s="4" t="s">
        <v>64</v>
      </c>
      <c r="C325" s="4" t="s">
        <v>6</v>
      </c>
      <c r="D325" s="5">
        <v>178925.0</v>
      </c>
      <c r="E325" s="5">
        <v>84779.0</v>
      </c>
      <c r="F325" s="5">
        <v>92046.0</v>
      </c>
    </row>
    <row r="326">
      <c r="A326" s="4"/>
      <c r="B326" s="4" t="s">
        <v>64</v>
      </c>
      <c r="C326" s="4" t="s">
        <v>7</v>
      </c>
      <c r="D326" s="5">
        <v>208709.0</v>
      </c>
      <c r="E326" s="5">
        <v>103560.0</v>
      </c>
      <c r="F326" s="5">
        <v>105149.0</v>
      </c>
    </row>
    <row r="327">
      <c r="A327" s="4"/>
      <c r="B327" s="4" t="s">
        <v>64</v>
      </c>
      <c r="C327" s="4" t="s">
        <v>8</v>
      </c>
      <c r="D327" s="5">
        <v>160429.0</v>
      </c>
      <c r="E327" s="5">
        <v>89914.0</v>
      </c>
      <c r="F327" s="5">
        <v>70515.0</v>
      </c>
    </row>
    <row r="328">
      <c r="A328" s="4"/>
      <c r="B328" s="4" t="s">
        <v>64</v>
      </c>
      <c r="C328" s="4" t="s">
        <v>9</v>
      </c>
      <c r="D328" s="5">
        <v>154951.0</v>
      </c>
      <c r="E328" s="5">
        <v>67243.0</v>
      </c>
      <c r="F328" s="5">
        <v>67608.0</v>
      </c>
    </row>
    <row r="329">
      <c r="A329" s="4"/>
      <c r="B329" s="4" t="s">
        <v>64</v>
      </c>
      <c r="C329" s="4" t="s">
        <v>10</v>
      </c>
      <c r="D329" s="5">
        <v>378500.0</v>
      </c>
      <c r="E329" s="5">
        <v>189578.0</v>
      </c>
      <c r="F329" s="5">
        <v>188928.0</v>
      </c>
    </row>
    <row r="330">
      <c r="A330" s="4"/>
      <c r="B330" s="4" t="s">
        <v>64</v>
      </c>
      <c r="C330" s="4" t="s">
        <v>11</v>
      </c>
      <c r="D330" s="5">
        <v>184101.0</v>
      </c>
      <c r="E330" s="5">
        <v>93036.0</v>
      </c>
      <c r="F330" s="5">
        <v>91065.0</v>
      </c>
    </row>
    <row r="331">
      <c r="A331" s="4"/>
      <c r="B331" s="4" t="s">
        <v>64</v>
      </c>
      <c r="C331" s="4" t="s">
        <v>12</v>
      </c>
      <c r="D331" s="5">
        <v>57949.0</v>
      </c>
      <c r="E331" s="5">
        <v>26098.0</v>
      </c>
      <c r="F331" s="5">
        <v>32617.0</v>
      </c>
    </row>
    <row r="332">
      <c r="A332" s="4"/>
      <c r="B332" s="4" t="s">
        <v>65</v>
      </c>
      <c r="C332" s="4" t="s">
        <v>6</v>
      </c>
      <c r="D332" s="5">
        <v>88225.0</v>
      </c>
      <c r="E332" s="5">
        <v>42314.0</v>
      </c>
      <c r="F332" s="5">
        <v>45771.0</v>
      </c>
    </row>
    <row r="333">
      <c r="A333" s="4"/>
      <c r="B333" s="4" t="s">
        <v>65</v>
      </c>
      <c r="C333" s="4" t="s">
        <v>7</v>
      </c>
      <c r="D333" s="5">
        <v>101684.0</v>
      </c>
      <c r="E333" s="5">
        <v>51862.0</v>
      </c>
      <c r="F333" s="5">
        <v>50602.0</v>
      </c>
    </row>
    <row r="334">
      <c r="A334" s="4"/>
      <c r="B334" s="4" t="s">
        <v>65</v>
      </c>
      <c r="C334" s="4" t="s">
        <v>8</v>
      </c>
      <c r="D334" s="5">
        <v>81777.0</v>
      </c>
      <c r="E334" s="5">
        <v>43780.0</v>
      </c>
      <c r="F334" s="5">
        <v>38007.0</v>
      </c>
    </row>
    <row r="335">
      <c r="A335" s="4"/>
      <c r="B335" s="4" t="s">
        <v>65</v>
      </c>
      <c r="C335" s="4" t="s">
        <v>9</v>
      </c>
      <c r="D335" s="5">
        <v>63359.0</v>
      </c>
      <c r="E335" s="5">
        <v>30484.0</v>
      </c>
      <c r="F335" s="5">
        <v>32875.0</v>
      </c>
    </row>
    <row r="336">
      <c r="A336" s="4"/>
      <c r="B336" s="4" t="s">
        <v>65</v>
      </c>
      <c r="C336" s="4" t="s">
        <v>10</v>
      </c>
      <c r="D336" s="5">
        <v>178585.0</v>
      </c>
      <c r="E336" s="5">
        <v>85536.0</v>
      </c>
      <c r="F336" s="5">
        <v>94049.0</v>
      </c>
    </row>
    <row r="337">
      <c r="A337" s="4"/>
      <c r="B337" s="4" t="s">
        <v>65</v>
      </c>
      <c r="C337" s="4" t="s">
        <v>11</v>
      </c>
      <c r="D337" s="5">
        <v>79572.0</v>
      </c>
      <c r="E337" s="5">
        <v>39622.0</v>
      </c>
      <c r="F337" s="5">
        <v>39950.0</v>
      </c>
    </row>
    <row r="338">
      <c r="A338" s="4"/>
      <c r="B338" s="4" t="s">
        <v>65</v>
      </c>
      <c r="C338" s="4" t="s">
        <v>12</v>
      </c>
      <c r="D338" s="5">
        <v>21497.0</v>
      </c>
      <c r="E338" s="5">
        <v>9188.0</v>
      </c>
      <c r="F338" s="5">
        <v>12364.0</v>
      </c>
    </row>
    <row r="339">
      <c r="A339" s="4"/>
      <c r="B339" s="4" t="s">
        <v>66</v>
      </c>
      <c r="C339" s="4" t="s">
        <v>6</v>
      </c>
      <c r="D339" s="5">
        <v>78309.0</v>
      </c>
      <c r="E339" s="5">
        <v>37090.0</v>
      </c>
      <c r="F339" s="5">
        <v>40370.0</v>
      </c>
    </row>
    <row r="340">
      <c r="A340" s="4"/>
      <c r="B340" s="4" t="s">
        <v>66</v>
      </c>
      <c r="C340" s="4" t="s">
        <v>7</v>
      </c>
      <c r="D340" s="5">
        <v>91885.0</v>
      </c>
      <c r="E340" s="5">
        <v>44996.0</v>
      </c>
      <c r="F340" s="5">
        <v>40889.0</v>
      </c>
    </row>
    <row r="341">
      <c r="A341" s="4"/>
      <c r="B341" s="4" t="s">
        <v>66</v>
      </c>
      <c r="C341" s="4" t="s">
        <v>8</v>
      </c>
      <c r="D341" s="5">
        <v>63482.0</v>
      </c>
      <c r="E341" s="5">
        <v>31658.0</v>
      </c>
      <c r="F341" s="5">
        <v>31824.0</v>
      </c>
    </row>
    <row r="342">
      <c r="A342" s="4"/>
      <c r="B342" s="4" t="s">
        <v>66</v>
      </c>
      <c r="C342" s="4" t="s">
        <v>9</v>
      </c>
      <c r="D342" s="5">
        <v>61533.0</v>
      </c>
      <c r="E342" s="5">
        <v>24852.0</v>
      </c>
      <c r="F342" s="5">
        <v>26681.0</v>
      </c>
    </row>
    <row r="343">
      <c r="A343" s="4"/>
      <c r="B343" s="4" t="s">
        <v>66</v>
      </c>
      <c r="C343" s="4" t="s">
        <v>10</v>
      </c>
      <c r="D343" s="5">
        <v>183709.0</v>
      </c>
      <c r="E343" s="5">
        <v>89116.0</v>
      </c>
      <c r="F343" s="5">
        <v>84593.0</v>
      </c>
    </row>
    <row r="344">
      <c r="A344" s="4"/>
      <c r="B344" s="4" t="s">
        <v>66</v>
      </c>
      <c r="C344" s="4" t="s">
        <v>11</v>
      </c>
      <c r="D344" s="5">
        <v>83201.0</v>
      </c>
      <c r="E344" s="5">
        <v>48800.0</v>
      </c>
      <c r="F344" s="5">
        <v>35401.0</v>
      </c>
    </row>
    <row r="345">
      <c r="A345" s="4"/>
      <c r="B345" s="4" t="s">
        <v>66</v>
      </c>
      <c r="C345" s="4" t="s">
        <v>12</v>
      </c>
      <c r="D345" s="5">
        <v>24855.0</v>
      </c>
      <c r="E345" s="5">
        <v>14021.0</v>
      </c>
      <c r="F345" s="5">
        <v>10834.0</v>
      </c>
    </row>
    <row r="346">
      <c r="A346" s="4"/>
      <c r="B346" s="4" t="s">
        <v>67</v>
      </c>
      <c r="C346" s="4" t="s">
        <v>68</v>
      </c>
      <c r="D346" s="5">
        <v>268333.0</v>
      </c>
      <c r="E346" s="5">
        <v>128803.0</v>
      </c>
      <c r="F346" s="5">
        <v>139530.0</v>
      </c>
    </row>
    <row r="347">
      <c r="A347" s="4"/>
      <c r="B347" s="4" t="s">
        <v>67</v>
      </c>
      <c r="C347" s="4" t="s">
        <v>43</v>
      </c>
      <c r="D347" s="5">
        <v>299358.0</v>
      </c>
      <c r="E347" s="5">
        <v>147005.0</v>
      </c>
      <c r="F347" s="5">
        <v>152353.0</v>
      </c>
    </row>
    <row r="348">
      <c r="A348" s="4"/>
      <c r="B348" s="4" t="s">
        <v>67</v>
      </c>
      <c r="C348" s="4" t="s">
        <v>44</v>
      </c>
      <c r="D348" s="5">
        <v>241072.0</v>
      </c>
      <c r="E348" s="5">
        <v>129732.0</v>
      </c>
      <c r="F348" s="5">
        <v>111340.0</v>
      </c>
    </row>
    <row r="349">
      <c r="A349" s="4"/>
      <c r="B349" s="4" t="s">
        <v>67</v>
      </c>
      <c r="C349" s="4" t="s">
        <v>45</v>
      </c>
      <c r="D349" s="5">
        <v>180672.0</v>
      </c>
      <c r="E349" s="5">
        <v>88616.0</v>
      </c>
      <c r="F349" s="5">
        <v>91856.0</v>
      </c>
    </row>
    <row r="350">
      <c r="A350" s="4"/>
      <c r="B350" s="4" t="s">
        <v>67</v>
      </c>
      <c r="C350" s="4" t="s">
        <v>46</v>
      </c>
      <c r="D350" s="5">
        <v>695064.0</v>
      </c>
      <c r="E350" s="5">
        <v>207728.0</v>
      </c>
      <c r="F350" s="5">
        <v>297336.0</v>
      </c>
    </row>
    <row r="351">
      <c r="A351" s="4"/>
      <c r="B351" s="4" t="s">
        <v>67</v>
      </c>
      <c r="C351" s="4" t="s">
        <v>47</v>
      </c>
      <c r="D351" s="5">
        <v>287128.0</v>
      </c>
      <c r="E351" s="5">
        <v>146018.0</v>
      </c>
      <c r="F351" s="5">
        <v>141110.0</v>
      </c>
    </row>
    <row r="352">
      <c r="A352" s="4"/>
      <c r="B352" s="4" t="s">
        <v>67</v>
      </c>
      <c r="C352" s="4" t="s">
        <v>12</v>
      </c>
      <c r="D352" s="5">
        <v>78176.0</v>
      </c>
      <c r="E352" s="5">
        <v>32377.0</v>
      </c>
      <c r="F352" s="5">
        <v>45838.0</v>
      </c>
    </row>
    <row r="353">
      <c r="A353" s="4"/>
      <c r="B353" s="4" t="s">
        <v>69</v>
      </c>
      <c r="C353" s="4" t="s">
        <v>68</v>
      </c>
      <c r="D353" s="5">
        <v>168111.0</v>
      </c>
      <c r="E353" s="5">
        <v>73611.0</v>
      </c>
      <c r="F353" s="5">
        <v>84500.0</v>
      </c>
    </row>
    <row r="354">
      <c r="A354" s="4"/>
      <c r="B354" s="4" t="s">
        <v>69</v>
      </c>
      <c r="C354" s="4" t="s">
        <v>43</v>
      </c>
      <c r="D354" s="5">
        <v>172845.0</v>
      </c>
      <c r="E354" s="5">
        <v>88342.0</v>
      </c>
      <c r="F354" s="5">
        <v>84503.0</v>
      </c>
    </row>
    <row r="355">
      <c r="A355" s="4"/>
      <c r="B355" s="4" t="s">
        <v>69</v>
      </c>
      <c r="C355" s="4" t="s">
        <v>44</v>
      </c>
      <c r="D355" s="5">
        <v>130694.0</v>
      </c>
      <c r="E355" s="5">
        <v>72769.0</v>
      </c>
      <c r="F355" s="5">
        <v>57825.0</v>
      </c>
    </row>
    <row r="356">
      <c r="A356" s="4"/>
      <c r="B356" s="4" t="s">
        <v>69</v>
      </c>
      <c r="C356" s="4" t="s">
        <v>45</v>
      </c>
      <c r="D356" s="5">
        <v>79125.0</v>
      </c>
      <c r="E356" s="5">
        <v>40018.0</v>
      </c>
      <c r="F356" s="5">
        <v>39107.0</v>
      </c>
    </row>
    <row r="357">
      <c r="A357" s="4"/>
      <c r="B357" s="4" t="s">
        <v>69</v>
      </c>
      <c r="C357" s="4" t="s">
        <v>46</v>
      </c>
      <c r="D357" s="5">
        <v>294816.0</v>
      </c>
      <c r="E357" s="5">
        <v>145490.0</v>
      </c>
      <c r="F357" s="5">
        <v>149326.0</v>
      </c>
    </row>
    <row r="358">
      <c r="A358" s="4"/>
      <c r="B358" s="4" t="s">
        <v>69</v>
      </c>
      <c r="C358" s="4" t="s">
        <v>47</v>
      </c>
      <c r="D358" s="5">
        <v>128347.0</v>
      </c>
      <c r="E358" s="5">
        <v>68663.0</v>
      </c>
      <c r="F358" s="5">
        <v>59784.0</v>
      </c>
    </row>
    <row r="359">
      <c r="A359" s="4"/>
      <c r="B359" s="4" t="s">
        <v>69</v>
      </c>
      <c r="C359" s="4" t="s">
        <v>12</v>
      </c>
      <c r="D359" s="5">
        <v>37691.0</v>
      </c>
      <c r="E359" s="5">
        <v>17130.0</v>
      </c>
      <c r="F359" s="5">
        <v>20561.0</v>
      </c>
    </row>
    <row r="360">
      <c r="A360" s="4"/>
      <c r="B360" s="4" t="s">
        <v>70</v>
      </c>
      <c r="C360" s="4" t="s">
        <v>68</v>
      </c>
      <c r="D360" s="5">
        <v>27101.0</v>
      </c>
      <c r="E360" s="5">
        <v>13322.0</v>
      </c>
      <c r="F360" s="5">
        <v>13779.0</v>
      </c>
    </row>
    <row r="361">
      <c r="A361" s="4"/>
      <c r="B361" s="4" t="s">
        <v>70</v>
      </c>
      <c r="C361" s="4" t="s">
        <v>43</v>
      </c>
      <c r="D361" s="5">
        <v>27697.0</v>
      </c>
      <c r="E361" s="5">
        <v>14045.0</v>
      </c>
      <c r="F361" s="5">
        <v>13652.0</v>
      </c>
    </row>
    <row r="362">
      <c r="A362" s="4"/>
      <c r="B362" s="4" t="s">
        <v>70</v>
      </c>
      <c r="C362" s="4" t="s">
        <v>44</v>
      </c>
      <c r="D362" s="5">
        <v>18179.0</v>
      </c>
      <c r="E362" s="5">
        <v>10161.0</v>
      </c>
      <c r="F362" s="5">
        <v>9018.0</v>
      </c>
    </row>
    <row r="363">
      <c r="A363" s="4"/>
      <c r="B363" s="4" t="s">
        <v>70</v>
      </c>
      <c r="C363" s="4" t="s">
        <v>45</v>
      </c>
      <c r="D363" s="5">
        <v>16000.0</v>
      </c>
      <c r="E363" s="5">
        <v>7376.0</v>
      </c>
      <c r="F363" s="5">
        <v>9624.0</v>
      </c>
    </row>
    <row r="364">
      <c r="A364" s="4"/>
      <c r="B364" s="4" t="s">
        <v>70</v>
      </c>
      <c r="C364" s="4" t="s">
        <v>46</v>
      </c>
      <c r="D364" s="5">
        <v>65083.0</v>
      </c>
      <c r="E364" s="5">
        <v>30710.0</v>
      </c>
      <c r="F364" s="5">
        <v>24373.0</v>
      </c>
    </row>
    <row r="365">
      <c r="A365" s="4"/>
      <c r="B365" s="4" t="s">
        <v>70</v>
      </c>
      <c r="C365" s="4" t="s">
        <v>47</v>
      </c>
      <c r="D365" s="5">
        <v>27440.0</v>
      </c>
      <c r="E365" s="5">
        <v>13089.0</v>
      </c>
      <c r="F365" s="5">
        <v>6351.0</v>
      </c>
    </row>
    <row r="366">
      <c r="A366" s="4"/>
      <c r="B366" s="4" t="s">
        <v>70</v>
      </c>
      <c r="C366" s="4" t="s">
        <v>12</v>
      </c>
      <c r="D366" s="5">
        <v>6846.0</v>
      </c>
      <c r="E366" s="5">
        <v>3741.0</v>
      </c>
      <c r="F366" s="5">
        <v>3105.0</v>
      </c>
    </row>
    <row r="367">
      <c r="A367" s="4"/>
      <c r="B367" s="4" t="s">
        <v>71</v>
      </c>
      <c r="C367" s="4" t="s">
        <v>42</v>
      </c>
      <c r="D367" s="5">
        <v>7467.0</v>
      </c>
      <c r="E367" s="7">
        <v>3781.0</v>
      </c>
      <c r="F367" s="6">
        <f t="shared" ref="F367:F373" si="2">D367-E367</f>
        <v>3686</v>
      </c>
    </row>
    <row r="368">
      <c r="A368" s="4"/>
      <c r="B368" s="4" t="s">
        <v>71</v>
      </c>
      <c r="C368" s="4" t="s">
        <v>43</v>
      </c>
      <c r="D368" s="5">
        <v>7627.0</v>
      </c>
      <c r="E368" s="7">
        <v>3986.0</v>
      </c>
      <c r="F368" s="6">
        <f t="shared" si="2"/>
        <v>3641</v>
      </c>
    </row>
    <row r="369">
      <c r="A369" s="4"/>
      <c r="B369" s="4" t="s">
        <v>71</v>
      </c>
      <c r="C369" s="4" t="s">
        <v>44</v>
      </c>
      <c r="D369" s="5">
        <v>6912.0</v>
      </c>
      <c r="E369" s="7">
        <v>3828.0</v>
      </c>
      <c r="F369" s="6">
        <f t="shared" si="2"/>
        <v>3084</v>
      </c>
    </row>
    <row r="370">
      <c r="A370" s="4"/>
      <c r="B370" s="4" t="s">
        <v>71</v>
      </c>
      <c r="C370" s="4" t="s">
        <v>45</v>
      </c>
      <c r="D370" s="5">
        <v>5664.0</v>
      </c>
      <c r="E370" s="7">
        <v>2990.0</v>
      </c>
      <c r="F370" s="6">
        <f t="shared" si="2"/>
        <v>2674</v>
      </c>
    </row>
    <row r="371">
      <c r="A371" s="4"/>
      <c r="B371" s="4" t="s">
        <v>71</v>
      </c>
      <c r="C371" s="4" t="s">
        <v>46</v>
      </c>
      <c r="D371" s="5">
        <v>18628.0</v>
      </c>
      <c r="E371" s="7">
        <v>9601.0</v>
      </c>
      <c r="F371" s="6">
        <f t="shared" si="2"/>
        <v>9027</v>
      </c>
    </row>
    <row r="372">
      <c r="A372" s="4"/>
      <c r="B372" s="4" t="s">
        <v>71</v>
      </c>
      <c r="C372" s="4" t="s">
        <v>47</v>
      </c>
      <c r="D372" s="5">
        <v>8933.0</v>
      </c>
      <c r="E372" s="7">
        <v>4626.0</v>
      </c>
      <c r="F372" s="6">
        <f t="shared" si="2"/>
        <v>4307</v>
      </c>
    </row>
    <row r="373">
      <c r="A373" s="4"/>
      <c r="B373" s="4" t="s">
        <v>71</v>
      </c>
      <c r="C373" s="4" t="s">
        <v>12</v>
      </c>
      <c r="D373" s="5">
        <v>3783.0</v>
      </c>
      <c r="E373" s="7">
        <v>2000.0</v>
      </c>
      <c r="F373" s="6">
        <f t="shared" si="2"/>
        <v>1783</v>
      </c>
    </row>
    <row r="374">
      <c r="A374" s="4"/>
      <c r="B374" s="4" t="s">
        <v>72</v>
      </c>
      <c r="C374" s="4" t="s">
        <v>68</v>
      </c>
      <c r="D374" s="5">
        <v>501.0</v>
      </c>
      <c r="E374" s="5">
        <v>247.0</v>
      </c>
      <c r="F374" s="5">
        <v>254.0</v>
      </c>
    </row>
    <row r="375">
      <c r="A375" s="4"/>
      <c r="B375" s="4" t="s">
        <v>72</v>
      </c>
      <c r="C375" s="4" t="s">
        <v>43</v>
      </c>
      <c r="D375" s="5">
        <v>561.0</v>
      </c>
      <c r="E375" s="5">
        <v>298.0</v>
      </c>
      <c r="F375" s="5">
        <v>263.0</v>
      </c>
    </row>
    <row r="376">
      <c r="A376" s="4"/>
      <c r="B376" s="4" t="s">
        <v>72</v>
      </c>
      <c r="C376" s="4" t="s">
        <v>44</v>
      </c>
      <c r="D376" s="5">
        <v>878.0</v>
      </c>
      <c r="E376" s="5">
        <v>451.0</v>
      </c>
      <c r="F376" s="5">
        <v>427.0</v>
      </c>
    </row>
    <row r="377">
      <c r="A377" s="4"/>
      <c r="B377" s="4" t="s">
        <v>72</v>
      </c>
      <c r="C377" s="4" t="s">
        <v>45</v>
      </c>
      <c r="D377" s="5">
        <v>992.0</v>
      </c>
      <c r="E377" s="5">
        <v>520.0</v>
      </c>
      <c r="F377" s="5">
        <v>472.0</v>
      </c>
    </row>
    <row r="378">
      <c r="A378" s="4"/>
      <c r="B378" s="4" t="s">
        <v>72</v>
      </c>
      <c r="C378" s="4" t="s">
        <v>46</v>
      </c>
      <c r="D378" s="5">
        <v>5107.0</v>
      </c>
      <c r="E378" s="5">
        <v>3281.0</v>
      </c>
      <c r="F378" s="5">
        <v>1826.0</v>
      </c>
    </row>
    <row r="379">
      <c r="A379" s="4"/>
      <c r="B379" s="4" t="s">
        <v>72</v>
      </c>
      <c r="C379" s="4" t="s">
        <v>47</v>
      </c>
      <c r="D379" s="5">
        <v>2397.0</v>
      </c>
      <c r="E379" s="5">
        <v>1443.0</v>
      </c>
      <c r="F379" s="5">
        <v>954.0</v>
      </c>
    </row>
    <row r="380">
      <c r="A380" s="4"/>
      <c r="B380" s="4" t="s">
        <v>72</v>
      </c>
      <c r="C380" s="4" t="s">
        <v>12</v>
      </c>
      <c r="D380" s="5">
        <v>563.0</v>
      </c>
      <c r="E380" s="5">
        <v>229.0</v>
      </c>
      <c r="F380" s="5">
        <v>334.0</v>
      </c>
    </row>
  </sheetData>
  <drawing r:id="rId1"/>
</worksheet>
</file>