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<sst xmlns="http://schemas.openxmlformats.org/spreadsheetml/2006/main" count="821" uniqueCount="53">
  <si>
    <t>District</t>
  </si>
  <si>
    <t>Age</t>
  </si>
  <si>
    <t>Persons</t>
  </si>
  <si>
    <t>Males</t>
  </si>
  <si>
    <t>Females</t>
  </si>
  <si>
    <t>Baghal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</si>
  <si>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</si>
  <si>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</si>
  <si>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</si>
  <si>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</si>
  <si>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</si>
  <si>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</si>
  <si>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</si>
  <si>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</si>
  <si>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</si>
  <si>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</si>
  <si>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and over</t>
  </si>
  <si>
    <t>Baghat</t>
  </si>
  <si>
    <t>Bahawalpur</t>
  </si>
  <si>
    <t>60 and above</t>
  </si>
  <si>
    <t>Balban</t>
  </si>
  <si>
    <t>Bashahr</t>
  </si>
  <si>
    <t>Bhajji</t>
  </si>
  <si>
    <t>Bija</t>
  </si>
  <si>
    <t>Bilaspur</t>
  </si>
  <si>
    <t>Chamba</t>
  </si>
  <si>
    <t>Darkoti</t>
  </si>
  <si>
    <t>Dhami</t>
  </si>
  <si>
    <t>DUjana</t>
  </si>
  <si>
    <t>Dujana</t>
  </si>
  <si>
    <t>Faridkot</t>
  </si>
  <si>
    <t>Jind</t>
  </si>
  <si>
    <t>Jubbal</t>
  </si>
  <si>
    <t>Kalsia</t>
  </si>
  <si>
    <t>Kapurthala</t>
  </si>
  <si>
    <t>Keonthal</t>
  </si>
  <si>
    <t>Kumharbain</t>
  </si>
  <si>
    <t>Kunhiar</t>
  </si>
  <si>
    <t>Kuthar</t>
  </si>
  <si>
    <t>Loharu</t>
  </si>
  <si>
    <t>Mailog</t>
  </si>
  <si>
    <t>Maler-Kotla</t>
  </si>
  <si>
    <t>Mandi</t>
  </si>
  <si>
    <t>Mangal</t>
  </si>
  <si>
    <t>Nabha</t>
  </si>
  <si>
    <t>Nahan</t>
  </si>
  <si>
    <t>Nalagarh</t>
  </si>
  <si>
    <t>Pataudi</t>
  </si>
  <si>
    <t>Patiala</t>
  </si>
  <si>
    <t>Sangri</t>
  </si>
  <si>
    <t>Soket</t>
  </si>
  <si>
    <t>Tarhoch</t>
  </si>
  <si>
    <t>tarhoch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</si>
</sst>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</cols>
  <sheetData>
    <row r="2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</row>
    <row r="3">
      <c r="B3" s="3" t="s">
        <v>5</v>
      </c>
      <c r="C3" s="4" t="s">
        <v>6</v>
      </c>
      <c r="D3" s="5">
        <f t="shared" ref="D3:D444" si="1">sum(E3:F3)</f>
        <v>3002</v>
      </c>
      <c r="E3" s="6">
        <v>1514.0</v>
      </c>
      <c r="F3" s="6">
        <v>1488.0</v>
      </c>
    </row>
    <row r="4">
      <c r="B4" s="3" t="s">
        <v>5</v>
      </c>
      <c r="C4" s="7">
        <v>45786.0</v>
      </c>
      <c r="D4" s="8">
        <f t="shared" si="1"/>
        <v>2672</v>
      </c>
      <c r="E4" s="3">
        <v>1488.0</v>
      </c>
      <c r="F4" s="3">
        <v>1184.0</v>
      </c>
    </row>
    <row r="5">
      <c r="B5" s="3" t="s">
        <v>5</v>
      </c>
      <c r="C5" s="7">
        <v>45944.0</v>
      </c>
      <c r="D5" s="5">
        <f t="shared" si="1"/>
        <v>2530</v>
      </c>
      <c r="E5" s="6">
        <v>1360.0</v>
      </c>
      <c r="F5" s="6">
        <v>1170.0</v>
      </c>
    </row>
    <row r="6">
      <c r="B6" s="3" t="s">
        <v>5</v>
      </c>
      <c r="C6" s="3" t="s">
        <v>7</v>
      </c>
      <c r="D6" s="8">
        <f t="shared" si="1"/>
        <v>2780</v>
      </c>
      <c r="E6" s="3">
        <v>1281.0</v>
      </c>
      <c r="F6" s="3">
        <v>1499.0</v>
      </c>
    </row>
    <row r="7">
      <c r="B7" s="3" t="s">
        <v>5</v>
      </c>
      <c r="C7" s="3" t="s">
        <v>8</v>
      </c>
      <c r="D7" s="8">
        <f t="shared" si="1"/>
        <v>2375</v>
      </c>
      <c r="E7" s="3">
        <v>1186.0</v>
      </c>
      <c r="F7" s="3">
        <v>1189.0</v>
      </c>
    </row>
    <row r="8">
      <c r="B8" s="3" t="s">
        <v>5</v>
      </c>
      <c r="C8" s="3" t="s">
        <v>9</v>
      </c>
      <c r="D8" s="8">
        <f t="shared" si="1"/>
        <v>2543</v>
      </c>
      <c r="E8" s="3">
        <v>1210.0</v>
      </c>
      <c r="F8" s="3">
        <v>1333.0</v>
      </c>
    </row>
    <row r="9">
      <c r="B9" s="3" t="s">
        <v>5</v>
      </c>
      <c r="C9" s="3" t="s">
        <v>10</v>
      </c>
      <c r="D9" s="8">
        <f t="shared" si="1"/>
        <v>1804</v>
      </c>
      <c r="E9" s="3">
        <v>967.0</v>
      </c>
      <c r="F9" s="3">
        <v>837.0</v>
      </c>
    </row>
    <row r="10">
      <c r="B10" s="3" t="s">
        <v>5</v>
      </c>
      <c r="C10" s="3" t="s">
        <v>11</v>
      </c>
      <c r="D10" s="8">
        <f t="shared" si="1"/>
        <v>2993</v>
      </c>
      <c r="E10" s="3">
        <v>2083.0</v>
      </c>
      <c r="F10" s="3">
        <v>910.0</v>
      </c>
    </row>
    <row r="11">
      <c r="B11" s="3" t="s">
        <v>5</v>
      </c>
      <c r="C11" s="3" t="s">
        <v>12</v>
      </c>
      <c r="D11" s="8">
        <f t="shared" si="1"/>
        <v>817</v>
      </c>
      <c r="E11" s="3">
        <v>493.0</v>
      </c>
      <c r="F11" s="3">
        <v>324.0</v>
      </c>
    </row>
    <row r="12">
      <c r="B12" s="3" t="s">
        <v>5</v>
      </c>
      <c r="C12" s="3" t="s">
        <v>13</v>
      </c>
      <c r="D12" s="8">
        <f t="shared" si="1"/>
        <v>1464</v>
      </c>
      <c r="E12" s="3">
        <v>867.0</v>
      </c>
      <c r="F12" s="3">
        <v>597.0</v>
      </c>
    </row>
    <row r="13">
      <c r="B13" s="3" t="s">
        <v>5</v>
      </c>
      <c r="C13" s="3" t="s">
        <v>14</v>
      </c>
      <c r="D13" s="8">
        <f t="shared" si="1"/>
        <v>527</v>
      </c>
      <c r="E13" s="3">
        <v>353.0</v>
      </c>
      <c r="F13" s="3">
        <v>174.0</v>
      </c>
    </row>
    <row r="14">
      <c r="B14" s="3" t="s">
        <v>5</v>
      </c>
      <c r="C14" s="3" t="s">
        <v>15</v>
      </c>
      <c r="D14" s="8">
        <f t="shared" si="1"/>
        <v>1163</v>
      </c>
      <c r="E14" s="3">
        <v>654.0</v>
      </c>
      <c r="F14" s="3">
        <v>509.0</v>
      </c>
    </row>
    <row r="15">
      <c r="B15" s="3" t="s">
        <v>5</v>
      </c>
      <c r="C15" s="3" t="s">
        <v>16</v>
      </c>
      <c r="D15" s="8">
        <f t="shared" si="1"/>
        <v>835</v>
      </c>
      <c r="E15" s="3">
        <v>480.0</v>
      </c>
      <c r="F15" s="3">
        <v>355.0</v>
      </c>
    </row>
    <row r="16">
      <c r="B16" s="3" t="s">
        <v>17</v>
      </c>
      <c r="C16" s="4" t="s">
        <v>6</v>
      </c>
      <c r="D16" s="5">
        <f t="shared" si="1"/>
        <v>869</v>
      </c>
      <c r="E16" s="6">
        <v>445.0</v>
      </c>
      <c r="F16" s="6">
        <v>424.0</v>
      </c>
    </row>
    <row r="17">
      <c r="B17" s="3" t="s">
        <v>17</v>
      </c>
      <c r="C17" s="7">
        <v>45786.0</v>
      </c>
      <c r="D17" s="8">
        <f t="shared" si="1"/>
        <v>781</v>
      </c>
      <c r="E17" s="3">
        <v>424.0</v>
      </c>
      <c r="F17" s="3">
        <v>357.0</v>
      </c>
    </row>
    <row r="18">
      <c r="B18" s="3" t="s">
        <v>17</v>
      </c>
      <c r="C18" s="7">
        <v>45944.0</v>
      </c>
      <c r="D18" s="5">
        <f t="shared" si="1"/>
        <v>788</v>
      </c>
      <c r="E18" s="6">
        <v>448.0</v>
      </c>
      <c r="F18" s="6">
        <v>340.0</v>
      </c>
    </row>
    <row r="19">
      <c r="B19" s="3" t="s">
        <v>17</v>
      </c>
      <c r="C19" s="3" t="s">
        <v>7</v>
      </c>
      <c r="D19" s="8">
        <f t="shared" si="1"/>
        <v>949</v>
      </c>
      <c r="E19" s="3">
        <v>537.0</v>
      </c>
      <c r="F19" s="3">
        <v>412.0</v>
      </c>
    </row>
    <row r="20">
      <c r="B20" s="3" t="s">
        <v>17</v>
      </c>
      <c r="C20" s="3" t="s">
        <v>8</v>
      </c>
      <c r="D20" s="8">
        <f t="shared" si="1"/>
        <v>939</v>
      </c>
      <c r="E20" s="3">
        <v>558.0</v>
      </c>
      <c r="F20" s="3">
        <v>381.0</v>
      </c>
    </row>
    <row r="21">
      <c r="B21" s="3" t="s">
        <v>17</v>
      </c>
      <c r="C21" s="3" t="s">
        <v>9</v>
      </c>
      <c r="D21" s="8">
        <f t="shared" si="1"/>
        <v>1018</v>
      </c>
      <c r="E21" s="3">
        <v>600.0</v>
      </c>
      <c r="F21" s="3">
        <v>418.0</v>
      </c>
    </row>
    <row r="22">
      <c r="B22" s="3" t="s">
        <v>17</v>
      </c>
      <c r="C22" s="3" t="s">
        <v>10</v>
      </c>
      <c r="D22" s="8">
        <f t="shared" si="1"/>
        <v>700</v>
      </c>
      <c r="E22" s="3">
        <v>447.0</v>
      </c>
      <c r="F22" s="3">
        <v>253.0</v>
      </c>
    </row>
    <row r="23">
      <c r="B23" s="3" t="s">
        <v>17</v>
      </c>
      <c r="C23" s="3" t="s">
        <v>11</v>
      </c>
      <c r="D23" s="8">
        <f t="shared" si="1"/>
        <v>819</v>
      </c>
      <c r="E23" s="3">
        <v>483.0</v>
      </c>
      <c r="F23" s="3">
        <v>336.0</v>
      </c>
    </row>
    <row r="24">
      <c r="B24" s="3" t="s">
        <v>17</v>
      </c>
      <c r="C24" s="3" t="s">
        <v>12</v>
      </c>
      <c r="D24" s="8">
        <f t="shared" si="1"/>
        <v>409</v>
      </c>
      <c r="E24" s="3">
        <v>275.0</v>
      </c>
      <c r="F24" s="3">
        <v>134.0</v>
      </c>
    </row>
    <row r="25">
      <c r="B25" s="3" t="s">
        <v>17</v>
      </c>
      <c r="C25" s="3" t="s">
        <v>13</v>
      </c>
      <c r="D25" s="8">
        <f t="shared" si="1"/>
        <v>513</v>
      </c>
      <c r="E25" s="3">
        <v>318.0</v>
      </c>
      <c r="F25" s="3">
        <v>195.0</v>
      </c>
    </row>
    <row r="26">
      <c r="B26" s="3" t="s">
        <v>17</v>
      </c>
      <c r="C26" s="3" t="s">
        <v>14</v>
      </c>
      <c r="D26" s="8">
        <f t="shared" si="1"/>
        <v>209</v>
      </c>
      <c r="E26" s="3">
        <v>136.0</v>
      </c>
      <c r="F26" s="3">
        <v>73.0</v>
      </c>
    </row>
    <row r="27">
      <c r="B27" s="3" t="s">
        <v>17</v>
      </c>
      <c r="C27" s="3" t="s">
        <v>15</v>
      </c>
      <c r="D27" s="8">
        <f t="shared" si="1"/>
        <v>502</v>
      </c>
      <c r="E27" s="3">
        <v>325.0</v>
      </c>
      <c r="F27" s="3">
        <v>177.0</v>
      </c>
    </row>
    <row r="28">
      <c r="B28" s="3" t="s">
        <v>17</v>
      </c>
      <c r="C28" s="3" t="s">
        <v>16</v>
      </c>
      <c r="D28" s="8">
        <f t="shared" si="1"/>
        <v>323</v>
      </c>
      <c r="E28" s="3">
        <v>210.0</v>
      </c>
      <c r="F28" s="3">
        <v>113.0</v>
      </c>
    </row>
    <row r="29">
      <c r="B29" s="3" t="s">
        <v>18</v>
      </c>
      <c r="C29" s="4" t="s">
        <v>6</v>
      </c>
      <c r="D29" s="5">
        <f t="shared" si="1"/>
        <v>130099</v>
      </c>
      <c r="E29" s="6">
        <v>66882.0</v>
      </c>
      <c r="F29" s="6">
        <v>63217.0</v>
      </c>
    </row>
    <row r="30">
      <c r="B30" s="3" t="s">
        <v>18</v>
      </c>
      <c r="C30" s="7">
        <v>45786.0</v>
      </c>
      <c r="D30" s="5">
        <f t="shared" si="1"/>
        <v>90528</v>
      </c>
      <c r="E30" s="6">
        <v>51095.0</v>
      </c>
      <c r="F30" s="6">
        <v>39433.0</v>
      </c>
    </row>
    <row r="31">
      <c r="B31" s="3" t="s">
        <v>18</v>
      </c>
      <c r="C31" s="7">
        <v>45944.0</v>
      </c>
      <c r="D31" s="5">
        <f t="shared" si="1"/>
        <v>51449</v>
      </c>
      <c r="E31" s="6">
        <v>30336.0</v>
      </c>
      <c r="F31" s="6">
        <v>21113.0</v>
      </c>
    </row>
    <row r="32">
      <c r="B32" s="3" t="s">
        <v>18</v>
      </c>
      <c r="C32" s="4" t="s">
        <v>7</v>
      </c>
      <c r="D32" s="5">
        <f t="shared" si="1"/>
        <v>65216</v>
      </c>
      <c r="E32" s="6">
        <v>33456.0</v>
      </c>
      <c r="F32" s="6">
        <v>31760.0</v>
      </c>
    </row>
    <row r="33">
      <c r="B33" s="3" t="s">
        <v>18</v>
      </c>
      <c r="C33" s="4" t="s">
        <v>8</v>
      </c>
      <c r="D33" s="8">
        <f t="shared" si="1"/>
        <v>56839</v>
      </c>
      <c r="E33" s="3">
        <v>30384.0</v>
      </c>
      <c r="F33" s="3">
        <v>26455.0</v>
      </c>
    </row>
    <row r="34">
      <c r="B34" s="3" t="s">
        <v>18</v>
      </c>
      <c r="C34" s="4" t="s">
        <v>9</v>
      </c>
      <c r="D34" s="8">
        <f t="shared" si="1"/>
        <v>65913</v>
      </c>
      <c r="E34" s="3">
        <v>35455.0</v>
      </c>
      <c r="F34" s="3">
        <v>30458.0</v>
      </c>
    </row>
    <row r="35">
      <c r="B35" s="3" t="s">
        <v>18</v>
      </c>
      <c r="C35" s="4" t="s">
        <v>10</v>
      </c>
      <c r="D35" s="8">
        <f t="shared" si="1"/>
        <v>37382</v>
      </c>
      <c r="E35" s="3">
        <v>22194.0</v>
      </c>
      <c r="F35" s="3">
        <v>15188.0</v>
      </c>
    </row>
    <row r="36">
      <c r="B36" s="3" t="s">
        <v>18</v>
      </c>
      <c r="C36" s="4" t="s">
        <v>11</v>
      </c>
      <c r="D36" s="8">
        <f t="shared" si="1"/>
        <v>39769</v>
      </c>
      <c r="E36" s="3">
        <v>26331.0</v>
      </c>
      <c r="F36" s="3">
        <v>13438.0</v>
      </c>
    </row>
    <row r="37">
      <c r="B37" s="3" t="s">
        <v>18</v>
      </c>
      <c r="C37" s="4" t="s">
        <v>12</v>
      </c>
      <c r="D37" s="8">
        <f t="shared" si="1"/>
        <v>19622</v>
      </c>
      <c r="E37" s="3">
        <v>11670.0</v>
      </c>
      <c r="F37" s="3">
        <v>7952.0</v>
      </c>
    </row>
    <row r="38">
      <c r="B38" s="3" t="s">
        <v>18</v>
      </c>
      <c r="C38" s="4" t="s">
        <v>13</v>
      </c>
      <c r="D38" s="8">
        <f t="shared" si="1"/>
        <v>33998</v>
      </c>
      <c r="E38" s="3">
        <v>18860.0</v>
      </c>
      <c r="F38" s="3">
        <v>15138.0</v>
      </c>
    </row>
    <row r="39">
      <c r="B39" s="3" t="s">
        <v>18</v>
      </c>
      <c r="C39" s="4" t="s">
        <v>14</v>
      </c>
      <c r="D39" s="8">
        <f t="shared" si="1"/>
        <v>8227</v>
      </c>
      <c r="E39" s="3">
        <v>5115.0</v>
      </c>
      <c r="F39" s="3">
        <v>3112.0</v>
      </c>
    </row>
    <row r="40">
      <c r="B40" s="3" t="s">
        <v>18</v>
      </c>
      <c r="C40" s="4" t="s">
        <v>15</v>
      </c>
      <c r="D40" s="8">
        <f t="shared" si="1"/>
        <v>25880</v>
      </c>
      <c r="E40" s="3">
        <v>14434.0</v>
      </c>
      <c r="F40" s="3">
        <v>11446.0</v>
      </c>
    </row>
    <row r="41">
      <c r="B41" s="3" t="s">
        <v>18</v>
      </c>
      <c r="C41" s="4" t="s">
        <v>19</v>
      </c>
      <c r="D41" s="8">
        <f t="shared" si="1"/>
        <v>17213</v>
      </c>
      <c r="E41" s="3">
        <v>9267.0</v>
      </c>
      <c r="F41" s="3">
        <v>7946.0</v>
      </c>
    </row>
    <row r="42">
      <c r="B42" s="3" t="s">
        <v>20</v>
      </c>
      <c r="C42" s="4" t="s">
        <v>6</v>
      </c>
      <c r="D42" s="5">
        <f t="shared" si="1"/>
        <v>504</v>
      </c>
      <c r="E42" s="6">
        <v>270.0</v>
      </c>
      <c r="F42" s="6">
        <v>234.0</v>
      </c>
    </row>
    <row r="43">
      <c r="B43" s="3" t="s">
        <v>20</v>
      </c>
      <c r="C43" s="7">
        <v>45786.0</v>
      </c>
      <c r="D43" s="5">
        <f t="shared" si="1"/>
        <v>455</v>
      </c>
      <c r="E43" s="6">
        <v>256.0</v>
      </c>
      <c r="F43" s="6">
        <v>199.0</v>
      </c>
    </row>
    <row r="44">
      <c r="B44" s="3" t="s">
        <v>20</v>
      </c>
      <c r="C44" s="7">
        <v>45944.0</v>
      </c>
      <c r="D44" s="5">
        <f t="shared" si="1"/>
        <v>509</v>
      </c>
      <c r="E44" s="6">
        <v>334.0</v>
      </c>
      <c r="F44" s="6">
        <v>175.0</v>
      </c>
    </row>
    <row r="45">
      <c r="B45" s="3" t="s">
        <v>20</v>
      </c>
      <c r="C45" s="3" t="s">
        <v>7</v>
      </c>
      <c r="D45" s="8">
        <f t="shared" si="1"/>
        <v>619</v>
      </c>
      <c r="E45" s="3">
        <v>320.0</v>
      </c>
      <c r="F45" s="3">
        <v>299.0</v>
      </c>
    </row>
    <row r="46">
      <c r="B46" s="3" t="s">
        <v>20</v>
      </c>
      <c r="C46" s="3" t="s">
        <v>8</v>
      </c>
      <c r="D46" s="8">
        <f t="shared" si="1"/>
        <v>580</v>
      </c>
      <c r="E46" s="3">
        <v>298.0</v>
      </c>
      <c r="F46" s="3">
        <v>282.0</v>
      </c>
    </row>
    <row r="47">
      <c r="B47" s="3" t="s">
        <v>20</v>
      </c>
      <c r="C47" s="3" t="s">
        <v>9</v>
      </c>
      <c r="D47" s="8">
        <f t="shared" si="1"/>
        <v>751</v>
      </c>
      <c r="E47" s="3">
        <v>371.0</v>
      </c>
      <c r="F47" s="3">
        <v>380.0</v>
      </c>
    </row>
    <row r="48">
      <c r="B48" s="3" t="s">
        <v>20</v>
      </c>
      <c r="C48" s="3" t="s">
        <v>10</v>
      </c>
      <c r="D48" s="8">
        <f t="shared" si="1"/>
        <v>588</v>
      </c>
      <c r="E48" s="3">
        <v>349.0</v>
      </c>
      <c r="F48" s="3">
        <v>239.0</v>
      </c>
    </row>
    <row r="49">
      <c r="B49" s="3" t="s">
        <v>20</v>
      </c>
      <c r="C49" s="3" t="s">
        <v>11</v>
      </c>
      <c r="D49" s="8">
        <f t="shared" si="1"/>
        <v>611</v>
      </c>
      <c r="E49" s="3">
        <v>333.0</v>
      </c>
      <c r="F49" s="3">
        <v>278.0</v>
      </c>
    </row>
    <row r="50">
      <c r="B50" s="3" t="s">
        <v>20</v>
      </c>
      <c r="C50" s="3" t="s">
        <v>12</v>
      </c>
      <c r="D50" s="8">
        <f t="shared" si="1"/>
        <v>456</v>
      </c>
      <c r="E50" s="3">
        <v>350.0</v>
      </c>
      <c r="F50" s="3">
        <v>106.0</v>
      </c>
    </row>
    <row r="51">
      <c r="B51" s="3" t="s">
        <v>20</v>
      </c>
      <c r="C51" s="3" t="s">
        <v>13</v>
      </c>
      <c r="D51" s="8">
        <f t="shared" si="1"/>
        <v>290</v>
      </c>
      <c r="E51" s="3">
        <v>155.0</v>
      </c>
      <c r="F51" s="3">
        <v>135.0</v>
      </c>
    </row>
    <row r="52">
      <c r="B52" s="3" t="s">
        <v>20</v>
      </c>
      <c r="C52" s="3" t="s">
        <v>14</v>
      </c>
      <c r="D52" s="8">
        <f t="shared" si="1"/>
        <v>67</v>
      </c>
      <c r="E52" s="3">
        <v>40.0</v>
      </c>
      <c r="F52" s="3">
        <v>27.0</v>
      </c>
    </row>
    <row r="53">
      <c r="B53" s="3" t="s">
        <v>20</v>
      </c>
      <c r="C53" s="3" t="s">
        <v>15</v>
      </c>
      <c r="D53" s="8">
        <f t="shared" si="1"/>
        <v>228</v>
      </c>
      <c r="E53" s="3">
        <v>133.0</v>
      </c>
      <c r="F53" s="3">
        <v>95.0</v>
      </c>
    </row>
    <row r="54">
      <c r="B54" s="3" t="s">
        <v>20</v>
      </c>
      <c r="C54" s="3" t="s">
        <v>16</v>
      </c>
      <c r="D54" s="8">
        <f t="shared" si="1"/>
        <v>181</v>
      </c>
      <c r="E54" s="3">
        <v>123.0</v>
      </c>
      <c r="F54" s="3">
        <v>58.0</v>
      </c>
    </row>
    <row r="55">
      <c r="B55" s="3" t="s">
        <v>21</v>
      </c>
      <c r="C55" s="4" t="s">
        <v>6</v>
      </c>
      <c r="D55" s="5">
        <f t="shared" si="1"/>
        <v>12999</v>
      </c>
      <c r="E55" s="6">
        <v>6316.0</v>
      </c>
      <c r="F55" s="6">
        <v>6683.0</v>
      </c>
    </row>
    <row r="56">
      <c r="B56" s="3" t="s">
        <v>21</v>
      </c>
      <c r="C56" s="7">
        <v>45786.0</v>
      </c>
      <c r="D56" s="5">
        <f t="shared" si="1"/>
        <v>10060</v>
      </c>
      <c r="E56" s="6">
        <v>5287.0</v>
      </c>
      <c r="F56" s="6">
        <v>4773.0</v>
      </c>
    </row>
    <row r="57">
      <c r="B57" s="3" t="s">
        <v>21</v>
      </c>
      <c r="C57" s="7">
        <v>45944.0</v>
      </c>
      <c r="D57" s="5">
        <f t="shared" si="1"/>
        <v>7399</v>
      </c>
      <c r="E57" s="6">
        <v>4144.0</v>
      </c>
      <c r="F57" s="6">
        <v>3255.0</v>
      </c>
    </row>
    <row r="58">
      <c r="B58" s="3" t="s">
        <v>21</v>
      </c>
      <c r="C58" s="4" t="s">
        <v>7</v>
      </c>
      <c r="D58" s="8">
        <f t="shared" si="1"/>
        <v>6789</v>
      </c>
      <c r="E58" s="3">
        <v>3148.0</v>
      </c>
      <c r="F58" s="3">
        <v>3641.0</v>
      </c>
    </row>
    <row r="59">
      <c r="B59" s="3" t="s">
        <v>21</v>
      </c>
      <c r="C59" s="4" t="s">
        <v>8</v>
      </c>
      <c r="D59" s="8">
        <f t="shared" si="1"/>
        <v>7568</v>
      </c>
      <c r="E59" s="3">
        <v>3834.0</v>
      </c>
      <c r="F59" s="3">
        <v>3734.0</v>
      </c>
    </row>
    <row r="60">
      <c r="B60" s="3" t="s">
        <v>21</v>
      </c>
      <c r="C60" s="4" t="s">
        <v>9</v>
      </c>
      <c r="D60" s="8">
        <f t="shared" si="1"/>
        <v>6691</v>
      </c>
      <c r="E60" s="3">
        <v>3312.0</v>
      </c>
      <c r="F60" s="3">
        <v>3379.0</v>
      </c>
    </row>
    <row r="61">
      <c r="B61" s="3" t="s">
        <v>21</v>
      </c>
      <c r="C61" s="4" t="s">
        <v>10</v>
      </c>
      <c r="D61" s="8">
        <f t="shared" si="1"/>
        <v>5522</v>
      </c>
      <c r="E61" s="3">
        <v>2932.0</v>
      </c>
      <c r="F61" s="3">
        <v>2590.0</v>
      </c>
    </row>
    <row r="62">
      <c r="B62" s="3" t="s">
        <v>21</v>
      </c>
      <c r="C62" s="4" t="s">
        <v>11</v>
      </c>
      <c r="D62" s="8">
        <f t="shared" si="1"/>
        <v>6504</v>
      </c>
      <c r="E62" s="3">
        <v>3380.0</v>
      </c>
      <c r="F62" s="3">
        <v>3124.0</v>
      </c>
    </row>
    <row r="63">
      <c r="B63" s="3" t="s">
        <v>21</v>
      </c>
      <c r="C63" s="4" t="s">
        <v>12</v>
      </c>
      <c r="D63" s="8">
        <f t="shared" si="1"/>
        <v>3337</v>
      </c>
      <c r="E63" s="3">
        <v>1853.0</v>
      </c>
      <c r="F63" s="3">
        <v>1484.0</v>
      </c>
    </row>
    <row r="64">
      <c r="B64" s="3" t="s">
        <v>21</v>
      </c>
      <c r="C64" s="4" t="s">
        <v>13</v>
      </c>
      <c r="D64" s="8">
        <f t="shared" si="1"/>
        <v>3866</v>
      </c>
      <c r="E64" s="3">
        <v>1933.0</v>
      </c>
      <c r="F64" s="3">
        <v>1933.0</v>
      </c>
    </row>
    <row r="65">
      <c r="B65" s="3" t="s">
        <v>21</v>
      </c>
      <c r="C65" s="4" t="s">
        <v>14</v>
      </c>
      <c r="D65" s="8">
        <f t="shared" si="1"/>
        <v>2597</v>
      </c>
      <c r="E65" s="3">
        <v>1776.0</v>
      </c>
      <c r="F65" s="3">
        <v>821.0</v>
      </c>
    </row>
    <row r="66">
      <c r="B66" s="3" t="s">
        <v>21</v>
      </c>
      <c r="C66" s="4" t="s">
        <v>15</v>
      </c>
      <c r="D66" s="8">
        <f t="shared" si="1"/>
        <v>2912</v>
      </c>
      <c r="E66" s="3">
        <v>1410.0</v>
      </c>
      <c r="F66" s="3">
        <v>1502.0</v>
      </c>
    </row>
    <row r="67">
      <c r="B67" s="3" t="s">
        <v>21</v>
      </c>
      <c r="C67" s="4" t="s">
        <v>19</v>
      </c>
      <c r="D67" s="8">
        <f t="shared" si="1"/>
        <v>3565</v>
      </c>
      <c r="E67" s="3">
        <v>1703.0</v>
      </c>
      <c r="F67" s="3">
        <v>1862.0</v>
      </c>
    </row>
    <row r="68">
      <c r="B68" s="3" t="s">
        <v>22</v>
      </c>
      <c r="C68" s="4" t="s">
        <v>6</v>
      </c>
      <c r="D68" s="5">
        <f t="shared" si="1"/>
        <v>1693</v>
      </c>
      <c r="E68" s="6">
        <v>838.0</v>
      </c>
      <c r="F68" s="6">
        <v>855.0</v>
      </c>
    </row>
    <row r="69">
      <c r="B69" s="3" t="s">
        <v>22</v>
      </c>
      <c r="C69" s="7">
        <v>45786.0</v>
      </c>
      <c r="D69" s="5">
        <f t="shared" si="1"/>
        <v>1487</v>
      </c>
      <c r="E69" s="6">
        <v>754.0</v>
      </c>
      <c r="F69" s="6">
        <v>733.0</v>
      </c>
    </row>
    <row r="70">
      <c r="B70" s="3" t="s">
        <v>22</v>
      </c>
      <c r="C70" s="7">
        <v>45944.0</v>
      </c>
      <c r="D70" s="5">
        <f t="shared" si="1"/>
        <v>1290</v>
      </c>
      <c r="E70" s="6">
        <v>703.0</v>
      </c>
      <c r="F70" s="6">
        <v>587.0</v>
      </c>
    </row>
    <row r="71">
      <c r="B71" s="3" t="s">
        <v>22</v>
      </c>
      <c r="C71" s="3" t="s">
        <v>7</v>
      </c>
      <c r="D71" s="8">
        <f t="shared" si="1"/>
        <v>1254</v>
      </c>
      <c r="E71" s="3">
        <v>596.0</v>
      </c>
      <c r="F71" s="3">
        <v>658.0</v>
      </c>
    </row>
    <row r="72">
      <c r="B72" s="3" t="s">
        <v>22</v>
      </c>
      <c r="C72" s="3" t="s">
        <v>8</v>
      </c>
      <c r="D72" s="8">
        <f t="shared" si="1"/>
        <v>1089</v>
      </c>
      <c r="E72" s="3">
        <v>570.0</v>
      </c>
      <c r="F72" s="3">
        <v>519.0</v>
      </c>
    </row>
    <row r="73">
      <c r="B73" s="3" t="s">
        <v>22</v>
      </c>
      <c r="C73" s="3" t="s">
        <v>9</v>
      </c>
      <c r="D73" s="8">
        <f t="shared" si="1"/>
        <v>900</v>
      </c>
      <c r="E73" s="3">
        <v>350.0</v>
      </c>
      <c r="F73" s="3">
        <v>550.0</v>
      </c>
    </row>
    <row r="74">
      <c r="B74" s="3" t="s">
        <v>22</v>
      </c>
      <c r="C74" s="3" t="s">
        <v>10</v>
      </c>
      <c r="D74" s="8">
        <f t="shared" si="1"/>
        <v>871</v>
      </c>
      <c r="E74" s="3">
        <v>434.0</v>
      </c>
      <c r="F74" s="3">
        <v>437.0</v>
      </c>
    </row>
    <row r="75">
      <c r="B75" s="3" t="s">
        <v>22</v>
      </c>
      <c r="C75" s="3" t="s">
        <v>11</v>
      </c>
      <c r="D75" s="8">
        <f t="shared" si="1"/>
        <v>916</v>
      </c>
      <c r="E75" s="3">
        <v>505.0</v>
      </c>
      <c r="F75" s="3">
        <v>411.0</v>
      </c>
    </row>
    <row r="76">
      <c r="B76" s="3" t="s">
        <v>22</v>
      </c>
      <c r="C76" s="3" t="s">
        <v>12</v>
      </c>
      <c r="D76" s="8">
        <f t="shared" si="1"/>
        <v>493</v>
      </c>
      <c r="E76" s="3">
        <v>290.0</v>
      </c>
      <c r="F76" s="3">
        <v>203.0</v>
      </c>
    </row>
    <row r="77">
      <c r="B77" s="3" t="s">
        <v>22</v>
      </c>
      <c r="C77" s="3" t="s">
        <v>13</v>
      </c>
      <c r="D77" s="8">
        <f t="shared" si="1"/>
        <v>676</v>
      </c>
      <c r="E77" s="3">
        <v>366.0</v>
      </c>
      <c r="F77" s="3">
        <v>310.0</v>
      </c>
    </row>
    <row r="78">
      <c r="B78" s="3" t="s">
        <v>22</v>
      </c>
      <c r="C78" s="3" t="s">
        <v>14</v>
      </c>
      <c r="D78" s="8">
        <f t="shared" si="1"/>
        <v>368</v>
      </c>
      <c r="E78" s="3">
        <v>211.0</v>
      </c>
      <c r="F78" s="3">
        <v>157.0</v>
      </c>
    </row>
    <row r="79">
      <c r="B79" s="3" t="s">
        <v>22</v>
      </c>
      <c r="C79" s="3" t="s">
        <v>15</v>
      </c>
      <c r="D79" s="8">
        <f t="shared" si="1"/>
        <v>480</v>
      </c>
      <c r="E79" s="3">
        <v>247.0</v>
      </c>
      <c r="F79" s="3">
        <v>233.0</v>
      </c>
    </row>
    <row r="80">
      <c r="B80" s="3" t="s">
        <v>22</v>
      </c>
      <c r="C80" s="3" t="s">
        <v>16</v>
      </c>
      <c r="D80" s="8">
        <f t="shared" si="1"/>
        <v>523</v>
      </c>
      <c r="E80" s="3">
        <v>288.0</v>
      </c>
      <c r="F80" s="3">
        <v>235.0</v>
      </c>
    </row>
    <row r="81">
      <c r="B81" s="3" t="s">
        <v>23</v>
      </c>
      <c r="C81" s="4" t="s">
        <v>6</v>
      </c>
      <c r="D81" s="5">
        <f t="shared" si="1"/>
        <v>136</v>
      </c>
      <c r="E81" s="6">
        <v>67.0</v>
      </c>
      <c r="F81" s="6">
        <v>69.0</v>
      </c>
    </row>
    <row r="82">
      <c r="B82" s="3" t="s">
        <v>23</v>
      </c>
      <c r="C82" s="7">
        <v>45786.0</v>
      </c>
      <c r="D82" s="5">
        <f t="shared" si="1"/>
        <v>109</v>
      </c>
      <c r="E82" s="6">
        <v>51.0</v>
      </c>
      <c r="F82" s="6">
        <v>58.0</v>
      </c>
    </row>
    <row r="83">
      <c r="B83" s="3" t="s">
        <v>23</v>
      </c>
      <c r="C83" s="7">
        <v>45944.0</v>
      </c>
      <c r="D83" s="5">
        <f t="shared" si="1"/>
        <v>128</v>
      </c>
      <c r="E83" s="6">
        <v>68.0</v>
      </c>
      <c r="F83" s="6">
        <v>60.0</v>
      </c>
    </row>
    <row r="84">
      <c r="B84" s="3" t="s">
        <v>23</v>
      </c>
      <c r="C84" s="3" t="s">
        <v>7</v>
      </c>
      <c r="D84" s="8">
        <f t="shared" si="1"/>
        <v>131</v>
      </c>
      <c r="E84" s="3">
        <v>67.0</v>
      </c>
      <c r="F84" s="3">
        <v>64.0</v>
      </c>
    </row>
    <row r="85">
      <c r="B85" s="3" t="s">
        <v>23</v>
      </c>
      <c r="C85" s="3" t="s">
        <v>8</v>
      </c>
      <c r="D85" s="8">
        <f t="shared" si="1"/>
        <v>120</v>
      </c>
      <c r="E85" s="3">
        <v>65.0</v>
      </c>
      <c r="F85" s="3">
        <v>55.0</v>
      </c>
    </row>
    <row r="86">
      <c r="B86" s="3" t="s">
        <v>23</v>
      </c>
      <c r="C86" s="3" t="s">
        <v>9</v>
      </c>
      <c r="D86" s="8">
        <f t="shared" si="1"/>
        <v>142</v>
      </c>
      <c r="E86" s="3">
        <v>71.0</v>
      </c>
      <c r="F86" s="3">
        <v>71.0</v>
      </c>
    </row>
    <row r="87">
      <c r="B87" s="3" t="s">
        <v>23</v>
      </c>
      <c r="C87" s="3" t="s">
        <v>10</v>
      </c>
      <c r="D87" s="8">
        <f t="shared" si="1"/>
        <v>84</v>
      </c>
      <c r="E87" s="3">
        <v>54.0</v>
      </c>
      <c r="F87" s="3">
        <v>30.0</v>
      </c>
    </row>
    <row r="88">
      <c r="B88" s="3" t="s">
        <v>23</v>
      </c>
      <c r="C88" s="3" t="s">
        <v>11</v>
      </c>
      <c r="D88" s="8">
        <f t="shared" si="1"/>
        <v>99</v>
      </c>
      <c r="E88" s="3">
        <v>55.0</v>
      </c>
      <c r="F88" s="3">
        <v>44.0</v>
      </c>
    </row>
    <row r="89">
      <c r="B89" s="3" t="s">
        <v>23</v>
      </c>
      <c r="C89" s="3" t="s">
        <v>12</v>
      </c>
      <c r="D89" s="8">
        <f t="shared" si="1"/>
        <v>48</v>
      </c>
      <c r="E89" s="3">
        <v>28.0</v>
      </c>
      <c r="F89" s="3">
        <v>20.0</v>
      </c>
    </row>
    <row r="90">
      <c r="B90" s="3" t="s">
        <v>23</v>
      </c>
      <c r="C90" s="3" t="s">
        <v>13</v>
      </c>
      <c r="D90" s="8">
        <f t="shared" si="1"/>
        <v>71</v>
      </c>
      <c r="E90" s="3">
        <v>42.0</v>
      </c>
      <c r="F90" s="3">
        <v>29.0</v>
      </c>
    </row>
    <row r="91">
      <c r="B91" s="3" t="s">
        <v>23</v>
      </c>
      <c r="C91" s="3" t="s">
        <v>14</v>
      </c>
      <c r="D91" s="8">
        <f t="shared" si="1"/>
        <v>12</v>
      </c>
      <c r="E91" s="3">
        <v>8.0</v>
      </c>
      <c r="F91" s="3">
        <v>4.0</v>
      </c>
    </row>
    <row r="92">
      <c r="B92" s="3" t="s">
        <v>23</v>
      </c>
      <c r="C92" s="3" t="s">
        <v>15</v>
      </c>
      <c r="D92" s="8">
        <f t="shared" si="1"/>
        <v>59</v>
      </c>
      <c r="E92" s="3">
        <v>35.0</v>
      </c>
      <c r="F92" s="3">
        <v>24.0</v>
      </c>
    </row>
    <row r="93">
      <c r="B93" s="3" t="s">
        <v>23</v>
      </c>
      <c r="C93" s="3" t="s">
        <v>16</v>
      </c>
      <c r="D93" s="8">
        <f t="shared" si="1"/>
        <v>48</v>
      </c>
      <c r="E93" s="3">
        <v>33.0</v>
      </c>
      <c r="F93" s="3">
        <v>15.0</v>
      </c>
    </row>
    <row r="94">
      <c r="B94" s="3" t="s">
        <v>24</v>
      </c>
      <c r="C94" s="4" t="s">
        <v>6</v>
      </c>
      <c r="D94" s="5">
        <f t="shared" si="1"/>
        <v>12073</v>
      </c>
      <c r="E94" s="6">
        <v>6010.0</v>
      </c>
      <c r="F94" s="6">
        <v>6063.0</v>
      </c>
    </row>
    <row r="95">
      <c r="B95" s="3" t="s">
        <v>24</v>
      </c>
      <c r="C95" s="7">
        <v>45786.0</v>
      </c>
      <c r="D95" s="5">
        <f t="shared" si="1"/>
        <v>10509</v>
      </c>
      <c r="E95" s="6">
        <v>5623.0</v>
      </c>
      <c r="F95" s="6">
        <v>4886.0</v>
      </c>
    </row>
    <row r="96">
      <c r="B96" s="3" t="s">
        <v>24</v>
      </c>
      <c r="C96" s="7">
        <v>45944.0</v>
      </c>
      <c r="D96" s="5">
        <f t="shared" si="1"/>
        <v>9999</v>
      </c>
      <c r="E96" s="6">
        <v>5833.0</v>
      </c>
      <c r="F96" s="6">
        <v>4166.0</v>
      </c>
    </row>
    <row r="97">
      <c r="B97" s="3" t="s">
        <v>24</v>
      </c>
      <c r="C97" s="4" t="s">
        <v>7</v>
      </c>
      <c r="D97" s="8">
        <f t="shared" si="1"/>
        <v>10787</v>
      </c>
      <c r="E97" s="3">
        <v>5866.0</v>
      </c>
      <c r="F97" s="3">
        <v>4921.0</v>
      </c>
    </row>
    <row r="98">
      <c r="B98" s="3" t="s">
        <v>24</v>
      </c>
      <c r="C98" s="4" t="s">
        <v>8</v>
      </c>
      <c r="D98" s="8">
        <f t="shared" si="1"/>
        <v>9370</v>
      </c>
      <c r="E98" s="3">
        <v>4874.0</v>
      </c>
      <c r="F98" s="3">
        <v>4496.0</v>
      </c>
    </row>
    <row r="99">
      <c r="B99" s="3" t="s">
        <v>24</v>
      </c>
      <c r="C99" s="4" t="s">
        <v>9</v>
      </c>
      <c r="D99" s="8">
        <f t="shared" si="1"/>
        <v>10153</v>
      </c>
      <c r="E99" s="3">
        <v>5406.0</v>
      </c>
      <c r="F99" s="3">
        <v>4747.0</v>
      </c>
    </row>
    <row r="100">
      <c r="B100" s="3" t="s">
        <v>24</v>
      </c>
      <c r="C100" s="4" t="s">
        <v>10</v>
      </c>
      <c r="D100" s="8">
        <f t="shared" si="1"/>
        <v>7832</v>
      </c>
      <c r="E100" s="3">
        <v>3988.0</v>
      </c>
      <c r="F100" s="3">
        <v>3844.0</v>
      </c>
    </row>
    <row r="101">
      <c r="B101" s="3" t="s">
        <v>24</v>
      </c>
      <c r="C101" s="4" t="s">
        <v>11</v>
      </c>
      <c r="D101" s="8">
        <f t="shared" si="1"/>
        <v>6558</v>
      </c>
      <c r="E101" s="3">
        <v>3588.0</v>
      </c>
      <c r="F101" s="3">
        <v>2970.0</v>
      </c>
    </row>
    <row r="102">
      <c r="B102" s="3" t="s">
        <v>24</v>
      </c>
      <c r="C102" s="4" t="s">
        <v>12</v>
      </c>
      <c r="D102" s="8">
        <f t="shared" si="1"/>
        <v>3203</v>
      </c>
      <c r="E102" s="3">
        <v>1846.0</v>
      </c>
      <c r="F102" s="3">
        <v>1357.0</v>
      </c>
    </row>
    <row r="103">
      <c r="B103" s="3" t="s">
        <v>24</v>
      </c>
      <c r="C103" s="4" t="s">
        <v>13</v>
      </c>
      <c r="D103" s="8">
        <f t="shared" si="1"/>
        <v>3252</v>
      </c>
      <c r="E103" s="3">
        <v>1488.0</v>
      </c>
      <c r="F103" s="3">
        <v>1764.0</v>
      </c>
    </row>
    <row r="104">
      <c r="B104" s="3" t="s">
        <v>24</v>
      </c>
      <c r="C104" s="4" t="s">
        <v>14</v>
      </c>
      <c r="D104" s="8">
        <f t="shared" si="1"/>
        <v>1788</v>
      </c>
      <c r="E104" s="3">
        <v>1003.0</v>
      </c>
      <c r="F104" s="3">
        <v>785.0</v>
      </c>
    </row>
    <row r="105">
      <c r="B105" s="3" t="s">
        <v>24</v>
      </c>
      <c r="C105" s="4" t="s">
        <v>15</v>
      </c>
      <c r="D105" s="8">
        <f t="shared" si="1"/>
        <v>3281</v>
      </c>
      <c r="E105" s="3">
        <v>1731.0</v>
      </c>
      <c r="F105" s="3">
        <v>1550.0</v>
      </c>
    </row>
    <row r="106">
      <c r="B106" s="3" t="s">
        <v>24</v>
      </c>
      <c r="C106" s="4" t="s">
        <v>19</v>
      </c>
      <c r="D106" s="8">
        <f t="shared" si="1"/>
        <v>3542</v>
      </c>
      <c r="E106" s="3">
        <v>1932.0</v>
      </c>
      <c r="F106" s="3">
        <v>1610.0</v>
      </c>
    </row>
    <row r="107">
      <c r="B107" s="3" t="s">
        <v>25</v>
      </c>
      <c r="C107" s="4" t="s">
        <v>6</v>
      </c>
      <c r="D107" s="5">
        <f t="shared" si="1"/>
        <v>17825</v>
      </c>
      <c r="E107" s="6">
        <v>8690.0</v>
      </c>
      <c r="F107" s="6">
        <v>9135.0</v>
      </c>
    </row>
    <row r="108">
      <c r="B108" s="3" t="s">
        <v>25</v>
      </c>
      <c r="C108" s="7">
        <v>45786.0</v>
      </c>
      <c r="D108" s="8">
        <f t="shared" si="1"/>
        <v>15995</v>
      </c>
      <c r="E108" s="3">
        <v>8135.0</v>
      </c>
      <c r="F108" s="3">
        <v>7860.0</v>
      </c>
    </row>
    <row r="109">
      <c r="B109" s="3" t="s">
        <v>25</v>
      </c>
      <c r="C109" s="7">
        <v>45944.0</v>
      </c>
      <c r="D109" s="5">
        <f t="shared" si="1"/>
        <v>10308</v>
      </c>
      <c r="E109" s="6">
        <v>5740.0</v>
      </c>
      <c r="F109" s="6">
        <v>4568.0</v>
      </c>
    </row>
    <row r="110">
      <c r="B110" s="3" t="s">
        <v>25</v>
      </c>
      <c r="C110" s="4" t="s">
        <v>7</v>
      </c>
      <c r="D110" s="8">
        <f t="shared" si="1"/>
        <v>12146</v>
      </c>
      <c r="E110" s="3">
        <v>5740.0</v>
      </c>
      <c r="F110" s="3">
        <v>6406.0</v>
      </c>
    </row>
    <row r="111">
      <c r="B111" s="3" t="s">
        <v>25</v>
      </c>
      <c r="C111" s="4" t="s">
        <v>8</v>
      </c>
      <c r="D111" s="8">
        <f t="shared" si="1"/>
        <v>10628</v>
      </c>
      <c r="E111" s="3">
        <v>5350.0</v>
      </c>
      <c r="F111" s="3">
        <v>5278.0</v>
      </c>
    </row>
    <row r="112">
      <c r="B112" s="3" t="s">
        <v>25</v>
      </c>
      <c r="C112" s="4" t="s">
        <v>9</v>
      </c>
      <c r="D112" s="8">
        <f t="shared" si="1"/>
        <v>12157</v>
      </c>
      <c r="E112" s="3">
        <v>6078.0</v>
      </c>
      <c r="F112" s="3">
        <v>6079.0</v>
      </c>
    </row>
    <row r="113">
      <c r="B113" s="3" t="s">
        <v>25</v>
      </c>
      <c r="C113" s="4" t="s">
        <v>10</v>
      </c>
      <c r="D113" s="8">
        <f t="shared" si="1"/>
        <v>8252</v>
      </c>
      <c r="E113" s="3">
        <v>4414.0</v>
      </c>
      <c r="F113" s="3">
        <v>3838.0</v>
      </c>
    </row>
    <row r="114">
      <c r="B114" s="3" t="s">
        <v>25</v>
      </c>
      <c r="C114" s="4" t="s">
        <v>11</v>
      </c>
      <c r="D114" s="8">
        <f t="shared" si="1"/>
        <v>10136</v>
      </c>
      <c r="E114" s="3">
        <v>5286.0</v>
      </c>
      <c r="F114" s="3">
        <v>4850.0</v>
      </c>
    </row>
    <row r="115">
      <c r="B115" s="3" t="s">
        <v>25</v>
      </c>
      <c r="C115" s="4" t="s">
        <v>12</v>
      </c>
      <c r="D115" s="8">
        <f t="shared" si="1"/>
        <v>4363</v>
      </c>
      <c r="E115" s="3">
        <v>2659.0</v>
      </c>
      <c r="F115" s="3">
        <v>1704.0</v>
      </c>
    </row>
    <row r="116">
      <c r="B116" s="3" t="s">
        <v>25</v>
      </c>
      <c r="C116" s="4" t="s">
        <v>13</v>
      </c>
      <c r="D116" s="8">
        <f t="shared" si="1"/>
        <v>6762</v>
      </c>
      <c r="E116" s="3">
        <v>3746.0</v>
      </c>
      <c r="F116" s="3">
        <v>3016.0</v>
      </c>
    </row>
    <row r="117">
      <c r="B117" s="3" t="s">
        <v>25</v>
      </c>
      <c r="C117" s="4" t="s">
        <v>14</v>
      </c>
      <c r="D117" s="8">
        <f t="shared" si="1"/>
        <v>2402</v>
      </c>
      <c r="E117" s="3">
        <v>1557.0</v>
      </c>
      <c r="F117" s="3">
        <v>845.0</v>
      </c>
    </row>
    <row r="118">
      <c r="B118" s="3" t="s">
        <v>25</v>
      </c>
      <c r="C118" s="4" t="s">
        <v>15</v>
      </c>
      <c r="D118" s="8">
        <f t="shared" si="1"/>
        <v>6665</v>
      </c>
      <c r="E118" s="3">
        <v>3635.0</v>
      </c>
      <c r="F118" s="3">
        <v>3030.0</v>
      </c>
    </row>
    <row r="119">
      <c r="B119" s="3" t="s">
        <v>25</v>
      </c>
      <c r="C119" s="4" t="s">
        <v>19</v>
      </c>
      <c r="D119" s="8">
        <f t="shared" si="1"/>
        <v>6351</v>
      </c>
      <c r="E119" s="3">
        <v>3610.0</v>
      </c>
      <c r="F119" s="3">
        <v>2741.0</v>
      </c>
    </row>
    <row r="120">
      <c r="B120" s="3" t="s">
        <v>26</v>
      </c>
      <c r="C120" s="4" t="s">
        <v>6</v>
      </c>
      <c r="D120" s="5">
        <f t="shared" si="1"/>
        <v>47</v>
      </c>
      <c r="E120" s="6">
        <v>24.0</v>
      </c>
      <c r="F120" s="6">
        <v>23.0</v>
      </c>
    </row>
    <row r="121">
      <c r="B121" s="3" t="s">
        <v>26</v>
      </c>
      <c r="C121" s="7">
        <v>45786.0</v>
      </c>
      <c r="D121" s="5">
        <f t="shared" si="1"/>
        <v>55</v>
      </c>
      <c r="E121" s="6">
        <v>24.0</v>
      </c>
      <c r="F121" s="6">
        <v>31.0</v>
      </c>
    </row>
    <row r="122">
      <c r="B122" s="3" t="s">
        <v>26</v>
      </c>
      <c r="C122" s="7">
        <v>45944.0</v>
      </c>
      <c r="D122" s="5">
        <f t="shared" si="1"/>
        <v>44</v>
      </c>
      <c r="E122" s="6">
        <v>19.0</v>
      </c>
      <c r="F122" s="6">
        <v>25.0</v>
      </c>
    </row>
    <row r="123">
      <c r="B123" s="3" t="s">
        <v>26</v>
      </c>
      <c r="C123" s="3" t="s">
        <v>7</v>
      </c>
      <c r="D123" s="8">
        <f t="shared" si="1"/>
        <v>45</v>
      </c>
      <c r="E123" s="3">
        <v>26.0</v>
      </c>
      <c r="F123" s="3">
        <v>19.0</v>
      </c>
    </row>
    <row r="124">
      <c r="B124" s="3" t="s">
        <v>26</v>
      </c>
      <c r="C124" s="3" t="s">
        <v>8</v>
      </c>
      <c r="D124" s="8">
        <f t="shared" si="1"/>
        <v>46</v>
      </c>
      <c r="E124" s="3">
        <v>30.0</v>
      </c>
      <c r="F124" s="3">
        <v>16.0</v>
      </c>
    </row>
    <row r="125">
      <c r="B125" s="3" t="s">
        <v>26</v>
      </c>
      <c r="C125" s="3" t="s">
        <v>9</v>
      </c>
      <c r="D125" s="8">
        <f t="shared" si="1"/>
        <v>67</v>
      </c>
      <c r="E125" s="3">
        <v>34.0</v>
      </c>
      <c r="F125" s="3">
        <v>33.0</v>
      </c>
    </row>
    <row r="126">
      <c r="B126" s="3" t="s">
        <v>26</v>
      </c>
      <c r="C126" s="3" t="s">
        <v>10</v>
      </c>
      <c r="D126" s="8">
        <f t="shared" si="1"/>
        <v>32</v>
      </c>
      <c r="E126" s="3">
        <v>8.0</v>
      </c>
      <c r="F126" s="3">
        <v>24.0</v>
      </c>
    </row>
    <row r="127">
      <c r="B127" s="3" t="s">
        <v>26</v>
      </c>
      <c r="C127" s="3" t="s">
        <v>11</v>
      </c>
      <c r="D127" s="8">
        <f t="shared" si="1"/>
        <v>73</v>
      </c>
      <c r="E127" s="3">
        <v>32.0</v>
      </c>
      <c r="F127" s="3">
        <v>41.0</v>
      </c>
    </row>
    <row r="128">
      <c r="B128" s="3" t="s">
        <v>26</v>
      </c>
      <c r="C128" s="3" t="s">
        <v>12</v>
      </c>
      <c r="D128" s="8">
        <f t="shared" si="1"/>
        <v>51</v>
      </c>
      <c r="E128" s="3">
        <v>34.0</v>
      </c>
      <c r="F128" s="3">
        <v>17.0</v>
      </c>
    </row>
    <row r="129">
      <c r="B129" s="3" t="s">
        <v>26</v>
      </c>
      <c r="C129" s="3" t="s">
        <v>13</v>
      </c>
      <c r="D129" s="8">
        <f t="shared" si="1"/>
        <v>52</v>
      </c>
      <c r="E129" s="3">
        <v>23.0</v>
      </c>
      <c r="F129" s="3">
        <v>29.0</v>
      </c>
    </row>
    <row r="130">
      <c r="B130" s="3" t="s">
        <v>26</v>
      </c>
      <c r="C130" s="3" t="s">
        <v>14</v>
      </c>
      <c r="D130" s="8">
        <f t="shared" si="1"/>
        <v>6</v>
      </c>
      <c r="E130" s="3">
        <v>5.0</v>
      </c>
      <c r="F130" s="3">
        <v>1.0</v>
      </c>
    </row>
    <row r="131">
      <c r="B131" s="3" t="s">
        <v>26</v>
      </c>
      <c r="C131" s="3" t="s">
        <v>15</v>
      </c>
      <c r="D131" s="8">
        <f t="shared" si="1"/>
        <v>38</v>
      </c>
      <c r="E131" s="3">
        <v>13.0</v>
      </c>
      <c r="F131" s="3">
        <v>25.0</v>
      </c>
    </row>
    <row r="132">
      <c r="B132" s="3" t="s">
        <v>26</v>
      </c>
      <c r="C132" s="3" t="s">
        <v>16</v>
      </c>
      <c r="D132" s="8">
        <f t="shared" si="1"/>
        <v>50</v>
      </c>
      <c r="E132" s="3">
        <v>23.0</v>
      </c>
      <c r="F132" s="3">
        <v>27.0</v>
      </c>
    </row>
    <row r="133">
      <c r="B133" s="3" t="s">
        <v>27</v>
      </c>
      <c r="C133" s="4" t="s">
        <v>6</v>
      </c>
      <c r="D133" s="5">
        <f t="shared" si="1"/>
        <v>517</v>
      </c>
      <c r="E133" s="6">
        <v>264.0</v>
      </c>
      <c r="F133" s="6">
        <v>253.0</v>
      </c>
    </row>
    <row r="134">
      <c r="B134" s="3" t="s">
        <v>27</v>
      </c>
      <c r="C134" s="7">
        <v>45786.0</v>
      </c>
      <c r="D134" s="5">
        <f t="shared" si="1"/>
        <v>400</v>
      </c>
      <c r="E134" s="6">
        <v>228.0</v>
      </c>
      <c r="F134" s="6">
        <v>172.0</v>
      </c>
    </row>
    <row r="135">
      <c r="B135" s="3" t="s">
        <v>27</v>
      </c>
      <c r="C135" s="7">
        <v>45944.0</v>
      </c>
      <c r="D135" s="5">
        <f t="shared" si="1"/>
        <v>342</v>
      </c>
      <c r="E135" s="6">
        <v>238.0</v>
      </c>
      <c r="F135" s="6">
        <v>104.0</v>
      </c>
    </row>
    <row r="136">
      <c r="B136" s="3" t="s">
        <v>27</v>
      </c>
      <c r="C136" s="3" t="s">
        <v>7</v>
      </c>
      <c r="D136" s="8">
        <f t="shared" si="1"/>
        <v>363</v>
      </c>
      <c r="E136" s="3">
        <v>183.0</v>
      </c>
      <c r="F136" s="3">
        <v>180.0</v>
      </c>
    </row>
    <row r="137">
      <c r="B137" s="3" t="s">
        <v>27</v>
      </c>
      <c r="C137" s="3" t="s">
        <v>8</v>
      </c>
      <c r="D137" s="8">
        <f t="shared" si="1"/>
        <v>407</v>
      </c>
      <c r="E137" s="3">
        <v>199.0</v>
      </c>
      <c r="F137" s="3">
        <v>208.0</v>
      </c>
    </row>
    <row r="138">
      <c r="B138" s="3" t="s">
        <v>27</v>
      </c>
      <c r="C138" s="3" t="s">
        <v>9</v>
      </c>
      <c r="D138" s="8">
        <f t="shared" si="1"/>
        <v>358</v>
      </c>
      <c r="E138" s="3">
        <v>160.0</v>
      </c>
      <c r="F138" s="3">
        <v>198.0</v>
      </c>
    </row>
    <row r="139">
      <c r="B139" s="3" t="s">
        <v>27</v>
      </c>
      <c r="C139" s="3" t="s">
        <v>10</v>
      </c>
      <c r="D139" s="8">
        <f t="shared" si="1"/>
        <v>338</v>
      </c>
      <c r="E139" s="3">
        <v>170.0</v>
      </c>
      <c r="F139" s="3">
        <v>168.0</v>
      </c>
    </row>
    <row r="140">
      <c r="B140" s="3" t="s">
        <v>27</v>
      </c>
      <c r="C140" s="3" t="s">
        <v>11</v>
      </c>
      <c r="D140" s="8">
        <f t="shared" si="1"/>
        <v>284</v>
      </c>
      <c r="E140" s="3">
        <v>164.0</v>
      </c>
      <c r="F140" s="3">
        <v>120.0</v>
      </c>
    </row>
    <row r="141">
      <c r="B141" s="3" t="s">
        <v>27</v>
      </c>
      <c r="C141" s="3" t="s">
        <v>12</v>
      </c>
      <c r="D141" s="8">
        <f t="shared" si="1"/>
        <v>229</v>
      </c>
      <c r="E141" s="3">
        <v>149.0</v>
      </c>
      <c r="F141" s="3">
        <v>80.0</v>
      </c>
    </row>
    <row r="142">
      <c r="B142" s="3" t="s">
        <v>27</v>
      </c>
      <c r="C142" s="3" t="s">
        <v>13</v>
      </c>
      <c r="D142" s="8">
        <f t="shared" si="1"/>
        <v>209</v>
      </c>
      <c r="E142" s="3">
        <v>124.0</v>
      </c>
      <c r="F142" s="3">
        <v>85.0</v>
      </c>
    </row>
    <row r="143">
      <c r="B143" s="3" t="s">
        <v>27</v>
      </c>
      <c r="C143" s="3" t="s">
        <v>14</v>
      </c>
      <c r="D143" s="8">
        <f t="shared" si="1"/>
        <v>119</v>
      </c>
      <c r="E143" s="3">
        <v>65.0</v>
      </c>
      <c r="F143" s="3">
        <v>54.0</v>
      </c>
    </row>
    <row r="144">
      <c r="B144" s="3" t="s">
        <v>27</v>
      </c>
      <c r="C144" s="3" t="s">
        <v>15</v>
      </c>
      <c r="D144" s="8">
        <f t="shared" si="1"/>
        <v>152</v>
      </c>
      <c r="E144" s="3">
        <v>88.0</v>
      </c>
      <c r="F144" s="3">
        <v>64.0</v>
      </c>
    </row>
    <row r="145">
      <c r="B145" s="3" t="s">
        <v>27</v>
      </c>
      <c r="C145" s="3" t="s">
        <v>16</v>
      </c>
      <c r="D145" s="8">
        <f t="shared" si="1"/>
        <v>181</v>
      </c>
      <c r="E145" s="3">
        <v>103.0</v>
      </c>
      <c r="F145" s="3">
        <v>78.0</v>
      </c>
    </row>
    <row r="146">
      <c r="B146" s="3" t="s">
        <v>28</v>
      </c>
      <c r="C146" s="4" t="s">
        <v>6</v>
      </c>
      <c r="D146" s="5">
        <f t="shared" si="1"/>
        <v>4575</v>
      </c>
      <c r="E146" s="6">
        <v>2436.0</v>
      </c>
      <c r="F146" s="6">
        <v>2139.0</v>
      </c>
    </row>
    <row r="147">
      <c r="B147" s="3" t="s">
        <v>28</v>
      </c>
      <c r="C147" s="7">
        <v>45786.0</v>
      </c>
      <c r="D147" s="8">
        <f t="shared" si="1"/>
        <v>3476</v>
      </c>
      <c r="E147" s="3">
        <v>1851.0</v>
      </c>
      <c r="F147" s="3">
        <v>1625.0</v>
      </c>
    </row>
    <row r="148">
      <c r="B148" s="3" t="s">
        <v>29</v>
      </c>
      <c r="C148" s="7">
        <v>45944.0</v>
      </c>
      <c r="D148" s="8">
        <f t="shared" si="1"/>
        <v>2712</v>
      </c>
      <c r="E148" s="3">
        <v>1479.0</v>
      </c>
      <c r="F148" s="3">
        <v>1233.0</v>
      </c>
    </row>
    <row r="149">
      <c r="B149" s="3" t="s">
        <v>29</v>
      </c>
      <c r="C149" s="4" t="s">
        <v>7</v>
      </c>
      <c r="D149" s="8">
        <f t="shared" si="1"/>
        <v>2672</v>
      </c>
      <c r="E149" s="3">
        <v>1338.0</v>
      </c>
      <c r="F149" s="3">
        <v>1334.0</v>
      </c>
    </row>
    <row r="150">
      <c r="B150" s="3" t="s">
        <v>29</v>
      </c>
      <c r="C150" s="4" t="s">
        <v>8</v>
      </c>
      <c r="D150" s="8">
        <f t="shared" si="1"/>
        <v>2160</v>
      </c>
      <c r="E150" s="3">
        <v>1121.0</v>
      </c>
      <c r="F150" s="3">
        <v>1039.0</v>
      </c>
    </row>
    <row r="151">
      <c r="B151" s="3" t="s">
        <v>29</v>
      </c>
      <c r="C151" s="4" t="s">
        <v>9</v>
      </c>
      <c r="D151" s="8">
        <f t="shared" si="1"/>
        <v>2510</v>
      </c>
      <c r="E151" s="3">
        <v>1204.0</v>
      </c>
      <c r="F151" s="3">
        <v>1306.0</v>
      </c>
    </row>
    <row r="152">
      <c r="B152" s="3" t="s">
        <v>29</v>
      </c>
      <c r="C152" s="4" t="s">
        <v>10</v>
      </c>
      <c r="D152" s="8">
        <f t="shared" si="1"/>
        <v>1622</v>
      </c>
      <c r="E152" s="3">
        <v>898.0</v>
      </c>
      <c r="F152" s="3">
        <v>724.0</v>
      </c>
    </row>
    <row r="153">
      <c r="B153" s="3" t="s">
        <v>29</v>
      </c>
      <c r="C153" s="4" t="s">
        <v>11</v>
      </c>
      <c r="D153" s="8">
        <f t="shared" si="1"/>
        <v>1860</v>
      </c>
      <c r="E153" s="3">
        <v>924.0</v>
      </c>
      <c r="F153" s="3">
        <v>936.0</v>
      </c>
    </row>
    <row r="154">
      <c r="B154" s="3" t="s">
        <v>29</v>
      </c>
      <c r="C154" s="4" t="s">
        <v>12</v>
      </c>
      <c r="D154" s="8">
        <f t="shared" si="1"/>
        <v>869</v>
      </c>
      <c r="E154" s="3">
        <v>510.0</v>
      </c>
      <c r="F154" s="3">
        <v>359.0</v>
      </c>
    </row>
    <row r="155">
      <c r="B155" s="3" t="s">
        <v>29</v>
      </c>
      <c r="C155" s="4" t="s">
        <v>13</v>
      </c>
      <c r="D155" s="8">
        <f t="shared" si="1"/>
        <v>1392</v>
      </c>
      <c r="E155" s="3">
        <v>683.0</v>
      </c>
      <c r="F155" s="3">
        <v>709.0</v>
      </c>
    </row>
    <row r="156">
      <c r="B156" s="3" t="s">
        <v>29</v>
      </c>
      <c r="C156" s="4" t="s">
        <v>15</v>
      </c>
      <c r="D156" s="8">
        <f t="shared" si="1"/>
        <v>574</v>
      </c>
      <c r="E156" s="3">
        <v>344.0</v>
      </c>
      <c r="F156" s="3">
        <v>230.0</v>
      </c>
    </row>
    <row r="157">
      <c r="B157" s="3" t="s">
        <v>29</v>
      </c>
      <c r="C157" s="4" t="s">
        <v>15</v>
      </c>
      <c r="D157" s="8">
        <f t="shared" si="1"/>
        <v>1048</v>
      </c>
      <c r="E157" s="3">
        <v>533.0</v>
      </c>
      <c r="F157" s="3">
        <v>515.0</v>
      </c>
    </row>
    <row r="158">
      <c r="B158" s="3" t="s">
        <v>29</v>
      </c>
      <c r="C158" s="3" t="s">
        <v>19</v>
      </c>
      <c r="D158" s="8">
        <f t="shared" si="1"/>
        <v>792</v>
      </c>
      <c r="E158" s="3">
        <v>462.0</v>
      </c>
      <c r="F158" s="3">
        <v>330.0</v>
      </c>
    </row>
    <row r="159">
      <c r="B159" s="3" t="s">
        <v>30</v>
      </c>
      <c r="C159" s="4" t="s">
        <v>6</v>
      </c>
      <c r="D159" s="5">
        <f t="shared" si="1"/>
        <v>21862</v>
      </c>
      <c r="E159" s="6">
        <v>11931.0</v>
      </c>
      <c r="F159" s="6">
        <v>9931.0</v>
      </c>
    </row>
    <row r="160">
      <c r="B160" s="3" t="s">
        <v>30</v>
      </c>
      <c r="C160" s="7">
        <v>45786.0</v>
      </c>
      <c r="D160" s="5">
        <f t="shared" si="1"/>
        <v>17785</v>
      </c>
      <c r="E160" s="6">
        <v>9931.0</v>
      </c>
      <c r="F160" s="6">
        <v>7854.0</v>
      </c>
    </row>
    <row r="161">
      <c r="B161" s="3" t="s">
        <v>30</v>
      </c>
      <c r="C161" s="7">
        <v>45944.0</v>
      </c>
      <c r="D161" s="5">
        <f t="shared" si="1"/>
        <v>12398</v>
      </c>
      <c r="E161" s="6">
        <v>7187.0</v>
      </c>
      <c r="F161" s="6">
        <v>5211.0</v>
      </c>
    </row>
    <row r="162">
      <c r="B162" s="3" t="s">
        <v>30</v>
      </c>
      <c r="C162" s="4" t="s">
        <v>7</v>
      </c>
      <c r="D162" s="8">
        <f t="shared" si="1"/>
        <v>12716</v>
      </c>
      <c r="E162" s="3">
        <v>7301.0</v>
      </c>
      <c r="F162" s="3">
        <v>5415.0</v>
      </c>
    </row>
    <row r="163">
      <c r="B163" s="3" t="s">
        <v>30</v>
      </c>
      <c r="C163" s="4" t="s">
        <v>8</v>
      </c>
      <c r="D163" s="8">
        <f t="shared" si="1"/>
        <v>10127</v>
      </c>
      <c r="E163" s="3">
        <v>5754.0</v>
      </c>
      <c r="F163" s="3">
        <v>4373.0</v>
      </c>
    </row>
    <row r="164">
      <c r="B164" s="3" t="s">
        <v>30</v>
      </c>
      <c r="C164" s="4" t="s">
        <v>9</v>
      </c>
      <c r="D164" s="8">
        <f t="shared" si="1"/>
        <v>10262</v>
      </c>
      <c r="E164" s="3">
        <v>5381.0</v>
      </c>
      <c r="F164" s="3">
        <v>4881.0</v>
      </c>
    </row>
    <row r="165">
      <c r="B165" s="3" t="s">
        <v>30</v>
      </c>
      <c r="C165" s="4" t="s">
        <v>10</v>
      </c>
      <c r="D165" s="8">
        <f t="shared" si="1"/>
        <v>6535</v>
      </c>
      <c r="E165" s="3">
        <v>3659.0</v>
      </c>
      <c r="F165" s="3">
        <v>2876.0</v>
      </c>
    </row>
    <row r="166">
      <c r="B166" s="3" t="s">
        <v>30</v>
      </c>
      <c r="C166" s="4" t="s">
        <v>11</v>
      </c>
      <c r="D166" s="8">
        <f t="shared" si="1"/>
        <v>6751</v>
      </c>
      <c r="E166" s="3">
        <v>3581.0</v>
      </c>
      <c r="F166" s="3">
        <v>3170.0</v>
      </c>
    </row>
    <row r="167">
      <c r="B167" s="3" t="s">
        <v>30</v>
      </c>
      <c r="C167" s="4" t="s">
        <v>12</v>
      </c>
      <c r="D167" s="8">
        <f t="shared" si="1"/>
        <v>3409</v>
      </c>
      <c r="E167" s="3">
        <v>2059.0</v>
      </c>
      <c r="F167" s="3">
        <v>1350.0</v>
      </c>
    </row>
    <row r="168">
      <c r="B168" s="3" t="s">
        <v>30</v>
      </c>
      <c r="C168" s="4" t="s">
        <v>13</v>
      </c>
      <c r="D168" s="8">
        <f t="shared" si="1"/>
        <v>5381</v>
      </c>
      <c r="E168" s="3">
        <v>3099.0</v>
      </c>
      <c r="F168" s="3">
        <v>2282.0</v>
      </c>
    </row>
    <row r="169">
      <c r="B169" s="3" t="s">
        <v>30</v>
      </c>
      <c r="C169" s="4" t="s">
        <v>14</v>
      </c>
      <c r="D169" s="8">
        <f t="shared" si="1"/>
        <v>1835</v>
      </c>
      <c r="E169" s="3">
        <v>1166.0</v>
      </c>
      <c r="F169" s="3">
        <v>669.0</v>
      </c>
    </row>
    <row r="170">
      <c r="B170" s="3" t="s">
        <v>30</v>
      </c>
      <c r="C170" s="4" t="s">
        <v>15</v>
      </c>
      <c r="D170" s="8">
        <f t="shared" si="1"/>
        <v>3972</v>
      </c>
      <c r="E170" s="3">
        <v>2217.0</v>
      </c>
      <c r="F170" s="3">
        <v>1755.0</v>
      </c>
    </row>
    <row r="171">
      <c r="B171" s="3" t="s">
        <v>30</v>
      </c>
      <c r="C171" s="4" t="s">
        <v>19</v>
      </c>
      <c r="D171" s="8">
        <f t="shared" si="1"/>
        <v>3144</v>
      </c>
      <c r="E171" s="3">
        <v>1782.0</v>
      </c>
      <c r="F171" s="3">
        <v>1362.0</v>
      </c>
    </row>
    <row r="172">
      <c r="B172" s="3" t="s">
        <v>31</v>
      </c>
      <c r="C172" s="4" t="s">
        <v>6</v>
      </c>
      <c r="D172" s="5">
        <f t="shared" si="1"/>
        <v>47095</v>
      </c>
      <c r="E172" s="6">
        <v>24070.0</v>
      </c>
      <c r="F172" s="6">
        <v>23025.0</v>
      </c>
    </row>
    <row r="173">
      <c r="B173" s="3" t="s">
        <v>31</v>
      </c>
      <c r="C173" s="7">
        <v>45786.0</v>
      </c>
      <c r="D173" s="5">
        <f t="shared" si="1"/>
        <v>39038</v>
      </c>
      <c r="E173" s="6">
        <v>23025.0</v>
      </c>
      <c r="F173" s="6">
        <v>16013.0</v>
      </c>
    </row>
    <row r="174">
      <c r="B174" s="3" t="s">
        <v>31</v>
      </c>
      <c r="C174" s="7">
        <v>45944.0</v>
      </c>
      <c r="D174" s="5">
        <f t="shared" si="1"/>
        <v>30368</v>
      </c>
      <c r="E174" s="6">
        <v>17409.0</v>
      </c>
      <c r="F174" s="6">
        <v>12959.0</v>
      </c>
    </row>
    <row r="175">
      <c r="B175" s="3" t="s">
        <v>31</v>
      </c>
      <c r="C175" s="4" t="s">
        <v>7</v>
      </c>
      <c r="D175" s="5">
        <f t="shared" si="1"/>
        <v>31104</v>
      </c>
      <c r="E175" s="6">
        <v>17586.0</v>
      </c>
      <c r="F175" s="6">
        <v>13518.0</v>
      </c>
    </row>
    <row r="176">
      <c r="B176" s="3" t="s">
        <v>31</v>
      </c>
      <c r="C176" s="4" t="s">
        <v>8</v>
      </c>
      <c r="D176" s="8">
        <f t="shared" si="1"/>
        <v>26467</v>
      </c>
      <c r="E176" s="3">
        <v>15019.0</v>
      </c>
      <c r="F176" s="3">
        <v>11448.0</v>
      </c>
    </row>
    <row r="177">
      <c r="B177" s="3" t="s">
        <v>31</v>
      </c>
      <c r="C177" s="4" t="s">
        <v>9</v>
      </c>
      <c r="D177" s="8">
        <f t="shared" si="1"/>
        <v>28905</v>
      </c>
      <c r="E177" s="3">
        <v>15298.0</v>
      </c>
      <c r="F177" s="3">
        <v>13607.0</v>
      </c>
    </row>
    <row r="178">
      <c r="B178" s="3" t="s">
        <v>31</v>
      </c>
      <c r="C178" s="4" t="s">
        <v>10</v>
      </c>
      <c r="D178" s="8">
        <f t="shared" si="1"/>
        <v>16844</v>
      </c>
      <c r="E178" s="3">
        <v>9733.0</v>
      </c>
      <c r="F178" s="3">
        <v>7111.0</v>
      </c>
    </row>
    <row r="179">
      <c r="B179" s="3" t="s">
        <v>31</v>
      </c>
      <c r="C179" s="4" t="s">
        <v>11</v>
      </c>
      <c r="D179" s="8">
        <f t="shared" si="1"/>
        <v>21660</v>
      </c>
      <c r="E179" s="3">
        <v>11952.0</v>
      </c>
      <c r="F179" s="3">
        <v>9708.0</v>
      </c>
    </row>
    <row r="180">
      <c r="B180" s="3" t="s">
        <v>31</v>
      </c>
      <c r="C180" s="4" t="s">
        <v>12</v>
      </c>
      <c r="D180" s="8">
        <f t="shared" si="1"/>
        <v>8903</v>
      </c>
      <c r="E180" s="3">
        <v>5290.0</v>
      </c>
      <c r="F180" s="3">
        <v>3613.0</v>
      </c>
    </row>
    <row r="181">
      <c r="B181" s="3" t="s">
        <v>31</v>
      </c>
      <c r="C181" s="4" t="s">
        <v>13</v>
      </c>
      <c r="D181" s="8">
        <f t="shared" si="1"/>
        <v>16170</v>
      </c>
      <c r="E181" s="3">
        <v>9140.0</v>
      </c>
      <c r="F181" s="3">
        <v>7030.0</v>
      </c>
    </row>
    <row r="182">
      <c r="B182" s="3" t="s">
        <v>31</v>
      </c>
      <c r="C182" s="4" t="s">
        <v>14</v>
      </c>
      <c r="D182" s="8">
        <f t="shared" si="1"/>
        <v>4737</v>
      </c>
      <c r="E182" s="3">
        <v>2985.0</v>
      </c>
      <c r="F182" s="3">
        <v>1752.0</v>
      </c>
    </row>
    <row r="183">
      <c r="B183" s="3" t="s">
        <v>31</v>
      </c>
      <c r="C183" s="4" t="s">
        <v>15</v>
      </c>
      <c r="D183" s="8">
        <f t="shared" si="1"/>
        <v>11168</v>
      </c>
      <c r="E183" s="3">
        <v>5864.0</v>
      </c>
      <c r="F183" s="3">
        <v>5304.0</v>
      </c>
    </row>
    <row r="184">
      <c r="B184" s="3" t="s">
        <v>31</v>
      </c>
      <c r="C184" s="4" t="s">
        <v>19</v>
      </c>
      <c r="D184" s="8">
        <f t="shared" si="1"/>
        <v>6763</v>
      </c>
      <c r="E184" s="3">
        <v>3840.0</v>
      </c>
      <c r="F184" s="3">
        <v>2923.0</v>
      </c>
    </row>
    <row r="185">
      <c r="B185" s="3" t="s">
        <v>32</v>
      </c>
      <c r="C185" s="4" t="s">
        <v>6</v>
      </c>
      <c r="D185" s="5">
        <f t="shared" si="1"/>
        <v>2881</v>
      </c>
      <c r="E185" s="6">
        <v>1402.0</v>
      </c>
      <c r="F185" s="6">
        <v>1479.0</v>
      </c>
    </row>
    <row r="186">
      <c r="B186" s="3" t="s">
        <v>32</v>
      </c>
      <c r="C186" s="7">
        <v>45786.0</v>
      </c>
      <c r="D186" s="8">
        <f t="shared" si="1"/>
        <v>2685</v>
      </c>
      <c r="E186" s="3">
        <v>1503.0</v>
      </c>
      <c r="F186" s="3">
        <v>1182.0</v>
      </c>
    </row>
    <row r="187">
      <c r="B187" s="3" t="s">
        <v>32</v>
      </c>
      <c r="C187" s="7">
        <v>45944.0</v>
      </c>
      <c r="D187" s="5">
        <f t="shared" si="1"/>
        <v>1961</v>
      </c>
      <c r="E187" s="6">
        <v>1188.0</v>
      </c>
      <c r="F187" s="6">
        <v>773.0</v>
      </c>
    </row>
    <row r="188">
      <c r="B188" s="3" t="s">
        <v>32</v>
      </c>
      <c r="C188" s="3" t="s">
        <v>7</v>
      </c>
      <c r="D188" s="8">
        <f t="shared" si="1"/>
        <v>2196</v>
      </c>
      <c r="E188" s="3">
        <v>1249.0</v>
      </c>
      <c r="F188" s="3">
        <v>947.0</v>
      </c>
    </row>
    <row r="189">
      <c r="B189" s="3" t="s">
        <v>32</v>
      </c>
      <c r="C189" s="3" t="s">
        <v>8</v>
      </c>
      <c r="D189" s="8">
        <f t="shared" si="1"/>
        <v>1788</v>
      </c>
      <c r="E189" s="3">
        <v>1015.0</v>
      </c>
      <c r="F189" s="3">
        <v>773.0</v>
      </c>
    </row>
    <row r="190">
      <c r="B190" s="3" t="s">
        <v>32</v>
      </c>
      <c r="C190" s="3" t="s">
        <v>9</v>
      </c>
      <c r="D190" s="8">
        <f t="shared" si="1"/>
        <v>2659</v>
      </c>
      <c r="E190" s="3">
        <v>1376.0</v>
      </c>
      <c r="F190" s="3">
        <v>1283.0</v>
      </c>
    </row>
    <row r="191">
      <c r="B191" s="3" t="s">
        <v>32</v>
      </c>
      <c r="C191" s="3" t="s">
        <v>10</v>
      </c>
      <c r="D191" s="8">
        <f t="shared" si="1"/>
        <v>1544</v>
      </c>
      <c r="E191" s="3">
        <v>911.0</v>
      </c>
      <c r="F191" s="3">
        <v>633.0</v>
      </c>
    </row>
    <row r="192">
      <c r="B192" s="3" t="s">
        <v>32</v>
      </c>
      <c r="C192" s="3" t="s">
        <v>11</v>
      </c>
      <c r="D192" s="8">
        <f t="shared" si="1"/>
        <v>2136</v>
      </c>
      <c r="E192" s="3">
        <v>1183.0</v>
      </c>
      <c r="F192" s="3">
        <v>953.0</v>
      </c>
    </row>
    <row r="193">
      <c r="B193" s="3" t="s">
        <v>32</v>
      </c>
      <c r="C193" s="3" t="s">
        <v>12</v>
      </c>
      <c r="D193" s="8">
        <f t="shared" si="1"/>
        <v>834</v>
      </c>
      <c r="E193" s="3">
        <v>475.0</v>
      </c>
      <c r="F193" s="3">
        <v>359.0</v>
      </c>
    </row>
    <row r="194">
      <c r="B194" s="3" t="s">
        <v>32</v>
      </c>
      <c r="C194" s="3" t="s">
        <v>13</v>
      </c>
      <c r="D194" s="8">
        <f t="shared" si="1"/>
        <v>1009</v>
      </c>
      <c r="E194" s="3">
        <v>533.0</v>
      </c>
      <c r="F194" s="3">
        <v>476.0</v>
      </c>
    </row>
    <row r="195">
      <c r="B195" s="3" t="s">
        <v>32</v>
      </c>
      <c r="C195" s="3" t="s">
        <v>14</v>
      </c>
      <c r="D195" s="8">
        <f t="shared" si="1"/>
        <v>316</v>
      </c>
      <c r="E195" s="3">
        <v>201.0</v>
      </c>
      <c r="F195" s="3">
        <v>115.0</v>
      </c>
    </row>
    <row r="196">
      <c r="B196" s="3" t="s">
        <v>32</v>
      </c>
      <c r="C196" s="3" t="s">
        <v>15</v>
      </c>
      <c r="D196" s="8">
        <f t="shared" si="1"/>
        <v>822</v>
      </c>
      <c r="E196" s="3">
        <v>390.0</v>
      </c>
      <c r="F196" s="3">
        <v>432.0</v>
      </c>
    </row>
    <row r="197">
      <c r="B197" s="3" t="s">
        <v>32</v>
      </c>
      <c r="C197" s="3" t="s">
        <v>16</v>
      </c>
      <c r="D197" s="8">
        <f t="shared" si="1"/>
        <v>558</v>
      </c>
      <c r="E197" s="3">
        <v>313.0</v>
      </c>
      <c r="F197" s="3">
        <v>245.0</v>
      </c>
    </row>
    <row r="198">
      <c r="B198" s="3" t="s">
        <v>33</v>
      </c>
      <c r="C198" s="4" t="s">
        <v>6</v>
      </c>
      <c r="D198" s="5">
        <f t="shared" si="1"/>
        <v>10937</v>
      </c>
      <c r="E198" s="6">
        <v>5657.0</v>
      </c>
      <c r="F198" s="6">
        <v>5280.0</v>
      </c>
    </row>
    <row r="199">
      <c r="B199" s="3" t="s">
        <v>33</v>
      </c>
      <c r="C199" s="7">
        <v>45786.0</v>
      </c>
      <c r="D199" s="8">
        <f t="shared" si="1"/>
        <v>8831</v>
      </c>
      <c r="E199" s="3">
        <v>4836.0</v>
      </c>
      <c r="F199" s="3">
        <v>3995.0</v>
      </c>
    </row>
    <row r="200">
      <c r="B200" s="3" t="s">
        <v>33</v>
      </c>
      <c r="C200" s="7">
        <v>45944.0</v>
      </c>
      <c r="D200" s="5">
        <f t="shared" si="1"/>
        <v>7625</v>
      </c>
      <c r="E200" s="6">
        <v>4502.0</v>
      </c>
      <c r="F200" s="6">
        <v>3123.0</v>
      </c>
    </row>
    <row r="201">
      <c r="B201" s="3" t="s">
        <v>33</v>
      </c>
      <c r="C201" s="4" t="s">
        <v>7</v>
      </c>
      <c r="D201" s="8">
        <f t="shared" si="1"/>
        <v>7805</v>
      </c>
      <c r="E201" s="3">
        <v>4230.0</v>
      </c>
      <c r="F201" s="3">
        <v>3575.0</v>
      </c>
    </row>
    <row r="202">
      <c r="B202" s="3" t="s">
        <v>33</v>
      </c>
      <c r="C202" s="4" t="s">
        <v>8</v>
      </c>
      <c r="D202" s="8">
        <f t="shared" si="1"/>
        <v>6527</v>
      </c>
      <c r="E202" s="3">
        <v>3496.0</v>
      </c>
      <c r="F202" s="3">
        <v>3031.0</v>
      </c>
    </row>
    <row r="203">
      <c r="B203" s="3" t="s">
        <v>33</v>
      </c>
      <c r="C203" s="4" t="s">
        <v>9</v>
      </c>
      <c r="D203" s="8">
        <f t="shared" si="1"/>
        <v>7068</v>
      </c>
      <c r="E203" s="3">
        <v>3869.0</v>
      </c>
      <c r="F203" s="3">
        <v>3199.0</v>
      </c>
    </row>
    <row r="204">
      <c r="B204" s="3" t="s">
        <v>33</v>
      </c>
      <c r="C204" s="4" t="s">
        <v>10</v>
      </c>
      <c r="D204" s="8">
        <f t="shared" si="1"/>
        <v>4989</v>
      </c>
      <c r="E204" s="3">
        <v>3320.0</v>
      </c>
      <c r="F204" s="3">
        <v>1669.0</v>
      </c>
    </row>
    <row r="205">
      <c r="B205" s="3" t="s">
        <v>33</v>
      </c>
      <c r="C205" s="4" t="s">
        <v>11</v>
      </c>
      <c r="D205" s="8">
        <f t="shared" si="1"/>
        <v>4830</v>
      </c>
      <c r="E205" s="3">
        <v>2607.0</v>
      </c>
      <c r="F205" s="3">
        <v>2223.0</v>
      </c>
    </row>
    <row r="206">
      <c r="B206" s="3" t="s">
        <v>33</v>
      </c>
      <c r="C206" s="4" t="s">
        <v>12</v>
      </c>
      <c r="D206" s="8">
        <f t="shared" si="1"/>
        <v>2160</v>
      </c>
      <c r="E206" s="3">
        <v>1244.0</v>
      </c>
      <c r="F206" s="3">
        <v>916.0</v>
      </c>
    </row>
    <row r="207">
      <c r="B207" s="3" t="s">
        <v>33</v>
      </c>
      <c r="C207" s="4" t="s">
        <v>13</v>
      </c>
      <c r="D207" s="8">
        <f t="shared" si="1"/>
        <v>3627</v>
      </c>
      <c r="E207" s="3">
        <v>1971.0</v>
      </c>
      <c r="F207" s="3">
        <v>1656.0</v>
      </c>
    </row>
    <row r="208">
      <c r="B208" s="3" t="s">
        <v>33</v>
      </c>
      <c r="C208" s="4" t="s">
        <v>14</v>
      </c>
      <c r="D208" s="8">
        <f t="shared" si="1"/>
        <v>1033</v>
      </c>
      <c r="E208" s="3">
        <v>626.0</v>
      </c>
      <c r="F208" s="3">
        <v>407.0</v>
      </c>
    </row>
    <row r="209">
      <c r="B209" s="3" t="s">
        <v>33</v>
      </c>
      <c r="C209" s="4" t="s">
        <v>15</v>
      </c>
      <c r="D209" s="8">
        <f t="shared" si="1"/>
        <v>2395</v>
      </c>
      <c r="E209" s="3">
        <v>1338.0</v>
      </c>
      <c r="F209" s="3">
        <v>1057.0</v>
      </c>
    </row>
    <row r="210">
      <c r="B210" s="3" t="s">
        <v>33</v>
      </c>
      <c r="C210" s="3" t="s">
        <v>19</v>
      </c>
      <c r="D210" s="8">
        <f t="shared" si="1"/>
        <v>1683</v>
      </c>
      <c r="E210" s="3">
        <v>975.0</v>
      </c>
      <c r="F210" s="3">
        <v>708.0</v>
      </c>
    </row>
    <row r="211">
      <c r="B211" s="3" t="s">
        <v>34</v>
      </c>
      <c r="C211" s="4" t="s">
        <v>6</v>
      </c>
      <c r="D211" s="5">
        <f t="shared" si="1"/>
        <v>71556</v>
      </c>
      <c r="E211" s="6">
        <v>27001.0</v>
      </c>
      <c r="F211" s="6">
        <v>44555.0</v>
      </c>
    </row>
    <row r="212">
      <c r="B212" s="3" t="s">
        <v>34</v>
      </c>
      <c r="C212" s="7">
        <v>45786.0</v>
      </c>
      <c r="D212" s="5">
        <f t="shared" si="1"/>
        <v>45259</v>
      </c>
      <c r="E212" s="6">
        <v>27101.0</v>
      </c>
      <c r="F212" s="6">
        <v>18158.0</v>
      </c>
    </row>
    <row r="213">
      <c r="B213" s="3" t="s">
        <v>34</v>
      </c>
      <c r="C213" s="7">
        <v>45944.0</v>
      </c>
      <c r="D213" s="5">
        <f t="shared" si="1"/>
        <v>27476</v>
      </c>
      <c r="E213" s="6">
        <v>16379.0</v>
      </c>
      <c r="F213" s="6">
        <v>11097.0</v>
      </c>
    </row>
    <row r="214">
      <c r="B214" s="3" t="s">
        <v>34</v>
      </c>
      <c r="C214" s="4" t="s">
        <v>7</v>
      </c>
      <c r="D214" s="5">
        <f t="shared" si="1"/>
        <v>30767</v>
      </c>
      <c r="E214" s="6">
        <v>16736.0</v>
      </c>
      <c r="F214" s="6">
        <v>14031.0</v>
      </c>
    </row>
    <row r="215">
      <c r="B215" s="3" t="s">
        <v>34</v>
      </c>
      <c r="C215" s="4" t="s">
        <v>8</v>
      </c>
      <c r="D215" s="8">
        <f t="shared" si="1"/>
        <v>28804</v>
      </c>
      <c r="E215" s="3">
        <v>15085.0</v>
      </c>
      <c r="F215" s="3">
        <v>13719.0</v>
      </c>
    </row>
    <row r="216">
      <c r="B216" s="3" t="s">
        <v>34</v>
      </c>
      <c r="C216" s="4" t="s">
        <v>9</v>
      </c>
      <c r="D216" s="8">
        <f t="shared" si="1"/>
        <v>28880</v>
      </c>
      <c r="E216" s="3">
        <v>15394.0</v>
      </c>
      <c r="F216" s="3">
        <v>13486.0</v>
      </c>
    </row>
    <row r="217">
      <c r="B217" s="3" t="s">
        <v>34</v>
      </c>
      <c r="C217" s="4" t="s">
        <v>10</v>
      </c>
      <c r="D217" s="8">
        <f t="shared" si="1"/>
        <v>19437</v>
      </c>
      <c r="E217" s="3">
        <v>10918.0</v>
      </c>
      <c r="F217" s="3">
        <v>8519.0</v>
      </c>
    </row>
    <row r="218">
      <c r="B218" s="3" t="s">
        <v>34</v>
      </c>
      <c r="C218" s="4" t="s">
        <v>11</v>
      </c>
      <c r="D218" s="8">
        <f t="shared" si="1"/>
        <v>19285</v>
      </c>
      <c r="E218" s="3">
        <v>10289.0</v>
      </c>
      <c r="F218" s="3">
        <v>8996.0</v>
      </c>
    </row>
    <row r="219">
      <c r="B219" s="3" t="s">
        <v>34</v>
      </c>
      <c r="C219" s="4" t="s">
        <v>12</v>
      </c>
      <c r="D219" s="8">
        <f t="shared" si="1"/>
        <v>10454</v>
      </c>
      <c r="E219" s="3">
        <v>6360.0</v>
      </c>
      <c r="F219" s="3">
        <v>4094.0</v>
      </c>
    </row>
    <row r="220">
      <c r="B220" s="3" t="s">
        <v>34</v>
      </c>
      <c r="C220" s="4" t="s">
        <v>13</v>
      </c>
      <c r="D220" s="8">
        <f t="shared" si="1"/>
        <v>15056</v>
      </c>
      <c r="E220" s="3">
        <v>8038.0</v>
      </c>
      <c r="F220" s="3">
        <v>7018.0</v>
      </c>
    </row>
    <row r="221">
      <c r="B221" s="3" t="s">
        <v>34</v>
      </c>
      <c r="C221" s="4" t="s">
        <v>14</v>
      </c>
      <c r="D221" s="8">
        <f t="shared" si="1"/>
        <v>6336</v>
      </c>
      <c r="E221" s="3">
        <v>3607.0</v>
      </c>
      <c r="F221" s="3">
        <v>2729.0</v>
      </c>
    </row>
    <row r="222">
      <c r="B222" s="3" t="s">
        <v>34</v>
      </c>
      <c r="C222" s="4" t="s">
        <v>15</v>
      </c>
      <c r="D222" s="8">
        <f t="shared" si="1"/>
        <v>10344</v>
      </c>
      <c r="E222" s="3">
        <v>5693.0</v>
      </c>
      <c r="F222" s="3">
        <v>4651.0</v>
      </c>
    </row>
    <row r="223">
      <c r="B223" s="3" t="s">
        <v>34</v>
      </c>
      <c r="C223" s="4" t="s">
        <v>19</v>
      </c>
      <c r="D223" s="8">
        <f t="shared" si="1"/>
        <v>9751</v>
      </c>
      <c r="E223" s="3">
        <v>5379.0</v>
      </c>
      <c r="F223" s="3">
        <v>4372.0</v>
      </c>
    </row>
    <row r="224">
      <c r="B224" s="3" t="s">
        <v>35</v>
      </c>
      <c r="C224" s="4" t="s">
        <v>6</v>
      </c>
      <c r="D224" s="5">
        <f t="shared" si="1"/>
        <v>4128</v>
      </c>
      <c r="E224" s="6">
        <v>1976.0</v>
      </c>
      <c r="F224" s="6">
        <v>2152.0</v>
      </c>
    </row>
    <row r="225">
      <c r="B225" s="3" t="s">
        <v>35</v>
      </c>
      <c r="C225" s="7">
        <v>45786.0</v>
      </c>
      <c r="D225" s="5">
        <f t="shared" si="1"/>
        <v>4042</v>
      </c>
      <c r="E225" s="6">
        <v>2095.0</v>
      </c>
      <c r="F225" s="3">
        <v>1947.0</v>
      </c>
    </row>
    <row r="226">
      <c r="B226" s="3" t="s">
        <v>35</v>
      </c>
      <c r="C226" s="7">
        <v>45944.0</v>
      </c>
      <c r="D226" s="5">
        <f t="shared" si="1"/>
        <v>3227</v>
      </c>
      <c r="E226" s="6">
        <v>1808.0</v>
      </c>
      <c r="F226" s="6">
        <v>1419.0</v>
      </c>
    </row>
    <row r="227">
      <c r="B227" s="3" t="s">
        <v>35</v>
      </c>
      <c r="C227" s="4" t="s">
        <v>7</v>
      </c>
      <c r="D227" s="8">
        <f t="shared" si="1"/>
        <v>3517</v>
      </c>
      <c r="E227" s="3">
        <v>1736.0</v>
      </c>
      <c r="F227" s="3">
        <v>1781.0</v>
      </c>
    </row>
    <row r="228">
      <c r="B228" s="3" t="s">
        <v>35</v>
      </c>
      <c r="C228" s="4" t="s">
        <v>8</v>
      </c>
      <c r="D228" s="8">
        <f t="shared" si="1"/>
        <v>3154</v>
      </c>
      <c r="E228" s="3">
        <v>1571.0</v>
      </c>
      <c r="F228" s="3">
        <v>1583.0</v>
      </c>
    </row>
    <row r="229">
      <c r="B229" s="3" t="s">
        <v>35</v>
      </c>
      <c r="C229" s="4" t="s">
        <v>9</v>
      </c>
      <c r="D229" s="8">
        <f t="shared" si="1"/>
        <v>4165</v>
      </c>
      <c r="E229" s="3">
        <v>2144.0</v>
      </c>
      <c r="F229" s="3">
        <v>2021.0</v>
      </c>
    </row>
    <row r="230">
      <c r="B230" s="3" t="s">
        <v>35</v>
      </c>
      <c r="C230" s="4" t="s">
        <v>10</v>
      </c>
      <c r="D230" s="8">
        <f t="shared" si="1"/>
        <v>3031</v>
      </c>
      <c r="E230" s="3">
        <v>1570.0</v>
      </c>
      <c r="F230" s="3">
        <v>1461.0</v>
      </c>
    </row>
    <row r="231">
      <c r="B231" s="3" t="s">
        <v>35</v>
      </c>
      <c r="C231" s="4" t="s">
        <v>11</v>
      </c>
      <c r="D231" s="8">
        <f t="shared" si="1"/>
        <v>3935</v>
      </c>
      <c r="E231" s="3">
        <v>2114.0</v>
      </c>
      <c r="F231" s="3">
        <v>1821.0</v>
      </c>
    </row>
    <row r="232">
      <c r="B232" s="3" t="s">
        <v>35</v>
      </c>
      <c r="C232" s="4" t="s">
        <v>12</v>
      </c>
      <c r="D232" s="8">
        <f t="shared" si="1"/>
        <v>1539</v>
      </c>
      <c r="E232" s="3">
        <v>937.0</v>
      </c>
      <c r="F232" s="3">
        <v>602.0</v>
      </c>
    </row>
    <row r="233">
      <c r="B233" s="3" t="s">
        <v>35</v>
      </c>
      <c r="C233" s="4" t="s">
        <v>13</v>
      </c>
      <c r="D233" s="8">
        <f t="shared" si="1"/>
        <v>2330</v>
      </c>
      <c r="E233" s="3">
        <v>1349.0</v>
      </c>
      <c r="F233" s="3">
        <v>981.0</v>
      </c>
    </row>
    <row r="234">
      <c r="B234" s="3" t="s">
        <v>35</v>
      </c>
      <c r="C234" s="4" t="s">
        <v>14</v>
      </c>
      <c r="D234" s="8">
        <f t="shared" si="1"/>
        <v>921</v>
      </c>
      <c r="E234" s="3">
        <v>618.0</v>
      </c>
      <c r="F234" s="3">
        <v>303.0</v>
      </c>
    </row>
    <row r="235">
      <c r="B235" s="3" t="s">
        <v>35</v>
      </c>
      <c r="C235" s="4" t="s">
        <v>15</v>
      </c>
      <c r="D235" s="8">
        <f t="shared" si="1"/>
        <v>1853</v>
      </c>
      <c r="E235" s="3">
        <v>1031.0</v>
      </c>
      <c r="F235" s="3">
        <v>822.0</v>
      </c>
    </row>
    <row r="236">
      <c r="B236" s="3" t="s">
        <v>35</v>
      </c>
      <c r="C236" s="4" t="s">
        <v>19</v>
      </c>
      <c r="D236" s="8">
        <f t="shared" si="1"/>
        <v>1386</v>
      </c>
      <c r="E236" s="3">
        <v>868.0</v>
      </c>
      <c r="F236" s="3">
        <v>518.0</v>
      </c>
    </row>
    <row r="237">
      <c r="B237" s="3" t="s">
        <v>36</v>
      </c>
      <c r="C237" s="4" t="s">
        <v>6</v>
      </c>
      <c r="D237" s="5">
        <f t="shared" si="1"/>
        <v>1481</v>
      </c>
      <c r="E237" s="6">
        <v>727.0</v>
      </c>
      <c r="F237" s="6">
        <v>754.0</v>
      </c>
    </row>
    <row r="238">
      <c r="B238" s="3" t="s">
        <v>36</v>
      </c>
      <c r="C238" s="7">
        <v>45786.0</v>
      </c>
      <c r="D238" s="8">
        <f t="shared" si="1"/>
        <v>1401</v>
      </c>
      <c r="E238" s="3">
        <v>662.0</v>
      </c>
      <c r="F238" s="3">
        <v>739.0</v>
      </c>
    </row>
    <row r="239">
      <c r="B239" s="3" t="s">
        <v>36</v>
      </c>
      <c r="C239" s="7">
        <v>45944.0</v>
      </c>
      <c r="D239" s="5">
        <f t="shared" si="1"/>
        <v>1012</v>
      </c>
      <c r="E239" s="6">
        <v>518.0</v>
      </c>
      <c r="F239" s="6">
        <v>494.0</v>
      </c>
    </row>
    <row r="240">
      <c r="B240" s="3" t="s">
        <v>36</v>
      </c>
      <c r="C240" s="3" t="s">
        <v>7</v>
      </c>
      <c r="D240" s="8">
        <f t="shared" si="1"/>
        <v>944</v>
      </c>
      <c r="E240" s="3">
        <v>501.0</v>
      </c>
      <c r="F240" s="3">
        <v>443.0</v>
      </c>
    </row>
    <row r="241">
      <c r="B241" s="3" t="s">
        <v>36</v>
      </c>
      <c r="C241" s="3" t="s">
        <v>8</v>
      </c>
      <c r="D241" s="8">
        <f t="shared" si="1"/>
        <v>793</v>
      </c>
      <c r="E241" s="3">
        <v>428.0</v>
      </c>
      <c r="F241" s="3">
        <v>365.0</v>
      </c>
    </row>
    <row r="242">
      <c r="B242" s="3" t="s">
        <v>36</v>
      </c>
      <c r="C242" s="3" t="s">
        <v>9</v>
      </c>
      <c r="D242" s="8">
        <f t="shared" si="1"/>
        <v>890</v>
      </c>
      <c r="E242" s="3">
        <v>420.0</v>
      </c>
      <c r="F242" s="3">
        <v>470.0</v>
      </c>
    </row>
    <row r="243">
      <c r="B243" s="3" t="s">
        <v>36</v>
      </c>
      <c r="C243" s="3" t="s">
        <v>10</v>
      </c>
      <c r="D243" s="8">
        <f t="shared" si="1"/>
        <v>734</v>
      </c>
      <c r="E243" s="3">
        <v>338.0</v>
      </c>
      <c r="F243" s="3">
        <v>396.0</v>
      </c>
    </row>
    <row r="244">
      <c r="B244" s="3" t="s">
        <v>36</v>
      </c>
      <c r="C244" s="3" t="s">
        <v>11</v>
      </c>
      <c r="D244" s="8">
        <f t="shared" si="1"/>
        <v>892</v>
      </c>
      <c r="E244" s="3">
        <v>477.0</v>
      </c>
      <c r="F244" s="3">
        <v>415.0</v>
      </c>
    </row>
    <row r="245">
      <c r="B245" s="3" t="s">
        <v>36</v>
      </c>
      <c r="C245" s="3" t="s">
        <v>12</v>
      </c>
      <c r="D245" s="8">
        <f t="shared" si="1"/>
        <v>539</v>
      </c>
      <c r="E245" s="3">
        <v>280.0</v>
      </c>
      <c r="F245" s="3">
        <v>259.0</v>
      </c>
    </row>
    <row r="246">
      <c r="B246" s="3" t="s">
        <v>36</v>
      </c>
      <c r="C246" s="3" t="s">
        <v>13</v>
      </c>
      <c r="D246" s="8">
        <f t="shared" si="1"/>
        <v>573</v>
      </c>
      <c r="E246" s="3">
        <v>334.0</v>
      </c>
      <c r="F246" s="3">
        <v>239.0</v>
      </c>
    </row>
    <row r="247">
      <c r="B247" s="3" t="s">
        <v>36</v>
      </c>
      <c r="C247" s="3" t="s">
        <v>14</v>
      </c>
      <c r="D247" s="8">
        <f t="shared" si="1"/>
        <v>331</v>
      </c>
      <c r="E247" s="3">
        <v>189.0</v>
      </c>
      <c r="F247" s="3">
        <v>142.0</v>
      </c>
    </row>
    <row r="248">
      <c r="B248" s="3" t="s">
        <v>36</v>
      </c>
      <c r="C248" s="3" t="s">
        <v>15</v>
      </c>
      <c r="D248" s="8">
        <f t="shared" si="1"/>
        <v>348</v>
      </c>
      <c r="E248" s="3">
        <v>208.0</v>
      </c>
      <c r="F248" s="3">
        <v>140.0</v>
      </c>
    </row>
    <row r="249">
      <c r="B249" s="3" t="s">
        <v>36</v>
      </c>
      <c r="C249" s="3" t="s">
        <v>16</v>
      </c>
      <c r="D249" s="8">
        <f t="shared" si="1"/>
        <v>517</v>
      </c>
      <c r="E249" s="3">
        <v>259.0</v>
      </c>
      <c r="F249" s="3">
        <v>258.0</v>
      </c>
    </row>
    <row r="250">
      <c r="B250" s="3" t="s">
        <v>37</v>
      </c>
      <c r="C250" s="4" t="s">
        <v>6</v>
      </c>
      <c r="D250" s="5">
        <f t="shared" si="1"/>
        <v>240</v>
      </c>
      <c r="E250" s="6">
        <v>113.0</v>
      </c>
      <c r="F250" s="6">
        <v>127.0</v>
      </c>
    </row>
    <row r="251">
      <c r="B251" s="3" t="s">
        <v>37</v>
      </c>
      <c r="C251" s="7">
        <v>45786.0</v>
      </c>
      <c r="D251" s="5">
        <f t="shared" si="1"/>
        <v>219</v>
      </c>
      <c r="E251" s="6">
        <v>115.0</v>
      </c>
      <c r="F251" s="6">
        <v>104.0</v>
      </c>
    </row>
    <row r="252">
      <c r="B252" s="3" t="s">
        <v>37</v>
      </c>
      <c r="C252" s="7">
        <v>45944.0</v>
      </c>
      <c r="D252" s="5">
        <f t="shared" si="1"/>
        <v>288</v>
      </c>
      <c r="E252" s="6">
        <v>198.0</v>
      </c>
      <c r="F252" s="6">
        <v>90.0</v>
      </c>
    </row>
    <row r="253">
      <c r="B253" s="3" t="s">
        <v>37</v>
      </c>
      <c r="C253" s="3" t="s">
        <v>7</v>
      </c>
      <c r="D253" s="8">
        <f t="shared" si="1"/>
        <v>195</v>
      </c>
      <c r="E253" s="3">
        <v>104.0</v>
      </c>
      <c r="F253" s="3">
        <v>91.0</v>
      </c>
    </row>
    <row r="254">
      <c r="B254" s="3" t="s">
        <v>37</v>
      </c>
      <c r="C254" s="3" t="s">
        <v>8</v>
      </c>
      <c r="D254" s="8">
        <f t="shared" si="1"/>
        <v>182</v>
      </c>
      <c r="E254" s="3">
        <v>97.0</v>
      </c>
      <c r="F254" s="3">
        <v>85.0</v>
      </c>
    </row>
    <row r="255">
      <c r="B255" s="3" t="s">
        <v>37</v>
      </c>
      <c r="C255" s="3" t="s">
        <v>9</v>
      </c>
      <c r="D255" s="8">
        <f t="shared" si="1"/>
        <v>149</v>
      </c>
      <c r="E255" s="3">
        <v>64.0</v>
      </c>
      <c r="F255" s="3">
        <v>85.0</v>
      </c>
    </row>
    <row r="256">
      <c r="B256" s="3" t="s">
        <v>37</v>
      </c>
      <c r="C256" s="3" t="s">
        <v>10</v>
      </c>
      <c r="D256" s="8">
        <f t="shared" si="1"/>
        <v>149</v>
      </c>
      <c r="E256" s="3">
        <v>76.0</v>
      </c>
      <c r="F256" s="3">
        <v>73.0</v>
      </c>
    </row>
    <row r="257">
      <c r="B257" s="3" t="s">
        <v>37</v>
      </c>
      <c r="C257" s="3" t="s">
        <v>11</v>
      </c>
      <c r="D257" s="8">
        <f t="shared" si="1"/>
        <v>167</v>
      </c>
      <c r="E257" s="3">
        <v>66.0</v>
      </c>
      <c r="F257" s="3">
        <v>101.0</v>
      </c>
    </row>
    <row r="258">
      <c r="B258" s="3" t="s">
        <v>37</v>
      </c>
      <c r="C258" s="3" t="s">
        <v>12</v>
      </c>
      <c r="D258" s="8">
        <f t="shared" si="1"/>
        <v>112</v>
      </c>
      <c r="E258" s="3">
        <v>74.0</v>
      </c>
      <c r="F258" s="3">
        <v>38.0</v>
      </c>
    </row>
    <row r="259">
      <c r="B259" s="3" t="s">
        <v>37</v>
      </c>
      <c r="C259" s="3" t="s">
        <v>13</v>
      </c>
      <c r="D259" s="8">
        <f t="shared" si="1"/>
        <v>131</v>
      </c>
      <c r="E259" s="3">
        <v>74.0</v>
      </c>
      <c r="F259" s="3">
        <v>57.0</v>
      </c>
    </row>
    <row r="260">
      <c r="B260" s="3" t="s">
        <v>37</v>
      </c>
      <c r="C260" s="3" t="s">
        <v>14</v>
      </c>
      <c r="D260" s="8">
        <f t="shared" si="1"/>
        <v>41</v>
      </c>
      <c r="E260" s="3">
        <v>28.0</v>
      </c>
      <c r="F260" s="3">
        <v>13.0</v>
      </c>
    </row>
    <row r="261">
      <c r="B261" s="3" t="s">
        <v>37</v>
      </c>
      <c r="C261" s="3" t="s">
        <v>15</v>
      </c>
      <c r="D261" s="8">
        <f t="shared" si="1"/>
        <v>97</v>
      </c>
      <c r="E261" s="3">
        <v>50.0</v>
      </c>
      <c r="F261" s="3">
        <v>47.0</v>
      </c>
    </row>
    <row r="262">
      <c r="B262" s="3" t="s">
        <v>37</v>
      </c>
      <c r="C262" s="3" t="s">
        <v>16</v>
      </c>
      <c r="D262" s="8">
        <f t="shared" si="1"/>
        <v>84</v>
      </c>
      <c r="E262" s="3">
        <v>57.0</v>
      </c>
      <c r="F262" s="3">
        <v>27.0</v>
      </c>
    </row>
    <row r="263">
      <c r="B263" s="3" t="s">
        <v>38</v>
      </c>
      <c r="C263" s="4" t="s">
        <v>6</v>
      </c>
      <c r="D263" s="5">
        <f t="shared" si="1"/>
        <v>458</v>
      </c>
      <c r="E263" s="6">
        <v>234.0</v>
      </c>
      <c r="F263" s="6">
        <v>224.0</v>
      </c>
    </row>
    <row r="264">
      <c r="B264" s="3" t="s">
        <v>38</v>
      </c>
      <c r="C264" s="7">
        <v>45786.0</v>
      </c>
      <c r="D264" s="5">
        <f t="shared" si="1"/>
        <v>378</v>
      </c>
      <c r="E264" s="6">
        <v>201.0</v>
      </c>
      <c r="F264" s="6">
        <v>177.0</v>
      </c>
    </row>
    <row r="265">
      <c r="B265" s="3" t="s">
        <v>38</v>
      </c>
      <c r="C265" s="7">
        <v>45944.0</v>
      </c>
      <c r="D265" s="5">
        <f t="shared" si="1"/>
        <v>331</v>
      </c>
      <c r="E265" s="6">
        <v>223.0</v>
      </c>
      <c r="F265" s="6">
        <v>108.0</v>
      </c>
    </row>
    <row r="266">
      <c r="B266" s="3" t="s">
        <v>38</v>
      </c>
      <c r="C266" s="3" t="s">
        <v>7</v>
      </c>
      <c r="D266" s="8">
        <f t="shared" si="1"/>
        <v>417</v>
      </c>
      <c r="E266" s="3">
        <v>198.0</v>
      </c>
      <c r="F266" s="3">
        <v>219.0</v>
      </c>
    </row>
    <row r="267">
      <c r="B267" s="3" t="s">
        <v>38</v>
      </c>
      <c r="C267" s="3" t="s">
        <v>8</v>
      </c>
      <c r="D267" s="8">
        <f t="shared" si="1"/>
        <v>326</v>
      </c>
      <c r="E267" s="3">
        <v>146.0</v>
      </c>
      <c r="F267" s="3">
        <v>180.0</v>
      </c>
    </row>
    <row r="268">
      <c r="B268" s="3" t="s">
        <v>38</v>
      </c>
      <c r="C268" s="3" t="s">
        <v>9</v>
      </c>
      <c r="D268" s="8">
        <f t="shared" si="1"/>
        <v>415</v>
      </c>
      <c r="E268" s="3">
        <v>200.0</v>
      </c>
      <c r="F268" s="3">
        <v>215.0</v>
      </c>
    </row>
    <row r="269">
      <c r="B269" s="3" t="s">
        <v>38</v>
      </c>
      <c r="C269" s="3" t="s">
        <v>10</v>
      </c>
      <c r="D269" s="8">
        <f t="shared" si="1"/>
        <v>321</v>
      </c>
      <c r="E269" s="3">
        <v>177.0</v>
      </c>
      <c r="F269" s="3">
        <v>144.0</v>
      </c>
    </row>
    <row r="270">
      <c r="B270" s="3" t="s">
        <v>38</v>
      </c>
      <c r="C270" s="3" t="s">
        <v>11</v>
      </c>
      <c r="D270" s="8">
        <f t="shared" si="1"/>
        <v>340</v>
      </c>
      <c r="E270" s="3">
        <v>179.0</v>
      </c>
      <c r="F270" s="3">
        <v>161.0</v>
      </c>
    </row>
    <row r="271">
      <c r="B271" s="3" t="s">
        <v>38</v>
      </c>
      <c r="C271" s="3" t="s">
        <v>12</v>
      </c>
      <c r="D271" s="8">
        <f t="shared" si="1"/>
        <v>172</v>
      </c>
      <c r="E271" s="3">
        <v>102.0</v>
      </c>
      <c r="F271" s="3">
        <v>70.0</v>
      </c>
    </row>
    <row r="272">
      <c r="B272" s="3" t="s">
        <v>38</v>
      </c>
      <c r="C272" s="3" t="s">
        <v>13</v>
      </c>
      <c r="D272" s="8">
        <f t="shared" si="1"/>
        <v>268</v>
      </c>
      <c r="E272" s="3">
        <v>138.0</v>
      </c>
      <c r="F272" s="3">
        <v>130.0</v>
      </c>
    </row>
    <row r="273">
      <c r="B273" s="3" t="s">
        <v>38</v>
      </c>
      <c r="C273" s="3" t="s">
        <v>14</v>
      </c>
      <c r="D273" s="8">
        <f t="shared" si="1"/>
        <v>118</v>
      </c>
      <c r="E273" s="3">
        <v>74.0</v>
      </c>
      <c r="F273" s="3">
        <v>44.0</v>
      </c>
    </row>
    <row r="274">
      <c r="B274" s="3" t="s">
        <v>38</v>
      </c>
      <c r="C274" s="3" t="s">
        <v>15</v>
      </c>
      <c r="D274" s="8">
        <f t="shared" si="1"/>
        <v>188</v>
      </c>
      <c r="E274" s="3">
        <v>99.0</v>
      </c>
      <c r="F274" s="3">
        <v>89.0</v>
      </c>
    </row>
    <row r="275">
      <c r="B275" s="3" t="s">
        <v>38</v>
      </c>
      <c r="C275" s="3" t="s">
        <v>16</v>
      </c>
      <c r="D275" s="8">
        <f t="shared" si="1"/>
        <v>164</v>
      </c>
      <c r="E275" s="3">
        <v>121.0</v>
      </c>
      <c r="F275" s="3">
        <v>43.0</v>
      </c>
    </row>
    <row r="276">
      <c r="B276" s="3" t="s">
        <v>39</v>
      </c>
      <c r="C276" s="4" t="s">
        <v>6</v>
      </c>
      <c r="D276" s="5">
        <f t="shared" si="1"/>
        <v>3491</v>
      </c>
      <c r="E276" s="6">
        <v>1760.0</v>
      </c>
      <c r="F276" s="6">
        <v>1731.0</v>
      </c>
    </row>
    <row r="277">
      <c r="B277" s="3" t="s">
        <v>39</v>
      </c>
      <c r="C277" s="7">
        <v>45786.0</v>
      </c>
      <c r="D277" s="8">
        <f t="shared" si="1"/>
        <v>2893</v>
      </c>
      <c r="E277" s="3">
        <v>1591.0</v>
      </c>
      <c r="F277" s="3">
        <v>1302.0</v>
      </c>
    </row>
    <row r="278">
      <c r="B278" s="3" t="s">
        <v>39</v>
      </c>
      <c r="C278" s="7">
        <v>45944.0</v>
      </c>
      <c r="D278" s="5">
        <f t="shared" si="1"/>
        <v>2289</v>
      </c>
      <c r="E278" s="6">
        <v>1308.0</v>
      </c>
      <c r="F278" s="6">
        <v>981.0</v>
      </c>
    </row>
    <row r="279">
      <c r="B279" s="3" t="s">
        <v>39</v>
      </c>
      <c r="C279" s="4" t="s">
        <v>7</v>
      </c>
      <c r="D279" s="8">
        <f t="shared" si="1"/>
        <v>1975</v>
      </c>
      <c r="E279" s="3">
        <v>1086.0</v>
      </c>
      <c r="F279" s="3">
        <v>889.0</v>
      </c>
    </row>
    <row r="280">
      <c r="B280" s="3" t="s">
        <v>39</v>
      </c>
      <c r="C280" s="4" t="s">
        <v>8</v>
      </c>
      <c r="D280" s="8">
        <f t="shared" si="1"/>
        <v>1609</v>
      </c>
      <c r="E280" s="3">
        <v>946.0</v>
      </c>
      <c r="F280" s="3">
        <v>663.0</v>
      </c>
    </row>
    <row r="281">
      <c r="B281" s="3" t="s">
        <v>39</v>
      </c>
      <c r="C281" s="4" t="s">
        <v>9</v>
      </c>
      <c r="D281" s="8">
        <f t="shared" si="1"/>
        <v>1955</v>
      </c>
      <c r="E281" s="3">
        <v>1060.0</v>
      </c>
      <c r="F281" s="3">
        <v>895.0</v>
      </c>
    </row>
    <row r="282">
      <c r="B282" s="3" t="s">
        <v>39</v>
      </c>
      <c r="C282" s="4" t="s">
        <v>10</v>
      </c>
      <c r="D282" s="8">
        <f t="shared" si="1"/>
        <v>1041</v>
      </c>
      <c r="E282" s="3">
        <v>582.0</v>
      </c>
      <c r="F282" s="3">
        <v>459.0</v>
      </c>
    </row>
    <row r="283">
      <c r="B283" s="3" t="s">
        <v>39</v>
      </c>
      <c r="C283" s="4" t="s">
        <v>11</v>
      </c>
      <c r="D283" s="8">
        <f t="shared" si="1"/>
        <v>1367</v>
      </c>
      <c r="E283" s="3">
        <v>716.0</v>
      </c>
      <c r="F283" s="3">
        <v>651.0</v>
      </c>
    </row>
    <row r="284">
      <c r="B284" s="3" t="s">
        <v>39</v>
      </c>
      <c r="C284" s="4" t="s">
        <v>12</v>
      </c>
      <c r="D284" s="8">
        <f t="shared" si="1"/>
        <v>505</v>
      </c>
      <c r="E284" s="3">
        <v>363.0</v>
      </c>
      <c r="F284" s="3">
        <v>142.0</v>
      </c>
    </row>
    <row r="285">
      <c r="B285" s="3" t="s">
        <v>39</v>
      </c>
      <c r="C285" s="4" t="s">
        <v>13</v>
      </c>
      <c r="D285" s="8">
        <f t="shared" si="1"/>
        <v>1120</v>
      </c>
      <c r="E285" s="3">
        <v>596.0</v>
      </c>
      <c r="F285" s="3">
        <v>524.0</v>
      </c>
    </row>
    <row r="286">
      <c r="B286" s="3" t="s">
        <v>39</v>
      </c>
      <c r="C286" s="4" t="s">
        <v>15</v>
      </c>
      <c r="D286" s="8">
        <f t="shared" si="1"/>
        <v>383</v>
      </c>
      <c r="E286" s="3">
        <v>238.0</v>
      </c>
      <c r="F286" s="3">
        <v>145.0</v>
      </c>
    </row>
    <row r="287">
      <c r="B287" s="3" t="s">
        <v>39</v>
      </c>
      <c r="C287" s="4" t="s">
        <v>15</v>
      </c>
      <c r="D287" s="8">
        <f t="shared" si="1"/>
        <v>867</v>
      </c>
      <c r="E287" s="3">
        <v>447.0</v>
      </c>
      <c r="F287" s="3">
        <v>420.0</v>
      </c>
    </row>
    <row r="288">
      <c r="B288" s="3" t="s">
        <v>39</v>
      </c>
      <c r="C288" s="3" t="s">
        <v>19</v>
      </c>
      <c r="D288" s="8">
        <f t="shared" si="1"/>
        <v>680</v>
      </c>
      <c r="E288" s="3">
        <v>462.0</v>
      </c>
      <c r="F288" s="3">
        <v>218.0</v>
      </c>
    </row>
    <row r="289">
      <c r="B289" s="3" t="s">
        <v>40</v>
      </c>
      <c r="C289" s="4" t="s">
        <v>6</v>
      </c>
      <c r="D289" s="5">
        <f t="shared" si="1"/>
        <v>1281</v>
      </c>
      <c r="E289" s="6">
        <v>623.0</v>
      </c>
      <c r="F289" s="6">
        <v>658.0</v>
      </c>
    </row>
    <row r="290">
      <c r="B290" s="3" t="s">
        <v>40</v>
      </c>
      <c r="C290" s="7">
        <v>45786.0</v>
      </c>
      <c r="D290" s="5">
        <f t="shared" si="1"/>
        <v>1083</v>
      </c>
      <c r="E290" s="6">
        <v>549.0</v>
      </c>
      <c r="F290" s="6">
        <v>534.0</v>
      </c>
    </row>
    <row r="291">
      <c r="B291" s="3" t="s">
        <v>40</v>
      </c>
      <c r="C291" s="7">
        <v>45944.0</v>
      </c>
      <c r="D291" s="5">
        <f t="shared" si="1"/>
        <v>989</v>
      </c>
      <c r="E291" s="6">
        <v>540.0</v>
      </c>
      <c r="F291" s="6">
        <v>449.0</v>
      </c>
    </row>
    <row r="292">
      <c r="B292" s="3" t="s">
        <v>40</v>
      </c>
      <c r="C292" s="3" t="s">
        <v>7</v>
      </c>
      <c r="D292" s="8">
        <f t="shared" si="1"/>
        <v>1017</v>
      </c>
      <c r="E292" s="3">
        <v>544.0</v>
      </c>
      <c r="F292" s="3">
        <v>473.0</v>
      </c>
    </row>
    <row r="293">
      <c r="B293" s="3" t="s">
        <v>40</v>
      </c>
      <c r="C293" s="3" t="s">
        <v>8</v>
      </c>
      <c r="D293" s="8">
        <f t="shared" si="1"/>
        <v>822</v>
      </c>
      <c r="E293" s="3">
        <v>418.0</v>
      </c>
      <c r="F293" s="3">
        <v>404.0</v>
      </c>
    </row>
    <row r="294">
      <c r="B294" s="3" t="s">
        <v>40</v>
      </c>
      <c r="C294" s="3" t="s">
        <v>9</v>
      </c>
      <c r="D294" s="8">
        <f t="shared" si="1"/>
        <v>941</v>
      </c>
      <c r="E294" s="3">
        <v>474.0</v>
      </c>
      <c r="F294" s="3">
        <v>467.0</v>
      </c>
    </row>
    <row r="295">
      <c r="B295" s="3" t="s">
        <v>40</v>
      </c>
      <c r="C295" s="3" t="s">
        <v>10</v>
      </c>
      <c r="D295" s="8">
        <f t="shared" si="1"/>
        <v>692</v>
      </c>
      <c r="E295" s="3">
        <v>409.0</v>
      </c>
      <c r="F295" s="3">
        <v>283.0</v>
      </c>
    </row>
    <row r="296">
      <c r="B296" s="3" t="s">
        <v>40</v>
      </c>
      <c r="C296" s="3" t="s">
        <v>11</v>
      </c>
      <c r="D296" s="8">
        <f t="shared" si="1"/>
        <v>705</v>
      </c>
      <c r="E296" s="3">
        <v>388.0</v>
      </c>
      <c r="F296" s="3">
        <v>317.0</v>
      </c>
    </row>
    <row r="297">
      <c r="B297" s="3" t="s">
        <v>40</v>
      </c>
      <c r="C297" s="3" t="s">
        <v>12</v>
      </c>
      <c r="D297" s="8">
        <f t="shared" si="1"/>
        <v>358</v>
      </c>
      <c r="E297" s="3">
        <v>230.0</v>
      </c>
      <c r="F297" s="3">
        <v>128.0</v>
      </c>
    </row>
    <row r="298">
      <c r="B298" s="3" t="s">
        <v>40</v>
      </c>
      <c r="C298" s="3" t="s">
        <v>13</v>
      </c>
      <c r="D298" s="8">
        <f t="shared" si="1"/>
        <v>492</v>
      </c>
      <c r="E298" s="3">
        <v>284.0</v>
      </c>
      <c r="F298" s="3">
        <v>208.0</v>
      </c>
    </row>
    <row r="299">
      <c r="B299" s="3" t="s">
        <v>40</v>
      </c>
      <c r="C299" s="3" t="s">
        <v>14</v>
      </c>
      <c r="D299" s="8">
        <f t="shared" si="1"/>
        <v>219</v>
      </c>
      <c r="E299" s="3">
        <v>128.0</v>
      </c>
      <c r="F299" s="3">
        <v>91.0</v>
      </c>
    </row>
    <row r="300">
      <c r="B300" s="3" t="s">
        <v>40</v>
      </c>
      <c r="C300" s="3" t="s">
        <v>15</v>
      </c>
      <c r="D300" s="8">
        <f t="shared" si="1"/>
        <v>402</v>
      </c>
      <c r="E300" s="3">
        <v>230.0</v>
      </c>
      <c r="F300" s="3">
        <v>172.0</v>
      </c>
    </row>
    <row r="301">
      <c r="B301" s="3" t="s">
        <v>40</v>
      </c>
      <c r="C301" s="3" t="s">
        <v>16</v>
      </c>
      <c r="D301" s="8">
        <f t="shared" si="1"/>
        <v>356</v>
      </c>
      <c r="E301" s="3">
        <v>183.0</v>
      </c>
      <c r="F301" s="3">
        <v>173.0</v>
      </c>
    </row>
    <row r="302">
      <c r="B302" s="3" t="s">
        <v>41</v>
      </c>
      <c r="C302" s="4" t="s">
        <v>6</v>
      </c>
      <c r="D302" s="5">
        <f t="shared" si="1"/>
        <v>12998</v>
      </c>
      <c r="E302" s="6">
        <v>6575.0</v>
      </c>
      <c r="F302" s="6">
        <v>6423.0</v>
      </c>
    </row>
    <row r="303">
      <c r="B303" s="3" t="s">
        <v>41</v>
      </c>
      <c r="C303" s="7">
        <v>45786.0</v>
      </c>
      <c r="D303" s="5">
        <f t="shared" si="1"/>
        <v>9495</v>
      </c>
      <c r="E303" s="6">
        <v>5138.0</v>
      </c>
      <c r="F303" s="6">
        <v>4357.0</v>
      </c>
    </row>
    <row r="304">
      <c r="B304" s="3" t="s">
        <v>41</v>
      </c>
      <c r="C304" s="7">
        <v>45944.0</v>
      </c>
      <c r="D304" s="5">
        <f t="shared" si="1"/>
        <v>7545</v>
      </c>
      <c r="E304" s="6">
        <v>4398.0</v>
      </c>
      <c r="F304" s="6">
        <v>3147.0</v>
      </c>
    </row>
    <row r="305">
      <c r="B305" s="3" t="s">
        <v>41</v>
      </c>
      <c r="C305" s="4" t="s">
        <v>7</v>
      </c>
      <c r="D305" s="8">
        <f t="shared" si="1"/>
        <v>7368</v>
      </c>
      <c r="E305" s="3">
        <v>4058.0</v>
      </c>
      <c r="F305" s="3">
        <v>3310.0</v>
      </c>
    </row>
    <row r="306">
      <c r="B306" s="3" t="s">
        <v>41</v>
      </c>
      <c r="C306" s="4" t="s">
        <v>8</v>
      </c>
      <c r="D306" s="8">
        <f t="shared" si="1"/>
        <v>7143</v>
      </c>
      <c r="E306" s="3">
        <v>3797.0</v>
      </c>
      <c r="F306" s="3">
        <v>3346.0</v>
      </c>
    </row>
    <row r="307">
      <c r="B307" s="3" t="s">
        <v>41</v>
      </c>
      <c r="C307" s="4" t="s">
        <v>9</v>
      </c>
      <c r="D307" s="8">
        <f t="shared" si="1"/>
        <v>7562</v>
      </c>
      <c r="E307" s="3">
        <v>3940.0</v>
      </c>
      <c r="F307" s="3">
        <v>3622.0</v>
      </c>
    </row>
    <row r="308">
      <c r="B308" s="3" t="s">
        <v>41</v>
      </c>
      <c r="C308" s="4" t="s">
        <v>10</v>
      </c>
      <c r="D308" s="8">
        <f t="shared" si="1"/>
        <v>4266</v>
      </c>
      <c r="E308" s="3">
        <v>2398.0</v>
      </c>
      <c r="F308" s="3">
        <v>1868.0</v>
      </c>
    </row>
    <row r="309">
      <c r="B309" s="3" t="s">
        <v>41</v>
      </c>
      <c r="C309" s="4" t="s">
        <v>11</v>
      </c>
      <c r="D309" s="8">
        <f t="shared" si="1"/>
        <v>5563</v>
      </c>
      <c r="E309" s="3">
        <v>2837.0</v>
      </c>
      <c r="F309" s="3">
        <v>2726.0</v>
      </c>
    </row>
    <row r="310">
      <c r="B310" s="3" t="s">
        <v>41</v>
      </c>
      <c r="C310" s="4" t="s">
        <v>12</v>
      </c>
      <c r="D310" s="8">
        <f t="shared" si="1"/>
        <v>2466</v>
      </c>
      <c r="E310" s="3">
        <v>1368.0</v>
      </c>
      <c r="F310" s="3">
        <v>1098.0</v>
      </c>
    </row>
    <row r="311">
      <c r="B311" s="3" t="s">
        <v>41</v>
      </c>
      <c r="C311" s="4" t="s">
        <v>13</v>
      </c>
      <c r="D311" s="8">
        <f t="shared" si="1"/>
        <v>4985</v>
      </c>
      <c r="E311" s="3">
        <v>2574.0</v>
      </c>
      <c r="F311" s="3">
        <v>2411.0</v>
      </c>
    </row>
    <row r="312">
      <c r="B312" s="3" t="s">
        <v>41</v>
      </c>
      <c r="C312" s="4" t="s">
        <v>14</v>
      </c>
      <c r="D312" s="8">
        <f t="shared" si="1"/>
        <v>1306</v>
      </c>
      <c r="E312" s="3">
        <v>773.0</v>
      </c>
      <c r="F312" s="3">
        <v>533.0</v>
      </c>
    </row>
    <row r="313">
      <c r="B313" s="3" t="s">
        <v>41</v>
      </c>
      <c r="C313" s="4" t="s">
        <v>15</v>
      </c>
      <c r="D313" s="8">
        <f t="shared" si="1"/>
        <v>3293</v>
      </c>
      <c r="E313" s="3">
        <v>1741.0</v>
      </c>
      <c r="F313" s="3">
        <v>1552.0</v>
      </c>
    </row>
    <row r="314">
      <c r="B314" s="3" t="s">
        <v>41</v>
      </c>
      <c r="C314" s="4" t="s">
        <v>19</v>
      </c>
      <c r="D314" s="8">
        <f t="shared" si="1"/>
        <v>2018</v>
      </c>
      <c r="E314" s="3">
        <v>1149.0</v>
      </c>
      <c r="F314" s="3">
        <v>869.0</v>
      </c>
    </row>
    <row r="315">
      <c r="B315" s="3" t="s">
        <v>42</v>
      </c>
      <c r="C315" s="4" t="s">
        <v>6</v>
      </c>
      <c r="D315" s="5">
        <f t="shared" si="1"/>
        <v>25915</v>
      </c>
      <c r="E315" s="6">
        <v>12626.0</v>
      </c>
      <c r="F315" s="6">
        <v>13289.0</v>
      </c>
    </row>
    <row r="316">
      <c r="B316" s="3" t="s">
        <v>42</v>
      </c>
      <c r="C316" s="7">
        <v>45786.0</v>
      </c>
      <c r="D316" s="5">
        <f t="shared" si="1"/>
        <v>21401</v>
      </c>
      <c r="E316" s="6">
        <v>11010.0</v>
      </c>
      <c r="F316" s="6">
        <v>10391.0</v>
      </c>
    </row>
    <row r="317">
      <c r="B317" s="3" t="s">
        <v>42</v>
      </c>
      <c r="C317" s="7">
        <v>45944.0</v>
      </c>
      <c r="D317" s="5">
        <f t="shared" si="1"/>
        <v>17020</v>
      </c>
      <c r="E317" s="6">
        <v>9481.0</v>
      </c>
      <c r="F317" s="6">
        <v>7539.0</v>
      </c>
    </row>
    <row r="318">
      <c r="B318" s="3" t="s">
        <v>42</v>
      </c>
      <c r="C318" s="4" t="s">
        <v>7</v>
      </c>
      <c r="D318" s="5">
        <f t="shared" si="1"/>
        <v>16764</v>
      </c>
      <c r="E318" s="6">
        <v>8334.0</v>
      </c>
      <c r="F318" s="6">
        <v>8430.0</v>
      </c>
    </row>
    <row r="319">
      <c r="B319" s="3" t="s">
        <v>42</v>
      </c>
      <c r="C319" s="4" t="s">
        <v>8</v>
      </c>
      <c r="D319" s="8">
        <f t="shared" si="1"/>
        <v>14969</v>
      </c>
      <c r="E319" s="3">
        <v>7436.0</v>
      </c>
      <c r="F319" s="3">
        <v>7533.0</v>
      </c>
    </row>
    <row r="320">
      <c r="B320" s="3" t="s">
        <v>42</v>
      </c>
      <c r="C320" s="4" t="s">
        <v>9</v>
      </c>
      <c r="D320" s="8">
        <f t="shared" si="1"/>
        <v>15456</v>
      </c>
      <c r="E320" s="3">
        <v>7499.0</v>
      </c>
      <c r="F320" s="3">
        <v>7957.0</v>
      </c>
    </row>
    <row r="321">
      <c r="B321" s="3" t="s">
        <v>42</v>
      </c>
      <c r="C321" s="4" t="s">
        <v>10</v>
      </c>
      <c r="D321" s="8">
        <f t="shared" si="1"/>
        <v>12699</v>
      </c>
      <c r="E321" s="3">
        <v>6748.0</v>
      </c>
      <c r="F321" s="3">
        <v>5951.0</v>
      </c>
    </row>
    <row r="322">
      <c r="B322" s="3" t="s">
        <v>42</v>
      </c>
      <c r="C322" s="4" t="s">
        <v>11</v>
      </c>
      <c r="D322" s="8">
        <f t="shared" si="1"/>
        <v>11037</v>
      </c>
      <c r="E322" s="3">
        <v>5683.0</v>
      </c>
      <c r="F322" s="3">
        <v>5354.0</v>
      </c>
    </row>
    <row r="323">
      <c r="B323" s="3" t="s">
        <v>42</v>
      </c>
      <c r="C323" s="4" t="s">
        <v>12</v>
      </c>
      <c r="D323" s="8">
        <f t="shared" si="1"/>
        <v>6983</v>
      </c>
      <c r="E323" s="3">
        <v>3868.0</v>
      </c>
      <c r="F323" s="3">
        <v>3115.0</v>
      </c>
    </row>
    <row r="324">
      <c r="B324" s="3" t="s">
        <v>42</v>
      </c>
      <c r="C324" s="4" t="s">
        <v>13</v>
      </c>
      <c r="D324" s="8">
        <f t="shared" si="1"/>
        <v>7336</v>
      </c>
      <c r="E324" s="3">
        <v>4003.0</v>
      </c>
      <c r="F324" s="3">
        <v>3333.0</v>
      </c>
    </row>
    <row r="325">
      <c r="B325" s="3" t="s">
        <v>42</v>
      </c>
      <c r="C325" s="4" t="s">
        <v>14</v>
      </c>
      <c r="D325" s="8">
        <f t="shared" si="1"/>
        <v>4250</v>
      </c>
      <c r="E325" s="3">
        <v>2558.0</v>
      </c>
      <c r="F325" s="3">
        <v>1692.0</v>
      </c>
    </row>
    <row r="326">
      <c r="B326" s="3" t="s">
        <v>42</v>
      </c>
      <c r="C326" s="4" t="s">
        <v>15</v>
      </c>
      <c r="D326" s="8">
        <f t="shared" si="1"/>
        <v>6078</v>
      </c>
      <c r="E326" s="3">
        <v>3207.0</v>
      </c>
      <c r="F326" s="3">
        <v>2871.0</v>
      </c>
    </row>
    <row r="327">
      <c r="B327" s="3" t="s">
        <v>42</v>
      </c>
      <c r="C327" s="4" t="s">
        <v>19</v>
      </c>
      <c r="D327" s="8">
        <f t="shared" si="1"/>
        <v>7201</v>
      </c>
      <c r="E327" s="3">
        <v>3968.0</v>
      </c>
      <c r="F327" s="3">
        <v>3233.0</v>
      </c>
    </row>
    <row r="328">
      <c r="B328" s="3" t="s">
        <v>43</v>
      </c>
      <c r="C328" s="4" t="s">
        <v>6</v>
      </c>
      <c r="D328" s="5">
        <f t="shared" si="1"/>
        <v>154</v>
      </c>
      <c r="E328" s="6">
        <v>85.0</v>
      </c>
      <c r="F328" s="6">
        <v>69.0</v>
      </c>
    </row>
    <row r="329">
      <c r="B329" s="3" t="s">
        <v>43</v>
      </c>
      <c r="C329" s="7">
        <v>45786.0</v>
      </c>
      <c r="D329" s="5">
        <f t="shared" si="1"/>
        <v>126</v>
      </c>
      <c r="E329" s="6">
        <v>68.0</v>
      </c>
      <c r="F329" s="6">
        <v>58.0</v>
      </c>
    </row>
    <row r="330">
      <c r="B330" s="3" t="s">
        <v>43</v>
      </c>
      <c r="C330" s="7">
        <v>45944.0</v>
      </c>
      <c r="D330" s="5">
        <f t="shared" si="1"/>
        <v>73</v>
      </c>
      <c r="E330" s="6">
        <v>38.0</v>
      </c>
      <c r="F330" s="6">
        <v>35.0</v>
      </c>
    </row>
    <row r="331">
      <c r="B331" s="3" t="s">
        <v>43</v>
      </c>
      <c r="C331" s="3" t="s">
        <v>7</v>
      </c>
      <c r="D331" s="8">
        <f t="shared" si="1"/>
        <v>118</v>
      </c>
      <c r="E331" s="3">
        <v>72.0</v>
      </c>
      <c r="F331" s="3">
        <v>46.0</v>
      </c>
    </row>
    <row r="332">
      <c r="B332" s="3" t="s">
        <v>43</v>
      </c>
      <c r="C332" s="3" t="s">
        <v>8</v>
      </c>
      <c r="D332" s="8">
        <f t="shared" si="1"/>
        <v>93</v>
      </c>
      <c r="E332" s="3">
        <v>50.0</v>
      </c>
      <c r="F332" s="3">
        <v>43.0</v>
      </c>
    </row>
    <row r="333">
      <c r="B333" s="3" t="s">
        <v>43</v>
      </c>
      <c r="C333" s="3" t="s">
        <v>9</v>
      </c>
      <c r="D333" s="8">
        <f t="shared" si="1"/>
        <v>108</v>
      </c>
      <c r="E333" s="3">
        <v>53.0</v>
      </c>
      <c r="F333" s="3">
        <v>55.0</v>
      </c>
    </row>
    <row r="334">
      <c r="B334" s="3" t="s">
        <v>43</v>
      </c>
      <c r="C334" s="3" t="s">
        <v>10</v>
      </c>
      <c r="D334" s="8">
        <f t="shared" si="1"/>
        <v>65</v>
      </c>
      <c r="E334" s="3">
        <v>36.0</v>
      </c>
      <c r="F334" s="3">
        <v>29.0</v>
      </c>
    </row>
    <row r="335">
      <c r="B335" s="3" t="s">
        <v>43</v>
      </c>
      <c r="C335" s="3" t="s">
        <v>11</v>
      </c>
      <c r="D335" s="8">
        <f t="shared" si="1"/>
        <v>89</v>
      </c>
      <c r="E335" s="3">
        <v>43.0</v>
      </c>
      <c r="F335" s="3">
        <v>46.0</v>
      </c>
    </row>
    <row r="336">
      <c r="B336" s="3" t="s">
        <v>43</v>
      </c>
      <c r="C336" s="3" t="s">
        <v>12</v>
      </c>
      <c r="D336" s="8">
        <f t="shared" si="1"/>
        <v>48</v>
      </c>
      <c r="E336" s="3">
        <v>30.0</v>
      </c>
      <c r="F336" s="3">
        <v>18.0</v>
      </c>
    </row>
    <row r="337">
      <c r="B337" s="3" t="s">
        <v>43</v>
      </c>
      <c r="C337" s="3" t="s">
        <v>13</v>
      </c>
      <c r="D337" s="8">
        <f t="shared" si="1"/>
        <v>81</v>
      </c>
      <c r="E337" s="3">
        <v>49.0</v>
      </c>
      <c r="F337" s="3">
        <v>32.0</v>
      </c>
    </row>
    <row r="338">
      <c r="B338" s="3" t="s">
        <v>43</v>
      </c>
      <c r="C338" s="3" t="s">
        <v>14</v>
      </c>
      <c r="D338" s="8">
        <f t="shared" si="1"/>
        <v>22</v>
      </c>
      <c r="E338" s="3">
        <v>9.0</v>
      </c>
      <c r="F338" s="3">
        <v>13.0</v>
      </c>
    </row>
    <row r="339">
      <c r="B339" s="3" t="s">
        <v>43</v>
      </c>
      <c r="C339" s="3" t="s">
        <v>15</v>
      </c>
      <c r="D339" s="8">
        <f t="shared" si="1"/>
        <v>73</v>
      </c>
      <c r="E339" s="3">
        <v>37.0</v>
      </c>
      <c r="F339" s="3">
        <v>36.0</v>
      </c>
    </row>
    <row r="340">
      <c r="B340" s="3" t="s">
        <v>43</v>
      </c>
      <c r="C340" s="3" t="s">
        <v>16</v>
      </c>
      <c r="D340" s="8">
        <f t="shared" si="1"/>
        <v>50</v>
      </c>
      <c r="E340" s="3">
        <v>24.0</v>
      </c>
      <c r="F340" s="3">
        <v>26.0</v>
      </c>
    </row>
    <row r="341">
      <c r="B341" s="3" t="s">
        <v>44</v>
      </c>
      <c r="C341" s="4" t="s">
        <v>6</v>
      </c>
      <c r="D341" s="5">
        <f t="shared" si="1"/>
        <v>46905</v>
      </c>
      <c r="E341" s="6">
        <v>24557.0</v>
      </c>
      <c r="F341" s="6">
        <v>22348.0</v>
      </c>
    </row>
    <row r="342">
      <c r="B342" s="3" t="s">
        <v>44</v>
      </c>
      <c r="C342" s="7">
        <v>45786.0</v>
      </c>
      <c r="D342" s="5">
        <f t="shared" si="1"/>
        <v>38501</v>
      </c>
      <c r="E342" s="6">
        <v>22348.0</v>
      </c>
      <c r="F342" s="6">
        <v>16153.0</v>
      </c>
    </row>
    <row r="343">
      <c r="B343" s="3" t="s">
        <v>44</v>
      </c>
      <c r="C343" s="7">
        <v>45944.0</v>
      </c>
      <c r="D343" s="5">
        <f t="shared" si="1"/>
        <v>29784</v>
      </c>
      <c r="E343" s="6">
        <v>17384.0</v>
      </c>
      <c r="F343" s="6">
        <v>12400.0</v>
      </c>
    </row>
    <row r="344">
      <c r="B344" s="3" t="s">
        <v>44</v>
      </c>
      <c r="C344" s="4" t="s">
        <v>7</v>
      </c>
      <c r="D344" s="5">
        <f t="shared" si="1"/>
        <v>30068</v>
      </c>
      <c r="E344" s="6">
        <v>16714.0</v>
      </c>
      <c r="F344" s="6">
        <v>13354.0</v>
      </c>
    </row>
    <row r="345">
      <c r="B345" s="3" t="s">
        <v>44</v>
      </c>
      <c r="C345" s="4" t="s">
        <v>8</v>
      </c>
      <c r="D345" s="8">
        <f t="shared" si="1"/>
        <v>26292</v>
      </c>
      <c r="E345" s="3">
        <v>14354.0</v>
      </c>
      <c r="F345" s="3">
        <v>11938.0</v>
      </c>
    </row>
    <row r="346">
      <c r="B346" s="3" t="s">
        <v>44</v>
      </c>
      <c r="C346" s="4" t="s">
        <v>9</v>
      </c>
      <c r="D346" s="8">
        <f t="shared" si="1"/>
        <v>28043</v>
      </c>
      <c r="E346" s="3">
        <v>15122.0</v>
      </c>
      <c r="F346" s="3">
        <v>12921.0</v>
      </c>
    </row>
    <row r="347">
      <c r="B347" s="3" t="s">
        <v>44</v>
      </c>
      <c r="C347" s="4" t="s">
        <v>10</v>
      </c>
      <c r="D347" s="8">
        <f t="shared" si="1"/>
        <v>18332</v>
      </c>
      <c r="E347" s="3">
        <v>10997.0</v>
      </c>
      <c r="F347" s="3">
        <v>7335.0</v>
      </c>
    </row>
    <row r="348">
      <c r="B348" s="3" t="s">
        <v>44</v>
      </c>
      <c r="C348" s="4" t="s">
        <v>11</v>
      </c>
      <c r="D348" s="8">
        <f t="shared" si="1"/>
        <v>20128</v>
      </c>
      <c r="E348" s="3">
        <v>10724.0</v>
      </c>
      <c r="F348" s="3">
        <v>9404.0</v>
      </c>
    </row>
    <row r="349">
      <c r="B349" s="3" t="s">
        <v>44</v>
      </c>
      <c r="C349" s="4" t="s">
        <v>12</v>
      </c>
      <c r="D349" s="8">
        <f t="shared" si="1"/>
        <v>9549</v>
      </c>
      <c r="E349" s="3">
        <v>5568.0</v>
      </c>
      <c r="F349" s="3">
        <v>3981.0</v>
      </c>
    </row>
    <row r="350">
      <c r="B350" s="3" t="s">
        <v>44</v>
      </c>
      <c r="C350" s="4" t="s">
        <v>13</v>
      </c>
      <c r="D350" s="8">
        <f t="shared" si="1"/>
        <v>17132</v>
      </c>
      <c r="E350" s="3">
        <v>9801.0</v>
      </c>
      <c r="F350" s="3">
        <v>7331.0</v>
      </c>
    </row>
    <row r="351">
      <c r="B351" s="3" t="s">
        <v>44</v>
      </c>
      <c r="C351" s="4" t="s">
        <v>14</v>
      </c>
      <c r="D351" s="8">
        <f t="shared" si="1"/>
        <v>4922</v>
      </c>
      <c r="E351" s="3">
        <v>3034.0</v>
      </c>
      <c r="F351" s="3">
        <v>1888.0</v>
      </c>
    </row>
    <row r="352">
      <c r="B352" s="3" t="s">
        <v>44</v>
      </c>
      <c r="C352" s="4" t="s">
        <v>15</v>
      </c>
      <c r="D352" s="8">
        <f t="shared" si="1"/>
        <v>11159</v>
      </c>
      <c r="E352" s="3">
        <v>6164.0</v>
      </c>
      <c r="F352" s="3">
        <v>4995.0</v>
      </c>
    </row>
    <row r="353">
      <c r="B353" s="3" t="s">
        <v>44</v>
      </c>
      <c r="C353" s="4" t="s">
        <v>19</v>
      </c>
      <c r="D353" s="8">
        <f t="shared" si="1"/>
        <v>6878</v>
      </c>
      <c r="E353" s="3">
        <v>4889.0</v>
      </c>
      <c r="F353" s="3">
        <v>1989.0</v>
      </c>
    </row>
    <row r="354">
      <c r="B354" s="3" t="s">
        <v>45</v>
      </c>
      <c r="C354" s="4" t="s">
        <v>6</v>
      </c>
      <c r="D354" s="5">
        <f t="shared" si="1"/>
        <v>18484</v>
      </c>
      <c r="E354" s="6">
        <v>9391.0</v>
      </c>
      <c r="F354" s="6">
        <v>9093.0</v>
      </c>
    </row>
    <row r="355">
      <c r="B355" s="3" t="s">
        <v>45</v>
      </c>
      <c r="C355" s="7">
        <v>45786.0</v>
      </c>
      <c r="D355" s="5">
        <f t="shared" si="1"/>
        <v>15817</v>
      </c>
      <c r="E355" s="6">
        <v>8622.0</v>
      </c>
      <c r="F355" s="6">
        <v>7195.0</v>
      </c>
    </row>
    <row r="356">
      <c r="B356" s="3" t="s">
        <v>45</v>
      </c>
      <c r="C356" s="7">
        <v>45944.0</v>
      </c>
      <c r="D356" s="5">
        <f t="shared" si="1"/>
        <v>12237</v>
      </c>
      <c r="E356" s="6">
        <v>7001.0</v>
      </c>
      <c r="F356" s="6">
        <v>5236.0</v>
      </c>
    </row>
    <row r="357">
      <c r="B357" s="3" t="s">
        <v>45</v>
      </c>
      <c r="C357" s="4" t="s">
        <v>7</v>
      </c>
      <c r="D357" s="8">
        <f t="shared" si="1"/>
        <v>13557</v>
      </c>
      <c r="E357" s="3">
        <v>7249.0</v>
      </c>
      <c r="F357" s="3">
        <v>6308.0</v>
      </c>
    </row>
    <row r="358">
      <c r="B358" s="3" t="s">
        <v>45</v>
      </c>
      <c r="C358" s="4" t="s">
        <v>8</v>
      </c>
      <c r="D358" s="8">
        <f t="shared" si="1"/>
        <v>10155</v>
      </c>
      <c r="E358" s="3">
        <v>5626.0</v>
      </c>
      <c r="F358" s="3">
        <v>4529.0</v>
      </c>
    </row>
    <row r="359">
      <c r="B359" s="3" t="s">
        <v>45</v>
      </c>
      <c r="C359" s="4" t="s">
        <v>9</v>
      </c>
      <c r="D359" s="8">
        <f t="shared" si="1"/>
        <v>14381</v>
      </c>
      <c r="E359" s="3">
        <v>7870.0</v>
      </c>
      <c r="F359" s="3">
        <v>6511.0</v>
      </c>
    </row>
    <row r="360">
      <c r="B360" s="3" t="s">
        <v>45</v>
      </c>
      <c r="C360" s="4" t="s">
        <v>10</v>
      </c>
      <c r="D360" s="8">
        <f t="shared" si="1"/>
        <v>8454</v>
      </c>
      <c r="E360" s="3">
        <v>5015.0</v>
      </c>
      <c r="F360" s="3">
        <v>3439.0</v>
      </c>
    </row>
    <row r="361">
      <c r="B361" s="3" t="s">
        <v>45</v>
      </c>
      <c r="C361" s="4" t="s">
        <v>11</v>
      </c>
      <c r="D361" s="8">
        <f t="shared" si="1"/>
        <v>11145</v>
      </c>
      <c r="E361" s="3">
        <v>6582.0</v>
      </c>
      <c r="F361" s="3">
        <v>4563.0</v>
      </c>
    </row>
    <row r="362">
      <c r="B362" s="3" t="s">
        <v>45</v>
      </c>
      <c r="C362" s="4" t="s">
        <v>12</v>
      </c>
      <c r="D362" s="8">
        <f t="shared" si="1"/>
        <v>3876</v>
      </c>
      <c r="E362" s="3">
        <v>2480.0</v>
      </c>
      <c r="F362" s="3">
        <v>1396.0</v>
      </c>
    </row>
    <row r="363">
      <c r="B363" s="3" t="s">
        <v>45</v>
      </c>
      <c r="C363" s="4" t="s">
        <v>13</v>
      </c>
      <c r="D363" s="8">
        <f t="shared" si="1"/>
        <v>6304</v>
      </c>
      <c r="E363" s="3">
        <v>3714.0</v>
      </c>
      <c r="F363" s="3">
        <v>2590.0</v>
      </c>
    </row>
    <row r="364">
      <c r="B364" s="3" t="s">
        <v>45</v>
      </c>
      <c r="C364" s="4" t="s">
        <v>14</v>
      </c>
      <c r="D364" s="8">
        <f t="shared" si="1"/>
        <v>1561</v>
      </c>
      <c r="E364" s="3">
        <v>1015.0</v>
      </c>
      <c r="F364" s="3">
        <v>546.0</v>
      </c>
    </row>
    <row r="365">
      <c r="B365" s="3" t="s">
        <v>45</v>
      </c>
      <c r="C365" s="4" t="s">
        <v>15</v>
      </c>
      <c r="D365" s="8">
        <f t="shared" si="1"/>
        <v>5036</v>
      </c>
      <c r="E365" s="3">
        <v>2923.0</v>
      </c>
      <c r="F365" s="3">
        <v>2113.0</v>
      </c>
    </row>
    <row r="366">
      <c r="B366" s="3" t="s">
        <v>45</v>
      </c>
      <c r="C366" s="4" t="s">
        <v>19</v>
      </c>
      <c r="D366" s="8">
        <f t="shared" si="1"/>
        <v>3328</v>
      </c>
      <c r="E366" s="3">
        <v>1979.0</v>
      </c>
      <c r="F366" s="3">
        <v>1349.0</v>
      </c>
    </row>
    <row r="367">
      <c r="B367" s="3" t="s">
        <v>46</v>
      </c>
      <c r="C367" s="4" t="s">
        <v>6</v>
      </c>
      <c r="D367" s="5">
        <f t="shared" si="1"/>
        <v>7723</v>
      </c>
      <c r="E367" s="6">
        <v>3933.0</v>
      </c>
      <c r="F367" s="6">
        <v>3790.0</v>
      </c>
    </row>
    <row r="368">
      <c r="B368" s="3" t="s">
        <v>46</v>
      </c>
      <c r="C368" s="7">
        <v>45786.0</v>
      </c>
      <c r="D368" s="5">
        <f t="shared" si="1"/>
        <v>7294</v>
      </c>
      <c r="E368" s="6">
        <v>3312.0</v>
      </c>
      <c r="F368" s="3">
        <v>3982.0</v>
      </c>
    </row>
    <row r="369">
      <c r="B369" s="3" t="s">
        <v>46</v>
      </c>
      <c r="C369" s="7">
        <v>45944.0</v>
      </c>
      <c r="D369" s="5">
        <f t="shared" si="1"/>
        <v>5760</v>
      </c>
      <c r="E369" s="6">
        <v>3305.0</v>
      </c>
      <c r="F369" s="6">
        <v>2455.0</v>
      </c>
    </row>
    <row r="370">
      <c r="B370" s="3" t="s">
        <v>46</v>
      </c>
      <c r="C370" s="4" t="s">
        <v>7</v>
      </c>
      <c r="D370" s="8">
        <f t="shared" si="1"/>
        <v>6149</v>
      </c>
      <c r="E370" s="3">
        <v>3100.0</v>
      </c>
      <c r="F370" s="3">
        <v>3049.0</v>
      </c>
    </row>
    <row r="371">
      <c r="B371" s="3" t="s">
        <v>46</v>
      </c>
      <c r="C371" s="4" t="s">
        <v>8</v>
      </c>
      <c r="D371" s="8">
        <f t="shared" si="1"/>
        <v>5236</v>
      </c>
      <c r="E371" s="3">
        <v>2776.0</v>
      </c>
      <c r="F371" s="3">
        <v>2460.0</v>
      </c>
    </row>
    <row r="372">
      <c r="B372" s="3" t="s">
        <v>46</v>
      </c>
      <c r="C372" s="4" t="s">
        <v>9</v>
      </c>
      <c r="D372" s="8">
        <f t="shared" si="1"/>
        <v>6010</v>
      </c>
      <c r="E372" s="3">
        <v>3287.0</v>
      </c>
      <c r="F372" s="3">
        <v>2723.0</v>
      </c>
    </row>
    <row r="373">
      <c r="B373" s="3" t="s">
        <v>46</v>
      </c>
      <c r="C373" s="4" t="s">
        <v>10</v>
      </c>
      <c r="D373" s="8">
        <f t="shared" si="1"/>
        <v>3607</v>
      </c>
      <c r="E373" s="3">
        <v>2054.0</v>
      </c>
      <c r="F373" s="3">
        <v>1553.0</v>
      </c>
    </row>
    <row r="374">
      <c r="B374" s="3" t="s">
        <v>46</v>
      </c>
      <c r="C374" s="4" t="s">
        <v>11</v>
      </c>
      <c r="D374" s="8">
        <f t="shared" si="1"/>
        <v>3956</v>
      </c>
      <c r="E374" s="3">
        <v>2191.0</v>
      </c>
      <c r="F374" s="3">
        <v>1765.0</v>
      </c>
    </row>
    <row r="375">
      <c r="B375" s="3" t="s">
        <v>46</v>
      </c>
      <c r="C375" s="4" t="s">
        <v>12</v>
      </c>
      <c r="D375" s="8">
        <f t="shared" si="1"/>
        <v>1768</v>
      </c>
      <c r="E375" s="3">
        <v>1011.0</v>
      </c>
      <c r="F375" s="3">
        <v>757.0</v>
      </c>
    </row>
    <row r="376">
      <c r="B376" s="3" t="s">
        <v>46</v>
      </c>
      <c r="C376" s="4" t="s">
        <v>13</v>
      </c>
      <c r="D376" s="8">
        <f t="shared" si="1"/>
        <v>2883</v>
      </c>
      <c r="E376" s="3">
        <v>1603.0</v>
      </c>
      <c r="F376" s="3">
        <v>1280.0</v>
      </c>
    </row>
    <row r="377">
      <c r="B377" s="3" t="s">
        <v>46</v>
      </c>
      <c r="C377" s="4" t="s">
        <v>14</v>
      </c>
      <c r="D377" s="8">
        <f t="shared" si="1"/>
        <v>872</v>
      </c>
      <c r="E377" s="3">
        <v>554.0</v>
      </c>
      <c r="F377" s="3">
        <v>318.0</v>
      </c>
    </row>
    <row r="378">
      <c r="B378" s="3" t="s">
        <v>46</v>
      </c>
      <c r="C378" s="4" t="s">
        <v>15</v>
      </c>
      <c r="D378" s="8">
        <f t="shared" si="1"/>
        <v>2113</v>
      </c>
      <c r="E378" s="3">
        <v>1144.0</v>
      </c>
      <c r="F378" s="3">
        <v>969.0</v>
      </c>
    </row>
    <row r="379">
      <c r="B379" s="3" t="s">
        <v>46</v>
      </c>
      <c r="C379" s="4" t="s">
        <v>19</v>
      </c>
      <c r="D379" s="8">
        <f t="shared" si="1"/>
        <v>1602</v>
      </c>
      <c r="E379" s="3">
        <v>856.0</v>
      </c>
      <c r="F379" s="3">
        <v>746.0</v>
      </c>
    </row>
    <row r="380">
      <c r="B380" s="3" t="s">
        <v>47</v>
      </c>
      <c r="C380" s="4" t="s">
        <v>6</v>
      </c>
      <c r="D380" s="8">
        <f t="shared" si="1"/>
        <v>2925</v>
      </c>
      <c r="E380" s="3">
        <v>1520.0</v>
      </c>
      <c r="F380" s="3">
        <v>1405.0</v>
      </c>
    </row>
    <row r="381">
      <c r="B381" s="3" t="s">
        <v>47</v>
      </c>
      <c r="C381" s="7">
        <v>45786.0</v>
      </c>
      <c r="D381" s="8">
        <f t="shared" si="1"/>
        <v>2508</v>
      </c>
      <c r="E381" s="3">
        <v>1405.0</v>
      </c>
      <c r="F381" s="3">
        <v>1103.0</v>
      </c>
    </row>
    <row r="382">
      <c r="B382" s="3" t="s">
        <v>47</v>
      </c>
      <c r="C382" s="7">
        <v>45944.0</v>
      </c>
      <c r="D382" s="5">
        <f t="shared" si="1"/>
        <v>1731</v>
      </c>
      <c r="E382" s="6">
        <v>998.0</v>
      </c>
      <c r="F382" s="6">
        <v>733.0</v>
      </c>
    </row>
    <row r="383">
      <c r="B383" s="3" t="s">
        <v>47</v>
      </c>
      <c r="C383" s="4" t="s">
        <v>7</v>
      </c>
      <c r="D383" s="8">
        <f t="shared" si="1"/>
        <v>2397</v>
      </c>
      <c r="E383" s="3">
        <v>1201.0</v>
      </c>
      <c r="F383" s="3">
        <v>1196.0</v>
      </c>
    </row>
    <row r="384">
      <c r="B384" s="3" t="s">
        <v>47</v>
      </c>
      <c r="C384" s="4" t="s">
        <v>8</v>
      </c>
      <c r="D384" s="8">
        <f t="shared" si="1"/>
        <v>1896</v>
      </c>
      <c r="E384" s="3">
        <v>993.0</v>
      </c>
      <c r="F384" s="3">
        <v>903.0</v>
      </c>
    </row>
    <row r="385">
      <c r="B385" s="3" t="s">
        <v>47</v>
      </c>
      <c r="C385" s="4" t="s">
        <v>9</v>
      </c>
      <c r="D385" s="8">
        <f t="shared" si="1"/>
        <v>1945</v>
      </c>
      <c r="E385" s="3">
        <v>999.0</v>
      </c>
      <c r="F385" s="3">
        <v>946.0</v>
      </c>
    </row>
    <row r="386">
      <c r="B386" s="3" t="s">
        <v>47</v>
      </c>
      <c r="C386" s="4" t="s">
        <v>10</v>
      </c>
      <c r="D386" s="8">
        <f t="shared" si="1"/>
        <v>1127</v>
      </c>
      <c r="E386" s="3">
        <v>620.0</v>
      </c>
      <c r="F386" s="3">
        <v>507.0</v>
      </c>
    </row>
    <row r="387">
      <c r="B387" s="3" t="s">
        <v>47</v>
      </c>
      <c r="C387" s="4" t="s">
        <v>11</v>
      </c>
      <c r="D387" s="8">
        <f t="shared" si="1"/>
        <v>1492</v>
      </c>
      <c r="E387" s="3">
        <v>735.0</v>
      </c>
      <c r="F387" s="3">
        <v>757.0</v>
      </c>
    </row>
    <row r="388">
      <c r="B388" s="3" t="s">
        <v>47</v>
      </c>
      <c r="C388" s="4" t="s">
        <v>12</v>
      </c>
      <c r="D388" s="8">
        <f t="shared" si="1"/>
        <v>532</v>
      </c>
      <c r="E388" s="3">
        <v>338.0</v>
      </c>
      <c r="F388" s="3">
        <v>194.0</v>
      </c>
    </row>
    <row r="389">
      <c r="B389" s="3" t="s">
        <v>47</v>
      </c>
      <c r="C389" s="4" t="s">
        <v>13</v>
      </c>
      <c r="D389" s="8">
        <f t="shared" si="1"/>
        <v>1031</v>
      </c>
      <c r="E389" s="3">
        <v>523.0</v>
      </c>
      <c r="F389" s="3">
        <v>508.0</v>
      </c>
    </row>
    <row r="390">
      <c r="B390" s="3" t="s">
        <v>47</v>
      </c>
      <c r="C390" s="4" t="s">
        <v>14</v>
      </c>
      <c r="D390" s="8">
        <f t="shared" si="1"/>
        <v>326</v>
      </c>
      <c r="E390" s="3">
        <v>199.0</v>
      </c>
      <c r="F390" s="3">
        <v>127.0</v>
      </c>
    </row>
    <row r="391">
      <c r="B391" s="3" t="s">
        <v>47</v>
      </c>
      <c r="C391" s="4" t="s">
        <v>15</v>
      </c>
      <c r="D391" s="8">
        <f t="shared" si="1"/>
        <v>754</v>
      </c>
      <c r="E391" s="3">
        <v>361.0</v>
      </c>
      <c r="F391" s="3">
        <v>393.0</v>
      </c>
    </row>
    <row r="392">
      <c r="B392" s="3" t="s">
        <v>47</v>
      </c>
      <c r="C392" s="3" t="s">
        <v>19</v>
      </c>
      <c r="D392" s="8">
        <f t="shared" si="1"/>
        <v>413</v>
      </c>
      <c r="E392" s="3">
        <v>225.0</v>
      </c>
      <c r="F392" s="3">
        <v>188.0</v>
      </c>
    </row>
    <row r="393">
      <c r="B393" s="3" t="s">
        <v>48</v>
      </c>
      <c r="C393" s="4" t="s">
        <v>6</v>
      </c>
      <c r="D393" s="5">
        <f t="shared" si="1"/>
        <v>251653</v>
      </c>
      <c r="E393" s="6">
        <v>132251.0</v>
      </c>
      <c r="F393" s="6">
        <v>119402.0</v>
      </c>
    </row>
    <row r="394">
      <c r="B394" s="3" t="s">
        <v>48</v>
      </c>
      <c r="C394" s="7">
        <v>45786.0</v>
      </c>
      <c r="D394" s="5">
        <f t="shared" si="1"/>
        <v>192837</v>
      </c>
      <c r="E394" s="6">
        <v>105894.0</v>
      </c>
      <c r="F394" s="6">
        <v>86943.0</v>
      </c>
    </row>
    <row r="395">
      <c r="B395" s="3" t="s">
        <v>48</v>
      </c>
      <c r="C395" s="7">
        <v>45944.0</v>
      </c>
      <c r="D395" s="5">
        <f t="shared" si="1"/>
        <v>174254</v>
      </c>
      <c r="E395" s="6">
        <v>100474.0</v>
      </c>
      <c r="F395" s="6">
        <v>73780.0</v>
      </c>
    </row>
    <row r="396">
      <c r="B396" s="3" t="s">
        <v>48</v>
      </c>
      <c r="C396" s="4" t="s">
        <v>7</v>
      </c>
      <c r="D396" s="5">
        <f t="shared" si="1"/>
        <v>168922</v>
      </c>
      <c r="E396" s="6">
        <v>93417.0</v>
      </c>
      <c r="F396" s="6">
        <v>75505.0</v>
      </c>
    </row>
    <row r="397">
      <c r="B397" s="3" t="s">
        <v>48</v>
      </c>
      <c r="C397" s="4" t="s">
        <v>8</v>
      </c>
      <c r="D397" s="8">
        <f t="shared" si="1"/>
        <v>151584</v>
      </c>
      <c r="E397" s="3">
        <v>83138.0</v>
      </c>
      <c r="F397" s="3">
        <v>68446.0</v>
      </c>
    </row>
    <row r="398">
      <c r="B398" s="3" t="s">
        <v>48</v>
      </c>
      <c r="C398" s="4" t="s">
        <v>9</v>
      </c>
      <c r="D398" s="8">
        <f t="shared" si="1"/>
        <v>120188</v>
      </c>
      <c r="E398" s="3">
        <v>46142.0</v>
      </c>
      <c r="F398" s="3">
        <v>74046.0</v>
      </c>
    </row>
    <row r="399">
      <c r="B399" s="3" t="s">
        <v>48</v>
      </c>
      <c r="C399" s="4" t="s">
        <v>10</v>
      </c>
      <c r="D399" s="8">
        <f t="shared" si="1"/>
        <v>98352</v>
      </c>
      <c r="E399" s="3">
        <v>56353.0</v>
      </c>
      <c r="F399" s="3">
        <v>41999.0</v>
      </c>
    </row>
    <row r="400">
      <c r="B400" s="3" t="s">
        <v>48</v>
      </c>
      <c r="C400" s="4" t="s">
        <v>11</v>
      </c>
      <c r="D400" s="8">
        <f t="shared" si="1"/>
        <v>114092</v>
      </c>
      <c r="E400" s="3">
        <v>60440.0</v>
      </c>
      <c r="F400" s="3">
        <v>53652.0</v>
      </c>
    </row>
    <row r="401">
      <c r="B401" s="3" t="s">
        <v>48</v>
      </c>
      <c r="C401" s="4" t="s">
        <v>12</v>
      </c>
      <c r="D401" s="8">
        <f t="shared" si="1"/>
        <v>52645</v>
      </c>
      <c r="E401" s="3">
        <v>30637.0</v>
      </c>
      <c r="F401" s="3">
        <v>22008.0</v>
      </c>
    </row>
    <row r="402">
      <c r="B402" s="3" t="s">
        <v>48</v>
      </c>
      <c r="C402" s="4" t="s">
        <v>13</v>
      </c>
      <c r="D402" s="8">
        <f t="shared" si="1"/>
        <v>87182</v>
      </c>
      <c r="E402" s="3">
        <v>47091.0</v>
      </c>
      <c r="F402" s="3">
        <v>40091.0</v>
      </c>
    </row>
    <row r="403">
      <c r="B403" s="3" t="s">
        <v>48</v>
      </c>
      <c r="C403" s="4" t="s">
        <v>14</v>
      </c>
      <c r="D403" s="8">
        <f t="shared" si="1"/>
        <v>28303</v>
      </c>
      <c r="E403" s="3">
        <v>17654.0</v>
      </c>
      <c r="F403" s="3">
        <v>10649.0</v>
      </c>
    </row>
    <row r="404">
      <c r="B404" s="3" t="s">
        <v>48</v>
      </c>
      <c r="C404" s="4" t="s">
        <v>15</v>
      </c>
      <c r="D404" s="8">
        <f t="shared" si="1"/>
        <v>61616</v>
      </c>
      <c r="E404" s="3">
        <v>33248.0</v>
      </c>
      <c r="F404" s="3">
        <v>28368.0</v>
      </c>
    </row>
    <row r="405">
      <c r="B405" s="3" t="s">
        <v>48</v>
      </c>
      <c r="C405" s="4" t="s">
        <v>19</v>
      </c>
      <c r="D405" s="8">
        <f t="shared" si="1"/>
        <v>41524</v>
      </c>
      <c r="E405" s="3">
        <v>24446.0</v>
      </c>
      <c r="F405" s="3">
        <v>17078.0</v>
      </c>
    </row>
    <row r="406">
      <c r="B406" s="3" t="s">
        <v>49</v>
      </c>
      <c r="C406" s="4" t="s">
        <v>6</v>
      </c>
      <c r="D406" s="5">
        <f t="shared" si="1"/>
        <v>408</v>
      </c>
      <c r="E406" s="6">
        <v>205.0</v>
      </c>
      <c r="F406" s="6">
        <v>203.0</v>
      </c>
    </row>
    <row r="407">
      <c r="B407" s="3" t="s">
        <v>49</v>
      </c>
      <c r="C407" s="7">
        <v>45786.0</v>
      </c>
      <c r="D407" s="5">
        <f t="shared" si="1"/>
        <v>386</v>
      </c>
      <c r="E407" s="6">
        <v>193.0</v>
      </c>
      <c r="F407" s="6">
        <v>193.0</v>
      </c>
    </row>
    <row r="408">
      <c r="B408" s="3" t="s">
        <v>49</v>
      </c>
      <c r="C408" s="7">
        <v>45944.0</v>
      </c>
      <c r="D408" s="5">
        <f t="shared" si="1"/>
        <v>268</v>
      </c>
      <c r="E408" s="6">
        <v>152.0</v>
      </c>
      <c r="F408" s="6">
        <v>116.0</v>
      </c>
    </row>
    <row r="409">
      <c r="B409" s="3" t="s">
        <v>49</v>
      </c>
      <c r="C409" s="3" t="s">
        <v>7</v>
      </c>
      <c r="D409" s="8">
        <f t="shared" si="1"/>
        <v>235</v>
      </c>
      <c r="E409" s="3">
        <v>122.0</v>
      </c>
      <c r="F409" s="3">
        <v>113.0</v>
      </c>
    </row>
    <row r="410">
      <c r="B410" s="3" t="s">
        <v>49</v>
      </c>
      <c r="C410" s="3" t="s">
        <v>8</v>
      </c>
      <c r="D410" s="8">
        <f t="shared" si="1"/>
        <v>202</v>
      </c>
      <c r="E410" s="3">
        <v>109.0</v>
      </c>
      <c r="F410" s="3">
        <v>93.0</v>
      </c>
    </row>
    <row r="411">
      <c r="B411" s="3" t="s">
        <v>49</v>
      </c>
      <c r="C411" s="3" t="s">
        <v>9</v>
      </c>
      <c r="D411" s="8">
        <f t="shared" si="1"/>
        <v>282</v>
      </c>
      <c r="E411" s="3">
        <v>133.0</v>
      </c>
      <c r="F411" s="3">
        <v>149.0</v>
      </c>
    </row>
    <row r="412">
      <c r="B412" s="3" t="s">
        <v>49</v>
      </c>
      <c r="C412" s="3" t="s">
        <v>10</v>
      </c>
      <c r="D412" s="8">
        <f t="shared" si="1"/>
        <v>184</v>
      </c>
      <c r="E412" s="3">
        <v>91.0</v>
      </c>
      <c r="F412" s="3">
        <v>93.0</v>
      </c>
    </row>
    <row r="413">
      <c r="B413" s="3" t="s">
        <v>49</v>
      </c>
      <c r="C413" s="3" t="s">
        <v>11</v>
      </c>
      <c r="D413" s="8">
        <f t="shared" si="1"/>
        <v>271</v>
      </c>
      <c r="E413" s="3">
        <v>151.0</v>
      </c>
      <c r="F413" s="3">
        <v>120.0</v>
      </c>
    </row>
    <row r="414">
      <c r="B414" s="3" t="s">
        <v>49</v>
      </c>
      <c r="C414" s="3" t="s">
        <v>12</v>
      </c>
      <c r="D414" s="8">
        <f t="shared" si="1"/>
        <v>91</v>
      </c>
      <c r="E414" s="3">
        <v>60.0</v>
      </c>
      <c r="F414" s="3">
        <v>31.0</v>
      </c>
    </row>
    <row r="415">
      <c r="B415" s="3" t="s">
        <v>49</v>
      </c>
      <c r="C415" s="3" t="s">
        <v>13</v>
      </c>
      <c r="D415" s="8">
        <f t="shared" si="1"/>
        <v>136</v>
      </c>
      <c r="E415" s="3">
        <v>87.0</v>
      </c>
      <c r="F415" s="3">
        <v>49.0</v>
      </c>
    </row>
    <row r="416">
      <c r="B416" s="3" t="s">
        <v>49</v>
      </c>
      <c r="C416" s="3" t="s">
        <v>14</v>
      </c>
      <c r="D416" s="8">
        <f t="shared" si="1"/>
        <v>40</v>
      </c>
      <c r="E416" s="3">
        <v>30.0</v>
      </c>
      <c r="F416" s="3">
        <v>10.0</v>
      </c>
    </row>
    <row r="417">
      <c r="B417" s="3" t="s">
        <v>49</v>
      </c>
      <c r="C417" s="3" t="s">
        <v>15</v>
      </c>
      <c r="D417" s="8">
        <f t="shared" si="1"/>
        <v>114</v>
      </c>
      <c r="E417" s="3">
        <v>78.0</v>
      </c>
      <c r="F417" s="3">
        <v>36.0</v>
      </c>
    </row>
    <row r="418">
      <c r="B418" s="3" t="s">
        <v>49</v>
      </c>
      <c r="C418" s="3" t="s">
        <v>16</v>
      </c>
      <c r="D418" s="8">
        <f t="shared" si="1"/>
        <v>49</v>
      </c>
      <c r="E418" s="3">
        <v>31.0</v>
      </c>
      <c r="F418" s="3">
        <v>18.0</v>
      </c>
    </row>
    <row r="419">
      <c r="B419" s="3" t="s">
        <v>50</v>
      </c>
      <c r="C419" s="4" t="s">
        <v>6</v>
      </c>
      <c r="D419" s="5">
        <f t="shared" si="1"/>
        <v>7371</v>
      </c>
      <c r="E419" s="6">
        <v>3579.0</v>
      </c>
      <c r="F419" s="6">
        <v>3792.0</v>
      </c>
    </row>
    <row r="420">
      <c r="B420" s="3" t="s">
        <v>50</v>
      </c>
      <c r="C420" s="7">
        <v>45786.0</v>
      </c>
      <c r="D420" s="5">
        <f t="shared" si="1"/>
        <v>6735</v>
      </c>
      <c r="E420" s="6">
        <v>3492.0</v>
      </c>
      <c r="F420" s="6">
        <v>3243.0</v>
      </c>
    </row>
    <row r="421">
      <c r="B421" s="3" t="s">
        <v>50</v>
      </c>
      <c r="C421" s="7">
        <v>45944.0</v>
      </c>
      <c r="D421" s="5">
        <f t="shared" si="1"/>
        <v>6412</v>
      </c>
      <c r="E421" s="6">
        <v>3978.0</v>
      </c>
      <c r="F421" s="6">
        <v>2434.0</v>
      </c>
    </row>
    <row r="422">
      <c r="B422" s="3" t="s">
        <v>50</v>
      </c>
      <c r="C422" s="4" t="s">
        <v>7</v>
      </c>
      <c r="D422" s="8">
        <f t="shared" si="1"/>
        <v>5524</v>
      </c>
      <c r="E422" s="3">
        <v>2886.0</v>
      </c>
      <c r="F422" s="3">
        <v>2638.0</v>
      </c>
    </row>
    <row r="423">
      <c r="B423" s="3" t="s">
        <v>50</v>
      </c>
      <c r="C423" s="4" t="s">
        <v>8</v>
      </c>
      <c r="D423" s="8">
        <f t="shared" si="1"/>
        <v>4496</v>
      </c>
      <c r="E423" s="3">
        <v>2333.0</v>
      </c>
      <c r="F423" s="3">
        <v>2163.0</v>
      </c>
    </row>
    <row r="424">
      <c r="B424" s="3" t="s">
        <v>50</v>
      </c>
      <c r="C424" s="4" t="s">
        <v>9</v>
      </c>
      <c r="D424" s="8">
        <f t="shared" si="1"/>
        <v>4905</v>
      </c>
      <c r="E424" s="3">
        <v>2727.0</v>
      </c>
      <c r="F424" s="3">
        <v>2178.0</v>
      </c>
    </row>
    <row r="425">
      <c r="B425" s="3" t="s">
        <v>50</v>
      </c>
      <c r="C425" s="4" t="s">
        <v>10</v>
      </c>
      <c r="D425" s="8">
        <f t="shared" si="1"/>
        <v>3731</v>
      </c>
      <c r="E425" s="3">
        <v>2076.0</v>
      </c>
      <c r="F425" s="3">
        <v>1655.0</v>
      </c>
    </row>
    <row r="426">
      <c r="B426" s="3" t="s">
        <v>50</v>
      </c>
      <c r="C426" s="4" t="s">
        <v>11</v>
      </c>
      <c r="D426" s="8">
        <f t="shared" si="1"/>
        <v>4325</v>
      </c>
      <c r="E426" s="3">
        <v>2264.0</v>
      </c>
      <c r="F426" s="3">
        <v>2061.0</v>
      </c>
    </row>
    <row r="427">
      <c r="B427" s="3" t="s">
        <v>50</v>
      </c>
      <c r="C427" s="4" t="s">
        <v>12</v>
      </c>
      <c r="D427" s="8">
        <f t="shared" si="1"/>
        <v>2044</v>
      </c>
      <c r="E427" s="3">
        <v>1185.0</v>
      </c>
      <c r="F427" s="3">
        <v>859.0</v>
      </c>
    </row>
    <row r="428">
      <c r="B428" s="3" t="s">
        <v>50</v>
      </c>
      <c r="C428" s="4" t="s">
        <v>13</v>
      </c>
      <c r="D428" s="8">
        <f t="shared" si="1"/>
        <v>2727</v>
      </c>
      <c r="E428" s="3">
        <v>1536.0</v>
      </c>
      <c r="F428" s="3">
        <v>1191.0</v>
      </c>
    </row>
    <row r="429">
      <c r="B429" s="3" t="s">
        <v>50</v>
      </c>
      <c r="C429" s="4" t="s">
        <v>14</v>
      </c>
      <c r="D429" s="8">
        <f t="shared" si="1"/>
        <v>1097</v>
      </c>
      <c r="E429" s="3">
        <v>639.0</v>
      </c>
      <c r="F429" s="3">
        <v>458.0</v>
      </c>
    </row>
    <row r="430">
      <c r="B430" s="3" t="s">
        <v>50</v>
      </c>
      <c r="C430" s="4" t="s">
        <v>15</v>
      </c>
      <c r="D430" s="8">
        <f t="shared" si="1"/>
        <v>2183</v>
      </c>
      <c r="E430" s="3">
        <v>1197.0</v>
      </c>
      <c r="F430" s="3">
        <v>986.0</v>
      </c>
    </row>
    <row r="431">
      <c r="B431" s="3" t="s">
        <v>50</v>
      </c>
      <c r="C431" s="4" t="s">
        <v>19</v>
      </c>
      <c r="D431" s="8">
        <f t="shared" si="1"/>
        <v>1563</v>
      </c>
      <c r="E431" s="3">
        <v>886.0</v>
      </c>
      <c r="F431" s="3">
        <v>677.0</v>
      </c>
    </row>
    <row r="432">
      <c r="B432" s="3" t="s">
        <v>51</v>
      </c>
      <c r="C432" s="4" t="s">
        <v>6</v>
      </c>
      <c r="D432" s="5">
        <f t="shared" si="1"/>
        <v>557</v>
      </c>
      <c r="E432" s="6">
        <v>310.0</v>
      </c>
      <c r="F432" s="6">
        <v>247.0</v>
      </c>
    </row>
    <row r="433">
      <c r="B433" s="3" t="s">
        <v>52</v>
      </c>
      <c r="C433" s="7">
        <v>45786.0</v>
      </c>
      <c r="D433" s="5">
        <f t="shared" si="1"/>
        <v>497</v>
      </c>
      <c r="E433" s="6">
        <v>312.0</v>
      </c>
      <c r="F433" s="6">
        <v>185.0</v>
      </c>
    </row>
    <row r="434">
      <c r="B434" s="3" t="s">
        <v>52</v>
      </c>
      <c r="C434" s="7">
        <v>45944.0</v>
      </c>
      <c r="D434" s="5">
        <f t="shared" si="1"/>
        <v>421</v>
      </c>
      <c r="E434" s="6">
        <v>248.0</v>
      </c>
      <c r="F434" s="6">
        <v>173.0</v>
      </c>
    </row>
    <row r="435">
      <c r="B435" s="3" t="s">
        <v>51</v>
      </c>
      <c r="C435" s="3" t="s">
        <v>7</v>
      </c>
      <c r="D435" s="8">
        <f t="shared" si="1"/>
        <v>338</v>
      </c>
      <c r="E435" s="3">
        <v>136.0</v>
      </c>
      <c r="F435" s="3">
        <v>202.0</v>
      </c>
    </row>
    <row r="436">
      <c r="B436" s="3" t="s">
        <v>51</v>
      </c>
      <c r="C436" s="3" t="s">
        <v>8</v>
      </c>
      <c r="D436" s="8">
        <f t="shared" si="1"/>
        <v>296</v>
      </c>
      <c r="E436" s="3">
        <v>158.0</v>
      </c>
      <c r="F436" s="3">
        <v>138.0</v>
      </c>
    </row>
    <row r="437">
      <c r="B437" s="3" t="s">
        <v>51</v>
      </c>
      <c r="C437" s="3" t="s">
        <v>9</v>
      </c>
      <c r="D437" s="8">
        <f t="shared" si="1"/>
        <v>533</v>
      </c>
      <c r="E437" s="3">
        <v>268.0</v>
      </c>
      <c r="F437" s="3">
        <v>265.0</v>
      </c>
    </row>
    <row r="438">
      <c r="B438" s="3" t="s">
        <v>51</v>
      </c>
      <c r="C438" s="3" t="s">
        <v>10</v>
      </c>
      <c r="D438" s="8">
        <f t="shared" si="1"/>
        <v>261</v>
      </c>
      <c r="E438" s="3">
        <v>146.0</v>
      </c>
      <c r="F438" s="3">
        <v>115.0</v>
      </c>
    </row>
    <row r="439">
      <c r="B439" s="3" t="s">
        <v>51</v>
      </c>
      <c r="C439" s="3" t="s">
        <v>11</v>
      </c>
      <c r="D439" s="8">
        <f t="shared" si="1"/>
        <v>395</v>
      </c>
      <c r="E439" s="3">
        <v>235.0</v>
      </c>
      <c r="F439" s="3">
        <v>160.0</v>
      </c>
    </row>
    <row r="440">
      <c r="B440" s="3" t="s">
        <v>51</v>
      </c>
      <c r="C440" s="3" t="s">
        <v>12</v>
      </c>
      <c r="D440" s="8">
        <f t="shared" si="1"/>
        <v>110</v>
      </c>
      <c r="E440" s="3">
        <v>77.0</v>
      </c>
      <c r="F440" s="3">
        <v>33.0</v>
      </c>
    </row>
    <row r="441">
      <c r="B441" s="3" t="s">
        <v>51</v>
      </c>
      <c r="C441" s="3" t="s">
        <v>13</v>
      </c>
      <c r="D441" s="8">
        <f t="shared" si="1"/>
        <v>206</v>
      </c>
      <c r="E441" s="3">
        <v>125.0</v>
      </c>
      <c r="F441" s="3">
        <v>81.0</v>
      </c>
    </row>
    <row r="442">
      <c r="B442" s="3" t="s">
        <v>51</v>
      </c>
      <c r="C442" s="3" t="s">
        <v>14</v>
      </c>
      <c r="D442" s="8">
        <f t="shared" si="1"/>
        <v>32</v>
      </c>
      <c r="E442" s="3">
        <v>21.0</v>
      </c>
      <c r="F442" s="3">
        <v>11.0</v>
      </c>
    </row>
    <row r="443">
      <c r="B443" s="3" t="s">
        <v>51</v>
      </c>
      <c r="C443" s="3" t="s">
        <v>15</v>
      </c>
      <c r="D443" s="8">
        <f t="shared" si="1"/>
        <v>162</v>
      </c>
      <c r="E443" s="3">
        <v>80.0</v>
      </c>
      <c r="F443" s="3">
        <v>82.0</v>
      </c>
    </row>
    <row r="444">
      <c r="B444" s="3" t="s">
        <v>51</v>
      </c>
      <c r="C444" s="3" t="s">
        <v>16</v>
      </c>
      <c r="D444" s="8">
        <f t="shared" si="1"/>
        <v>73</v>
      </c>
      <c r="E444" s="3">
        <v>26.0</v>
      </c>
      <c r="F444" s="3">
        <v>47.0</v>
      </c>
    </row>
  </sheetData>
  <drawing r:id="rId1"/>
</worksheet>
</file>