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lauC\Downloads\"/>
    </mc:Choice>
  </mc:AlternateContent>
  <xr:revisionPtr revIDLastSave="0" documentId="13_ncr:1_{17E5D022-A2AF-4FF3-BBBE-55410E2F402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rfassung" sheetId="1" r:id="rId1"/>
    <sheet name="Holzliste" sheetId="3" r:id="rId2"/>
    <sheet name="Baumarte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1" i="3" l="1"/>
  <c r="J332" i="3"/>
  <c r="J333" i="3"/>
  <c r="J334" i="3"/>
  <c r="J14" i="3"/>
  <c r="J15" i="3"/>
  <c r="J16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8" i="3"/>
  <c r="B278" i="3"/>
  <c r="E278" i="3"/>
  <c r="D278" i="3"/>
  <c r="C278" i="3"/>
  <c r="F278" i="3"/>
  <c r="H278" i="3" s="1"/>
  <c r="G278" i="3"/>
  <c r="J278" i="3"/>
  <c r="A279" i="1"/>
  <c r="A279" i="3"/>
  <c r="B279" i="3"/>
  <c r="E279" i="3"/>
  <c r="D279" i="3"/>
  <c r="C279" i="3"/>
  <c r="F279" i="3"/>
  <c r="H279" i="3" s="1"/>
  <c r="G279" i="3"/>
  <c r="J279" i="3"/>
  <c r="A280" i="1"/>
  <c r="A280" i="3"/>
  <c r="B280" i="3"/>
  <c r="C280" i="3"/>
  <c r="D280" i="3"/>
  <c r="G280" i="3"/>
  <c r="E280" i="3"/>
  <c r="F280" i="3"/>
  <c r="H280" i="3" s="1"/>
  <c r="J280" i="3"/>
  <c r="A281" i="1"/>
  <c r="A281" i="3"/>
  <c r="B281" i="3"/>
  <c r="F281" i="3" s="1"/>
  <c r="H281" i="3" s="1"/>
  <c r="C281" i="3"/>
  <c r="D281" i="3"/>
  <c r="E281" i="3"/>
  <c r="G281" i="3"/>
  <c r="J281" i="3"/>
  <c r="A282" i="1"/>
  <c r="A282" i="3"/>
  <c r="B282" i="3"/>
  <c r="F282" i="3" s="1"/>
  <c r="H282" i="3" s="1"/>
  <c r="E282" i="3"/>
  <c r="D282" i="3"/>
  <c r="C282" i="3"/>
  <c r="G282" i="3"/>
  <c r="J282" i="3"/>
  <c r="A283" i="1"/>
  <c r="A283" i="3"/>
  <c r="B283" i="3"/>
  <c r="F283" i="3" s="1"/>
  <c r="H283" i="3" s="1"/>
  <c r="E283" i="3"/>
  <c r="D283" i="3"/>
  <c r="C283" i="3"/>
  <c r="G283" i="3"/>
  <c r="J283" i="3"/>
  <c r="A284" i="1"/>
  <c r="A284" i="3"/>
  <c r="B284" i="3"/>
  <c r="C284" i="3"/>
  <c r="D284" i="3"/>
  <c r="G284" i="3" s="1"/>
  <c r="E284" i="3"/>
  <c r="F284" i="3"/>
  <c r="H284" i="3" s="1"/>
  <c r="J284" i="3"/>
  <c r="A285" i="1"/>
  <c r="A285" i="3"/>
  <c r="B285" i="3"/>
  <c r="F285" i="3" s="1"/>
  <c r="H285" i="3" s="1"/>
  <c r="C285" i="3"/>
  <c r="D285" i="3"/>
  <c r="G285" i="3" s="1"/>
  <c r="E285" i="3"/>
  <c r="J285" i="3"/>
  <c r="A286" i="1"/>
  <c r="A286" i="3"/>
  <c r="B286" i="3"/>
  <c r="F286" i="3" s="1"/>
  <c r="H286" i="3" s="1"/>
  <c r="E286" i="3"/>
  <c r="D286" i="3"/>
  <c r="G286" i="3" s="1"/>
  <c r="C286" i="3"/>
  <c r="J286" i="3"/>
  <c r="A287" i="1"/>
  <c r="A287" i="3"/>
  <c r="B287" i="3"/>
  <c r="E287" i="3"/>
  <c r="D287" i="3"/>
  <c r="G287" i="3" s="1"/>
  <c r="C287" i="3"/>
  <c r="F287" i="3"/>
  <c r="H287" i="3"/>
  <c r="J287" i="3"/>
  <c r="A288" i="1"/>
  <c r="A288" i="3"/>
  <c r="B288" i="3"/>
  <c r="C288" i="3"/>
  <c r="D288" i="3"/>
  <c r="G288" i="3"/>
  <c r="E288" i="3"/>
  <c r="F288" i="3"/>
  <c r="H288" i="3"/>
  <c r="J288" i="3"/>
  <c r="A289" i="1"/>
  <c r="A289" i="3"/>
  <c r="B289" i="3"/>
  <c r="C289" i="3"/>
  <c r="D289" i="3"/>
  <c r="E289" i="3"/>
  <c r="F289" i="3"/>
  <c r="H289" i="3"/>
  <c r="G289" i="3"/>
  <c r="J289" i="3"/>
  <c r="A290" i="1"/>
  <c r="A290" i="3"/>
  <c r="B290" i="3"/>
  <c r="E290" i="3"/>
  <c r="D290" i="3"/>
  <c r="C290" i="3"/>
  <c r="F290" i="3"/>
  <c r="H290" i="3"/>
  <c r="G290" i="3"/>
  <c r="J290" i="3"/>
  <c r="A291" i="1"/>
  <c r="A291" i="3"/>
  <c r="B291" i="3"/>
  <c r="F291" i="3" s="1"/>
  <c r="H291" i="3" s="1"/>
  <c r="E291" i="3"/>
  <c r="D291" i="3"/>
  <c r="G291" i="3" s="1"/>
  <c r="C291" i="3"/>
  <c r="J291" i="3"/>
  <c r="A292" i="1"/>
  <c r="A292" i="3"/>
  <c r="B292" i="3"/>
  <c r="F292" i="3" s="1"/>
  <c r="H292" i="3" s="1"/>
  <c r="C292" i="3"/>
  <c r="D292" i="3"/>
  <c r="G292" i="3"/>
  <c r="E292" i="3"/>
  <c r="J292" i="3"/>
  <c r="A293" i="1"/>
  <c r="A293" i="3"/>
  <c r="B293" i="3"/>
  <c r="F293" i="3" s="1"/>
  <c r="H293" i="3" s="1"/>
  <c r="C293" i="3"/>
  <c r="D293" i="3"/>
  <c r="G293" i="3" s="1"/>
  <c r="E293" i="3"/>
  <c r="J293" i="3"/>
  <c r="A294" i="1"/>
  <c r="A294" i="3"/>
  <c r="B294" i="3"/>
  <c r="E294" i="3"/>
  <c r="D294" i="3"/>
  <c r="G294" i="3" s="1"/>
  <c r="C294" i="3"/>
  <c r="F294" i="3"/>
  <c r="H294" i="3" s="1"/>
  <c r="J294" i="3"/>
  <c r="A295" i="1"/>
  <c r="A295" i="3"/>
  <c r="B295" i="3"/>
  <c r="E295" i="3"/>
  <c r="D295" i="3"/>
  <c r="C295" i="3"/>
  <c r="F295" i="3"/>
  <c r="H295" i="3" s="1"/>
  <c r="G295" i="3"/>
  <c r="J295" i="3"/>
  <c r="A296" i="1"/>
  <c r="A296" i="3"/>
  <c r="B296" i="3"/>
  <c r="C296" i="3"/>
  <c r="D296" i="3"/>
  <c r="G296" i="3" s="1"/>
  <c r="E296" i="3"/>
  <c r="F296" i="3"/>
  <c r="H296" i="3" s="1"/>
  <c r="J296" i="3"/>
  <c r="A297" i="1"/>
  <c r="A297" i="3"/>
  <c r="B297" i="3"/>
  <c r="F297" i="3" s="1"/>
  <c r="H297" i="3" s="1"/>
  <c r="C297" i="3"/>
  <c r="D297" i="3"/>
  <c r="G297" i="3" s="1"/>
  <c r="E297" i="3"/>
  <c r="J297" i="3"/>
  <c r="A298" i="1"/>
  <c r="A298" i="3"/>
  <c r="B298" i="3"/>
  <c r="F298" i="3" s="1"/>
  <c r="H298" i="3" s="1"/>
  <c r="E298" i="3"/>
  <c r="D298" i="3"/>
  <c r="G298" i="3" s="1"/>
  <c r="C298" i="3"/>
  <c r="J298" i="3"/>
  <c r="A299" i="1"/>
  <c r="A299" i="3"/>
  <c r="B299" i="3"/>
  <c r="F299" i="3" s="1"/>
  <c r="H299" i="3" s="1"/>
  <c r="E299" i="3"/>
  <c r="D299" i="3"/>
  <c r="G299" i="3" s="1"/>
  <c r="C299" i="3"/>
  <c r="J299" i="3"/>
  <c r="A300" i="1"/>
  <c r="A300" i="3"/>
  <c r="B300" i="3"/>
  <c r="C300" i="3"/>
  <c r="D300" i="3"/>
  <c r="G300" i="3" s="1"/>
  <c r="E300" i="3"/>
  <c r="F300" i="3"/>
  <c r="H300" i="3" s="1"/>
  <c r="J300" i="3"/>
  <c r="A301" i="1"/>
  <c r="A301" i="3"/>
  <c r="B301" i="3"/>
  <c r="C301" i="3"/>
  <c r="D301" i="3"/>
  <c r="E301" i="3"/>
  <c r="F301" i="3"/>
  <c r="H301" i="3" s="1"/>
  <c r="G301" i="3"/>
  <c r="J301" i="3"/>
  <c r="A302" i="1"/>
  <c r="A302" i="3"/>
  <c r="B302" i="3"/>
  <c r="F302" i="3" s="1"/>
  <c r="E302" i="3"/>
  <c r="D302" i="3"/>
  <c r="C302" i="3"/>
  <c r="H302" i="3"/>
  <c r="G302" i="3"/>
  <c r="J302" i="3"/>
  <c r="A303" i="1"/>
  <c r="A303" i="3"/>
  <c r="B303" i="3"/>
  <c r="F303" i="3" s="1"/>
  <c r="H303" i="3" s="1"/>
  <c r="E303" i="3"/>
  <c r="D303" i="3"/>
  <c r="G303" i="3" s="1"/>
  <c r="C303" i="3"/>
  <c r="J303" i="3"/>
  <c r="A304" i="1"/>
  <c r="A304" i="3"/>
  <c r="B304" i="3"/>
  <c r="F304" i="3" s="1"/>
  <c r="H304" i="3" s="1"/>
  <c r="C304" i="3"/>
  <c r="D304" i="3"/>
  <c r="G304" i="3"/>
  <c r="E304" i="3"/>
  <c r="J304" i="3"/>
  <c r="A305" i="1"/>
  <c r="A305" i="3"/>
  <c r="B305" i="3"/>
  <c r="F305" i="3" s="1"/>
  <c r="H305" i="3" s="1"/>
  <c r="C305" i="3"/>
  <c r="D305" i="3"/>
  <c r="G305" i="3" s="1"/>
  <c r="E305" i="3"/>
  <c r="J305" i="3"/>
  <c r="A306" i="1"/>
  <c r="A306" i="3"/>
  <c r="B306" i="3"/>
  <c r="E306" i="3"/>
  <c r="D306" i="3"/>
  <c r="G306" i="3" s="1"/>
  <c r="C306" i="3"/>
  <c r="F306" i="3"/>
  <c r="H306" i="3" s="1"/>
  <c r="J306" i="3"/>
  <c r="A307" i="1"/>
  <c r="A307" i="3"/>
  <c r="B307" i="3"/>
  <c r="E307" i="3"/>
  <c r="D307" i="3"/>
  <c r="C307" i="3"/>
  <c r="F307" i="3"/>
  <c r="H307" i="3" s="1"/>
  <c r="G307" i="3"/>
  <c r="J307" i="3"/>
  <c r="A308" i="1"/>
  <c r="A308" i="3"/>
  <c r="B308" i="3"/>
  <c r="C308" i="3"/>
  <c r="D308" i="3"/>
  <c r="G308" i="3" s="1"/>
  <c r="E308" i="3"/>
  <c r="F308" i="3"/>
  <c r="H308" i="3" s="1"/>
  <c r="J308" i="3"/>
  <c r="A309" i="1"/>
  <c r="A309" i="3"/>
  <c r="B309" i="3"/>
  <c r="F309" i="3" s="1"/>
  <c r="H309" i="3" s="1"/>
  <c r="C309" i="3"/>
  <c r="D309" i="3"/>
  <c r="G309" i="3" s="1"/>
  <c r="E309" i="3"/>
  <c r="J309" i="3"/>
  <c r="A310" i="1"/>
  <c r="A310" i="3"/>
  <c r="B310" i="3"/>
  <c r="F310" i="3" s="1"/>
  <c r="H310" i="3" s="1"/>
  <c r="E310" i="3"/>
  <c r="D310" i="3"/>
  <c r="G310" i="3" s="1"/>
  <c r="C310" i="3"/>
  <c r="J310" i="3"/>
  <c r="A311" i="1"/>
  <c r="A311" i="3"/>
  <c r="B311" i="3"/>
  <c r="F311" i="3" s="1"/>
  <c r="H311" i="3" s="1"/>
  <c r="E311" i="3"/>
  <c r="D311" i="3"/>
  <c r="G311" i="3" s="1"/>
  <c r="C311" i="3"/>
  <c r="J311" i="3"/>
  <c r="A312" i="1"/>
  <c r="A312" i="3"/>
  <c r="B312" i="3"/>
  <c r="C312" i="3"/>
  <c r="D312" i="3"/>
  <c r="G312" i="3" s="1"/>
  <c r="E312" i="3"/>
  <c r="F312" i="3"/>
  <c r="H312" i="3" s="1"/>
  <c r="J312" i="3"/>
  <c r="A313" i="1"/>
  <c r="A313" i="3"/>
  <c r="B313" i="3"/>
  <c r="C313" i="3"/>
  <c r="D313" i="3"/>
  <c r="E313" i="3"/>
  <c r="F313" i="3"/>
  <c r="H313" i="3" s="1"/>
  <c r="G313" i="3"/>
  <c r="J313" i="3"/>
  <c r="A314" i="1"/>
  <c r="A314" i="3"/>
  <c r="B314" i="3"/>
  <c r="F314" i="3" s="1"/>
  <c r="H314" i="3" s="1"/>
  <c r="E314" i="3"/>
  <c r="D314" i="3"/>
  <c r="C314" i="3"/>
  <c r="G314" i="3"/>
  <c r="J314" i="3"/>
  <c r="A315" i="1"/>
  <c r="A315" i="3"/>
  <c r="B315" i="3"/>
  <c r="F315" i="3" s="1"/>
  <c r="H315" i="3" s="1"/>
  <c r="E315" i="3"/>
  <c r="D315" i="3"/>
  <c r="G315" i="3" s="1"/>
  <c r="C315" i="3"/>
  <c r="J315" i="3"/>
  <c r="A316" i="1"/>
  <c r="A316" i="3"/>
  <c r="B316" i="3"/>
  <c r="F316" i="3" s="1"/>
  <c r="H316" i="3" s="1"/>
  <c r="C316" i="3"/>
  <c r="D316" i="3"/>
  <c r="G316" i="3"/>
  <c r="E316" i="3"/>
  <c r="J316" i="3"/>
  <c r="A317" i="1"/>
  <c r="A317" i="3"/>
  <c r="B317" i="3"/>
  <c r="F317" i="3" s="1"/>
  <c r="H317" i="3" s="1"/>
  <c r="C317" i="3"/>
  <c r="D317" i="3"/>
  <c r="G317" i="3" s="1"/>
  <c r="E317" i="3"/>
  <c r="J317" i="3"/>
  <c r="A318" i="1"/>
  <c r="A318" i="3"/>
  <c r="B318" i="3"/>
  <c r="E318" i="3"/>
  <c r="D318" i="3"/>
  <c r="G318" i="3" s="1"/>
  <c r="C318" i="3"/>
  <c r="F318" i="3"/>
  <c r="H318" i="3" s="1"/>
  <c r="J318" i="3"/>
  <c r="A319" i="1"/>
  <c r="A319" i="3"/>
  <c r="B319" i="3"/>
  <c r="E319" i="3"/>
  <c r="D319" i="3"/>
  <c r="C319" i="3"/>
  <c r="F319" i="3"/>
  <c r="H319" i="3" s="1"/>
  <c r="G319" i="3"/>
  <c r="J319" i="3"/>
  <c r="A320" i="1"/>
  <c r="A320" i="3"/>
  <c r="B320" i="3"/>
  <c r="C320" i="3"/>
  <c r="D320" i="3"/>
  <c r="G320" i="3" s="1"/>
  <c r="E320" i="3"/>
  <c r="F320" i="3"/>
  <c r="H320" i="3" s="1"/>
  <c r="J320" i="3"/>
  <c r="A321" i="1"/>
  <c r="A321" i="3"/>
  <c r="B321" i="3"/>
  <c r="F321" i="3" s="1"/>
  <c r="H321" i="3" s="1"/>
  <c r="C321" i="3"/>
  <c r="D321" i="3"/>
  <c r="G321" i="3" s="1"/>
  <c r="E321" i="3"/>
  <c r="J321" i="3"/>
  <c r="A322" i="1"/>
  <c r="A322" i="3"/>
  <c r="B322" i="3"/>
  <c r="F322" i="3" s="1"/>
  <c r="H322" i="3" s="1"/>
  <c r="E322" i="3"/>
  <c r="D322" i="3"/>
  <c r="G322" i="3" s="1"/>
  <c r="C322" i="3"/>
  <c r="J322" i="3"/>
  <c r="A323" i="1"/>
  <c r="A323" i="3"/>
  <c r="B323" i="3"/>
  <c r="F323" i="3" s="1"/>
  <c r="H323" i="3" s="1"/>
  <c r="E323" i="3"/>
  <c r="D323" i="3"/>
  <c r="G323" i="3" s="1"/>
  <c r="C323" i="3"/>
  <c r="J323" i="3"/>
  <c r="A324" i="1"/>
  <c r="A324" i="3"/>
  <c r="B324" i="3"/>
  <c r="C324" i="3"/>
  <c r="D324" i="3"/>
  <c r="G324" i="3" s="1"/>
  <c r="E324" i="3"/>
  <c r="F324" i="3"/>
  <c r="H324" i="3" s="1"/>
  <c r="J324" i="3"/>
  <c r="A325" i="1"/>
  <c r="A325" i="3"/>
  <c r="B325" i="3"/>
  <c r="C325" i="3"/>
  <c r="D325" i="3"/>
  <c r="E325" i="3"/>
  <c r="F325" i="3"/>
  <c r="H325" i="3" s="1"/>
  <c r="G325" i="3"/>
  <c r="J325" i="3"/>
  <c r="A326" i="1"/>
  <c r="A326" i="3"/>
  <c r="B326" i="3"/>
  <c r="F326" i="3" s="1"/>
  <c r="E326" i="3"/>
  <c r="D326" i="3"/>
  <c r="C326" i="3"/>
  <c r="H326" i="3"/>
  <c r="G326" i="3"/>
  <c r="J326" i="3"/>
  <c r="A327" i="1"/>
  <c r="A327" i="3"/>
  <c r="B327" i="3"/>
  <c r="F327" i="3" s="1"/>
  <c r="H327" i="3" s="1"/>
  <c r="E327" i="3"/>
  <c r="D327" i="3"/>
  <c r="G327" i="3" s="1"/>
  <c r="C327" i="3"/>
  <c r="J327" i="3"/>
  <c r="A328" i="1"/>
  <c r="A328" i="3"/>
  <c r="B328" i="3"/>
  <c r="F328" i="3" s="1"/>
  <c r="H328" i="3" s="1"/>
  <c r="C328" i="3"/>
  <c r="D328" i="3"/>
  <c r="G328" i="3"/>
  <c r="E328" i="3"/>
  <c r="J328" i="3"/>
  <c r="A329" i="1"/>
  <c r="A329" i="3"/>
  <c r="B329" i="3"/>
  <c r="F329" i="3" s="1"/>
  <c r="H329" i="3" s="1"/>
  <c r="C329" i="3"/>
  <c r="D329" i="3"/>
  <c r="G329" i="3" s="1"/>
  <c r="E329" i="3"/>
  <c r="J329" i="3"/>
  <c r="A330" i="1"/>
  <c r="A330" i="3"/>
  <c r="B330" i="3"/>
  <c r="C330" i="3"/>
  <c r="D330" i="3"/>
  <c r="G330" i="3" s="1"/>
  <c r="E330" i="3"/>
  <c r="F330" i="3"/>
  <c r="H330" i="3" s="1"/>
  <c r="J330" i="3"/>
  <c r="A331" i="1"/>
  <c r="A331" i="3"/>
  <c r="B331" i="3"/>
  <c r="E331" i="3"/>
  <c r="D331" i="3"/>
  <c r="C331" i="3"/>
  <c r="F331" i="3"/>
  <c r="H331" i="3" s="1"/>
  <c r="G331" i="3"/>
  <c r="A332" i="1"/>
  <c r="A332" i="3"/>
  <c r="B332" i="3"/>
  <c r="F332" i="3" s="1"/>
  <c r="H332" i="3" s="1"/>
  <c r="C332" i="3"/>
  <c r="D332" i="3"/>
  <c r="G332" i="3" s="1"/>
  <c r="E332" i="3"/>
  <c r="A277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182" i="3"/>
  <c r="B258" i="3"/>
  <c r="E258" i="3"/>
  <c r="D258" i="3"/>
  <c r="G258" i="3" s="1"/>
  <c r="C258" i="3"/>
  <c r="F258" i="3"/>
  <c r="H258" i="3"/>
  <c r="B259" i="3"/>
  <c r="E259" i="3"/>
  <c r="D259" i="3"/>
  <c r="G259" i="3" s="1"/>
  <c r="C259" i="3"/>
  <c r="F259" i="3"/>
  <c r="H259" i="3" s="1"/>
  <c r="B260" i="3"/>
  <c r="F260" i="3" s="1"/>
  <c r="H260" i="3" s="1"/>
  <c r="E260" i="3"/>
  <c r="D260" i="3"/>
  <c r="C260" i="3"/>
  <c r="G260" i="3"/>
  <c r="B261" i="3"/>
  <c r="E261" i="3"/>
  <c r="D261" i="3"/>
  <c r="G261" i="3" s="1"/>
  <c r="C261" i="3"/>
  <c r="F261" i="3"/>
  <c r="H261" i="3" s="1"/>
  <c r="B262" i="3"/>
  <c r="F262" i="3" s="1"/>
  <c r="H262" i="3" s="1"/>
  <c r="C262" i="3"/>
  <c r="D262" i="3"/>
  <c r="G262" i="3" s="1"/>
  <c r="E262" i="3"/>
  <c r="B263" i="3"/>
  <c r="E263" i="3"/>
  <c r="D263" i="3"/>
  <c r="G263" i="3"/>
  <c r="C263" i="3"/>
  <c r="B264" i="3"/>
  <c r="E264" i="3"/>
  <c r="D264" i="3"/>
  <c r="G264" i="3" s="1"/>
  <c r="C264" i="3"/>
  <c r="F264" i="3"/>
  <c r="H264" i="3" s="1"/>
  <c r="B265" i="3"/>
  <c r="E265" i="3"/>
  <c r="D265" i="3"/>
  <c r="C265" i="3"/>
  <c r="F265" i="3"/>
  <c r="H265" i="3" s="1"/>
  <c r="G265" i="3"/>
  <c r="B266" i="3"/>
  <c r="E266" i="3"/>
  <c r="D266" i="3"/>
  <c r="G266" i="3" s="1"/>
  <c r="C266" i="3"/>
  <c r="B267" i="3"/>
  <c r="C267" i="3"/>
  <c r="D267" i="3"/>
  <c r="E267" i="3"/>
  <c r="F267" i="3"/>
  <c r="H267" i="3" s="1"/>
  <c r="B268" i="3"/>
  <c r="C268" i="3"/>
  <c r="D268" i="3"/>
  <c r="G268" i="3"/>
  <c r="E268" i="3"/>
  <c r="B269" i="3"/>
  <c r="E269" i="3"/>
  <c r="D269" i="3"/>
  <c r="G269" i="3" s="1"/>
  <c r="C269" i="3"/>
  <c r="F269" i="3"/>
  <c r="H269" i="3" s="1"/>
  <c r="B270" i="3"/>
  <c r="F270" i="3" s="1"/>
  <c r="H270" i="3" s="1"/>
  <c r="E270" i="3"/>
  <c r="D270" i="3"/>
  <c r="C270" i="3"/>
  <c r="G270" i="3"/>
  <c r="B271" i="3"/>
  <c r="E271" i="3"/>
  <c r="D271" i="3"/>
  <c r="G271" i="3" s="1"/>
  <c r="C271" i="3"/>
  <c r="B272" i="3"/>
  <c r="F272" i="3" s="1"/>
  <c r="H272" i="3" s="1"/>
  <c r="E272" i="3"/>
  <c r="D272" i="3"/>
  <c r="C272" i="3"/>
  <c r="G272" i="3"/>
  <c r="B273" i="3"/>
  <c r="E273" i="3"/>
  <c r="D273" i="3"/>
  <c r="G273" i="3" s="1"/>
  <c r="C273" i="3"/>
  <c r="B274" i="3"/>
  <c r="F274" i="3" s="1"/>
  <c r="H274" i="3" s="1"/>
  <c r="C274" i="3"/>
  <c r="E274" i="3"/>
  <c r="D274" i="3"/>
  <c r="G274" i="3" s="1"/>
  <c r="B275" i="3"/>
  <c r="E275" i="3"/>
  <c r="D275" i="3"/>
  <c r="G275" i="3" s="1"/>
  <c r="C275" i="3"/>
  <c r="F275" i="3"/>
  <c r="H275" i="3" s="1"/>
  <c r="B276" i="3"/>
  <c r="E276" i="3"/>
  <c r="D276" i="3"/>
  <c r="G276" i="3" s="1"/>
  <c r="C276" i="3"/>
  <c r="F276" i="3"/>
  <c r="H276" i="3" s="1"/>
  <c r="B277" i="3"/>
  <c r="C277" i="3"/>
  <c r="D277" i="3"/>
  <c r="G277" i="3"/>
  <c r="E277" i="3"/>
  <c r="B333" i="3"/>
  <c r="E333" i="3"/>
  <c r="D333" i="3"/>
  <c r="G333" i="3" s="1"/>
  <c r="C333" i="3"/>
  <c r="F333" i="3"/>
  <c r="H333" i="3" s="1"/>
  <c r="B334" i="3"/>
  <c r="C334" i="3"/>
  <c r="D334" i="3"/>
  <c r="E334" i="3"/>
  <c r="F334" i="3"/>
  <c r="H334" i="3"/>
  <c r="G334" i="3"/>
  <c r="B335" i="3"/>
  <c r="F335" i="3"/>
  <c r="H335" i="3"/>
  <c r="E335" i="3"/>
  <c r="D335" i="3"/>
  <c r="G335" i="3"/>
  <c r="C335" i="3"/>
  <c r="B336" i="3"/>
  <c r="E336" i="3"/>
  <c r="D336" i="3"/>
  <c r="G336" i="3"/>
  <c r="C336" i="3"/>
  <c r="B337" i="3"/>
  <c r="F337" i="3"/>
  <c r="H337" i="3"/>
  <c r="C337" i="3"/>
  <c r="D337" i="3"/>
  <c r="G337" i="3"/>
  <c r="E337" i="3"/>
  <c r="B338" i="3"/>
  <c r="F338" i="3"/>
  <c r="H338" i="3"/>
  <c r="E338" i="3"/>
  <c r="D338" i="3"/>
  <c r="C338" i="3"/>
  <c r="G338" i="3"/>
  <c r="B339" i="3"/>
  <c r="F339" i="3"/>
  <c r="H339" i="3"/>
  <c r="C339" i="3"/>
  <c r="D339" i="3"/>
  <c r="E339" i="3"/>
  <c r="B340" i="3"/>
  <c r="C340" i="3"/>
  <c r="D340" i="3"/>
  <c r="G340" i="3"/>
  <c r="E340" i="3"/>
  <c r="B341" i="3"/>
  <c r="E341" i="3"/>
  <c r="D341" i="3"/>
  <c r="G341" i="3"/>
  <c r="C341" i="3"/>
  <c r="F341" i="3"/>
  <c r="H341" i="3"/>
  <c r="B342" i="3"/>
  <c r="F342" i="3"/>
  <c r="H342" i="3"/>
  <c r="C342" i="3"/>
  <c r="D342" i="3"/>
  <c r="G342" i="3"/>
  <c r="E342" i="3"/>
  <c r="B343" i="3"/>
  <c r="E343" i="3"/>
  <c r="D343" i="3"/>
  <c r="G343" i="3"/>
  <c r="C343" i="3"/>
  <c r="B344" i="3"/>
  <c r="F344" i="3"/>
  <c r="H344" i="3"/>
  <c r="E344" i="3"/>
  <c r="D344" i="3"/>
  <c r="G344" i="3"/>
  <c r="C344" i="3"/>
  <c r="B345" i="3"/>
  <c r="F345" i="3"/>
  <c r="H345" i="3"/>
  <c r="E345" i="3"/>
  <c r="D345" i="3"/>
  <c r="C345" i="3"/>
  <c r="G345" i="3"/>
  <c r="B346" i="3"/>
  <c r="E346" i="3"/>
  <c r="D346" i="3"/>
  <c r="G346" i="3"/>
  <c r="C346" i="3"/>
  <c r="F346" i="3"/>
  <c r="H346" i="3"/>
  <c r="B347" i="3"/>
  <c r="F347" i="3"/>
  <c r="H347" i="3"/>
  <c r="E347" i="3"/>
  <c r="D347" i="3"/>
  <c r="G347" i="3"/>
  <c r="C347" i="3"/>
  <c r="B348" i="3"/>
  <c r="E348" i="3"/>
  <c r="D348" i="3"/>
  <c r="G348" i="3"/>
  <c r="C348" i="3"/>
  <c r="B349" i="3"/>
  <c r="C349" i="3"/>
  <c r="D349" i="3"/>
  <c r="G349" i="3"/>
  <c r="E349" i="3"/>
  <c r="B350" i="3"/>
  <c r="F350" i="3"/>
  <c r="H350" i="3"/>
  <c r="E350" i="3"/>
  <c r="D350" i="3"/>
  <c r="C350" i="3"/>
  <c r="G350" i="3"/>
  <c r="B351" i="3"/>
  <c r="F351" i="3"/>
  <c r="H351" i="3"/>
  <c r="C351" i="3"/>
  <c r="D351" i="3"/>
  <c r="E351" i="3"/>
  <c r="B352" i="3"/>
  <c r="F352" i="3"/>
  <c r="H352" i="3"/>
  <c r="C352" i="3"/>
  <c r="D352" i="3"/>
  <c r="G352" i="3"/>
  <c r="E352" i="3"/>
  <c r="B353" i="3"/>
  <c r="F353" i="3"/>
  <c r="H353" i="3"/>
  <c r="E353" i="3"/>
  <c r="D353" i="3"/>
  <c r="G353" i="3"/>
  <c r="C353" i="3"/>
  <c r="B354" i="3"/>
  <c r="C354" i="3"/>
  <c r="D354" i="3"/>
  <c r="G354" i="3"/>
  <c r="E354" i="3"/>
  <c r="F354" i="3"/>
  <c r="H354" i="3"/>
  <c r="B355" i="3"/>
  <c r="F355" i="3"/>
  <c r="H355" i="3"/>
  <c r="E355" i="3"/>
  <c r="D355" i="3"/>
  <c r="G355" i="3"/>
  <c r="C355" i="3"/>
  <c r="B356" i="3"/>
  <c r="E356" i="3"/>
  <c r="D356" i="3"/>
  <c r="G356" i="3"/>
  <c r="C356" i="3"/>
  <c r="B357" i="3"/>
  <c r="E357" i="3"/>
  <c r="D357" i="3"/>
  <c r="C357" i="3"/>
  <c r="G357" i="3"/>
  <c r="B358" i="3"/>
  <c r="E358" i="3"/>
  <c r="D358" i="3"/>
  <c r="C358" i="3"/>
  <c r="G358" i="3"/>
  <c r="B359" i="3"/>
  <c r="F359" i="3"/>
  <c r="H359" i="3"/>
  <c r="E359" i="3"/>
  <c r="D359" i="3"/>
  <c r="C359" i="3"/>
  <c r="G359" i="3"/>
  <c r="B360" i="3"/>
  <c r="E360" i="3"/>
  <c r="D360" i="3"/>
  <c r="G360" i="3"/>
  <c r="C360" i="3"/>
  <c r="B361" i="3"/>
  <c r="C361" i="3"/>
  <c r="D361" i="3"/>
  <c r="G361" i="3"/>
  <c r="E361" i="3"/>
  <c r="F361" i="3"/>
  <c r="H361" i="3"/>
  <c r="B362" i="3"/>
  <c r="F362" i="3"/>
  <c r="H362" i="3"/>
  <c r="E362" i="3"/>
  <c r="D362" i="3"/>
  <c r="G362" i="3"/>
  <c r="C362" i="3"/>
  <c r="B363" i="3"/>
  <c r="C363" i="3"/>
  <c r="D363" i="3"/>
  <c r="E363" i="3"/>
  <c r="B364" i="3"/>
  <c r="C364" i="3"/>
  <c r="D364" i="3"/>
  <c r="G364" i="3"/>
  <c r="E364" i="3"/>
  <c r="B365" i="3"/>
  <c r="E365" i="3"/>
  <c r="D365" i="3"/>
  <c r="C365" i="3"/>
  <c r="G365" i="3"/>
  <c r="B366" i="3"/>
  <c r="C366" i="3"/>
  <c r="D366" i="3"/>
  <c r="E366" i="3"/>
  <c r="F366" i="3"/>
  <c r="H366" i="3"/>
  <c r="G366" i="3"/>
  <c r="B367" i="3"/>
  <c r="E367" i="3"/>
  <c r="D367" i="3"/>
  <c r="G367" i="3"/>
  <c r="C367" i="3"/>
  <c r="F367" i="3"/>
  <c r="H367" i="3"/>
  <c r="B368" i="3"/>
  <c r="E368" i="3"/>
  <c r="D368" i="3"/>
  <c r="C368" i="3"/>
  <c r="B369" i="3"/>
  <c r="F369" i="3"/>
  <c r="H369" i="3"/>
  <c r="E369" i="3"/>
  <c r="D369" i="3"/>
  <c r="G369" i="3"/>
  <c r="C369" i="3"/>
  <c r="B370" i="3"/>
  <c r="E370" i="3"/>
  <c r="D370" i="3"/>
  <c r="G370" i="3"/>
  <c r="C370" i="3"/>
  <c r="B371" i="3"/>
  <c r="F371" i="3"/>
  <c r="H371" i="3"/>
  <c r="E371" i="3"/>
  <c r="D371" i="3"/>
  <c r="C371" i="3"/>
  <c r="G371" i="3"/>
  <c r="B372" i="3"/>
  <c r="F372" i="3"/>
  <c r="H372" i="3"/>
  <c r="E372" i="3"/>
  <c r="D372" i="3"/>
  <c r="G372" i="3"/>
  <c r="C372" i="3"/>
  <c r="B373" i="3"/>
  <c r="C373" i="3"/>
  <c r="D373" i="3"/>
  <c r="G373" i="3"/>
  <c r="E373" i="3"/>
  <c r="B374" i="3"/>
  <c r="E374" i="3"/>
  <c r="D374" i="3"/>
  <c r="G374" i="3"/>
  <c r="C374" i="3"/>
  <c r="B375" i="3"/>
  <c r="C375" i="3"/>
  <c r="D375" i="3"/>
  <c r="G375" i="3"/>
  <c r="E375" i="3"/>
  <c r="B376" i="3"/>
  <c r="C376" i="3"/>
  <c r="D376" i="3"/>
  <c r="G376" i="3"/>
  <c r="E376" i="3"/>
  <c r="B377" i="3"/>
  <c r="E377" i="3"/>
  <c r="D377" i="3"/>
  <c r="C377" i="3"/>
  <c r="G377" i="3"/>
  <c r="B378" i="3"/>
  <c r="F378" i="3"/>
  <c r="H378" i="3"/>
  <c r="C378" i="3"/>
  <c r="D378" i="3"/>
  <c r="E378" i="3"/>
  <c r="G378" i="3"/>
  <c r="B379" i="3"/>
  <c r="E379" i="3"/>
  <c r="D379" i="3"/>
  <c r="G379" i="3"/>
  <c r="C379" i="3"/>
  <c r="F379" i="3"/>
  <c r="H379" i="3"/>
  <c r="B380" i="3"/>
  <c r="F380" i="3"/>
  <c r="H380" i="3"/>
  <c r="E380" i="3"/>
  <c r="D380" i="3"/>
  <c r="G380" i="3"/>
  <c r="C380" i="3"/>
  <c r="B381" i="3"/>
  <c r="E381" i="3"/>
  <c r="D381" i="3"/>
  <c r="G381" i="3"/>
  <c r="C381" i="3"/>
  <c r="B382" i="3"/>
  <c r="E382" i="3"/>
  <c r="D382" i="3"/>
  <c r="G382" i="3"/>
  <c r="C382" i="3"/>
  <c r="B383" i="3"/>
  <c r="F383" i="3"/>
  <c r="H383" i="3"/>
  <c r="E383" i="3"/>
  <c r="D383" i="3"/>
  <c r="C383" i="3"/>
  <c r="G383" i="3"/>
  <c r="B384" i="3"/>
  <c r="F384" i="3"/>
  <c r="H384" i="3"/>
  <c r="E384" i="3"/>
  <c r="D384" i="3"/>
  <c r="C384" i="3"/>
  <c r="G384" i="3"/>
  <c r="B385" i="3"/>
  <c r="F385" i="3"/>
  <c r="H385" i="3"/>
  <c r="C385" i="3"/>
  <c r="D385" i="3"/>
  <c r="E385" i="3"/>
  <c r="G385" i="3"/>
  <c r="B386" i="3"/>
  <c r="E386" i="3"/>
  <c r="D386" i="3"/>
  <c r="G386" i="3"/>
  <c r="C386" i="3"/>
  <c r="F386" i="3"/>
  <c r="H386" i="3"/>
  <c r="B387" i="3"/>
  <c r="C387" i="3"/>
  <c r="D387" i="3"/>
  <c r="E387" i="3"/>
  <c r="F387" i="3"/>
  <c r="H387" i="3"/>
  <c r="B388" i="3"/>
  <c r="F388" i="3"/>
  <c r="H388" i="3"/>
  <c r="C388" i="3"/>
  <c r="D388" i="3"/>
  <c r="G388" i="3"/>
  <c r="E388" i="3"/>
  <c r="B389" i="3"/>
  <c r="F389" i="3"/>
  <c r="H389" i="3"/>
  <c r="E389" i="3"/>
  <c r="D389" i="3"/>
  <c r="G389" i="3"/>
  <c r="C389" i="3"/>
  <c r="B390" i="3"/>
  <c r="C390" i="3"/>
  <c r="D390" i="3"/>
  <c r="E390" i="3"/>
  <c r="G390" i="3"/>
  <c r="B391" i="3"/>
  <c r="E391" i="3"/>
  <c r="D391" i="3"/>
  <c r="C391" i="3"/>
  <c r="G391" i="3"/>
  <c r="B392" i="3"/>
  <c r="F392" i="3"/>
  <c r="H392" i="3"/>
  <c r="E392" i="3"/>
  <c r="D392" i="3"/>
  <c r="C392" i="3"/>
  <c r="G392" i="3"/>
  <c r="B393" i="3"/>
  <c r="F393" i="3"/>
  <c r="H393" i="3"/>
  <c r="E393" i="3"/>
  <c r="D393" i="3"/>
  <c r="G393" i="3"/>
  <c r="C393" i="3"/>
  <c r="B394" i="3"/>
  <c r="E394" i="3"/>
  <c r="D394" i="3"/>
  <c r="G394" i="3"/>
  <c r="C394" i="3"/>
  <c r="B395" i="3"/>
  <c r="E395" i="3"/>
  <c r="D395" i="3"/>
  <c r="G395" i="3"/>
  <c r="C395" i="3"/>
  <c r="B396" i="3"/>
  <c r="E396" i="3"/>
  <c r="D396" i="3"/>
  <c r="G396" i="3"/>
  <c r="C396" i="3"/>
  <c r="B397" i="3"/>
  <c r="F397" i="3"/>
  <c r="H397" i="3"/>
  <c r="C397" i="3"/>
  <c r="D397" i="3"/>
  <c r="E397" i="3"/>
  <c r="G397" i="3"/>
  <c r="B398" i="3"/>
  <c r="F398" i="3"/>
  <c r="H398" i="3"/>
  <c r="E398" i="3"/>
  <c r="D398" i="3"/>
  <c r="G398" i="3"/>
  <c r="C398" i="3"/>
  <c r="B399" i="3"/>
  <c r="C399" i="3"/>
  <c r="D399" i="3"/>
  <c r="E399" i="3"/>
  <c r="F399" i="3"/>
  <c r="H399" i="3"/>
  <c r="B400" i="3"/>
  <c r="C400" i="3"/>
  <c r="D400" i="3"/>
  <c r="G400" i="3"/>
  <c r="E400" i="3"/>
  <c r="B401" i="3"/>
  <c r="F401" i="3"/>
  <c r="H401" i="3"/>
  <c r="E401" i="3"/>
  <c r="D401" i="3"/>
  <c r="G401" i="3"/>
  <c r="C401" i="3"/>
  <c r="G399" i="3"/>
  <c r="G387" i="3"/>
  <c r="G363" i="3"/>
  <c r="G351" i="3"/>
  <c r="G339" i="3"/>
  <c r="G267" i="3"/>
  <c r="B4" i="3"/>
  <c r="F4" i="3" s="1"/>
  <c r="H4" i="3" s="1"/>
  <c r="C4" i="3"/>
  <c r="D4" i="3"/>
  <c r="G4" i="3" s="1"/>
  <c r="E4" i="3"/>
  <c r="J4" i="3"/>
  <c r="B5" i="3"/>
  <c r="C5" i="3"/>
  <c r="D5" i="3"/>
  <c r="G5" i="3" s="1"/>
  <c r="E5" i="3"/>
  <c r="J5" i="3"/>
  <c r="B6" i="3"/>
  <c r="F6" i="3" s="1"/>
  <c r="H6" i="3" s="1"/>
  <c r="E6" i="3"/>
  <c r="D6" i="3"/>
  <c r="G6" i="3" s="1"/>
  <c r="C6" i="3"/>
  <c r="J6" i="3"/>
  <c r="B7" i="3"/>
  <c r="F7" i="3" s="1"/>
  <c r="C7" i="3"/>
  <c r="D7" i="3"/>
  <c r="G7" i="3"/>
  <c r="E7" i="3"/>
  <c r="J7" i="3"/>
  <c r="B8" i="3"/>
  <c r="F8" i="3" s="1"/>
  <c r="H8" i="3" s="1"/>
  <c r="E8" i="3"/>
  <c r="D8" i="3"/>
  <c r="G8" i="3" s="1"/>
  <c r="C8" i="3"/>
  <c r="J8" i="3"/>
  <c r="B9" i="3"/>
  <c r="C9" i="3"/>
  <c r="D9" i="3"/>
  <c r="G9" i="3" s="1"/>
  <c r="E9" i="3"/>
  <c r="F9" i="3"/>
  <c r="H9" i="3" s="1"/>
  <c r="J9" i="3"/>
  <c r="B10" i="3"/>
  <c r="E10" i="3"/>
  <c r="D10" i="3"/>
  <c r="G10" i="3" s="1"/>
  <c r="C10" i="3"/>
  <c r="F10" i="3"/>
  <c r="H10" i="3"/>
  <c r="J10" i="3"/>
  <c r="B11" i="3"/>
  <c r="F11" i="3" s="1"/>
  <c r="H11" i="3" s="1"/>
  <c r="C11" i="3"/>
  <c r="D11" i="3"/>
  <c r="G11" i="3" s="1"/>
  <c r="E11" i="3"/>
  <c r="J11" i="3"/>
  <c r="B12" i="3"/>
  <c r="F12" i="3" s="1"/>
  <c r="H12" i="3" s="1"/>
  <c r="C12" i="3"/>
  <c r="D12" i="3"/>
  <c r="G12" i="3" s="1"/>
  <c r="E12" i="3"/>
  <c r="J12" i="3"/>
  <c r="B13" i="3"/>
  <c r="F13" i="3" s="1"/>
  <c r="H13" i="3"/>
  <c r="C13" i="3"/>
  <c r="D13" i="3"/>
  <c r="G13" i="3"/>
  <c r="E13" i="3"/>
  <c r="J13" i="3"/>
  <c r="A4" i="3"/>
  <c r="B2" i="3"/>
  <c r="F2" i="3" s="1"/>
  <c r="H2" i="3" s="1"/>
  <c r="E2" i="3"/>
  <c r="D2" i="3"/>
  <c r="C2" i="3"/>
  <c r="G2" i="3"/>
  <c r="J2" i="3"/>
  <c r="B3" i="3"/>
  <c r="F3" i="3" s="1"/>
  <c r="H3" i="3" s="1"/>
  <c r="E3" i="3"/>
  <c r="D3" i="3"/>
  <c r="G3" i="3" s="1"/>
  <c r="C3" i="3"/>
  <c r="J3" i="3"/>
  <c r="H7" i="3"/>
  <c r="B56" i="3"/>
  <c r="C56" i="3"/>
  <c r="D56" i="3"/>
  <c r="G56" i="3" s="1"/>
  <c r="E56" i="3"/>
  <c r="J56" i="3"/>
  <c r="B57" i="3"/>
  <c r="C57" i="3"/>
  <c r="D57" i="3"/>
  <c r="G57" i="3"/>
  <c r="E57" i="3"/>
  <c r="J57" i="3"/>
  <c r="B58" i="3"/>
  <c r="C58" i="3"/>
  <c r="D58" i="3"/>
  <c r="G58" i="3" s="1"/>
  <c r="E58" i="3"/>
  <c r="J58" i="3"/>
  <c r="B59" i="3"/>
  <c r="C59" i="3"/>
  <c r="D59" i="3"/>
  <c r="G59" i="3"/>
  <c r="E59" i="3"/>
  <c r="J59" i="3"/>
  <c r="B60" i="3"/>
  <c r="C60" i="3"/>
  <c r="D60" i="3"/>
  <c r="G60" i="3" s="1"/>
  <c r="E60" i="3"/>
  <c r="J60" i="3"/>
  <c r="B61" i="3"/>
  <c r="F61" i="3" s="1"/>
  <c r="C61" i="3"/>
  <c r="D61" i="3"/>
  <c r="G61" i="3"/>
  <c r="E61" i="3"/>
  <c r="J61" i="3"/>
  <c r="B62" i="3"/>
  <c r="C62" i="3"/>
  <c r="D62" i="3"/>
  <c r="G62" i="3" s="1"/>
  <c r="E62" i="3"/>
  <c r="J62" i="3"/>
  <c r="B63" i="3"/>
  <c r="C63" i="3"/>
  <c r="D63" i="3"/>
  <c r="G63" i="3"/>
  <c r="E63" i="3"/>
  <c r="J63" i="3"/>
  <c r="B64" i="3"/>
  <c r="C64" i="3"/>
  <c r="D64" i="3"/>
  <c r="E64" i="3"/>
  <c r="J64" i="3"/>
  <c r="B52" i="3"/>
  <c r="C52" i="3"/>
  <c r="D52" i="3"/>
  <c r="G52" i="3"/>
  <c r="E52" i="3"/>
  <c r="J52" i="3"/>
  <c r="B53" i="3"/>
  <c r="F53" i="3" s="1"/>
  <c r="H53" i="3" s="1"/>
  <c r="C53" i="3"/>
  <c r="D53" i="3"/>
  <c r="G53" i="3"/>
  <c r="E53" i="3"/>
  <c r="J53" i="3"/>
  <c r="B54" i="3"/>
  <c r="C54" i="3"/>
  <c r="D54" i="3"/>
  <c r="G54" i="3"/>
  <c r="E54" i="3"/>
  <c r="J54" i="3"/>
  <c r="B55" i="3"/>
  <c r="C55" i="3"/>
  <c r="D55" i="3"/>
  <c r="G55" i="3"/>
  <c r="E55" i="3"/>
  <c r="J55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D14" i="3"/>
  <c r="G14" i="3" s="1"/>
  <c r="D15" i="3"/>
  <c r="G15" i="3" s="1"/>
  <c r="D16" i="3"/>
  <c r="G16" i="3" s="1"/>
  <c r="D17" i="3"/>
  <c r="G17" i="3" s="1"/>
  <c r="D18" i="3"/>
  <c r="G18" i="3"/>
  <c r="D19" i="3"/>
  <c r="G19" i="3"/>
  <c r="D20" i="3"/>
  <c r="G20" i="3" s="1"/>
  <c r="D21" i="3"/>
  <c r="G21" i="3"/>
  <c r="D22" i="3"/>
  <c r="G22" i="3" s="1"/>
  <c r="D23" i="3"/>
  <c r="G23" i="3" s="1"/>
  <c r="D24" i="3"/>
  <c r="G24" i="3"/>
  <c r="D25" i="3"/>
  <c r="G25" i="3"/>
  <c r="D26" i="3"/>
  <c r="G26" i="3"/>
  <c r="D27" i="3"/>
  <c r="G27" i="3" s="1"/>
  <c r="D28" i="3"/>
  <c r="G28" i="3" s="1"/>
  <c r="D29" i="3"/>
  <c r="G29" i="3" s="1"/>
  <c r="D30" i="3"/>
  <c r="G30" i="3"/>
  <c r="D31" i="3"/>
  <c r="G31" i="3"/>
  <c r="D32" i="3"/>
  <c r="G32" i="3" s="1"/>
  <c r="D33" i="3"/>
  <c r="G33" i="3" s="1"/>
  <c r="D34" i="3"/>
  <c r="G34" i="3" s="1"/>
  <c r="D35" i="3"/>
  <c r="G35" i="3" s="1"/>
  <c r="D36" i="3"/>
  <c r="G36" i="3"/>
  <c r="D37" i="3"/>
  <c r="G37" i="3" s="1"/>
  <c r="D38" i="3"/>
  <c r="G38" i="3" s="1"/>
  <c r="D39" i="3"/>
  <c r="G39" i="3" s="1"/>
  <c r="D40" i="3"/>
  <c r="G40" i="3" s="1"/>
  <c r="D41" i="3"/>
  <c r="G41" i="3" s="1"/>
  <c r="D42" i="3"/>
  <c r="G42" i="3"/>
  <c r="D43" i="3"/>
  <c r="G43" i="3"/>
  <c r="D44" i="3"/>
  <c r="G44" i="3" s="1"/>
  <c r="D45" i="3"/>
  <c r="G45" i="3"/>
  <c r="D46" i="3"/>
  <c r="G46" i="3" s="1"/>
  <c r="D47" i="3"/>
  <c r="G47" i="3" s="1"/>
  <c r="D48" i="3"/>
  <c r="G48" i="3"/>
  <c r="D49" i="3"/>
  <c r="G49" i="3" s="1"/>
  <c r="D50" i="3"/>
  <c r="G50" i="3"/>
  <c r="D51" i="3"/>
  <c r="G51" i="3" s="1"/>
  <c r="D65" i="3"/>
  <c r="G65" i="3" s="1"/>
  <c r="D66" i="3"/>
  <c r="G66" i="3" s="1"/>
  <c r="D67" i="3"/>
  <c r="G67" i="3"/>
  <c r="D68" i="3"/>
  <c r="G68" i="3"/>
  <c r="D69" i="3"/>
  <c r="G69" i="3"/>
  <c r="D70" i="3"/>
  <c r="G70" i="3" s="1"/>
  <c r="D71" i="3"/>
  <c r="G71" i="3" s="1"/>
  <c r="D72" i="3"/>
  <c r="G72" i="3" s="1"/>
  <c r="D73" i="3"/>
  <c r="G73" i="3"/>
  <c r="D74" i="3"/>
  <c r="G74" i="3" s="1"/>
  <c r="D75" i="3"/>
  <c r="G75" i="3"/>
  <c r="D76" i="3"/>
  <c r="G76" i="3"/>
  <c r="D77" i="3"/>
  <c r="G77" i="3" s="1"/>
  <c r="D78" i="3"/>
  <c r="G78" i="3" s="1"/>
  <c r="B78" i="3"/>
  <c r="E78" i="3"/>
  <c r="C78" i="3"/>
  <c r="F78" i="3"/>
  <c r="H78" i="3" s="1"/>
  <c r="D79" i="3"/>
  <c r="G79" i="3" s="1"/>
  <c r="D80" i="3"/>
  <c r="G80" i="3"/>
  <c r="D81" i="3"/>
  <c r="G81" i="3"/>
  <c r="D82" i="3"/>
  <c r="G82" i="3" s="1"/>
  <c r="D83" i="3"/>
  <c r="G83" i="3"/>
  <c r="D84" i="3"/>
  <c r="G84" i="3" s="1"/>
  <c r="D85" i="3"/>
  <c r="G85" i="3" s="1"/>
  <c r="D86" i="3"/>
  <c r="G86" i="3"/>
  <c r="D87" i="3"/>
  <c r="D88" i="3"/>
  <c r="G88" i="3" s="1"/>
  <c r="D89" i="3"/>
  <c r="G89" i="3"/>
  <c r="D90" i="3"/>
  <c r="G90" i="3"/>
  <c r="D91" i="3"/>
  <c r="G91" i="3" s="1"/>
  <c r="D92" i="3"/>
  <c r="G92" i="3"/>
  <c r="D93" i="3"/>
  <c r="G93" i="3" s="1"/>
  <c r="D94" i="3"/>
  <c r="G94" i="3" s="1"/>
  <c r="D95" i="3"/>
  <c r="G95" i="3"/>
  <c r="D96" i="3"/>
  <c r="G96" i="3"/>
  <c r="D97" i="3"/>
  <c r="G97" i="3"/>
  <c r="D98" i="3"/>
  <c r="G98" i="3"/>
  <c r="D99" i="3"/>
  <c r="G99" i="3" s="1"/>
  <c r="D100" i="3"/>
  <c r="G100" i="3" s="1"/>
  <c r="D101" i="3"/>
  <c r="G101" i="3"/>
  <c r="D102" i="3"/>
  <c r="G102" i="3"/>
  <c r="D103" i="3"/>
  <c r="G103" i="3"/>
  <c r="D104" i="3"/>
  <c r="G104" i="3"/>
  <c r="D105" i="3"/>
  <c r="G105" i="3" s="1"/>
  <c r="D106" i="3"/>
  <c r="G106" i="3" s="1"/>
  <c r="D107" i="3"/>
  <c r="G107" i="3"/>
  <c r="D108" i="3"/>
  <c r="G108" i="3" s="1"/>
  <c r="D109" i="3"/>
  <c r="G109" i="3"/>
  <c r="D110" i="3"/>
  <c r="G110" i="3"/>
  <c r="D111" i="3"/>
  <c r="G111" i="3" s="1"/>
  <c r="D112" i="3"/>
  <c r="G112" i="3" s="1"/>
  <c r="D113" i="3"/>
  <c r="G113" i="3"/>
  <c r="D114" i="3"/>
  <c r="G114" i="3" s="1"/>
  <c r="D115" i="3"/>
  <c r="G115" i="3" s="1"/>
  <c r="D116" i="3"/>
  <c r="G116" i="3"/>
  <c r="D117" i="3"/>
  <c r="G117" i="3" s="1"/>
  <c r="D118" i="3"/>
  <c r="G118" i="3" s="1"/>
  <c r="D119" i="3"/>
  <c r="G119" i="3"/>
  <c r="D120" i="3"/>
  <c r="G120" i="3" s="1"/>
  <c r="D121" i="3"/>
  <c r="G121" i="3" s="1"/>
  <c r="D122" i="3"/>
  <c r="G122" i="3"/>
  <c r="D123" i="3"/>
  <c r="G123" i="3" s="1"/>
  <c r="D124" i="3"/>
  <c r="G124" i="3" s="1"/>
  <c r="D125" i="3"/>
  <c r="G125" i="3"/>
  <c r="D126" i="3"/>
  <c r="G126" i="3"/>
  <c r="D127" i="3"/>
  <c r="G127" i="3" s="1"/>
  <c r="D128" i="3"/>
  <c r="G128" i="3"/>
  <c r="D129" i="3"/>
  <c r="G129" i="3" s="1"/>
  <c r="D130" i="3"/>
  <c r="G130" i="3" s="1"/>
  <c r="D131" i="3"/>
  <c r="G131" i="3"/>
  <c r="D132" i="3"/>
  <c r="G132" i="3"/>
  <c r="D133" i="3"/>
  <c r="G133" i="3"/>
  <c r="D134" i="3"/>
  <c r="G134" i="3"/>
  <c r="D135" i="3"/>
  <c r="G135" i="3" s="1"/>
  <c r="D136" i="3"/>
  <c r="G136" i="3" s="1"/>
  <c r="D137" i="3"/>
  <c r="G137" i="3"/>
  <c r="D138" i="3"/>
  <c r="G138" i="3"/>
  <c r="D139" i="3"/>
  <c r="G139" i="3"/>
  <c r="D140" i="3"/>
  <c r="G140" i="3" s="1"/>
  <c r="D141" i="3"/>
  <c r="G141" i="3" s="1"/>
  <c r="D142" i="3"/>
  <c r="G142" i="3" s="1"/>
  <c r="D143" i="3"/>
  <c r="G143" i="3"/>
  <c r="D144" i="3"/>
  <c r="G144" i="3" s="1"/>
  <c r="D145" i="3"/>
  <c r="G145" i="3"/>
  <c r="D146" i="3"/>
  <c r="G146" i="3" s="1"/>
  <c r="D147" i="3"/>
  <c r="G147" i="3" s="1"/>
  <c r="D148" i="3"/>
  <c r="G148" i="3" s="1"/>
  <c r="D149" i="3"/>
  <c r="G149" i="3"/>
  <c r="D150" i="3"/>
  <c r="G150" i="3" s="1"/>
  <c r="D151" i="3"/>
  <c r="G151" i="3" s="1"/>
  <c r="D152" i="3"/>
  <c r="G152" i="3" s="1"/>
  <c r="D153" i="3"/>
  <c r="G153" i="3" s="1"/>
  <c r="D154" i="3"/>
  <c r="G154" i="3" s="1"/>
  <c r="D155" i="3"/>
  <c r="G155" i="3"/>
  <c r="D156" i="3"/>
  <c r="G156" i="3" s="1"/>
  <c r="D157" i="3"/>
  <c r="G157" i="3"/>
  <c r="D158" i="3"/>
  <c r="G158" i="3" s="1"/>
  <c r="D159" i="3"/>
  <c r="G159" i="3" s="1"/>
  <c r="D160" i="3"/>
  <c r="G160" i="3" s="1"/>
  <c r="D161" i="3"/>
  <c r="G161" i="3"/>
  <c r="D162" i="3"/>
  <c r="G162" i="3"/>
  <c r="D163" i="3"/>
  <c r="G163" i="3"/>
  <c r="D164" i="3"/>
  <c r="G164" i="3"/>
  <c r="D165" i="3"/>
  <c r="G165" i="3" s="1"/>
  <c r="D166" i="3"/>
  <c r="G166" i="3" s="1"/>
  <c r="D167" i="3"/>
  <c r="G167" i="3"/>
  <c r="D168" i="3"/>
  <c r="G168" i="3" s="1"/>
  <c r="D169" i="3"/>
  <c r="G169" i="3"/>
  <c r="D170" i="3"/>
  <c r="G170" i="3"/>
  <c r="D171" i="3"/>
  <c r="G171" i="3" s="1"/>
  <c r="D172" i="3"/>
  <c r="G172" i="3" s="1"/>
  <c r="D173" i="3"/>
  <c r="G173" i="3"/>
  <c r="D174" i="3"/>
  <c r="G174" i="3" s="1"/>
  <c r="D175" i="3"/>
  <c r="G175" i="3" s="1"/>
  <c r="D176" i="3"/>
  <c r="G176" i="3" s="1"/>
  <c r="D177" i="3"/>
  <c r="G177" i="3" s="1"/>
  <c r="D178" i="3"/>
  <c r="G178" i="3" s="1"/>
  <c r="D179" i="3"/>
  <c r="G179" i="3"/>
  <c r="D180" i="3"/>
  <c r="G180" i="3"/>
  <c r="D181" i="3"/>
  <c r="G181" i="3" s="1"/>
  <c r="D182" i="3"/>
  <c r="G182" i="3" s="1"/>
  <c r="D183" i="3"/>
  <c r="G183" i="3" s="1"/>
  <c r="D184" i="3"/>
  <c r="G184" i="3" s="1"/>
  <c r="D185" i="3"/>
  <c r="G185" i="3"/>
  <c r="D186" i="3"/>
  <c r="G186" i="3"/>
  <c r="D187" i="3"/>
  <c r="G187" i="3"/>
  <c r="D188" i="3"/>
  <c r="G188" i="3" s="1"/>
  <c r="D189" i="3"/>
  <c r="G189" i="3" s="1"/>
  <c r="D190" i="3"/>
  <c r="G190" i="3" s="1"/>
  <c r="D191" i="3"/>
  <c r="G191" i="3"/>
  <c r="D192" i="3"/>
  <c r="G192" i="3"/>
  <c r="D193" i="3"/>
  <c r="G193" i="3" s="1"/>
  <c r="D194" i="3"/>
  <c r="G194" i="3" s="1"/>
  <c r="D195" i="3"/>
  <c r="G195" i="3" s="1"/>
  <c r="D196" i="3"/>
  <c r="G196" i="3" s="1"/>
  <c r="D197" i="3"/>
  <c r="G197" i="3"/>
  <c r="D198" i="3"/>
  <c r="G198" i="3" s="1"/>
  <c r="D199" i="3"/>
  <c r="G199" i="3" s="1"/>
  <c r="D200" i="3"/>
  <c r="G200" i="3" s="1"/>
  <c r="D201" i="3"/>
  <c r="G201" i="3" s="1"/>
  <c r="D202" i="3"/>
  <c r="G202" i="3" s="1"/>
  <c r="D203" i="3"/>
  <c r="G203" i="3"/>
  <c r="D204" i="3"/>
  <c r="G204" i="3"/>
  <c r="D205" i="3"/>
  <c r="G205" i="3" s="1"/>
  <c r="D206" i="3"/>
  <c r="G206" i="3" s="1"/>
  <c r="D207" i="3"/>
  <c r="G207" i="3" s="1"/>
  <c r="D208" i="3"/>
  <c r="G208" i="3" s="1"/>
  <c r="D209" i="3"/>
  <c r="G209" i="3"/>
  <c r="D210" i="3"/>
  <c r="G210" i="3"/>
  <c r="D211" i="3"/>
  <c r="G211" i="3"/>
  <c r="D212" i="3"/>
  <c r="G212" i="3" s="1"/>
  <c r="D213" i="3"/>
  <c r="G213" i="3" s="1"/>
  <c r="D214" i="3"/>
  <c r="G214" i="3" s="1"/>
  <c r="D215" i="3"/>
  <c r="G215" i="3"/>
  <c r="D216" i="3"/>
  <c r="G216" i="3"/>
  <c r="D217" i="3"/>
  <c r="G217" i="3" s="1"/>
  <c r="D218" i="3"/>
  <c r="G218" i="3" s="1"/>
  <c r="D219" i="3"/>
  <c r="G219" i="3" s="1"/>
  <c r="D220" i="3"/>
  <c r="G220" i="3" s="1"/>
  <c r="D221" i="3"/>
  <c r="G221" i="3"/>
  <c r="D222" i="3"/>
  <c r="G222" i="3" s="1"/>
  <c r="D223" i="3"/>
  <c r="G223" i="3" s="1"/>
  <c r="D224" i="3"/>
  <c r="G224" i="3" s="1"/>
  <c r="D225" i="3"/>
  <c r="G225" i="3" s="1"/>
  <c r="D226" i="3"/>
  <c r="G226" i="3" s="1"/>
  <c r="D227" i="3"/>
  <c r="G227" i="3"/>
  <c r="D228" i="3"/>
  <c r="G228" i="3"/>
  <c r="D229" i="3"/>
  <c r="G229" i="3" s="1"/>
  <c r="D230" i="3"/>
  <c r="G230" i="3" s="1"/>
  <c r="D231" i="3"/>
  <c r="G231" i="3" s="1"/>
  <c r="D232" i="3"/>
  <c r="G232" i="3" s="1"/>
  <c r="D233" i="3"/>
  <c r="G233" i="3"/>
  <c r="D234" i="3"/>
  <c r="G234" i="3"/>
  <c r="D235" i="3"/>
  <c r="G235" i="3"/>
  <c r="D236" i="3"/>
  <c r="G236" i="3" s="1"/>
  <c r="D237" i="3"/>
  <c r="G237" i="3" s="1"/>
  <c r="D238" i="3"/>
  <c r="G238" i="3" s="1"/>
  <c r="D239" i="3"/>
  <c r="G239" i="3"/>
  <c r="D240" i="3"/>
  <c r="G240" i="3"/>
  <c r="D241" i="3"/>
  <c r="G241" i="3" s="1"/>
  <c r="D242" i="3"/>
  <c r="G242" i="3" s="1"/>
  <c r="D243" i="3"/>
  <c r="G243" i="3" s="1"/>
  <c r="D244" i="3"/>
  <c r="G244" i="3" s="1"/>
  <c r="D245" i="3"/>
  <c r="G245" i="3"/>
  <c r="D246" i="3"/>
  <c r="G246" i="3" s="1"/>
  <c r="D247" i="3"/>
  <c r="G247" i="3" s="1"/>
  <c r="D248" i="3"/>
  <c r="G248" i="3" s="1"/>
  <c r="D249" i="3"/>
  <c r="G249" i="3" s="1"/>
  <c r="D250" i="3"/>
  <c r="G250" i="3" s="1"/>
  <c r="D251" i="3"/>
  <c r="G251" i="3"/>
  <c r="D252" i="3"/>
  <c r="G252" i="3"/>
  <c r="D253" i="3"/>
  <c r="G253" i="3" s="1"/>
  <c r="D254" i="3"/>
  <c r="G254" i="3" s="1"/>
  <c r="D255" i="3"/>
  <c r="G255" i="3" s="1"/>
  <c r="D256" i="3"/>
  <c r="G256" i="3" s="1"/>
  <c r="D257" i="3"/>
  <c r="G257" i="3"/>
  <c r="B14" i="3"/>
  <c r="C14" i="3"/>
  <c r="E14" i="3"/>
  <c r="B15" i="3"/>
  <c r="C15" i="3"/>
  <c r="E15" i="3"/>
  <c r="B16" i="3"/>
  <c r="C16" i="3"/>
  <c r="E16" i="3"/>
  <c r="B17" i="3"/>
  <c r="C17" i="3"/>
  <c r="E17" i="3"/>
  <c r="B18" i="3"/>
  <c r="C18" i="3"/>
  <c r="E18" i="3"/>
  <c r="B19" i="3"/>
  <c r="C19" i="3"/>
  <c r="E19" i="3"/>
  <c r="B20" i="3"/>
  <c r="C20" i="3"/>
  <c r="E20" i="3"/>
  <c r="B21" i="3"/>
  <c r="C21" i="3"/>
  <c r="E21" i="3"/>
  <c r="B22" i="3"/>
  <c r="C22" i="3"/>
  <c r="E22" i="3"/>
  <c r="B23" i="3"/>
  <c r="C23" i="3"/>
  <c r="E23" i="3"/>
  <c r="B24" i="3"/>
  <c r="C24" i="3"/>
  <c r="E24" i="3"/>
  <c r="B25" i="3"/>
  <c r="C25" i="3"/>
  <c r="E25" i="3"/>
  <c r="B26" i="3"/>
  <c r="F26" i="3" s="1"/>
  <c r="H26" i="3" s="1"/>
  <c r="C26" i="3"/>
  <c r="E26" i="3"/>
  <c r="B27" i="3"/>
  <c r="C27" i="3"/>
  <c r="E27" i="3"/>
  <c r="B28" i="3"/>
  <c r="C28" i="3"/>
  <c r="E28" i="3"/>
  <c r="B29" i="3"/>
  <c r="E29" i="3"/>
  <c r="B30" i="3"/>
  <c r="F30" i="3" s="1"/>
  <c r="H30" i="3" s="1"/>
  <c r="E30" i="3"/>
  <c r="B31" i="3"/>
  <c r="E31" i="3"/>
  <c r="B32" i="3"/>
  <c r="F32" i="3" s="1"/>
  <c r="H32" i="3" s="1"/>
  <c r="E32" i="3"/>
  <c r="B33" i="3"/>
  <c r="E33" i="3"/>
  <c r="B34" i="3"/>
  <c r="E34" i="3"/>
  <c r="B35" i="3"/>
  <c r="E35" i="3"/>
  <c r="B36" i="3"/>
  <c r="F36" i="3" s="1"/>
  <c r="H36" i="3" s="1"/>
  <c r="E36" i="3"/>
  <c r="B37" i="3"/>
  <c r="F37" i="3" s="1"/>
  <c r="H37" i="3" s="1"/>
  <c r="E37" i="3"/>
  <c r="B38" i="3"/>
  <c r="F38" i="3" s="1"/>
  <c r="H38" i="3" s="1"/>
  <c r="E38" i="3"/>
  <c r="C38" i="3"/>
  <c r="B39" i="3"/>
  <c r="F39" i="3" s="1"/>
  <c r="E39" i="3"/>
  <c r="B40" i="3"/>
  <c r="E40" i="3"/>
  <c r="B41" i="3"/>
  <c r="E41" i="3"/>
  <c r="B42" i="3"/>
  <c r="E42" i="3"/>
  <c r="B43" i="3"/>
  <c r="E43" i="3"/>
  <c r="B44" i="3"/>
  <c r="E44" i="3"/>
  <c r="B45" i="3"/>
  <c r="F45" i="3" s="1"/>
  <c r="H45" i="3" s="1"/>
  <c r="E45" i="3"/>
  <c r="B46" i="3"/>
  <c r="E46" i="3"/>
  <c r="B47" i="3"/>
  <c r="F47" i="3" s="1"/>
  <c r="H47" i="3" s="1"/>
  <c r="E47" i="3"/>
  <c r="B48" i="3"/>
  <c r="E48" i="3"/>
  <c r="B49" i="3"/>
  <c r="E49" i="3"/>
  <c r="B50" i="3"/>
  <c r="E50" i="3"/>
  <c r="B51" i="3"/>
  <c r="E51" i="3"/>
  <c r="B65" i="3"/>
  <c r="E65" i="3"/>
  <c r="B66" i="3"/>
  <c r="F66" i="3" s="1"/>
  <c r="E66" i="3"/>
  <c r="B67" i="3"/>
  <c r="F67" i="3" s="1"/>
  <c r="E67" i="3"/>
  <c r="B68" i="3"/>
  <c r="E68" i="3"/>
  <c r="B69" i="3"/>
  <c r="E69" i="3"/>
  <c r="B70" i="3"/>
  <c r="C70" i="3"/>
  <c r="E70" i="3"/>
  <c r="B71" i="3"/>
  <c r="C71" i="3"/>
  <c r="E71" i="3"/>
  <c r="B72" i="3"/>
  <c r="C72" i="3"/>
  <c r="E72" i="3"/>
  <c r="B73" i="3"/>
  <c r="C73" i="3"/>
  <c r="E73" i="3"/>
  <c r="F73" i="3"/>
  <c r="B74" i="3"/>
  <c r="C74" i="3"/>
  <c r="E74" i="3"/>
  <c r="B75" i="3"/>
  <c r="F75" i="3" s="1"/>
  <c r="H75" i="3" s="1"/>
  <c r="C75" i="3"/>
  <c r="E75" i="3"/>
  <c r="B76" i="3"/>
  <c r="F76" i="3" s="1"/>
  <c r="H76" i="3" s="1"/>
  <c r="C76" i="3"/>
  <c r="E76" i="3"/>
  <c r="B77" i="3"/>
  <c r="F77" i="3" s="1"/>
  <c r="H77" i="3" s="1"/>
  <c r="C77" i="3"/>
  <c r="E77" i="3"/>
  <c r="B79" i="3"/>
  <c r="C79" i="3"/>
  <c r="E79" i="3"/>
  <c r="B80" i="3"/>
  <c r="C80" i="3"/>
  <c r="E80" i="3"/>
  <c r="B81" i="3"/>
  <c r="C81" i="3"/>
  <c r="E81" i="3"/>
  <c r="B82" i="3"/>
  <c r="F82" i="3" s="1"/>
  <c r="H82" i="3" s="1"/>
  <c r="C82" i="3"/>
  <c r="E82" i="3"/>
  <c r="B83" i="3"/>
  <c r="C83" i="3"/>
  <c r="E83" i="3"/>
  <c r="B84" i="3"/>
  <c r="F84" i="3" s="1"/>
  <c r="H84" i="3" s="1"/>
  <c r="C84" i="3"/>
  <c r="E84" i="3"/>
  <c r="B85" i="3"/>
  <c r="C85" i="3"/>
  <c r="E85" i="3"/>
  <c r="B86" i="3"/>
  <c r="F86" i="3" s="1"/>
  <c r="H86" i="3" s="1"/>
  <c r="C86" i="3"/>
  <c r="E86" i="3"/>
  <c r="B87" i="3"/>
  <c r="C87" i="3"/>
  <c r="E87" i="3"/>
  <c r="B88" i="3"/>
  <c r="F88" i="3" s="1"/>
  <c r="C88" i="3"/>
  <c r="E88" i="3"/>
  <c r="B89" i="3"/>
  <c r="F89" i="3" s="1"/>
  <c r="H89" i="3" s="1"/>
  <c r="C89" i="3"/>
  <c r="E89" i="3"/>
  <c r="B90" i="3"/>
  <c r="F90" i="3" s="1"/>
  <c r="H90" i="3" s="1"/>
  <c r="C90" i="3"/>
  <c r="B91" i="3"/>
  <c r="C91" i="3"/>
  <c r="B92" i="3"/>
  <c r="F92" i="3" s="1"/>
  <c r="H92" i="3" s="1"/>
  <c r="C92" i="3"/>
  <c r="B93" i="3"/>
  <c r="C93" i="3"/>
  <c r="B94" i="3"/>
  <c r="C94" i="3"/>
  <c r="B95" i="3"/>
  <c r="C95" i="3"/>
  <c r="B96" i="3"/>
  <c r="C96" i="3"/>
  <c r="B97" i="3"/>
  <c r="C97" i="3"/>
  <c r="B98" i="3"/>
  <c r="F98" i="3" s="1"/>
  <c r="H98" i="3" s="1"/>
  <c r="C98" i="3"/>
  <c r="B99" i="3"/>
  <c r="C99" i="3"/>
  <c r="E99" i="3"/>
  <c r="F99" i="3"/>
  <c r="H99" i="3" s="1"/>
  <c r="B100" i="3"/>
  <c r="E100" i="3"/>
  <c r="C100" i="3"/>
  <c r="F100" i="3"/>
  <c r="H100" i="3" s="1"/>
  <c r="B101" i="3"/>
  <c r="F101" i="3" s="1"/>
  <c r="H101" i="3" s="1"/>
  <c r="C101" i="3"/>
  <c r="E101" i="3"/>
  <c r="B102" i="3"/>
  <c r="C102" i="3"/>
  <c r="E102" i="3"/>
  <c r="B103" i="3"/>
  <c r="C103" i="3"/>
  <c r="E103" i="3"/>
  <c r="F103" i="3"/>
  <c r="H103" i="3" s="1"/>
  <c r="B104" i="3"/>
  <c r="C104" i="3"/>
  <c r="E104" i="3"/>
  <c r="F104" i="3"/>
  <c r="H104" i="3"/>
  <c r="B105" i="3"/>
  <c r="E105" i="3"/>
  <c r="C105" i="3"/>
  <c r="F105" i="3"/>
  <c r="H105" i="3"/>
  <c r="B106" i="3"/>
  <c r="F106" i="3" s="1"/>
  <c r="H106" i="3" s="1"/>
  <c r="E106" i="3"/>
  <c r="C106" i="3"/>
  <c r="B107" i="3"/>
  <c r="E107" i="3"/>
  <c r="C107" i="3"/>
  <c r="F107" i="3"/>
  <c r="H107" i="3"/>
  <c r="B108" i="3"/>
  <c r="C108" i="3"/>
  <c r="E108" i="3"/>
  <c r="F108" i="3"/>
  <c r="H108" i="3" s="1"/>
  <c r="B109" i="3"/>
  <c r="C109" i="3"/>
  <c r="E109" i="3"/>
  <c r="B110" i="3"/>
  <c r="C110" i="3"/>
  <c r="E110" i="3"/>
  <c r="B111" i="3"/>
  <c r="F111" i="3" s="1"/>
  <c r="H111" i="3" s="1"/>
  <c r="E111" i="3"/>
  <c r="C111" i="3"/>
  <c r="B112" i="3"/>
  <c r="E112" i="3"/>
  <c r="C112" i="3"/>
  <c r="F112" i="3"/>
  <c r="H112" i="3"/>
  <c r="B113" i="3"/>
  <c r="C113" i="3"/>
  <c r="E113" i="3"/>
  <c r="F113" i="3"/>
  <c r="H113" i="3" s="1"/>
  <c r="B114" i="3"/>
  <c r="C114" i="3"/>
  <c r="E114" i="3"/>
  <c r="B115" i="3"/>
  <c r="C115" i="3"/>
  <c r="E115" i="3"/>
  <c r="F115" i="3"/>
  <c r="H115" i="3" s="1"/>
  <c r="B116" i="3"/>
  <c r="E116" i="3"/>
  <c r="C116" i="3"/>
  <c r="F116" i="3"/>
  <c r="H116" i="3" s="1"/>
  <c r="B117" i="3"/>
  <c r="F117" i="3" s="1"/>
  <c r="H117" i="3" s="1"/>
  <c r="E117" i="3"/>
  <c r="C117" i="3"/>
  <c r="B118" i="3"/>
  <c r="F118" i="3" s="1"/>
  <c r="H118" i="3" s="1"/>
  <c r="C118" i="3"/>
  <c r="E118" i="3"/>
  <c r="B119" i="3"/>
  <c r="E119" i="3"/>
  <c r="C119" i="3"/>
  <c r="F119" i="3"/>
  <c r="H119" i="3"/>
  <c r="B120" i="3"/>
  <c r="C120" i="3"/>
  <c r="E120" i="3"/>
  <c r="F120" i="3"/>
  <c r="H120" i="3"/>
  <c r="B121" i="3"/>
  <c r="C121" i="3"/>
  <c r="E121" i="3"/>
  <c r="F121" i="3"/>
  <c r="H121" i="3" s="1"/>
  <c r="B122" i="3"/>
  <c r="F122" i="3" s="1"/>
  <c r="H122" i="3" s="1"/>
  <c r="E122" i="3"/>
  <c r="C122" i="3"/>
  <c r="B123" i="3"/>
  <c r="C123" i="3"/>
  <c r="E123" i="3"/>
  <c r="F123" i="3"/>
  <c r="H123" i="3"/>
  <c r="B124" i="3"/>
  <c r="F124" i="3" s="1"/>
  <c r="H124" i="3" s="1"/>
  <c r="E124" i="3"/>
  <c r="C124" i="3"/>
  <c r="B125" i="3"/>
  <c r="C125" i="3"/>
  <c r="E125" i="3"/>
  <c r="F125" i="3"/>
  <c r="H125" i="3" s="1"/>
  <c r="B126" i="3"/>
  <c r="E126" i="3"/>
  <c r="C126" i="3"/>
  <c r="F126" i="3"/>
  <c r="H126" i="3" s="1"/>
  <c r="B127" i="3"/>
  <c r="F127" i="3" s="1"/>
  <c r="H127" i="3" s="1"/>
  <c r="E127" i="3"/>
  <c r="C127" i="3"/>
  <c r="B128" i="3"/>
  <c r="F128" i="3" s="1"/>
  <c r="H128" i="3" s="1"/>
  <c r="C128" i="3"/>
  <c r="E128" i="3"/>
  <c r="B129" i="3"/>
  <c r="F129" i="3" s="1"/>
  <c r="H129" i="3" s="1"/>
  <c r="E129" i="3"/>
  <c r="C129" i="3"/>
  <c r="B130" i="3"/>
  <c r="C130" i="3"/>
  <c r="E130" i="3"/>
  <c r="B131" i="3"/>
  <c r="E131" i="3"/>
  <c r="C131" i="3"/>
  <c r="F131" i="3"/>
  <c r="H131" i="3"/>
  <c r="B132" i="3"/>
  <c r="F132" i="3" s="1"/>
  <c r="H132" i="3" s="1"/>
  <c r="C132" i="3"/>
  <c r="E132" i="3"/>
  <c r="B133" i="3"/>
  <c r="C133" i="3"/>
  <c r="E133" i="3"/>
  <c r="F133" i="3"/>
  <c r="H133" i="3"/>
  <c r="B134" i="3"/>
  <c r="C134" i="3"/>
  <c r="E134" i="3"/>
  <c r="B135" i="3"/>
  <c r="F135" i="3" s="1"/>
  <c r="H135" i="3" s="1"/>
  <c r="E135" i="3"/>
  <c r="C135" i="3"/>
  <c r="B136" i="3"/>
  <c r="F136" i="3" s="1"/>
  <c r="H136" i="3" s="1"/>
  <c r="E136" i="3"/>
  <c r="C136" i="3"/>
  <c r="B137" i="3"/>
  <c r="F137" i="3" s="1"/>
  <c r="H137" i="3" s="1"/>
  <c r="C137" i="3"/>
  <c r="E137" i="3"/>
  <c r="B138" i="3"/>
  <c r="E138" i="3"/>
  <c r="C138" i="3"/>
  <c r="F138" i="3"/>
  <c r="H138" i="3" s="1"/>
  <c r="B139" i="3"/>
  <c r="F139" i="3" s="1"/>
  <c r="H139" i="3" s="1"/>
  <c r="C139" i="3"/>
  <c r="E139" i="3"/>
  <c r="B140" i="3"/>
  <c r="C140" i="3"/>
  <c r="E140" i="3"/>
  <c r="F140" i="3"/>
  <c r="H140" i="3"/>
  <c r="B141" i="3"/>
  <c r="E141" i="3"/>
  <c r="C141" i="3"/>
  <c r="F141" i="3"/>
  <c r="H141" i="3" s="1"/>
  <c r="B142" i="3"/>
  <c r="C142" i="3"/>
  <c r="E142" i="3"/>
  <c r="B143" i="3"/>
  <c r="E143" i="3"/>
  <c r="C143" i="3"/>
  <c r="F143" i="3"/>
  <c r="H143" i="3" s="1"/>
  <c r="B144" i="3"/>
  <c r="C144" i="3"/>
  <c r="E144" i="3"/>
  <c r="F144" i="3"/>
  <c r="H144" i="3" s="1"/>
  <c r="B145" i="3"/>
  <c r="F145" i="3" s="1"/>
  <c r="H145" i="3" s="1"/>
  <c r="C145" i="3"/>
  <c r="E145" i="3"/>
  <c r="B146" i="3"/>
  <c r="F146" i="3" s="1"/>
  <c r="H146" i="3" s="1"/>
  <c r="E146" i="3"/>
  <c r="C146" i="3"/>
  <c r="B147" i="3"/>
  <c r="F147" i="3" s="1"/>
  <c r="H147" i="3" s="1"/>
  <c r="C147" i="3"/>
  <c r="E147" i="3"/>
  <c r="B148" i="3"/>
  <c r="E148" i="3"/>
  <c r="C148" i="3"/>
  <c r="F148" i="3"/>
  <c r="H148" i="3" s="1"/>
  <c r="B149" i="3"/>
  <c r="F149" i="3" s="1"/>
  <c r="H149" i="3" s="1"/>
  <c r="C149" i="3"/>
  <c r="E149" i="3"/>
  <c r="B150" i="3"/>
  <c r="C150" i="3"/>
  <c r="E150" i="3"/>
  <c r="B151" i="3"/>
  <c r="C151" i="3"/>
  <c r="E151" i="3"/>
  <c r="F151" i="3"/>
  <c r="H151" i="3"/>
  <c r="B152" i="3"/>
  <c r="F152" i="3" s="1"/>
  <c r="H152" i="3" s="1"/>
  <c r="E152" i="3"/>
  <c r="C152" i="3"/>
  <c r="B153" i="3"/>
  <c r="E153" i="3"/>
  <c r="C153" i="3"/>
  <c r="F153" i="3"/>
  <c r="H153" i="3" s="1"/>
  <c r="B154" i="3"/>
  <c r="E154" i="3"/>
  <c r="C154" i="3"/>
  <c r="F154" i="3"/>
  <c r="H154" i="3"/>
  <c r="B155" i="3"/>
  <c r="C155" i="3"/>
  <c r="E155" i="3"/>
  <c r="B156" i="3"/>
  <c r="C156" i="3"/>
  <c r="E156" i="3"/>
  <c r="F156" i="3"/>
  <c r="H156" i="3" s="1"/>
  <c r="B157" i="3"/>
  <c r="C157" i="3"/>
  <c r="E157" i="3"/>
  <c r="F157" i="3"/>
  <c r="H157" i="3"/>
  <c r="B158" i="3"/>
  <c r="E158" i="3"/>
  <c r="C158" i="3"/>
  <c r="F158" i="3"/>
  <c r="H158" i="3"/>
  <c r="B159" i="3"/>
  <c r="C159" i="3"/>
  <c r="E159" i="3"/>
  <c r="F159" i="3"/>
  <c r="H159" i="3" s="1"/>
  <c r="B160" i="3"/>
  <c r="C160" i="3"/>
  <c r="E160" i="3"/>
  <c r="B161" i="3"/>
  <c r="C161" i="3"/>
  <c r="E161" i="3"/>
  <c r="F161" i="3"/>
  <c r="H161" i="3" s="1"/>
  <c r="B162" i="3"/>
  <c r="C162" i="3"/>
  <c r="E162" i="3"/>
  <c r="B163" i="3"/>
  <c r="F163" i="3" s="1"/>
  <c r="H163" i="3" s="1"/>
  <c r="C163" i="3"/>
  <c r="E163" i="3"/>
  <c r="B164" i="3"/>
  <c r="E164" i="3"/>
  <c r="C164" i="3"/>
  <c r="F164" i="3"/>
  <c r="H164" i="3" s="1"/>
  <c r="B165" i="3"/>
  <c r="F165" i="3" s="1"/>
  <c r="H165" i="3" s="1"/>
  <c r="E165" i="3"/>
  <c r="C165" i="3"/>
  <c r="B166" i="3"/>
  <c r="C166" i="3"/>
  <c r="E166" i="3"/>
  <c r="B167" i="3"/>
  <c r="E167" i="3"/>
  <c r="C167" i="3"/>
  <c r="F167" i="3"/>
  <c r="H167" i="3"/>
  <c r="B168" i="3"/>
  <c r="F168" i="3" s="1"/>
  <c r="H168" i="3" s="1"/>
  <c r="C168" i="3"/>
  <c r="E168" i="3"/>
  <c r="B169" i="3"/>
  <c r="C169" i="3"/>
  <c r="E169" i="3"/>
  <c r="F169" i="3"/>
  <c r="H169" i="3" s="1"/>
  <c r="B170" i="3"/>
  <c r="E170" i="3"/>
  <c r="C170" i="3"/>
  <c r="F170" i="3"/>
  <c r="H170" i="3"/>
  <c r="B171" i="3"/>
  <c r="F171" i="3" s="1"/>
  <c r="H171" i="3" s="1"/>
  <c r="C171" i="3"/>
  <c r="E171" i="3"/>
  <c r="B172" i="3"/>
  <c r="C172" i="3"/>
  <c r="E172" i="3"/>
  <c r="B173" i="3"/>
  <c r="F173" i="3" s="1"/>
  <c r="H173" i="3" s="1"/>
  <c r="C173" i="3"/>
  <c r="E173" i="3"/>
  <c r="B174" i="3"/>
  <c r="C174" i="3"/>
  <c r="E174" i="3"/>
  <c r="B175" i="3"/>
  <c r="C175" i="3"/>
  <c r="E175" i="3"/>
  <c r="F175" i="3"/>
  <c r="H175" i="3"/>
  <c r="B176" i="3"/>
  <c r="C176" i="3"/>
  <c r="E176" i="3"/>
  <c r="F176" i="3"/>
  <c r="H176" i="3" s="1"/>
  <c r="B177" i="3"/>
  <c r="E177" i="3"/>
  <c r="C177" i="3"/>
  <c r="F177" i="3"/>
  <c r="H177" i="3" s="1"/>
  <c r="B178" i="3"/>
  <c r="C178" i="3"/>
  <c r="E178" i="3"/>
  <c r="B179" i="3"/>
  <c r="F179" i="3" s="1"/>
  <c r="H179" i="3" s="1"/>
  <c r="C179" i="3"/>
  <c r="E179" i="3"/>
  <c r="B180" i="3"/>
  <c r="C180" i="3"/>
  <c r="E180" i="3"/>
  <c r="F180" i="3"/>
  <c r="H180" i="3" s="1"/>
  <c r="B181" i="3"/>
  <c r="F181" i="3" s="1"/>
  <c r="H181" i="3" s="1"/>
  <c r="B182" i="3"/>
  <c r="E182" i="3"/>
  <c r="C182" i="3"/>
  <c r="F182" i="3"/>
  <c r="H182" i="3" s="1"/>
  <c r="B183" i="3"/>
  <c r="B184" i="3"/>
  <c r="B185" i="3"/>
  <c r="B186" i="3"/>
  <c r="F186" i="3" s="1"/>
  <c r="H186" i="3" s="1"/>
  <c r="B187" i="3"/>
  <c r="B188" i="3"/>
  <c r="B189" i="3"/>
  <c r="F189" i="3" s="1"/>
  <c r="H189" i="3" s="1"/>
  <c r="B190" i="3"/>
  <c r="F190" i="3" s="1"/>
  <c r="H190" i="3" s="1"/>
  <c r="E190" i="3"/>
  <c r="C190" i="3"/>
  <c r="B191" i="3"/>
  <c r="B192" i="3"/>
  <c r="B193" i="3"/>
  <c r="B194" i="3"/>
  <c r="E194" i="3"/>
  <c r="C194" i="3"/>
  <c r="F194" i="3"/>
  <c r="H194" i="3" s="1"/>
  <c r="B195" i="3"/>
  <c r="B196" i="3"/>
  <c r="F196" i="3" s="1"/>
  <c r="H196" i="3" s="1"/>
  <c r="B197" i="3"/>
  <c r="F197" i="3" s="1"/>
  <c r="H197" i="3" s="1"/>
  <c r="B198" i="3"/>
  <c r="B199" i="3"/>
  <c r="B200" i="3"/>
  <c r="B201" i="3"/>
  <c r="B202" i="3"/>
  <c r="E202" i="3"/>
  <c r="C202" i="3"/>
  <c r="F202" i="3"/>
  <c r="H202" i="3" s="1"/>
  <c r="B203" i="3"/>
  <c r="F203" i="3" s="1"/>
  <c r="H203" i="3" s="1"/>
  <c r="B204" i="3"/>
  <c r="F204" i="3" s="1"/>
  <c r="H204" i="3" s="1"/>
  <c r="E204" i="3"/>
  <c r="C204" i="3"/>
  <c r="B205" i="3"/>
  <c r="B206" i="3"/>
  <c r="F206" i="3" s="1"/>
  <c r="H206" i="3" s="1"/>
  <c r="E206" i="3"/>
  <c r="C206" i="3"/>
  <c r="B207" i="3"/>
  <c r="F207" i="3" s="1"/>
  <c r="H207" i="3" s="1"/>
  <c r="B208" i="3"/>
  <c r="F208" i="3" s="1"/>
  <c r="H208" i="3" s="1"/>
  <c r="E208" i="3"/>
  <c r="C208" i="3"/>
  <c r="B209" i="3"/>
  <c r="F209" i="3" s="1"/>
  <c r="H209" i="3" s="1"/>
  <c r="B210" i="3"/>
  <c r="B211" i="3"/>
  <c r="B212" i="3"/>
  <c r="B213" i="3"/>
  <c r="F213" i="3" s="1"/>
  <c r="B214" i="3"/>
  <c r="B215" i="3"/>
  <c r="F215" i="3" s="1"/>
  <c r="H215" i="3" s="1"/>
  <c r="B216" i="3"/>
  <c r="F216" i="3" s="1"/>
  <c r="H216" i="3" s="1"/>
  <c r="E216" i="3"/>
  <c r="C216" i="3"/>
  <c r="B217" i="3"/>
  <c r="B218" i="3"/>
  <c r="E218" i="3"/>
  <c r="C218" i="3"/>
  <c r="F218" i="3"/>
  <c r="H218" i="3"/>
  <c r="B219" i="3"/>
  <c r="B220" i="3"/>
  <c r="B221" i="3"/>
  <c r="F221" i="3" s="1"/>
  <c r="H221" i="3" s="1"/>
  <c r="B222" i="3"/>
  <c r="B223" i="3"/>
  <c r="B224" i="3"/>
  <c r="B225" i="3"/>
  <c r="B226" i="3"/>
  <c r="E226" i="3"/>
  <c r="C226" i="3"/>
  <c r="F226" i="3"/>
  <c r="H226" i="3"/>
  <c r="B227" i="3"/>
  <c r="F227" i="3" s="1"/>
  <c r="B228" i="3"/>
  <c r="B229" i="3"/>
  <c r="B230" i="3"/>
  <c r="E230" i="3"/>
  <c r="C230" i="3"/>
  <c r="F230" i="3"/>
  <c r="H230" i="3"/>
  <c r="B231" i="3"/>
  <c r="F231" i="3" s="1"/>
  <c r="H231" i="3" s="1"/>
  <c r="B232" i="3"/>
  <c r="B233" i="3"/>
  <c r="F233" i="3" s="1"/>
  <c r="H233" i="3" s="1"/>
  <c r="B234" i="3"/>
  <c r="F234" i="3" s="1"/>
  <c r="H234" i="3" s="1"/>
  <c r="B235" i="3"/>
  <c r="B236" i="3"/>
  <c r="F236" i="3" s="1"/>
  <c r="H236" i="3" s="1"/>
  <c r="B237" i="3"/>
  <c r="F237" i="3" s="1"/>
  <c r="H237" i="3" s="1"/>
  <c r="B238" i="3"/>
  <c r="B239" i="3"/>
  <c r="B240" i="3"/>
  <c r="E240" i="3"/>
  <c r="C240" i="3"/>
  <c r="F240" i="3"/>
  <c r="H240" i="3" s="1"/>
  <c r="B241" i="3"/>
  <c r="B242" i="3"/>
  <c r="F242" i="3" s="1"/>
  <c r="H242" i="3" s="1"/>
  <c r="B243" i="3"/>
  <c r="F243" i="3" s="1"/>
  <c r="H243" i="3" s="1"/>
  <c r="B244" i="3"/>
  <c r="B245" i="3"/>
  <c r="F245" i="3" s="1"/>
  <c r="H245" i="3" s="1"/>
  <c r="B246" i="3"/>
  <c r="B247" i="3"/>
  <c r="B248" i="3"/>
  <c r="B249" i="3"/>
  <c r="F249" i="3" s="1"/>
  <c r="H249" i="3" s="1"/>
  <c r="B250" i="3"/>
  <c r="F250" i="3" s="1"/>
  <c r="H250" i="3" s="1"/>
  <c r="E250" i="3"/>
  <c r="C250" i="3"/>
  <c r="B251" i="3"/>
  <c r="B252" i="3"/>
  <c r="F252" i="3" s="1"/>
  <c r="H252" i="3" s="1"/>
  <c r="E252" i="3"/>
  <c r="C252" i="3"/>
  <c r="B253" i="3"/>
  <c r="B254" i="3"/>
  <c r="F254" i="3" s="1"/>
  <c r="H254" i="3" s="1"/>
  <c r="E254" i="3"/>
  <c r="C254" i="3"/>
  <c r="B255" i="3"/>
  <c r="F255" i="3" s="1"/>
  <c r="H255" i="3" s="1"/>
  <c r="B256" i="3"/>
  <c r="F256" i="3" s="1"/>
  <c r="H256" i="3" s="1"/>
  <c r="B257" i="3"/>
  <c r="F257" i="3" s="1"/>
  <c r="H257" i="3" s="1"/>
  <c r="C29" i="3"/>
  <c r="F29" i="3"/>
  <c r="C30" i="3"/>
  <c r="C31" i="3"/>
  <c r="C32" i="3"/>
  <c r="C33" i="3"/>
  <c r="C34" i="3"/>
  <c r="C35" i="3"/>
  <c r="F35" i="3"/>
  <c r="H35" i="3" s="1"/>
  <c r="C36" i="3"/>
  <c r="C37" i="3"/>
  <c r="C39" i="3"/>
  <c r="C40" i="3"/>
  <c r="C41" i="3"/>
  <c r="C42" i="3"/>
  <c r="C43" i="3"/>
  <c r="C44" i="3"/>
  <c r="C45" i="3"/>
  <c r="C46" i="3"/>
  <c r="F46" i="3"/>
  <c r="H46" i="3"/>
  <c r="C47" i="3"/>
  <c r="C48" i="3"/>
  <c r="F48" i="3"/>
  <c r="C49" i="3"/>
  <c r="C50" i="3"/>
  <c r="C51" i="3"/>
  <c r="C65" i="3"/>
  <c r="C66" i="3"/>
  <c r="C67" i="3"/>
  <c r="H67" i="3"/>
  <c r="C68" i="3"/>
  <c r="C69" i="3"/>
  <c r="E90" i="3"/>
  <c r="E91" i="3"/>
  <c r="E92" i="3"/>
  <c r="E93" i="3"/>
  <c r="E94" i="3"/>
  <c r="F94" i="3"/>
  <c r="H94" i="3" s="1"/>
  <c r="E95" i="3"/>
  <c r="E96" i="3"/>
  <c r="E97" i="3"/>
  <c r="E98" i="3"/>
  <c r="C181" i="3"/>
  <c r="E181" i="3"/>
  <c r="C183" i="3"/>
  <c r="E183" i="3"/>
  <c r="C184" i="3"/>
  <c r="E184" i="3"/>
  <c r="F184" i="3"/>
  <c r="H184" i="3" s="1"/>
  <c r="C185" i="3"/>
  <c r="E185" i="3"/>
  <c r="F185" i="3"/>
  <c r="H185" i="3"/>
  <c r="C186" i="3"/>
  <c r="E186" i="3"/>
  <c r="C187" i="3"/>
  <c r="E187" i="3"/>
  <c r="C188" i="3"/>
  <c r="E188" i="3"/>
  <c r="F188" i="3"/>
  <c r="H188" i="3" s="1"/>
  <c r="C189" i="3"/>
  <c r="E189" i="3"/>
  <c r="C191" i="3"/>
  <c r="E191" i="3"/>
  <c r="C192" i="3"/>
  <c r="E192" i="3"/>
  <c r="F192" i="3"/>
  <c r="H192" i="3" s="1"/>
  <c r="C193" i="3"/>
  <c r="E193" i="3"/>
  <c r="F193" i="3"/>
  <c r="H193" i="3" s="1"/>
  <c r="C195" i="3"/>
  <c r="E195" i="3"/>
  <c r="C196" i="3"/>
  <c r="E196" i="3"/>
  <c r="C197" i="3"/>
  <c r="E197" i="3"/>
  <c r="C198" i="3"/>
  <c r="E198" i="3"/>
  <c r="F198" i="3"/>
  <c r="H198" i="3" s="1"/>
  <c r="C199" i="3"/>
  <c r="E199" i="3"/>
  <c r="F199" i="3"/>
  <c r="H199" i="3"/>
  <c r="C200" i="3"/>
  <c r="E200" i="3"/>
  <c r="F200" i="3"/>
  <c r="H200" i="3" s="1"/>
  <c r="C201" i="3"/>
  <c r="E201" i="3"/>
  <c r="F201" i="3"/>
  <c r="H201" i="3" s="1"/>
  <c r="C203" i="3"/>
  <c r="E203" i="3"/>
  <c r="C205" i="3"/>
  <c r="E205" i="3"/>
  <c r="F205" i="3"/>
  <c r="H205" i="3" s="1"/>
  <c r="C207" i="3"/>
  <c r="E207" i="3"/>
  <c r="C209" i="3"/>
  <c r="E209" i="3"/>
  <c r="C210" i="3"/>
  <c r="E210" i="3"/>
  <c r="F210" i="3"/>
  <c r="H210" i="3" s="1"/>
  <c r="C211" i="3"/>
  <c r="E211" i="3"/>
  <c r="C212" i="3"/>
  <c r="E212" i="3"/>
  <c r="F212" i="3"/>
  <c r="H212" i="3" s="1"/>
  <c r="C213" i="3"/>
  <c r="E213" i="3"/>
  <c r="H213" i="3"/>
  <c r="C214" i="3"/>
  <c r="E214" i="3"/>
  <c r="C215" i="3"/>
  <c r="E215" i="3"/>
  <c r="C217" i="3"/>
  <c r="E217" i="3"/>
  <c r="F217" i="3"/>
  <c r="H217" i="3" s="1"/>
  <c r="C219" i="3"/>
  <c r="E219" i="3"/>
  <c r="C220" i="3"/>
  <c r="E220" i="3"/>
  <c r="F220" i="3"/>
  <c r="H220" i="3" s="1"/>
  <c r="C221" i="3"/>
  <c r="E221" i="3"/>
  <c r="C222" i="3"/>
  <c r="E222" i="3"/>
  <c r="F222" i="3"/>
  <c r="H222" i="3" s="1"/>
  <c r="C223" i="3"/>
  <c r="E223" i="3"/>
  <c r="F223" i="3"/>
  <c r="H223" i="3"/>
  <c r="C224" i="3"/>
  <c r="E224" i="3"/>
  <c r="F224" i="3"/>
  <c r="H224" i="3"/>
  <c r="C225" i="3"/>
  <c r="E225" i="3"/>
  <c r="F225" i="3"/>
  <c r="H225" i="3" s="1"/>
  <c r="C227" i="3"/>
  <c r="E227" i="3"/>
  <c r="H227" i="3"/>
  <c r="C228" i="3"/>
  <c r="E228" i="3"/>
  <c r="C229" i="3"/>
  <c r="E229" i="3"/>
  <c r="F229" i="3"/>
  <c r="H229" i="3"/>
  <c r="C231" i="3"/>
  <c r="E231" i="3"/>
  <c r="C232" i="3"/>
  <c r="E232" i="3"/>
  <c r="F232" i="3"/>
  <c r="H232" i="3" s="1"/>
  <c r="C233" i="3"/>
  <c r="E233" i="3"/>
  <c r="C234" i="3"/>
  <c r="E234" i="3"/>
  <c r="C235" i="3"/>
  <c r="E235" i="3"/>
  <c r="F235" i="3"/>
  <c r="H235" i="3" s="1"/>
  <c r="C236" i="3"/>
  <c r="E236" i="3"/>
  <c r="C237" i="3"/>
  <c r="E237" i="3"/>
  <c r="C238" i="3"/>
  <c r="E238" i="3"/>
  <c r="C239" i="3"/>
  <c r="E239" i="3"/>
  <c r="F239" i="3"/>
  <c r="H239" i="3" s="1"/>
  <c r="C241" i="3"/>
  <c r="E241" i="3"/>
  <c r="F241" i="3"/>
  <c r="H241" i="3" s="1"/>
  <c r="C242" i="3"/>
  <c r="E242" i="3"/>
  <c r="C243" i="3"/>
  <c r="E243" i="3"/>
  <c r="C244" i="3"/>
  <c r="E244" i="3"/>
  <c r="F244" i="3"/>
  <c r="H244" i="3" s="1"/>
  <c r="C245" i="3"/>
  <c r="E245" i="3"/>
  <c r="C246" i="3"/>
  <c r="E246" i="3"/>
  <c r="F246" i="3"/>
  <c r="H246" i="3" s="1"/>
  <c r="C247" i="3"/>
  <c r="E247" i="3"/>
  <c r="C248" i="3"/>
  <c r="E248" i="3"/>
  <c r="F248" i="3"/>
  <c r="H248" i="3" s="1"/>
  <c r="C249" i="3"/>
  <c r="E249" i="3"/>
  <c r="C251" i="3"/>
  <c r="E251" i="3"/>
  <c r="F251" i="3"/>
  <c r="H251" i="3" s="1"/>
  <c r="C253" i="3"/>
  <c r="E253" i="3"/>
  <c r="F253" i="3"/>
  <c r="H253" i="3"/>
  <c r="C255" i="3"/>
  <c r="E255" i="3"/>
  <c r="C256" i="3"/>
  <c r="E256" i="3"/>
  <c r="C257" i="3"/>
  <c r="E257" i="3"/>
  <c r="A2" i="3"/>
  <c r="A3" i="3"/>
  <c r="F17" i="3"/>
  <c r="H17" i="3"/>
  <c r="F71" i="3"/>
  <c r="H71" i="3" s="1"/>
  <c r="F25" i="3"/>
  <c r="H25" i="3" s="1"/>
  <c r="F70" i="3"/>
  <c r="H70" i="3" s="1"/>
  <c r="F57" i="3"/>
  <c r="H57" i="3" s="1"/>
  <c r="H66" i="3"/>
  <c r="F42" i="3"/>
  <c r="H42" i="3" s="1"/>
  <c r="F72" i="3"/>
  <c r="H72" i="3"/>
  <c r="F58" i="3"/>
  <c r="H58" i="3" s="1"/>
  <c r="H48" i="3"/>
  <c r="F21" i="3"/>
  <c r="H21" i="3" s="1"/>
  <c r="F43" i="3"/>
  <c r="H43" i="3"/>
  <c r="F31" i="3"/>
  <c r="H31" i="3" s="1"/>
  <c r="F24" i="3"/>
  <c r="H24" i="3" s="1"/>
  <c r="F16" i="3"/>
  <c r="H16" i="3"/>
  <c r="F44" i="3"/>
  <c r="H44" i="3" s="1"/>
  <c r="F23" i="3"/>
  <c r="H23" i="3" s="1"/>
  <c r="F15" i="3"/>
  <c r="H15" i="3"/>
  <c r="F68" i="3"/>
  <c r="H68" i="3" s="1"/>
  <c r="F22" i="3"/>
  <c r="H22" i="3" s="1"/>
  <c r="F18" i="3"/>
  <c r="H18" i="3"/>
  <c r="H29" i="3"/>
  <c r="F63" i="3"/>
  <c r="H63" i="3" s="1"/>
  <c r="F40" i="3"/>
  <c r="H40" i="3"/>
  <c r="F60" i="3"/>
  <c r="H60" i="3" s="1"/>
  <c r="F69" i="3"/>
  <c r="H69" i="3" s="1"/>
  <c r="F85" i="3"/>
  <c r="H85" i="3" s="1"/>
  <c r="H61" i="3"/>
  <c r="F52" i="3"/>
  <c r="H52" i="3" s="1"/>
  <c r="F14" i="3"/>
  <c r="H14" i="3" s="1"/>
  <c r="H73" i="3"/>
  <c r="F65" i="3"/>
  <c r="H65" i="3" s="1"/>
  <c r="F50" i="3"/>
  <c r="H50" i="3" s="1"/>
  <c r="F56" i="3"/>
  <c r="H56" i="3" s="1"/>
  <c r="F91" i="3"/>
  <c r="H91" i="3"/>
  <c r="F96" i="3"/>
  <c r="H96" i="3" s="1"/>
  <c r="F51" i="3"/>
  <c r="H51" i="3"/>
  <c r="F19" i="3"/>
  <c r="H19" i="3" s="1"/>
  <c r="H39" i="3"/>
  <c r="F49" i="3"/>
  <c r="H49" i="3" s="1"/>
  <c r="F83" i="3"/>
  <c r="H83" i="3" s="1"/>
  <c r="F64" i="3"/>
  <c r="H64" i="3" s="1"/>
  <c r="H88" i="3"/>
  <c r="G64" i="3"/>
  <c r="F59" i="3"/>
  <c r="H59" i="3" s="1"/>
  <c r="F79" i="3"/>
  <c r="H79" i="3" s="1"/>
  <c r="F28" i="3"/>
  <c r="H28" i="3"/>
  <c r="F20" i="3"/>
  <c r="H20" i="3" s="1"/>
  <c r="F62" i="3"/>
  <c r="H62" i="3" s="1"/>
  <c r="F74" i="3"/>
  <c r="H74" i="3"/>
  <c r="F54" i="3"/>
  <c r="H54" i="3" s="1"/>
  <c r="F97" i="3"/>
  <c r="H97" i="3" s="1"/>
  <c r="G87" i="3"/>
  <c r="F87" i="3"/>
  <c r="H87" i="3"/>
  <c r="F81" i="3"/>
  <c r="H81" i="3" s="1"/>
  <c r="F95" i="3"/>
  <c r="H95" i="3" s="1"/>
  <c r="F80" i="3"/>
  <c r="H80" i="3" s="1"/>
  <c r="F93" i="3"/>
  <c r="H93" i="3" s="1"/>
  <c r="F55" i="3"/>
  <c r="H55" i="3"/>
  <c r="F211" i="3"/>
  <c r="H211" i="3"/>
  <c r="F183" i="3"/>
  <c r="H183" i="3"/>
  <c r="F195" i="3"/>
  <c r="H195" i="3" s="1"/>
  <c r="F187" i="3"/>
  <c r="H187" i="3" s="1"/>
  <c r="F247" i="3"/>
  <c r="H247" i="3" s="1"/>
  <c r="F219" i="3"/>
  <c r="H219" i="3" s="1"/>
  <c r="F191" i="3"/>
  <c r="H191" i="3"/>
  <c r="F360" i="3"/>
  <c r="H360" i="3"/>
  <c r="F340" i="3"/>
  <c r="H340" i="3"/>
  <c r="F373" i="3"/>
  <c r="H373" i="3"/>
  <c r="F238" i="3"/>
  <c r="H238" i="3" s="1"/>
  <c r="F214" i="3"/>
  <c r="H214" i="3" s="1"/>
  <c r="F166" i="3"/>
  <c r="H166" i="3"/>
  <c r="F160" i="3"/>
  <c r="H160" i="3" s="1"/>
  <c r="F142" i="3"/>
  <c r="H142" i="3" s="1"/>
  <c r="F33" i="3"/>
  <c r="H33" i="3" s="1"/>
  <c r="F27" i="3"/>
  <c r="H27" i="3"/>
  <c r="F155" i="3"/>
  <c r="H155" i="3"/>
  <c r="F228" i="3"/>
  <c r="H228" i="3"/>
  <c r="F110" i="3"/>
  <c r="H110" i="3" s="1"/>
  <c r="F172" i="3"/>
  <c r="H172" i="3" s="1"/>
  <c r="F34" i="3"/>
  <c r="H34" i="3" s="1"/>
  <c r="F109" i="3"/>
  <c r="H109" i="3"/>
  <c r="F174" i="3"/>
  <c r="H174" i="3" s="1"/>
  <c r="F114" i="3"/>
  <c r="H114" i="3" s="1"/>
  <c r="F130" i="3"/>
  <c r="H130" i="3"/>
  <c r="F41" i="3"/>
  <c r="H41" i="3" s="1"/>
  <c r="F162" i="3"/>
  <c r="H162" i="3" s="1"/>
  <c r="F150" i="3"/>
  <c r="H150" i="3" s="1"/>
  <c r="F102" i="3"/>
  <c r="H102" i="3"/>
  <c r="F178" i="3"/>
  <c r="H178" i="3" s="1"/>
  <c r="F134" i="3"/>
  <c r="H134" i="3" s="1"/>
  <c r="F375" i="3"/>
  <c r="H375" i="3"/>
  <c r="A5" i="3"/>
  <c r="G368" i="3"/>
  <c r="F368" i="3"/>
  <c r="H368" i="3"/>
  <c r="F396" i="3"/>
  <c r="H396" i="3"/>
  <c r="F5" i="3"/>
  <c r="H5" i="3" s="1"/>
  <c r="F277" i="3"/>
  <c r="H277" i="3" s="1"/>
  <c r="F364" i="3"/>
  <c r="H364" i="3"/>
  <c r="F357" i="3"/>
  <c r="H357" i="3"/>
  <c r="F343" i="3"/>
  <c r="H343" i="3"/>
  <c r="F400" i="3"/>
  <c r="H400" i="3"/>
  <c r="F382" i="3"/>
  <c r="H382" i="3"/>
  <c r="F336" i="3"/>
  <c r="H336" i="3"/>
  <c r="F391" i="3"/>
  <c r="H391" i="3"/>
  <c r="F370" i="3"/>
  <c r="H370" i="3"/>
  <c r="F363" i="3"/>
  <c r="H363" i="3"/>
  <c r="F356" i="3"/>
  <c r="H356" i="3"/>
  <c r="F395" i="3"/>
  <c r="H395" i="3"/>
  <c r="F377" i="3"/>
  <c r="H377" i="3"/>
  <c r="F374" i="3"/>
  <c r="H374" i="3"/>
  <c r="F349" i="3"/>
  <c r="H349" i="3"/>
  <c r="F394" i="3"/>
  <c r="H394" i="3"/>
  <c r="F381" i="3"/>
  <c r="H381" i="3"/>
  <c r="F271" i="3"/>
  <c r="H271" i="3" s="1"/>
  <c r="F266" i="3"/>
  <c r="H266" i="3" s="1"/>
  <c r="F365" i="3"/>
  <c r="H365" i="3"/>
  <c r="F358" i="3"/>
  <c r="H358" i="3"/>
  <c r="F268" i="3"/>
  <c r="H268" i="3"/>
  <c r="F263" i="3"/>
  <c r="H263" i="3" s="1"/>
  <c r="F390" i="3"/>
  <c r="H390" i="3"/>
  <c r="F376" i="3"/>
  <c r="H376" i="3"/>
  <c r="F348" i="3"/>
  <c r="H348" i="3"/>
  <c r="F273" i="3"/>
  <c r="H273" i="3" s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333" i="1"/>
  <c r="A333" i="3"/>
  <c r="A334" i="1"/>
  <c r="A334" i="3"/>
  <c r="A335" i="1"/>
  <c r="A335" i="3"/>
  <c r="A336" i="1"/>
  <c r="A336" i="3"/>
  <c r="A337" i="1"/>
  <c r="A337" i="3"/>
  <c r="A338" i="1"/>
  <c r="A338" i="3"/>
  <c r="A339" i="1"/>
  <c r="A339" i="3"/>
  <c r="A340" i="1"/>
  <c r="A341" i="1"/>
  <c r="A340" i="3"/>
  <c r="A342" i="1"/>
  <c r="A341" i="3"/>
  <c r="A343" i="1"/>
  <c r="A342" i="3"/>
  <c r="A344" i="1"/>
  <c r="A343" i="3"/>
  <c r="A345" i="1"/>
  <c r="A344" i="3"/>
  <c r="A346" i="1"/>
  <c r="A345" i="3"/>
  <c r="A346" i="3"/>
  <c r="A347" i="1"/>
  <c r="A347" i="3"/>
  <c r="A348" i="1"/>
  <c r="A348" i="3"/>
  <c r="A349" i="1"/>
  <c r="A349" i="3"/>
  <c r="A350" i="1"/>
  <c r="A350" i="3"/>
  <c r="A351" i="1"/>
  <c r="A351" i="3"/>
  <c r="A352" i="1"/>
  <c r="A352" i="3"/>
  <c r="A353" i="1"/>
  <c r="A354" i="1"/>
  <c r="A353" i="3"/>
  <c r="A355" i="1"/>
  <c r="A354" i="3"/>
  <c r="A355" i="3"/>
  <c r="A356" i="1"/>
  <c r="A357" i="1"/>
  <c r="A356" i="3"/>
  <c r="A358" i="1"/>
  <c r="A357" i="3"/>
  <c r="A359" i="1"/>
  <c r="A358" i="3"/>
  <c r="A359" i="3"/>
  <c r="A360" i="1"/>
  <c r="A360" i="3"/>
  <c r="A361" i="1"/>
  <c r="A362" i="1"/>
  <c r="A361" i="3"/>
  <c r="A362" i="3"/>
  <c r="A363" i="1"/>
  <c r="A363" i="3"/>
  <c r="A364" i="1"/>
  <c r="A364" i="3"/>
  <c r="A365" i="1"/>
  <c r="A366" i="1"/>
  <c r="A365" i="3"/>
  <c r="A367" i="1"/>
  <c r="A366" i="3"/>
  <c r="A367" i="3"/>
  <c r="A368" i="1"/>
  <c r="A368" i="3"/>
  <c r="A369" i="1"/>
  <c r="A369" i="3"/>
  <c r="A370" i="1"/>
  <c r="A371" i="1"/>
  <c r="A370" i="3"/>
  <c r="A371" i="3"/>
  <c r="A372" i="1"/>
  <c r="A372" i="3"/>
  <c r="A373" i="1"/>
  <c r="A374" i="1"/>
  <c r="A373" i="3"/>
  <c r="A375" i="1"/>
  <c r="A374" i="3"/>
  <c r="A376" i="1"/>
  <c r="A375" i="3"/>
  <c r="A376" i="3"/>
  <c r="A377" i="1"/>
  <c r="A378" i="1"/>
  <c r="A377" i="3"/>
  <c r="A379" i="1"/>
  <c r="A378" i="3"/>
  <c r="A379" i="3"/>
  <c r="A380" i="1"/>
  <c r="A380" i="3"/>
  <c r="A381" i="1"/>
  <c r="A381" i="3"/>
  <c r="A382" i="1"/>
  <c r="A382" i="3"/>
  <c r="A383" i="1"/>
  <c r="A383" i="3"/>
  <c r="A384" i="1"/>
  <c r="A384" i="3"/>
  <c r="A385" i="1"/>
  <c r="A386" i="1"/>
  <c r="A385" i="3"/>
  <c r="A387" i="1"/>
  <c r="A386" i="3"/>
  <c r="A388" i="1"/>
  <c r="A387" i="3"/>
  <c r="A389" i="1"/>
  <c r="A388" i="3"/>
  <c r="A390" i="1"/>
  <c r="A389" i="3"/>
  <c r="A391" i="1"/>
  <c r="A390" i="3"/>
  <c r="A391" i="3"/>
  <c r="A392" i="1"/>
  <c r="A392" i="3"/>
  <c r="A393" i="1"/>
  <c r="A393" i="3"/>
  <c r="A394" i="1"/>
  <c r="A394" i="3"/>
  <c r="A395" i="1"/>
  <c r="A395" i="3"/>
  <c r="A396" i="1"/>
  <c r="A396" i="3"/>
  <c r="A397" i="1"/>
  <c r="A397" i="3"/>
  <c r="A398" i="1"/>
  <c r="A399" i="1"/>
  <c r="A398" i="3"/>
  <c r="A400" i="1"/>
  <c r="A399" i="3"/>
  <c r="A401" i="1"/>
  <c r="A400" i="3"/>
  <c r="A401" i="3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</calcChain>
</file>

<file path=xl/sharedStrings.xml><?xml version="1.0" encoding="utf-8"?>
<sst xmlns="http://schemas.openxmlformats.org/spreadsheetml/2006/main" count="26" uniqueCount="19">
  <si>
    <t>lfd Nr.</t>
  </si>
  <si>
    <t>Baumart</t>
  </si>
  <si>
    <t>Rinde</t>
  </si>
  <si>
    <t>Fichte</t>
  </si>
  <si>
    <t>Kiefer</t>
  </si>
  <si>
    <t>Buche</t>
  </si>
  <si>
    <t>Eiche</t>
  </si>
  <si>
    <t>Lärche</t>
  </si>
  <si>
    <t>Birke</t>
  </si>
  <si>
    <t>Baumarten</t>
  </si>
  <si>
    <t>Durchmesser [cm]</t>
  </si>
  <si>
    <t>Länge [m]</t>
  </si>
  <si>
    <t>ohne Rinde</t>
  </si>
  <si>
    <t>mit Rinde</t>
  </si>
  <si>
    <t>Stärkeklasse</t>
  </si>
  <si>
    <t>Volumen [fm]</t>
  </si>
  <si>
    <t>Volumen [rm]</t>
  </si>
  <si>
    <t>Kommentar</t>
  </si>
  <si>
    <t>Summe Volumen [fm]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</si>
</sst>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3"/>
  <sheetViews>
    <sheetView tabSelected="1" workbookViewId="0">
      <pane ySplit="1" topLeftCell="A2" activePane="bottomLeft" state="frozen"/>
      <selection pane="bottomLeft" activeCell="F347" sqref="F347"/>
    </sheetView>
  </sheetViews>
  <sheetFormatPr baseColWidth="10" defaultColWidth="10.7109375" defaultRowHeight="15" x14ac:dyDescent="0.25"/>
  <cols>
    <col min="1" max="1" width="6" bestFit="1" customWidth="1"/>
    <col min="2" max="2" width="7.85546875" bestFit="1" customWidth="1"/>
    <col min="3" max="3" width="9" bestFit="1" customWidth="1"/>
    <col min="4" max="4" width="15.85546875" bestFit="1" customWidth="1"/>
    <col min="5" max="5" width="12.85546875" customWidth="1"/>
    <col min="6" max="6" width="24.7109375" customWidth="1"/>
    <col min="7" max="7" width="11.1406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10</v>
      </c>
      <c r="E1" t="s">
        <v>2</v>
      </c>
      <c r="F1" t="s">
        <v>17</v>
      </c>
    </row>
    <row r="2" spans="1:7" x14ac:dyDescent="0.25">
      <c r="A2" s="1">
        <v>1</v>
      </c>
      <c r="B2" s="1"/>
      <c r="C2" s="1"/>
      <c r="D2" s="1"/>
      <c r="E2" s="1"/>
      <c r="F2" s="2"/>
      <c r="G2" s="1"/>
    </row>
    <row r="3" spans="1:7" x14ac:dyDescent="0.25">
      <c r="A3" s="1">
        <f>A2+1</f>
        <v>2</v>
      </c>
      <c r="B3" s="1"/>
      <c r="C3" s="1"/>
      <c r="D3" s="1"/>
      <c r="E3" s="1"/>
      <c r="F3" s="2"/>
      <c r="G3" s="1"/>
    </row>
    <row r="4" spans="1:7" x14ac:dyDescent="0.25">
      <c r="A4" s="1">
        <f t="shared" ref="A4:A80" si="0">A3+1</f>
        <v>3</v>
      </c>
      <c r="B4" s="1"/>
      <c r="C4" s="1"/>
      <c r="D4" s="1"/>
      <c r="E4" s="1"/>
      <c r="F4" s="2"/>
      <c r="G4" s="1"/>
    </row>
    <row r="5" spans="1:7" x14ac:dyDescent="0.25">
      <c r="A5" s="1">
        <f t="shared" si="0"/>
        <v>4</v>
      </c>
      <c r="B5" s="1"/>
      <c r="C5" s="1"/>
      <c r="D5" s="1"/>
      <c r="E5" s="1"/>
      <c r="F5" s="2"/>
      <c r="G5" s="1"/>
    </row>
    <row r="6" spans="1:7" x14ac:dyDescent="0.25">
      <c r="A6" s="1">
        <f t="shared" si="0"/>
        <v>5</v>
      </c>
      <c r="B6" s="1"/>
      <c r="C6" s="1"/>
      <c r="D6" s="1"/>
      <c r="E6" s="1"/>
      <c r="F6" s="2"/>
      <c r="G6" s="1"/>
    </row>
    <row r="7" spans="1:7" x14ac:dyDescent="0.25">
      <c r="A7" s="1">
        <f t="shared" si="0"/>
        <v>6</v>
      </c>
      <c r="B7" s="1"/>
      <c r="C7" s="1"/>
      <c r="D7" s="1"/>
      <c r="E7" s="1"/>
      <c r="F7" s="2"/>
      <c r="G7" s="1"/>
    </row>
    <row r="8" spans="1:7" x14ac:dyDescent="0.25">
      <c r="A8" s="1">
        <f t="shared" si="0"/>
        <v>7</v>
      </c>
      <c r="B8" s="1"/>
      <c r="C8" s="1"/>
      <c r="D8" s="1"/>
      <c r="E8" s="1"/>
      <c r="F8" s="2"/>
      <c r="G8" s="1"/>
    </row>
    <row r="9" spans="1:7" x14ac:dyDescent="0.25">
      <c r="A9" s="1">
        <f t="shared" si="0"/>
        <v>8</v>
      </c>
      <c r="B9" s="1"/>
      <c r="C9" s="1"/>
      <c r="D9" s="1"/>
      <c r="E9" s="1"/>
      <c r="F9" s="2"/>
      <c r="G9" s="1"/>
    </row>
    <row r="10" spans="1:7" x14ac:dyDescent="0.25">
      <c r="A10" s="1">
        <f t="shared" si="0"/>
        <v>9</v>
      </c>
      <c r="B10" s="1"/>
      <c r="C10" s="1"/>
      <c r="D10" s="1"/>
      <c r="E10" s="1"/>
      <c r="F10" s="2"/>
      <c r="G10" s="1"/>
    </row>
    <row r="11" spans="1:7" x14ac:dyDescent="0.25">
      <c r="A11" s="1">
        <f t="shared" si="0"/>
        <v>10</v>
      </c>
      <c r="B11" s="1"/>
      <c r="C11" s="1"/>
      <c r="D11" s="1"/>
      <c r="E11" s="1"/>
      <c r="F11" s="2"/>
      <c r="G11" s="1"/>
    </row>
    <row r="12" spans="1:7" x14ac:dyDescent="0.25">
      <c r="A12" s="1">
        <f t="shared" si="0"/>
        <v>11</v>
      </c>
      <c r="B12" s="1"/>
      <c r="C12" s="1"/>
      <c r="D12" s="1"/>
      <c r="E12" s="1"/>
      <c r="F12" s="2"/>
      <c r="G12" s="1"/>
    </row>
    <row r="13" spans="1:7" x14ac:dyDescent="0.25">
      <c r="A13" s="1">
        <f t="shared" si="0"/>
        <v>12</v>
      </c>
      <c r="B13" s="1"/>
      <c r="C13" s="1"/>
      <c r="D13" s="1"/>
      <c r="E13" s="1"/>
      <c r="F13" s="2"/>
      <c r="G13" s="1"/>
    </row>
    <row r="14" spans="1:7" x14ac:dyDescent="0.25">
      <c r="A14" s="1">
        <f t="shared" si="0"/>
        <v>13</v>
      </c>
      <c r="B14" s="1"/>
      <c r="C14" s="1"/>
      <c r="D14" s="1"/>
      <c r="E14" s="1"/>
      <c r="F14" s="2"/>
      <c r="G14" s="1"/>
    </row>
    <row r="15" spans="1:7" x14ac:dyDescent="0.25">
      <c r="A15" s="1">
        <f t="shared" si="0"/>
        <v>14</v>
      </c>
      <c r="B15" s="1"/>
      <c r="C15" s="1"/>
      <c r="D15" s="1"/>
      <c r="E15" s="1"/>
      <c r="F15" s="2"/>
      <c r="G15" s="1"/>
    </row>
    <row r="16" spans="1:7" x14ac:dyDescent="0.25">
      <c r="A16" s="1">
        <f t="shared" si="0"/>
        <v>15</v>
      </c>
      <c r="B16" s="1"/>
      <c r="C16" s="1"/>
      <c r="D16" s="1"/>
      <c r="E16" s="1"/>
      <c r="F16" s="2"/>
      <c r="G16" s="1"/>
    </row>
    <row r="17" spans="1:7" x14ac:dyDescent="0.25">
      <c r="A17" s="1">
        <f t="shared" si="0"/>
        <v>16</v>
      </c>
      <c r="B17" s="1"/>
      <c r="C17" s="1"/>
      <c r="D17" s="1"/>
      <c r="E17" s="1"/>
      <c r="F17" s="2"/>
      <c r="G17" s="1"/>
    </row>
    <row r="18" spans="1:7" x14ac:dyDescent="0.25">
      <c r="A18" s="1">
        <f t="shared" si="0"/>
        <v>17</v>
      </c>
      <c r="B18" s="1"/>
      <c r="C18" s="1"/>
      <c r="D18" s="1"/>
      <c r="E18" s="1"/>
      <c r="F18" s="2"/>
      <c r="G18" s="1"/>
    </row>
    <row r="19" spans="1:7" x14ac:dyDescent="0.25">
      <c r="A19" s="1">
        <f t="shared" si="0"/>
        <v>18</v>
      </c>
      <c r="B19" s="1"/>
      <c r="C19" s="1"/>
      <c r="D19" s="1"/>
      <c r="E19" s="1"/>
      <c r="F19" s="2"/>
      <c r="G19" s="1"/>
    </row>
    <row r="20" spans="1:7" x14ac:dyDescent="0.25">
      <c r="A20" s="1">
        <f t="shared" si="0"/>
        <v>19</v>
      </c>
      <c r="B20" s="1"/>
      <c r="C20" s="1"/>
      <c r="D20" s="1"/>
      <c r="E20" s="1"/>
      <c r="F20" s="2"/>
      <c r="G20" s="1"/>
    </row>
    <row r="21" spans="1:7" x14ac:dyDescent="0.25">
      <c r="A21" s="1">
        <f t="shared" si="0"/>
        <v>20</v>
      </c>
      <c r="B21" s="1"/>
      <c r="C21" s="1"/>
      <c r="D21" s="1"/>
      <c r="E21" s="1"/>
      <c r="F21" s="2"/>
      <c r="G21" s="1"/>
    </row>
    <row r="22" spans="1:7" x14ac:dyDescent="0.25">
      <c r="A22" s="1">
        <f t="shared" si="0"/>
        <v>21</v>
      </c>
      <c r="B22" s="1"/>
      <c r="C22" s="1"/>
      <c r="D22" s="1"/>
      <c r="E22" s="1"/>
      <c r="F22" s="2"/>
      <c r="G22" s="1"/>
    </row>
    <row r="23" spans="1:7" x14ac:dyDescent="0.25">
      <c r="A23" s="1">
        <f t="shared" si="0"/>
        <v>22</v>
      </c>
      <c r="B23" s="1"/>
      <c r="C23" s="1"/>
      <c r="D23" s="1"/>
      <c r="E23" s="1"/>
      <c r="F23" s="2"/>
      <c r="G23" s="1"/>
    </row>
    <row r="24" spans="1:7" x14ac:dyDescent="0.25">
      <c r="A24" s="1">
        <f t="shared" si="0"/>
        <v>23</v>
      </c>
      <c r="B24" s="1"/>
      <c r="C24" s="1"/>
      <c r="D24" s="1"/>
      <c r="E24" s="1"/>
      <c r="F24" s="2"/>
      <c r="G24" s="1"/>
    </row>
    <row r="25" spans="1:7" x14ac:dyDescent="0.25">
      <c r="A25" s="1">
        <f t="shared" si="0"/>
        <v>24</v>
      </c>
      <c r="B25" s="1"/>
      <c r="C25" s="1"/>
      <c r="D25" s="1"/>
      <c r="E25" s="1"/>
      <c r="F25" s="2"/>
      <c r="G25" s="1"/>
    </row>
    <row r="26" spans="1:7" x14ac:dyDescent="0.25">
      <c r="A26" s="1">
        <f t="shared" si="0"/>
        <v>25</v>
      </c>
      <c r="B26" s="1"/>
      <c r="C26" s="1"/>
      <c r="D26" s="1"/>
      <c r="E26" s="1"/>
      <c r="F26" s="2"/>
      <c r="G26" s="1"/>
    </row>
    <row r="27" spans="1:7" x14ac:dyDescent="0.25">
      <c r="A27" s="1">
        <f t="shared" si="0"/>
        <v>26</v>
      </c>
      <c r="B27" s="1"/>
      <c r="C27" s="1"/>
      <c r="D27" s="1"/>
      <c r="E27" s="1"/>
      <c r="F27" s="2"/>
      <c r="G27" s="1"/>
    </row>
    <row r="28" spans="1:7" x14ac:dyDescent="0.25">
      <c r="A28" s="1">
        <f t="shared" si="0"/>
        <v>27</v>
      </c>
      <c r="B28" s="1"/>
      <c r="C28" s="1"/>
      <c r="D28" s="1"/>
      <c r="E28" s="1"/>
      <c r="F28" s="2"/>
      <c r="G28" s="1"/>
    </row>
    <row r="29" spans="1:7" x14ac:dyDescent="0.25">
      <c r="A29" s="1">
        <f t="shared" si="0"/>
        <v>28</v>
      </c>
      <c r="B29" s="1"/>
      <c r="C29" s="1"/>
      <c r="D29" s="1"/>
      <c r="E29" s="1"/>
      <c r="F29" s="2"/>
      <c r="G29" s="1"/>
    </row>
    <row r="30" spans="1:7" x14ac:dyDescent="0.25">
      <c r="A30" s="1">
        <f t="shared" si="0"/>
        <v>29</v>
      </c>
      <c r="B30" s="1"/>
      <c r="C30" s="1"/>
      <c r="D30" s="1"/>
      <c r="E30" s="1"/>
      <c r="F30" s="2"/>
      <c r="G30" s="1"/>
    </row>
    <row r="31" spans="1:7" x14ac:dyDescent="0.25">
      <c r="A31" s="1">
        <f t="shared" si="0"/>
        <v>30</v>
      </c>
      <c r="B31" s="1"/>
      <c r="C31" s="1"/>
      <c r="D31" s="1"/>
      <c r="E31" s="1"/>
      <c r="F31" s="2"/>
      <c r="G31" s="1"/>
    </row>
    <row r="32" spans="1:7" x14ac:dyDescent="0.25">
      <c r="A32" s="1">
        <f t="shared" si="0"/>
        <v>31</v>
      </c>
      <c r="B32" s="1"/>
      <c r="C32" s="1"/>
      <c r="D32" s="1"/>
      <c r="E32" s="1"/>
      <c r="F32" s="2"/>
      <c r="G32" s="1"/>
    </row>
    <row r="33" spans="1:7" x14ac:dyDescent="0.25">
      <c r="A33" s="1">
        <f t="shared" si="0"/>
        <v>32</v>
      </c>
      <c r="B33" s="1"/>
      <c r="C33" s="1"/>
      <c r="D33" s="1"/>
      <c r="E33" s="1"/>
      <c r="F33" s="2"/>
      <c r="G33" s="1"/>
    </row>
    <row r="34" spans="1:7" x14ac:dyDescent="0.25">
      <c r="A34" s="1">
        <f t="shared" si="0"/>
        <v>33</v>
      </c>
      <c r="B34" s="1"/>
      <c r="C34" s="1"/>
      <c r="D34" s="1"/>
      <c r="E34" s="1"/>
      <c r="F34" s="2"/>
      <c r="G34" s="1"/>
    </row>
    <row r="35" spans="1:7" x14ac:dyDescent="0.25">
      <c r="A35" s="1">
        <f t="shared" si="0"/>
        <v>34</v>
      </c>
      <c r="B35" s="1"/>
      <c r="C35" s="1"/>
      <c r="D35" s="1"/>
      <c r="E35" s="1"/>
      <c r="F35" s="2"/>
      <c r="G35" s="1"/>
    </row>
    <row r="36" spans="1:7" x14ac:dyDescent="0.25">
      <c r="A36" s="1">
        <f t="shared" si="0"/>
        <v>35</v>
      </c>
      <c r="B36" s="1"/>
      <c r="C36" s="1"/>
      <c r="D36" s="1"/>
      <c r="E36" s="1"/>
      <c r="F36" s="2"/>
      <c r="G36" s="1"/>
    </row>
    <row r="37" spans="1:7" x14ac:dyDescent="0.25">
      <c r="A37" s="1">
        <f t="shared" si="0"/>
        <v>36</v>
      </c>
      <c r="B37" s="1"/>
      <c r="C37" s="1"/>
      <c r="D37" s="1"/>
      <c r="E37" s="1"/>
      <c r="F37" s="2"/>
      <c r="G37" s="1"/>
    </row>
    <row r="38" spans="1:7" x14ac:dyDescent="0.25">
      <c r="A38" s="1">
        <f t="shared" si="0"/>
        <v>37</v>
      </c>
      <c r="B38" s="1"/>
      <c r="C38" s="1"/>
      <c r="D38" s="1"/>
      <c r="E38" s="1"/>
      <c r="F38" s="2"/>
      <c r="G38" s="1"/>
    </row>
    <row r="39" spans="1:7" x14ac:dyDescent="0.25">
      <c r="A39" s="1">
        <f t="shared" si="0"/>
        <v>38</v>
      </c>
      <c r="B39" s="1"/>
      <c r="C39" s="1"/>
      <c r="D39" s="1"/>
      <c r="E39" s="1"/>
      <c r="F39" s="2"/>
      <c r="G39" s="1"/>
    </row>
    <row r="40" spans="1:7" x14ac:dyDescent="0.25">
      <c r="A40" s="1">
        <f t="shared" si="0"/>
        <v>39</v>
      </c>
      <c r="B40" s="1"/>
      <c r="C40" s="1"/>
      <c r="D40" s="1"/>
      <c r="E40" s="1"/>
      <c r="F40" s="2"/>
      <c r="G40" s="1"/>
    </row>
    <row r="41" spans="1:7" x14ac:dyDescent="0.25">
      <c r="A41" s="1">
        <f t="shared" si="0"/>
        <v>40</v>
      </c>
      <c r="B41" s="1"/>
      <c r="C41" s="1"/>
      <c r="D41" s="1"/>
      <c r="E41" s="1"/>
      <c r="F41" s="2"/>
      <c r="G41" s="1"/>
    </row>
    <row r="42" spans="1:7" x14ac:dyDescent="0.25">
      <c r="A42" s="1">
        <f t="shared" si="0"/>
        <v>41</v>
      </c>
      <c r="B42" s="1"/>
      <c r="C42" s="1"/>
      <c r="D42" s="1"/>
      <c r="E42" s="1"/>
      <c r="F42" s="2"/>
      <c r="G42" s="1"/>
    </row>
    <row r="43" spans="1:7" x14ac:dyDescent="0.25">
      <c r="A43" s="1">
        <f t="shared" si="0"/>
        <v>42</v>
      </c>
      <c r="B43" s="1"/>
      <c r="C43" s="1"/>
      <c r="D43" s="1"/>
      <c r="E43" s="1"/>
      <c r="F43" s="2"/>
      <c r="G43" s="1"/>
    </row>
    <row r="44" spans="1:7" x14ac:dyDescent="0.25">
      <c r="A44" s="1">
        <f t="shared" si="0"/>
        <v>43</v>
      </c>
      <c r="B44" s="1"/>
      <c r="C44" s="1"/>
      <c r="D44" s="1"/>
      <c r="E44" s="1"/>
      <c r="F44" s="2"/>
      <c r="G44" s="1"/>
    </row>
    <row r="45" spans="1:7" x14ac:dyDescent="0.25">
      <c r="A45" s="1">
        <f t="shared" si="0"/>
        <v>44</v>
      </c>
      <c r="B45" s="1"/>
      <c r="C45" s="1"/>
      <c r="D45" s="1"/>
      <c r="E45" s="1"/>
      <c r="F45" s="2"/>
      <c r="G45" s="1"/>
    </row>
    <row r="46" spans="1:7" x14ac:dyDescent="0.25">
      <c r="A46" s="1">
        <f t="shared" si="0"/>
        <v>45</v>
      </c>
      <c r="B46" s="1"/>
      <c r="C46" s="1"/>
      <c r="D46" s="1"/>
      <c r="E46" s="1"/>
      <c r="F46" s="2"/>
      <c r="G46" s="1"/>
    </row>
    <row r="47" spans="1:7" x14ac:dyDescent="0.25">
      <c r="A47" s="1">
        <f t="shared" si="0"/>
        <v>46</v>
      </c>
      <c r="B47" s="1"/>
      <c r="C47" s="1"/>
      <c r="D47" s="1"/>
      <c r="E47" s="1"/>
      <c r="F47" s="2"/>
      <c r="G47" s="1"/>
    </row>
    <row r="48" spans="1:7" x14ac:dyDescent="0.25">
      <c r="A48" s="1">
        <f t="shared" si="0"/>
        <v>47</v>
      </c>
      <c r="B48" s="1"/>
      <c r="C48" s="1"/>
      <c r="D48" s="1"/>
      <c r="E48" s="1"/>
      <c r="F48" s="2"/>
      <c r="G48" s="1"/>
    </row>
    <row r="49" spans="1:7" x14ac:dyDescent="0.25">
      <c r="A49" s="1">
        <f t="shared" si="0"/>
        <v>48</v>
      </c>
      <c r="B49" s="1"/>
      <c r="C49" s="1"/>
      <c r="D49" s="1"/>
      <c r="E49" s="1"/>
      <c r="F49" s="2"/>
      <c r="G49" s="1"/>
    </row>
    <row r="50" spans="1:7" x14ac:dyDescent="0.25">
      <c r="A50" s="1">
        <f t="shared" si="0"/>
        <v>49</v>
      </c>
      <c r="B50" s="1"/>
      <c r="C50" s="1"/>
      <c r="D50" s="1"/>
      <c r="E50" s="1"/>
      <c r="F50" s="2"/>
      <c r="G50" s="1"/>
    </row>
    <row r="51" spans="1:7" x14ac:dyDescent="0.25">
      <c r="A51" s="1">
        <f t="shared" si="0"/>
        <v>50</v>
      </c>
      <c r="B51" s="1"/>
      <c r="C51" s="1"/>
      <c r="D51" s="1"/>
      <c r="E51" s="1"/>
      <c r="F51" s="2"/>
      <c r="G51" s="1"/>
    </row>
    <row r="52" spans="1:7" x14ac:dyDescent="0.25">
      <c r="A52" s="1">
        <f t="shared" si="0"/>
        <v>51</v>
      </c>
      <c r="B52" s="1"/>
      <c r="C52" s="1"/>
      <c r="D52" s="1"/>
      <c r="E52" s="1"/>
      <c r="F52" s="2"/>
      <c r="G52" s="1"/>
    </row>
    <row r="53" spans="1:7" x14ac:dyDescent="0.25">
      <c r="A53" s="1">
        <f t="shared" si="0"/>
        <v>52</v>
      </c>
      <c r="B53" s="1"/>
      <c r="C53" s="1"/>
      <c r="D53" s="1"/>
      <c r="E53" s="1"/>
      <c r="F53" s="2"/>
      <c r="G53" s="1"/>
    </row>
    <row r="54" spans="1:7" x14ac:dyDescent="0.25">
      <c r="A54" s="1">
        <f t="shared" si="0"/>
        <v>53</v>
      </c>
      <c r="B54" s="1"/>
      <c r="C54" s="1"/>
      <c r="D54" s="1"/>
      <c r="E54" s="1"/>
      <c r="F54" s="2"/>
      <c r="G54" s="1"/>
    </row>
    <row r="55" spans="1:7" x14ac:dyDescent="0.25">
      <c r="A55" s="1">
        <f t="shared" si="0"/>
        <v>54</v>
      </c>
      <c r="B55" s="1"/>
      <c r="C55" s="1"/>
      <c r="D55" s="1"/>
      <c r="E55" s="1"/>
      <c r="F55" s="2"/>
      <c r="G55" s="1"/>
    </row>
    <row r="56" spans="1:7" x14ac:dyDescent="0.25">
      <c r="A56" s="1">
        <f t="shared" si="0"/>
        <v>55</v>
      </c>
      <c r="B56" s="1"/>
      <c r="C56" s="1"/>
      <c r="D56" s="1"/>
      <c r="E56" s="1"/>
      <c r="F56" s="2"/>
      <c r="G56" s="1"/>
    </row>
    <row r="57" spans="1:7" x14ac:dyDescent="0.25">
      <c r="A57" s="1">
        <f>A56+1</f>
        <v>56</v>
      </c>
      <c r="B57" s="1"/>
      <c r="C57" s="1"/>
      <c r="D57" s="1"/>
      <c r="E57" s="1"/>
      <c r="F57" s="2"/>
      <c r="G57" s="1"/>
    </row>
    <row r="58" spans="1:7" x14ac:dyDescent="0.25">
      <c r="A58" s="1">
        <f t="shared" ref="A58:A71" si="1">A57+1</f>
        <v>57</v>
      </c>
      <c r="B58" s="1"/>
      <c r="C58" s="1"/>
      <c r="D58" s="1"/>
      <c r="E58" s="1"/>
      <c r="F58" s="2"/>
      <c r="G58" s="1"/>
    </row>
    <row r="59" spans="1:7" x14ac:dyDescent="0.25">
      <c r="A59" s="1">
        <f t="shared" si="1"/>
        <v>58</v>
      </c>
      <c r="B59" s="1"/>
      <c r="C59" s="1"/>
      <c r="D59" s="1"/>
      <c r="E59" s="1"/>
      <c r="F59" s="2"/>
      <c r="G59" s="1"/>
    </row>
    <row r="60" spans="1:7" x14ac:dyDescent="0.25">
      <c r="A60" s="1">
        <f t="shared" si="1"/>
        <v>59</v>
      </c>
      <c r="B60" s="1"/>
      <c r="C60" s="1"/>
      <c r="D60" s="1"/>
      <c r="E60" s="1"/>
      <c r="F60" s="2"/>
      <c r="G60" s="1"/>
    </row>
    <row r="61" spans="1:7" x14ac:dyDescent="0.25">
      <c r="A61" s="1">
        <f t="shared" si="1"/>
        <v>60</v>
      </c>
      <c r="B61" s="1"/>
      <c r="C61" s="1"/>
      <c r="D61" s="1"/>
      <c r="E61" s="1"/>
      <c r="F61" s="2"/>
      <c r="G61" s="1"/>
    </row>
    <row r="62" spans="1:7" x14ac:dyDescent="0.25">
      <c r="A62" s="1">
        <f t="shared" si="1"/>
        <v>61</v>
      </c>
      <c r="B62" s="1"/>
      <c r="C62" s="1"/>
      <c r="D62" s="1"/>
      <c r="E62" s="1"/>
      <c r="F62" s="2"/>
      <c r="G62" s="1"/>
    </row>
    <row r="63" spans="1:7" x14ac:dyDescent="0.25">
      <c r="A63" s="1">
        <f t="shared" si="1"/>
        <v>62</v>
      </c>
      <c r="B63" s="1"/>
      <c r="C63" s="1"/>
      <c r="D63" s="1"/>
      <c r="E63" s="1"/>
      <c r="F63" s="2"/>
      <c r="G63" s="1"/>
    </row>
    <row r="64" spans="1:7" x14ac:dyDescent="0.25">
      <c r="A64" s="1">
        <f t="shared" si="1"/>
        <v>63</v>
      </c>
      <c r="B64" s="1"/>
      <c r="C64" s="1"/>
      <c r="D64" s="1"/>
      <c r="E64" s="1"/>
      <c r="F64" s="2"/>
      <c r="G64" s="1"/>
    </row>
    <row r="65" spans="1:7" x14ac:dyDescent="0.25">
      <c r="A65" s="1">
        <f t="shared" si="1"/>
        <v>64</v>
      </c>
      <c r="B65" s="1"/>
      <c r="C65" s="1"/>
      <c r="D65" s="1"/>
      <c r="E65" s="1"/>
      <c r="F65" s="2"/>
      <c r="G65" s="1"/>
    </row>
    <row r="66" spans="1:7" x14ac:dyDescent="0.25">
      <c r="A66" s="1">
        <f t="shared" si="1"/>
        <v>65</v>
      </c>
      <c r="B66" s="1"/>
      <c r="C66" s="1"/>
      <c r="D66" s="1"/>
      <c r="E66" s="1"/>
      <c r="F66" s="2"/>
      <c r="G66" s="1"/>
    </row>
    <row r="67" spans="1:7" x14ac:dyDescent="0.25">
      <c r="A67" s="1">
        <f t="shared" si="1"/>
        <v>66</v>
      </c>
      <c r="B67" s="1"/>
      <c r="C67" s="1"/>
      <c r="D67" s="1"/>
      <c r="E67" s="1"/>
      <c r="F67" s="2"/>
      <c r="G67" s="1"/>
    </row>
    <row r="68" spans="1:7" x14ac:dyDescent="0.25">
      <c r="A68" s="1">
        <f t="shared" si="1"/>
        <v>67</v>
      </c>
      <c r="B68" s="1"/>
      <c r="C68" s="1"/>
      <c r="D68" s="1"/>
      <c r="E68" s="1"/>
      <c r="F68" s="2"/>
      <c r="G68" s="1"/>
    </row>
    <row r="69" spans="1:7" x14ac:dyDescent="0.25">
      <c r="A69" s="1">
        <f t="shared" si="1"/>
        <v>68</v>
      </c>
      <c r="B69" s="1"/>
      <c r="C69" s="1"/>
      <c r="D69" s="1"/>
      <c r="E69" s="1"/>
      <c r="F69" s="2"/>
      <c r="G69" s="1"/>
    </row>
    <row r="70" spans="1:7" x14ac:dyDescent="0.25">
      <c r="A70" s="1">
        <f t="shared" si="1"/>
        <v>69</v>
      </c>
      <c r="B70" s="1"/>
      <c r="C70" s="1"/>
      <c r="D70" s="1"/>
      <c r="E70" s="1"/>
      <c r="F70" s="2"/>
      <c r="G70" s="1"/>
    </row>
    <row r="71" spans="1:7" x14ac:dyDescent="0.25">
      <c r="A71" s="1">
        <f t="shared" si="1"/>
        <v>70</v>
      </c>
      <c r="B71" s="1"/>
      <c r="C71" s="1"/>
      <c r="D71" s="1"/>
      <c r="E71" s="1"/>
      <c r="F71" s="2"/>
      <c r="G71" s="1"/>
    </row>
    <row r="72" spans="1:7" x14ac:dyDescent="0.25">
      <c r="A72" s="1">
        <f t="shared" si="0"/>
        <v>71</v>
      </c>
      <c r="B72" s="1"/>
      <c r="C72" s="1"/>
      <c r="D72" s="1"/>
      <c r="E72" s="1"/>
      <c r="F72" s="2"/>
      <c r="G72" s="1"/>
    </row>
    <row r="73" spans="1:7" x14ac:dyDescent="0.25">
      <c r="A73" s="1">
        <f t="shared" si="0"/>
        <v>72</v>
      </c>
      <c r="B73" s="1"/>
      <c r="C73" s="1"/>
      <c r="D73" s="1"/>
      <c r="E73" s="1"/>
      <c r="F73" s="2"/>
      <c r="G73" s="1"/>
    </row>
    <row r="74" spans="1:7" x14ac:dyDescent="0.25">
      <c r="A74" s="1">
        <f t="shared" si="0"/>
        <v>73</v>
      </c>
      <c r="B74" s="1"/>
      <c r="C74" s="1"/>
      <c r="D74" s="1"/>
      <c r="E74" s="1"/>
      <c r="F74" s="2"/>
      <c r="G74" s="1"/>
    </row>
    <row r="75" spans="1:7" x14ac:dyDescent="0.25">
      <c r="A75" s="1">
        <f t="shared" si="0"/>
        <v>74</v>
      </c>
      <c r="B75" s="1"/>
      <c r="C75" s="1"/>
      <c r="D75" s="1"/>
      <c r="E75" s="1"/>
      <c r="F75" s="2"/>
      <c r="G75" s="1"/>
    </row>
    <row r="76" spans="1:7" x14ac:dyDescent="0.25">
      <c r="A76" s="1">
        <f t="shared" si="0"/>
        <v>75</v>
      </c>
      <c r="B76" s="1"/>
      <c r="C76" s="1"/>
      <c r="D76" s="1"/>
      <c r="E76" s="1"/>
      <c r="F76" s="2"/>
      <c r="G76" s="1"/>
    </row>
    <row r="77" spans="1:7" x14ac:dyDescent="0.25">
      <c r="A77" s="1">
        <f t="shared" si="0"/>
        <v>76</v>
      </c>
      <c r="B77" s="1"/>
      <c r="C77" s="1"/>
      <c r="D77" s="1"/>
      <c r="E77" s="1"/>
      <c r="F77" s="2"/>
      <c r="G77" s="1"/>
    </row>
    <row r="78" spans="1:7" x14ac:dyDescent="0.25">
      <c r="A78" s="1">
        <f t="shared" si="0"/>
        <v>77</v>
      </c>
      <c r="B78" s="1"/>
      <c r="C78" s="1"/>
      <c r="D78" s="1"/>
      <c r="E78" s="1"/>
      <c r="F78" s="2"/>
      <c r="G78" s="1"/>
    </row>
    <row r="79" spans="1:7" x14ac:dyDescent="0.25">
      <c r="A79" s="1">
        <f t="shared" si="0"/>
        <v>78</v>
      </c>
      <c r="B79" s="1"/>
      <c r="C79" s="1"/>
      <c r="D79" s="1"/>
      <c r="E79" s="1"/>
      <c r="F79" s="2"/>
      <c r="G79" s="1"/>
    </row>
    <row r="80" spans="1:7" x14ac:dyDescent="0.25">
      <c r="A80" s="1">
        <f t="shared" si="0"/>
        <v>79</v>
      </c>
      <c r="B80" s="1"/>
      <c r="C80" s="1"/>
      <c r="D80" s="1"/>
      <c r="E80" s="1"/>
      <c r="F80" s="2"/>
      <c r="G80" s="1"/>
    </row>
    <row r="81" spans="1:7" x14ac:dyDescent="0.25">
      <c r="A81" s="1">
        <f t="shared" ref="A81:A144" si="2">A80+1</f>
        <v>80</v>
      </c>
      <c r="B81" s="1"/>
      <c r="C81" s="1"/>
      <c r="D81" s="1"/>
      <c r="E81" s="1"/>
      <c r="F81" s="2"/>
      <c r="G81" s="1"/>
    </row>
    <row r="82" spans="1:7" x14ac:dyDescent="0.25">
      <c r="A82" s="1">
        <f t="shared" si="2"/>
        <v>81</v>
      </c>
      <c r="B82" s="1"/>
      <c r="C82" s="1"/>
      <c r="D82" s="1"/>
      <c r="E82" s="1"/>
      <c r="F82" s="2"/>
      <c r="G82" s="1"/>
    </row>
    <row r="83" spans="1:7" x14ac:dyDescent="0.25">
      <c r="A83" s="1">
        <f t="shared" si="2"/>
        <v>82</v>
      </c>
      <c r="B83" s="1"/>
      <c r="C83" s="1"/>
      <c r="D83" s="1"/>
      <c r="E83" s="1"/>
      <c r="F83" s="2"/>
      <c r="G83" s="1"/>
    </row>
    <row r="84" spans="1:7" x14ac:dyDescent="0.25">
      <c r="A84" s="1">
        <f t="shared" si="2"/>
        <v>83</v>
      </c>
      <c r="B84" s="1"/>
      <c r="C84" s="1"/>
      <c r="D84" s="1"/>
      <c r="E84" s="1"/>
      <c r="F84" s="2"/>
      <c r="G84" s="1"/>
    </row>
    <row r="85" spans="1:7" x14ac:dyDescent="0.25">
      <c r="A85" s="1">
        <f t="shared" si="2"/>
        <v>84</v>
      </c>
      <c r="B85" s="1"/>
      <c r="C85" s="1"/>
      <c r="D85" s="1"/>
      <c r="E85" s="1"/>
      <c r="F85" s="2"/>
      <c r="G85" s="1"/>
    </row>
    <row r="86" spans="1:7" x14ac:dyDescent="0.25">
      <c r="A86" s="1">
        <f t="shared" si="2"/>
        <v>85</v>
      </c>
      <c r="B86" s="1"/>
      <c r="C86" s="1"/>
      <c r="D86" s="1"/>
      <c r="E86" s="1"/>
      <c r="F86" s="2"/>
      <c r="G86" s="1"/>
    </row>
    <row r="87" spans="1:7" x14ac:dyDescent="0.25">
      <c r="A87" s="1">
        <f t="shared" si="2"/>
        <v>86</v>
      </c>
      <c r="B87" s="1"/>
      <c r="C87" s="1"/>
      <c r="D87" s="1"/>
      <c r="E87" s="1"/>
      <c r="F87" s="2"/>
      <c r="G87" s="1"/>
    </row>
    <row r="88" spans="1:7" x14ac:dyDescent="0.25">
      <c r="A88" s="1">
        <f t="shared" si="2"/>
        <v>87</v>
      </c>
      <c r="B88" s="1"/>
      <c r="C88" s="1"/>
      <c r="D88" s="1"/>
      <c r="E88" s="1"/>
      <c r="F88" s="2"/>
      <c r="G88" s="1"/>
    </row>
    <row r="89" spans="1:7" x14ac:dyDescent="0.25">
      <c r="A89" s="1">
        <f t="shared" si="2"/>
        <v>88</v>
      </c>
      <c r="B89" s="1"/>
      <c r="C89" s="1"/>
      <c r="D89" s="1"/>
      <c r="E89" s="1"/>
      <c r="F89" s="2"/>
      <c r="G89" s="1"/>
    </row>
    <row r="90" spans="1:7" x14ac:dyDescent="0.25">
      <c r="A90" s="1">
        <f t="shared" si="2"/>
        <v>89</v>
      </c>
      <c r="B90" s="1"/>
      <c r="C90" s="1"/>
      <c r="D90" s="1"/>
      <c r="E90" s="1"/>
      <c r="F90" s="2"/>
      <c r="G90" s="1"/>
    </row>
    <row r="91" spans="1:7" x14ac:dyDescent="0.25">
      <c r="A91" s="1">
        <f t="shared" si="2"/>
        <v>90</v>
      </c>
      <c r="B91" s="1"/>
      <c r="C91" s="1"/>
      <c r="D91" s="1"/>
      <c r="E91" s="1"/>
      <c r="F91" s="2"/>
      <c r="G91" s="1"/>
    </row>
    <row r="92" spans="1:7" x14ac:dyDescent="0.25">
      <c r="A92" s="1">
        <f t="shared" si="2"/>
        <v>91</v>
      </c>
      <c r="B92" s="1"/>
      <c r="C92" s="1"/>
      <c r="D92" s="1"/>
      <c r="E92" s="1"/>
      <c r="F92" s="2"/>
      <c r="G92" s="1"/>
    </row>
    <row r="93" spans="1:7" x14ac:dyDescent="0.25">
      <c r="A93" s="1">
        <f t="shared" si="2"/>
        <v>92</v>
      </c>
      <c r="B93" s="1"/>
      <c r="C93" s="1"/>
      <c r="D93" s="1"/>
      <c r="E93" s="1"/>
      <c r="F93" s="2"/>
      <c r="G93" s="1"/>
    </row>
    <row r="94" spans="1:7" x14ac:dyDescent="0.25">
      <c r="A94" s="1">
        <f t="shared" si="2"/>
        <v>93</v>
      </c>
      <c r="B94" s="1"/>
      <c r="C94" s="1"/>
      <c r="D94" s="1"/>
      <c r="E94" s="1"/>
      <c r="F94" s="2"/>
      <c r="G94" s="1"/>
    </row>
    <row r="95" spans="1:7" x14ac:dyDescent="0.25">
      <c r="A95" s="1">
        <f t="shared" si="2"/>
        <v>94</v>
      </c>
      <c r="B95" s="1"/>
      <c r="C95" s="1"/>
      <c r="D95" s="1"/>
      <c r="E95" s="1"/>
      <c r="F95" s="2"/>
      <c r="G95" s="1"/>
    </row>
    <row r="96" spans="1:7" x14ac:dyDescent="0.25">
      <c r="A96" s="1">
        <f t="shared" si="2"/>
        <v>95</v>
      </c>
      <c r="B96" s="1"/>
      <c r="C96" s="1"/>
      <c r="D96" s="1"/>
      <c r="E96" s="1"/>
      <c r="F96" s="2"/>
      <c r="G96" s="1"/>
    </row>
    <row r="97" spans="1:7" x14ac:dyDescent="0.25">
      <c r="A97" s="1">
        <f t="shared" si="2"/>
        <v>96</v>
      </c>
      <c r="B97" s="1"/>
      <c r="C97" s="1"/>
      <c r="D97" s="1"/>
      <c r="E97" s="1"/>
      <c r="F97" s="2"/>
      <c r="G97" s="1"/>
    </row>
    <row r="98" spans="1:7" x14ac:dyDescent="0.25">
      <c r="A98" s="1">
        <f t="shared" si="2"/>
        <v>97</v>
      </c>
      <c r="B98" s="1"/>
      <c r="C98" s="1"/>
      <c r="D98" s="1"/>
      <c r="E98" s="1"/>
      <c r="F98" s="2"/>
      <c r="G98" s="1"/>
    </row>
    <row r="99" spans="1:7" x14ac:dyDescent="0.25">
      <c r="A99" s="1">
        <f t="shared" si="2"/>
        <v>98</v>
      </c>
      <c r="B99" s="1"/>
      <c r="C99" s="1"/>
      <c r="D99" s="1"/>
      <c r="E99" s="1"/>
      <c r="F99" s="2"/>
      <c r="G99" s="1"/>
    </row>
    <row r="100" spans="1:7" x14ac:dyDescent="0.25">
      <c r="A100" s="1">
        <f t="shared" si="2"/>
        <v>99</v>
      </c>
      <c r="B100" s="1"/>
      <c r="C100" s="1"/>
      <c r="D100" s="1"/>
      <c r="E100" s="1"/>
      <c r="F100" s="2"/>
      <c r="G100" s="1"/>
    </row>
    <row r="101" spans="1:7" x14ac:dyDescent="0.25">
      <c r="A101" s="1">
        <f t="shared" si="2"/>
        <v>100</v>
      </c>
      <c r="B101" s="1"/>
      <c r="C101" s="1"/>
      <c r="D101" s="1"/>
      <c r="E101" s="1"/>
      <c r="F101" s="2"/>
      <c r="G101" s="1"/>
    </row>
    <row r="102" spans="1:7" x14ac:dyDescent="0.25">
      <c r="A102" s="1">
        <f t="shared" si="2"/>
        <v>101</v>
      </c>
      <c r="B102" s="1"/>
      <c r="C102" s="1"/>
      <c r="D102" s="1"/>
      <c r="E102" s="1"/>
      <c r="F102" s="2"/>
      <c r="G102" s="1"/>
    </row>
    <row r="103" spans="1:7" x14ac:dyDescent="0.25">
      <c r="A103" s="1">
        <f t="shared" si="2"/>
        <v>102</v>
      </c>
      <c r="B103" s="1"/>
      <c r="C103" s="1"/>
      <c r="D103" s="1"/>
      <c r="E103" s="1"/>
      <c r="F103" s="2"/>
      <c r="G103" s="1"/>
    </row>
    <row r="104" spans="1:7" x14ac:dyDescent="0.25">
      <c r="A104" s="1">
        <f t="shared" si="2"/>
        <v>103</v>
      </c>
      <c r="B104" s="1"/>
      <c r="C104" s="1"/>
      <c r="D104" s="1"/>
      <c r="E104" s="1"/>
      <c r="F104" s="2"/>
      <c r="G104" s="1"/>
    </row>
    <row r="105" spans="1:7" x14ac:dyDescent="0.25">
      <c r="A105" s="1">
        <f t="shared" si="2"/>
        <v>104</v>
      </c>
      <c r="B105" s="1"/>
      <c r="C105" s="1"/>
      <c r="D105" s="1"/>
      <c r="E105" s="1"/>
      <c r="F105" s="2"/>
      <c r="G105" s="1"/>
    </row>
    <row r="106" spans="1:7" x14ac:dyDescent="0.25">
      <c r="A106" s="1">
        <f t="shared" si="2"/>
        <v>105</v>
      </c>
      <c r="B106" s="1"/>
      <c r="C106" s="1"/>
      <c r="D106" s="1"/>
      <c r="E106" s="1"/>
      <c r="F106" s="2"/>
      <c r="G106" s="1"/>
    </row>
    <row r="107" spans="1:7" x14ac:dyDescent="0.25">
      <c r="A107" s="1">
        <f t="shared" si="2"/>
        <v>106</v>
      </c>
      <c r="B107" s="1"/>
      <c r="C107" s="1"/>
      <c r="D107" s="1"/>
      <c r="E107" s="1"/>
      <c r="F107" s="2"/>
      <c r="G107" s="1"/>
    </row>
    <row r="108" spans="1:7" x14ac:dyDescent="0.25">
      <c r="A108" s="1">
        <f t="shared" si="2"/>
        <v>107</v>
      </c>
      <c r="B108" s="1"/>
      <c r="C108" s="1"/>
      <c r="D108" s="1"/>
      <c r="E108" s="1"/>
      <c r="F108" s="2"/>
      <c r="G108" s="1"/>
    </row>
    <row r="109" spans="1:7" x14ac:dyDescent="0.25">
      <c r="A109" s="1">
        <f t="shared" si="2"/>
        <v>108</v>
      </c>
      <c r="B109" s="1"/>
      <c r="C109" s="1"/>
      <c r="D109" s="1"/>
      <c r="E109" s="1"/>
      <c r="F109" s="2"/>
      <c r="G109" s="1"/>
    </row>
    <row r="110" spans="1:7" x14ac:dyDescent="0.25">
      <c r="A110" s="1">
        <f t="shared" si="2"/>
        <v>109</v>
      </c>
      <c r="B110" s="1"/>
      <c r="C110" s="1"/>
      <c r="D110" s="1"/>
      <c r="E110" s="1"/>
      <c r="F110" s="2"/>
      <c r="G110" s="1"/>
    </row>
    <row r="111" spans="1:7" x14ac:dyDescent="0.25">
      <c r="A111" s="1">
        <f t="shared" si="2"/>
        <v>110</v>
      </c>
      <c r="B111" s="1"/>
      <c r="C111" s="1"/>
      <c r="D111" s="1"/>
      <c r="E111" s="1"/>
      <c r="F111" s="2"/>
      <c r="G111" s="1"/>
    </row>
    <row r="112" spans="1:7" x14ac:dyDescent="0.25">
      <c r="A112" s="1">
        <f t="shared" si="2"/>
        <v>111</v>
      </c>
      <c r="B112" s="1"/>
      <c r="C112" s="1"/>
      <c r="D112" s="1"/>
      <c r="E112" s="1"/>
      <c r="F112" s="2"/>
      <c r="G112" s="1"/>
    </row>
    <row r="113" spans="1:7" x14ac:dyDescent="0.25">
      <c r="A113" s="1">
        <f t="shared" si="2"/>
        <v>112</v>
      </c>
      <c r="B113" s="1"/>
      <c r="C113" s="1"/>
      <c r="D113" s="1"/>
      <c r="E113" s="1"/>
      <c r="F113" s="2"/>
      <c r="G113" s="1"/>
    </row>
    <row r="114" spans="1:7" x14ac:dyDescent="0.25">
      <c r="A114" s="1">
        <f t="shared" si="2"/>
        <v>113</v>
      </c>
      <c r="B114" s="1"/>
      <c r="C114" s="1"/>
      <c r="D114" s="1"/>
      <c r="E114" s="1"/>
      <c r="F114" s="2"/>
      <c r="G114" s="1"/>
    </row>
    <row r="115" spans="1:7" x14ac:dyDescent="0.25">
      <c r="A115" s="1">
        <f t="shared" si="2"/>
        <v>114</v>
      </c>
      <c r="B115" s="1"/>
      <c r="C115" s="1"/>
      <c r="D115" s="1"/>
      <c r="E115" s="1"/>
      <c r="F115" s="2"/>
      <c r="G115" s="1"/>
    </row>
    <row r="116" spans="1:7" x14ac:dyDescent="0.25">
      <c r="A116" s="1">
        <f t="shared" si="2"/>
        <v>115</v>
      </c>
      <c r="B116" s="1"/>
      <c r="C116" s="1"/>
      <c r="D116" s="1"/>
      <c r="E116" s="1"/>
      <c r="F116" s="2"/>
      <c r="G116" s="1"/>
    </row>
    <row r="117" spans="1:7" x14ac:dyDescent="0.25">
      <c r="A117" s="1">
        <f t="shared" si="2"/>
        <v>116</v>
      </c>
      <c r="B117" s="1"/>
      <c r="C117" s="1"/>
      <c r="D117" s="1"/>
      <c r="E117" s="1"/>
      <c r="F117" s="2"/>
      <c r="G117" s="1"/>
    </row>
    <row r="118" spans="1:7" x14ac:dyDescent="0.25">
      <c r="A118" s="1">
        <f t="shared" si="2"/>
        <v>117</v>
      </c>
      <c r="B118" s="1"/>
      <c r="C118" s="1"/>
      <c r="D118" s="1"/>
      <c r="E118" s="1"/>
      <c r="F118" s="2"/>
      <c r="G118" s="1"/>
    </row>
    <row r="119" spans="1:7" x14ac:dyDescent="0.25">
      <c r="A119" s="1">
        <f t="shared" si="2"/>
        <v>118</v>
      </c>
      <c r="B119" s="1"/>
      <c r="C119" s="1"/>
      <c r="D119" s="1"/>
      <c r="E119" s="1"/>
      <c r="F119" s="2"/>
      <c r="G119" s="1"/>
    </row>
    <row r="120" spans="1:7" x14ac:dyDescent="0.25">
      <c r="A120" s="1">
        <f t="shared" si="2"/>
        <v>119</v>
      </c>
      <c r="B120" s="1"/>
      <c r="C120" s="1"/>
      <c r="D120" s="1"/>
      <c r="E120" s="1"/>
      <c r="F120" s="2"/>
      <c r="G120" s="1"/>
    </row>
    <row r="121" spans="1:7" x14ac:dyDescent="0.25">
      <c r="A121" s="1">
        <f t="shared" si="2"/>
        <v>120</v>
      </c>
      <c r="B121" s="1"/>
      <c r="C121" s="1"/>
      <c r="D121" s="1"/>
      <c r="E121" s="1"/>
      <c r="F121" s="2"/>
      <c r="G121" s="1"/>
    </row>
    <row r="122" spans="1:7" x14ac:dyDescent="0.25">
      <c r="A122" s="1">
        <f t="shared" si="2"/>
        <v>121</v>
      </c>
      <c r="B122" s="1"/>
      <c r="C122" s="1"/>
      <c r="D122" s="1"/>
      <c r="E122" s="1"/>
      <c r="F122" s="2"/>
      <c r="G122" s="1"/>
    </row>
    <row r="123" spans="1:7" x14ac:dyDescent="0.25">
      <c r="A123" s="1">
        <f t="shared" si="2"/>
        <v>122</v>
      </c>
      <c r="B123" s="1"/>
      <c r="C123" s="1"/>
      <c r="D123" s="1"/>
      <c r="E123" s="1"/>
      <c r="F123" s="2"/>
      <c r="G123" s="1"/>
    </row>
    <row r="124" spans="1:7" x14ac:dyDescent="0.25">
      <c r="A124" s="1">
        <f t="shared" si="2"/>
        <v>123</v>
      </c>
      <c r="B124" s="1"/>
      <c r="C124" s="1"/>
      <c r="D124" s="1"/>
      <c r="E124" s="1"/>
      <c r="F124" s="2"/>
      <c r="G124" s="1"/>
    </row>
    <row r="125" spans="1:7" x14ac:dyDescent="0.25">
      <c r="A125" s="1">
        <f t="shared" si="2"/>
        <v>124</v>
      </c>
      <c r="B125" s="1"/>
      <c r="C125" s="1"/>
      <c r="D125" s="1"/>
      <c r="E125" s="1"/>
      <c r="F125" s="2"/>
      <c r="G125" s="1"/>
    </row>
    <row r="126" spans="1:7" x14ac:dyDescent="0.25">
      <c r="A126" s="1">
        <f t="shared" si="2"/>
        <v>125</v>
      </c>
      <c r="B126" s="1"/>
      <c r="C126" s="1"/>
      <c r="D126" s="1"/>
      <c r="E126" s="1"/>
      <c r="F126" s="2"/>
      <c r="G126" s="1"/>
    </row>
    <row r="127" spans="1:7" x14ac:dyDescent="0.25">
      <c r="A127" s="1">
        <f t="shared" si="2"/>
        <v>126</v>
      </c>
      <c r="B127" s="1"/>
      <c r="C127" s="1"/>
      <c r="D127" s="1"/>
      <c r="E127" s="1"/>
      <c r="F127" s="2"/>
      <c r="G127" s="1"/>
    </row>
    <row r="128" spans="1:7" x14ac:dyDescent="0.25">
      <c r="A128" s="1">
        <f t="shared" si="2"/>
        <v>127</v>
      </c>
      <c r="B128" s="1"/>
      <c r="C128" s="1"/>
      <c r="D128" s="1"/>
      <c r="E128" s="1"/>
      <c r="F128" s="2"/>
      <c r="G128" s="1"/>
    </row>
    <row r="129" spans="1:7" x14ac:dyDescent="0.25">
      <c r="A129" s="1">
        <f t="shared" si="2"/>
        <v>128</v>
      </c>
      <c r="B129" s="1"/>
      <c r="C129" s="1"/>
      <c r="D129" s="1"/>
      <c r="E129" s="1"/>
      <c r="F129" s="2"/>
      <c r="G129" s="1"/>
    </row>
    <row r="130" spans="1:7" x14ac:dyDescent="0.25">
      <c r="A130" s="1">
        <f t="shared" si="2"/>
        <v>129</v>
      </c>
      <c r="B130" s="1"/>
      <c r="C130" s="1"/>
      <c r="D130" s="1"/>
      <c r="E130" s="1"/>
      <c r="F130" s="2"/>
      <c r="G130" s="1"/>
    </row>
    <row r="131" spans="1:7" x14ac:dyDescent="0.25">
      <c r="A131" s="1">
        <f t="shared" si="2"/>
        <v>130</v>
      </c>
      <c r="B131" s="1"/>
      <c r="C131" s="1"/>
      <c r="D131" s="1"/>
      <c r="E131" s="1"/>
      <c r="F131" s="2"/>
      <c r="G131" s="1"/>
    </row>
    <row r="132" spans="1:7" x14ac:dyDescent="0.25">
      <c r="A132" s="1">
        <f t="shared" si="2"/>
        <v>131</v>
      </c>
      <c r="B132" s="1"/>
      <c r="C132" s="1"/>
      <c r="D132" s="1"/>
      <c r="E132" s="1"/>
      <c r="F132" s="2"/>
      <c r="G132" s="1"/>
    </row>
    <row r="133" spans="1:7" x14ac:dyDescent="0.25">
      <c r="A133" s="1">
        <f t="shared" si="2"/>
        <v>132</v>
      </c>
      <c r="B133" s="1"/>
      <c r="C133" s="1"/>
      <c r="D133" s="1"/>
      <c r="E133" s="1"/>
      <c r="F133" s="2"/>
      <c r="G133" s="1"/>
    </row>
    <row r="134" spans="1:7" x14ac:dyDescent="0.25">
      <c r="A134" s="1">
        <f t="shared" si="2"/>
        <v>133</v>
      </c>
      <c r="B134" s="1"/>
      <c r="C134" s="1"/>
      <c r="D134" s="1"/>
      <c r="E134" s="1"/>
      <c r="F134" s="2"/>
      <c r="G134" s="1"/>
    </row>
    <row r="135" spans="1:7" x14ac:dyDescent="0.25">
      <c r="A135" s="1">
        <f t="shared" si="2"/>
        <v>134</v>
      </c>
      <c r="B135" s="1"/>
      <c r="C135" s="1"/>
      <c r="D135" s="1"/>
      <c r="E135" s="1"/>
      <c r="F135" s="2"/>
      <c r="G135" s="1"/>
    </row>
    <row r="136" spans="1:7" x14ac:dyDescent="0.25">
      <c r="A136" s="1">
        <f t="shared" si="2"/>
        <v>135</v>
      </c>
      <c r="B136" s="1"/>
      <c r="C136" s="1"/>
      <c r="D136" s="1"/>
      <c r="E136" s="1"/>
      <c r="F136" s="2"/>
      <c r="G136" s="1"/>
    </row>
    <row r="137" spans="1:7" x14ac:dyDescent="0.25">
      <c r="A137" s="1">
        <f t="shared" si="2"/>
        <v>136</v>
      </c>
      <c r="B137" s="1"/>
      <c r="C137" s="1"/>
      <c r="D137" s="1"/>
      <c r="E137" s="1"/>
      <c r="F137" s="2"/>
      <c r="G137" s="1"/>
    </row>
    <row r="138" spans="1:7" x14ac:dyDescent="0.25">
      <c r="A138" s="1">
        <f t="shared" si="2"/>
        <v>137</v>
      </c>
      <c r="B138" s="1"/>
      <c r="C138" s="1"/>
      <c r="D138" s="1"/>
      <c r="E138" s="1"/>
      <c r="F138" s="2"/>
      <c r="G138" s="1"/>
    </row>
    <row r="139" spans="1:7" x14ac:dyDescent="0.25">
      <c r="A139" s="1">
        <f t="shared" si="2"/>
        <v>138</v>
      </c>
      <c r="B139" s="1"/>
      <c r="C139" s="1"/>
      <c r="D139" s="1"/>
      <c r="E139" s="1"/>
      <c r="F139" s="2"/>
      <c r="G139" s="1"/>
    </row>
    <row r="140" spans="1:7" x14ac:dyDescent="0.25">
      <c r="A140" s="1">
        <f t="shared" si="2"/>
        <v>139</v>
      </c>
      <c r="B140" s="1"/>
      <c r="C140" s="1"/>
      <c r="D140" s="1"/>
      <c r="E140" s="1"/>
      <c r="F140" s="2"/>
      <c r="G140" s="1"/>
    </row>
    <row r="141" spans="1:7" x14ac:dyDescent="0.25">
      <c r="A141" s="1">
        <f t="shared" si="2"/>
        <v>140</v>
      </c>
      <c r="B141" s="1"/>
      <c r="C141" s="1"/>
      <c r="D141" s="1"/>
      <c r="E141" s="1"/>
      <c r="F141" s="2"/>
      <c r="G141" s="1"/>
    </row>
    <row r="142" spans="1:7" x14ac:dyDescent="0.25">
      <c r="A142" s="1">
        <f t="shared" si="2"/>
        <v>141</v>
      </c>
      <c r="B142" s="1"/>
      <c r="C142" s="1"/>
      <c r="D142" s="1"/>
      <c r="E142" s="1"/>
      <c r="F142" s="2"/>
      <c r="G142" s="1"/>
    </row>
    <row r="143" spans="1:7" x14ac:dyDescent="0.25">
      <c r="A143" s="1">
        <f t="shared" si="2"/>
        <v>142</v>
      </c>
      <c r="B143" s="1"/>
      <c r="C143" s="1"/>
      <c r="D143" s="1"/>
      <c r="E143" s="1"/>
      <c r="F143" s="2"/>
      <c r="G143" s="1"/>
    </row>
    <row r="144" spans="1:7" x14ac:dyDescent="0.25">
      <c r="A144" s="1">
        <f t="shared" si="2"/>
        <v>143</v>
      </c>
      <c r="B144" s="1"/>
      <c r="C144" s="1"/>
      <c r="D144" s="1"/>
      <c r="E144" s="1"/>
      <c r="F144" s="2"/>
      <c r="G144" s="1"/>
    </row>
    <row r="145" spans="1:7" x14ac:dyDescent="0.25">
      <c r="A145" s="1">
        <f t="shared" ref="A145:A208" si="3">A144+1</f>
        <v>144</v>
      </c>
      <c r="B145" s="1"/>
      <c r="C145" s="1"/>
      <c r="D145" s="1"/>
      <c r="E145" s="1"/>
      <c r="F145" s="2"/>
      <c r="G145" s="1"/>
    </row>
    <row r="146" spans="1:7" x14ac:dyDescent="0.25">
      <c r="A146" s="1">
        <f t="shared" si="3"/>
        <v>145</v>
      </c>
      <c r="B146" s="1"/>
      <c r="C146" s="1"/>
      <c r="D146" s="1"/>
      <c r="E146" s="1"/>
      <c r="F146" s="2"/>
      <c r="G146" s="1"/>
    </row>
    <row r="147" spans="1:7" x14ac:dyDescent="0.25">
      <c r="A147" s="1">
        <f t="shared" si="3"/>
        <v>146</v>
      </c>
      <c r="B147" s="1"/>
      <c r="C147" s="1"/>
      <c r="D147" s="1"/>
      <c r="E147" s="1"/>
      <c r="F147" s="2"/>
      <c r="G147" s="1"/>
    </row>
    <row r="148" spans="1:7" x14ac:dyDescent="0.25">
      <c r="A148" s="1">
        <f t="shared" si="3"/>
        <v>147</v>
      </c>
      <c r="B148" s="1"/>
      <c r="C148" s="1"/>
      <c r="D148" s="1"/>
      <c r="E148" s="1"/>
      <c r="F148" s="2"/>
      <c r="G148" s="1"/>
    </row>
    <row r="149" spans="1:7" x14ac:dyDescent="0.25">
      <c r="A149" s="1">
        <f t="shared" si="3"/>
        <v>148</v>
      </c>
      <c r="B149" s="1"/>
      <c r="C149" s="1"/>
      <c r="D149" s="1"/>
      <c r="E149" s="1"/>
      <c r="F149" s="2"/>
      <c r="G149" s="1"/>
    </row>
    <row r="150" spans="1:7" x14ac:dyDescent="0.25">
      <c r="A150" s="1">
        <f t="shared" si="3"/>
        <v>149</v>
      </c>
      <c r="B150" s="1"/>
      <c r="C150" s="1"/>
      <c r="D150" s="1"/>
      <c r="E150" s="1"/>
      <c r="F150" s="2"/>
      <c r="G150" s="1"/>
    </row>
    <row r="151" spans="1:7" x14ac:dyDescent="0.25">
      <c r="A151" s="1">
        <f t="shared" si="3"/>
        <v>150</v>
      </c>
      <c r="B151" s="1"/>
      <c r="C151" s="1"/>
      <c r="D151" s="1"/>
      <c r="E151" s="1"/>
      <c r="F151" s="2"/>
      <c r="G151" s="1"/>
    </row>
    <row r="152" spans="1:7" x14ac:dyDescent="0.25">
      <c r="A152" s="1">
        <f t="shared" si="3"/>
        <v>151</v>
      </c>
      <c r="B152" s="1"/>
      <c r="C152" s="1"/>
      <c r="D152" s="1"/>
      <c r="E152" s="1"/>
      <c r="F152" s="2"/>
      <c r="G152" s="1"/>
    </row>
    <row r="153" spans="1:7" x14ac:dyDescent="0.25">
      <c r="A153" s="1">
        <f t="shared" si="3"/>
        <v>152</v>
      </c>
      <c r="B153" s="1"/>
      <c r="C153" s="1"/>
      <c r="D153" s="1"/>
      <c r="E153" s="1"/>
      <c r="F153" s="2"/>
      <c r="G153" s="1"/>
    </row>
    <row r="154" spans="1:7" x14ac:dyDescent="0.25">
      <c r="A154" s="1">
        <f t="shared" si="3"/>
        <v>153</v>
      </c>
      <c r="B154" s="1"/>
      <c r="C154" s="1"/>
      <c r="D154" s="1"/>
      <c r="E154" s="1"/>
      <c r="F154" s="2"/>
      <c r="G154" s="1"/>
    </row>
    <row r="155" spans="1:7" x14ac:dyDescent="0.25">
      <c r="A155" s="1">
        <f t="shared" si="3"/>
        <v>154</v>
      </c>
      <c r="B155" s="1"/>
      <c r="C155" s="1"/>
      <c r="D155" s="1"/>
      <c r="E155" s="1"/>
      <c r="F155" s="2"/>
      <c r="G155" s="1"/>
    </row>
    <row r="156" spans="1:7" x14ac:dyDescent="0.25">
      <c r="A156" s="1">
        <f t="shared" si="3"/>
        <v>155</v>
      </c>
      <c r="B156" s="1"/>
      <c r="C156" s="1"/>
      <c r="D156" s="1"/>
      <c r="E156" s="1"/>
      <c r="F156" s="2"/>
      <c r="G156" s="1"/>
    </row>
    <row r="157" spans="1:7" x14ac:dyDescent="0.25">
      <c r="A157" s="1">
        <f t="shared" si="3"/>
        <v>156</v>
      </c>
      <c r="B157" s="1"/>
      <c r="C157" s="1"/>
      <c r="D157" s="1"/>
      <c r="E157" s="1"/>
      <c r="F157" s="2"/>
      <c r="G157" s="1"/>
    </row>
    <row r="158" spans="1:7" x14ac:dyDescent="0.25">
      <c r="A158" s="1">
        <f t="shared" si="3"/>
        <v>157</v>
      </c>
      <c r="B158" s="1"/>
      <c r="C158" s="1"/>
      <c r="D158" s="1"/>
      <c r="E158" s="1"/>
      <c r="F158" s="2"/>
      <c r="G158" s="1"/>
    </row>
    <row r="159" spans="1:7" x14ac:dyDescent="0.25">
      <c r="A159" s="1">
        <f t="shared" si="3"/>
        <v>158</v>
      </c>
      <c r="B159" s="1"/>
      <c r="C159" s="1"/>
      <c r="D159" s="1"/>
      <c r="E159" s="1"/>
      <c r="F159" s="2"/>
      <c r="G159" s="1"/>
    </row>
    <row r="160" spans="1:7" x14ac:dyDescent="0.25">
      <c r="A160" s="1">
        <f t="shared" si="3"/>
        <v>159</v>
      </c>
      <c r="B160" s="1"/>
      <c r="C160" s="1"/>
      <c r="D160" s="1"/>
      <c r="E160" s="1"/>
      <c r="F160" s="2"/>
      <c r="G160" s="1"/>
    </row>
    <row r="161" spans="1:7" x14ac:dyDescent="0.25">
      <c r="A161" s="1">
        <f t="shared" si="3"/>
        <v>160</v>
      </c>
      <c r="B161" s="1"/>
      <c r="C161" s="1"/>
      <c r="D161" s="1"/>
      <c r="E161" s="1"/>
      <c r="F161" s="2"/>
      <c r="G161" s="1"/>
    </row>
    <row r="162" spans="1:7" x14ac:dyDescent="0.25">
      <c r="A162" s="1">
        <f t="shared" si="3"/>
        <v>161</v>
      </c>
      <c r="B162" s="1"/>
      <c r="C162" s="1"/>
      <c r="D162" s="1"/>
      <c r="E162" s="1"/>
      <c r="F162" s="2"/>
      <c r="G162" s="1"/>
    </row>
    <row r="163" spans="1:7" x14ac:dyDescent="0.25">
      <c r="A163" s="1">
        <f t="shared" si="3"/>
        <v>162</v>
      </c>
      <c r="B163" s="1"/>
      <c r="C163" s="1"/>
      <c r="D163" s="1"/>
      <c r="E163" s="1"/>
      <c r="F163" s="2"/>
      <c r="G163" s="1"/>
    </row>
    <row r="164" spans="1:7" x14ac:dyDescent="0.25">
      <c r="A164" s="1">
        <f t="shared" si="3"/>
        <v>163</v>
      </c>
      <c r="B164" s="1"/>
      <c r="C164" s="1"/>
      <c r="D164" s="1"/>
      <c r="E164" s="1"/>
      <c r="F164" s="2"/>
      <c r="G164" s="1"/>
    </row>
    <row r="165" spans="1:7" x14ac:dyDescent="0.25">
      <c r="A165" s="1">
        <f t="shared" si="3"/>
        <v>164</v>
      </c>
      <c r="B165" s="1"/>
      <c r="C165" s="1"/>
      <c r="D165" s="1"/>
      <c r="E165" s="1"/>
      <c r="F165" s="2"/>
      <c r="G165" s="1"/>
    </row>
    <row r="166" spans="1:7" x14ac:dyDescent="0.25">
      <c r="A166" s="1">
        <f t="shared" si="3"/>
        <v>165</v>
      </c>
      <c r="B166" s="1"/>
      <c r="C166" s="1"/>
      <c r="D166" s="1"/>
      <c r="E166" s="1"/>
      <c r="F166" s="2"/>
      <c r="G166" s="1"/>
    </row>
    <row r="167" spans="1:7" x14ac:dyDescent="0.25">
      <c r="A167" s="1">
        <f t="shared" si="3"/>
        <v>166</v>
      </c>
      <c r="B167" s="1"/>
      <c r="C167" s="1"/>
      <c r="D167" s="1"/>
      <c r="E167" s="1"/>
      <c r="F167" s="2"/>
      <c r="G167" s="1"/>
    </row>
    <row r="168" spans="1:7" x14ac:dyDescent="0.25">
      <c r="A168" s="1">
        <f t="shared" si="3"/>
        <v>167</v>
      </c>
      <c r="B168" s="1"/>
      <c r="C168" s="1"/>
      <c r="D168" s="1"/>
      <c r="E168" s="1"/>
      <c r="F168" s="2"/>
      <c r="G168" s="1"/>
    </row>
    <row r="169" spans="1:7" x14ac:dyDescent="0.25">
      <c r="A169" s="1">
        <f t="shared" si="3"/>
        <v>168</v>
      </c>
      <c r="B169" s="1"/>
      <c r="C169" s="1"/>
      <c r="D169" s="1"/>
      <c r="E169" s="1"/>
      <c r="F169" s="2"/>
      <c r="G169" s="1"/>
    </row>
    <row r="170" spans="1:7" x14ac:dyDescent="0.25">
      <c r="A170" s="1">
        <f t="shared" si="3"/>
        <v>169</v>
      </c>
      <c r="B170" s="1"/>
      <c r="C170" s="1"/>
      <c r="D170" s="1"/>
      <c r="E170" s="1"/>
      <c r="F170" s="2"/>
      <c r="G170" s="1"/>
    </row>
    <row r="171" spans="1:7" x14ac:dyDescent="0.25">
      <c r="A171" s="1">
        <f t="shared" si="3"/>
        <v>170</v>
      </c>
      <c r="B171" s="1"/>
      <c r="C171" s="1"/>
      <c r="D171" s="1"/>
      <c r="E171" s="1"/>
      <c r="F171" s="2"/>
      <c r="G171" s="1"/>
    </row>
    <row r="172" spans="1:7" x14ac:dyDescent="0.25">
      <c r="A172" s="1">
        <f t="shared" si="3"/>
        <v>171</v>
      </c>
      <c r="B172" s="1"/>
      <c r="C172" s="1"/>
      <c r="D172" s="1"/>
      <c r="E172" s="1"/>
      <c r="F172" s="2"/>
      <c r="G172" s="1"/>
    </row>
    <row r="173" spans="1:7" x14ac:dyDescent="0.25">
      <c r="A173" s="1">
        <f t="shared" si="3"/>
        <v>172</v>
      </c>
      <c r="B173" s="1"/>
      <c r="C173" s="1"/>
      <c r="D173" s="1"/>
      <c r="E173" s="1"/>
      <c r="F173" s="2"/>
      <c r="G173" s="1"/>
    </row>
    <row r="174" spans="1:7" x14ac:dyDescent="0.25">
      <c r="A174" s="1">
        <f t="shared" si="3"/>
        <v>173</v>
      </c>
      <c r="B174" s="1"/>
      <c r="C174" s="1"/>
      <c r="D174" s="1"/>
      <c r="E174" s="1"/>
      <c r="F174" s="2"/>
      <c r="G174" s="1"/>
    </row>
    <row r="175" spans="1:7" x14ac:dyDescent="0.25">
      <c r="A175" s="1">
        <f t="shared" si="3"/>
        <v>174</v>
      </c>
      <c r="B175" s="1"/>
      <c r="C175" s="1"/>
      <c r="D175" s="1"/>
      <c r="E175" s="1"/>
      <c r="F175" s="2"/>
      <c r="G175" s="1"/>
    </row>
    <row r="176" spans="1:7" x14ac:dyDescent="0.25">
      <c r="A176" s="1">
        <f t="shared" si="3"/>
        <v>175</v>
      </c>
      <c r="B176" s="1"/>
      <c r="C176" s="1"/>
      <c r="D176" s="1"/>
      <c r="E176" s="1"/>
      <c r="F176" s="2"/>
      <c r="G176" s="1"/>
    </row>
    <row r="177" spans="1:7" x14ac:dyDescent="0.25">
      <c r="A177" s="1">
        <f t="shared" si="3"/>
        <v>176</v>
      </c>
      <c r="B177" s="1"/>
      <c r="C177" s="1"/>
      <c r="D177" s="1"/>
      <c r="E177" s="1"/>
      <c r="F177" s="2"/>
      <c r="G177" s="1"/>
    </row>
    <row r="178" spans="1:7" x14ac:dyDescent="0.25">
      <c r="A178" s="1">
        <f t="shared" si="3"/>
        <v>177</v>
      </c>
      <c r="B178" s="1"/>
      <c r="C178" s="1"/>
      <c r="D178" s="1"/>
      <c r="E178" s="1"/>
      <c r="F178" s="2"/>
      <c r="G178" s="1"/>
    </row>
    <row r="179" spans="1:7" x14ac:dyDescent="0.25">
      <c r="A179" s="1">
        <f t="shared" si="3"/>
        <v>178</v>
      </c>
      <c r="B179" s="1"/>
      <c r="C179" s="1"/>
      <c r="D179" s="1"/>
      <c r="E179" s="1"/>
      <c r="F179" s="2"/>
      <c r="G179" s="1"/>
    </row>
    <row r="180" spans="1:7" x14ac:dyDescent="0.25">
      <c r="A180" s="1">
        <f t="shared" si="3"/>
        <v>179</v>
      </c>
      <c r="B180" s="1"/>
      <c r="C180" s="1"/>
      <c r="D180" s="1"/>
      <c r="E180" s="1"/>
      <c r="F180" s="2"/>
      <c r="G180" s="1"/>
    </row>
    <row r="181" spans="1:7" x14ac:dyDescent="0.25">
      <c r="A181" s="1">
        <f t="shared" si="3"/>
        <v>180</v>
      </c>
      <c r="B181" s="1"/>
      <c r="C181" s="1"/>
      <c r="D181" s="1"/>
      <c r="E181" s="1"/>
      <c r="F181" s="2"/>
      <c r="G181" s="1"/>
    </row>
    <row r="182" spans="1:7" x14ac:dyDescent="0.25">
      <c r="A182" s="1">
        <f t="shared" si="3"/>
        <v>181</v>
      </c>
      <c r="B182" s="1"/>
      <c r="C182" s="1"/>
      <c r="D182" s="1"/>
      <c r="E182" s="1"/>
      <c r="F182" s="2"/>
      <c r="G182" s="1"/>
    </row>
    <row r="183" spans="1:7" x14ac:dyDescent="0.25">
      <c r="A183" s="1">
        <f t="shared" si="3"/>
        <v>182</v>
      </c>
      <c r="B183" s="1"/>
      <c r="C183" s="1"/>
      <c r="D183" s="1"/>
      <c r="E183" s="1"/>
      <c r="F183" s="2"/>
      <c r="G183" s="1"/>
    </row>
    <row r="184" spans="1:7" x14ac:dyDescent="0.25">
      <c r="A184" s="1">
        <f t="shared" si="3"/>
        <v>183</v>
      </c>
      <c r="B184" s="1"/>
      <c r="C184" s="1"/>
      <c r="D184" s="1"/>
      <c r="E184" s="1"/>
      <c r="F184" s="2"/>
      <c r="G184" s="1"/>
    </row>
    <row r="185" spans="1:7" x14ac:dyDescent="0.25">
      <c r="A185" s="1">
        <f t="shared" si="3"/>
        <v>184</v>
      </c>
      <c r="B185" s="1"/>
      <c r="C185" s="1"/>
      <c r="D185" s="1"/>
      <c r="E185" s="1"/>
      <c r="F185" s="2"/>
      <c r="G185" s="1"/>
    </row>
    <row r="186" spans="1:7" x14ac:dyDescent="0.25">
      <c r="A186" s="1">
        <f t="shared" si="3"/>
        <v>185</v>
      </c>
      <c r="B186" s="1"/>
      <c r="C186" s="1"/>
      <c r="D186" s="1"/>
      <c r="E186" s="1"/>
      <c r="F186" s="2"/>
      <c r="G186" s="1"/>
    </row>
    <row r="187" spans="1:7" x14ac:dyDescent="0.25">
      <c r="A187" s="1">
        <f t="shared" si="3"/>
        <v>186</v>
      </c>
      <c r="B187" s="1"/>
      <c r="C187" s="1"/>
      <c r="D187" s="1"/>
      <c r="E187" s="1"/>
      <c r="F187" s="2"/>
      <c r="G187" s="1"/>
    </row>
    <row r="188" spans="1:7" x14ac:dyDescent="0.25">
      <c r="A188" s="1">
        <f t="shared" si="3"/>
        <v>187</v>
      </c>
      <c r="B188" s="1"/>
      <c r="C188" s="1"/>
      <c r="D188" s="1"/>
      <c r="E188" s="1"/>
      <c r="F188" s="2"/>
      <c r="G188" s="1"/>
    </row>
    <row r="189" spans="1:7" x14ac:dyDescent="0.25">
      <c r="A189" s="1">
        <f t="shared" si="3"/>
        <v>188</v>
      </c>
      <c r="B189" s="1"/>
      <c r="C189" s="1"/>
      <c r="D189" s="1"/>
      <c r="E189" s="1"/>
      <c r="F189" s="2"/>
      <c r="G189" s="1"/>
    </row>
    <row r="190" spans="1:7" x14ac:dyDescent="0.25">
      <c r="A190" s="1">
        <f t="shared" si="3"/>
        <v>189</v>
      </c>
      <c r="B190" s="1"/>
      <c r="C190" s="1"/>
      <c r="D190" s="1"/>
      <c r="E190" s="1"/>
      <c r="F190" s="2"/>
      <c r="G190" s="1"/>
    </row>
    <row r="191" spans="1:7" x14ac:dyDescent="0.25">
      <c r="A191" s="1">
        <f t="shared" si="3"/>
        <v>190</v>
      </c>
      <c r="B191" s="1"/>
      <c r="C191" s="1"/>
      <c r="D191" s="1"/>
      <c r="E191" s="1"/>
      <c r="F191" s="2"/>
      <c r="G191" s="1"/>
    </row>
    <row r="192" spans="1:7" x14ac:dyDescent="0.25">
      <c r="A192" s="1">
        <f t="shared" si="3"/>
        <v>191</v>
      </c>
      <c r="B192" s="1"/>
      <c r="C192" s="1"/>
      <c r="D192" s="1"/>
      <c r="E192" s="1"/>
      <c r="F192" s="2"/>
      <c r="G192" s="1"/>
    </row>
    <row r="193" spans="1:7" x14ac:dyDescent="0.25">
      <c r="A193" s="1">
        <f t="shared" si="3"/>
        <v>192</v>
      </c>
      <c r="B193" s="1"/>
      <c r="C193" s="1"/>
      <c r="D193" s="1"/>
      <c r="E193" s="1"/>
      <c r="F193" s="2"/>
      <c r="G193" s="1"/>
    </row>
    <row r="194" spans="1:7" x14ac:dyDescent="0.25">
      <c r="A194" s="1">
        <f t="shared" si="3"/>
        <v>193</v>
      </c>
      <c r="B194" s="1"/>
      <c r="C194" s="1"/>
      <c r="D194" s="1"/>
      <c r="E194" s="1"/>
      <c r="F194" s="2"/>
      <c r="G194" s="1"/>
    </row>
    <row r="195" spans="1:7" x14ac:dyDescent="0.25">
      <c r="A195" s="1">
        <f t="shared" si="3"/>
        <v>194</v>
      </c>
      <c r="B195" s="1"/>
      <c r="C195" s="1"/>
      <c r="D195" s="1"/>
      <c r="E195" s="1"/>
      <c r="F195" s="2"/>
      <c r="G195" s="1"/>
    </row>
    <row r="196" spans="1:7" x14ac:dyDescent="0.25">
      <c r="A196" s="1">
        <f t="shared" si="3"/>
        <v>195</v>
      </c>
      <c r="B196" s="1"/>
      <c r="C196" s="1"/>
      <c r="D196" s="1"/>
      <c r="E196" s="1"/>
      <c r="F196" s="2"/>
      <c r="G196" s="1"/>
    </row>
    <row r="197" spans="1:7" x14ac:dyDescent="0.25">
      <c r="A197" s="1">
        <f t="shared" si="3"/>
        <v>196</v>
      </c>
      <c r="B197" s="1"/>
      <c r="C197" s="1"/>
      <c r="D197" s="1"/>
      <c r="E197" s="1"/>
      <c r="F197" s="2"/>
      <c r="G197" s="1"/>
    </row>
    <row r="198" spans="1:7" x14ac:dyDescent="0.25">
      <c r="A198" s="1">
        <f t="shared" si="3"/>
        <v>197</v>
      </c>
      <c r="B198" s="1"/>
      <c r="C198" s="1"/>
      <c r="D198" s="1"/>
      <c r="E198" s="1"/>
      <c r="F198" s="2"/>
      <c r="G198" s="1"/>
    </row>
    <row r="199" spans="1:7" x14ac:dyDescent="0.25">
      <c r="A199" s="1">
        <f t="shared" si="3"/>
        <v>198</v>
      </c>
      <c r="B199" s="1"/>
      <c r="C199" s="1"/>
      <c r="D199" s="1"/>
      <c r="E199" s="1"/>
      <c r="F199" s="2"/>
      <c r="G199" s="1"/>
    </row>
    <row r="200" spans="1:7" x14ac:dyDescent="0.25">
      <c r="A200" s="1">
        <f t="shared" si="3"/>
        <v>199</v>
      </c>
      <c r="B200" s="1"/>
      <c r="C200" s="1"/>
      <c r="D200" s="1"/>
      <c r="E200" s="1"/>
      <c r="F200" s="2"/>
      <c r="G200" s="1"/>
    </row>
    <row r="201" spans="1:7" x14ac:dyDescent="0.25">
      <c r="A201" s="1">
        <f t="shared" si="3"/>
        <v>200</v>
      </c>
      <c r="B201" s="1"/>
      <c r="C201" s="1"/>
      <c r="D201" s="1"/>
      <c r="E201" s="1"/>
      <c r="F201" s="2"/>
      <c r="G201" s="1"/>
    </row>
    <row r="202" spans="1:7" x14ac:dyDescent="0.25">
      <c r="A202" s="1">
        <f t="shared" si="3"/>
        <v>201</v>
      </c>
      <c r="B202" s="1"/>
      <c r="C202" s="1"/>
      <c r="D202" s="1"/>
      <c r="E202" s="1"/>
      <c r="F202" s="2"/>
      <c r="G202" s="1"/>
    </row>
    <row r="203" spans="1:7" x14ac:dyDescent="0.25">
      <c r="A203" s="1">
        <f t="shared" si="3"/>
        <v>202</v>
      </c>
      <c r="B203" s="1"/>
      <c r="C203" s="1"/>
      <c r="D203" s="1"/>
      <c r="E203" s="1"/>
      <c r="F203" s="2"/>
      <c r="G203" s="1"/>
    </row>
    <row r="204" spans="1:7" x14ac:dyDescent="0.25">
      <c r="A204" s="1">
        <f t="shared" si="3"/>
        <v>203</v>
      </c>
      <c r="B204" s="1"/>
      <c r="C204" s="1"/>
      <c r="D204" s="1"/>
      <c r="E204" s="1"/>
      <c r="F204" s="2"/>
      <c r="G204" s="1"/>
    </row>
    <row r="205" spans="1:7" x14ac:dyDescent="0.25">
      <c r="A205" s="1">
        <f t="shared" si="3"/>
        <v>204</v>
      </c>
      <c r="B205" s="1"/>
      <c r="C205" s="1"/>
      <c r="D205" s="1"/>
      <c r="E205" s="1"/>
      <c r="F205" s="2"/>
      <c r="G205" s="1"/>
    </row>
    <row r="206" spans="1:7" x14ac:dyDescent="0.25">
      <c r="A206" s="1">
        <f t="shared" si="3"/>
        <v>205</v>
      </c>
      <c r="B206" s="1"/>
      <c r="C206" s="1"/>
      <c r="D206" s="1"/>
      <c r="E206" s="1"/>
      <c r="F206" s="2"/>
      <c r="G206" s="1"/>
    </row>
    <row r="207" spans="1:7" x14ac:dyDescent="0.25">
      <c r="A207" s="1">
        <f t="shared" si="3"/>
        <v>206</v>
      </c>
      <c r="B207" s="1"/>
      <c r="C207" s="1"/>
      <c r="D207" s="1"/>
      <c r="E207" s="1"/>
      <c r="F207" s="2"/>
      <c r="G207" s="1"/>
    </row>
    <row r="208" spans="1:7" x14ac:dyDescent="0.25">
      <c r="A208" s="1">
        <f t="shared" si="3"/>
        <v>207</v>
      </c>
      <c r="B208" s="1"/>
      <c r="C208" s="1"/>
      <c r="D208" s="1"/>
      <c r="E208" s="1"/>
      <c r="F208" s="2"/>
      <c r="G208" s="1"/>
    </row>
    <row r="209" spans="1:7" x14ac:dyDescent="0.25">
      <c r="A209" s="1">
        <f t="shared" ref="A209:A263" si="4">A208+1</f>
        <v>208</v>
      </c>
      <c r="B209" s="1"/>
      <c r="C209" s="1"/>
      <c r="D209" s="1"/>
      <c r="E209" s="1"/>
      <c r="F209" s="2"/>
      <c r="G209" s="1"/>
    </row>
    <row r="210" spans="1:7" x14ac:dyDescent="0.25">
      <c r="A210" s="1">
        <f t="shared" si="4"/>
        <v>209</v>
      </c>
      <c r="B210" s="1"/>
      <c r="C210" s="1"/>
      <c r="D210" s="1"/>
      <c r="E210" s="1"/>
      <c r="F210" s="2"/>
      <c r="G210" s="1"/>
    </row>
    <row r="211" spans="1:7" x14ac:dyDescent="0.25">
      <c r="A211" s="1">
        <f t="shared" si="4"/>
        <v>210</v>
      </c>
      <c r="B211" s="1"/>
      <c r="C211" s="1"/>
      <c r="D211" s="1"/>
      <c r="E211" s="1"/>
      <c r="F211" s="2"/>
      <c r="G211" s="1"/>
    </row>
    <row r="212" spans="1:7" x14ac:dyDescent="0.25">
      <c r="A212" s="1">
        <f t="shared" si="4"/>
        <v>211</v>
      </c>
      <c r="B212" s="1"/>
      <c r="C212" s="1"/>
      <c r="D212" s="1"/>
      <c r="E212" s="1"/>
      <c r="F212" s="2"/>
      <c r="G212" s="1"/>
    </row>
    <row r="213" spans="1:7" x14ac:dyDescent="0.25">
      <c r="A213" s="1">
        <f t="shared" si="4"/>
        <v>212</v>
      </c>
      <c r="B213" s="1"/>
      <c r="C213" s="1"/>
      <c r="D213" s="1"/>
      <c r="E213" s="1"/>
      <c r="F213" s="2"/>
      <c r="G213" s="1"/>
    </row>
    <row r="214" spans="1:7" x14ac:dyDescent="0.25">
      <c r="A214" s="1">
        <f t="shared" si="4"/>
        <v>213</v>
      </c>
      <c r="B214" s="1"/>
      <c r="C214" s="1"/>
      <c r="D214" s="1"/>
      <c r="E214" s="1"/>
      <c r="F214" s="2"/>
      <c r="G214" s="1"/>
    </row>
    <row r="215" spans="1:7" x14ac:dyDescent="0.25">
      <c r="A215" s="1">
        <f t="shared" si="4"/>
        <v>214</v>
      </c>
      <c r="B215" s="1"/>
      <c r="C215" s="1"/>
      <c r="D215" s="1"/>
      <c r="E215" s="1"/>
      <c r="F215" s="2"/>
      <c r="G215" s="1"/>
    </row>
    <row r="216" spans="1:7" x14ac:dyDescent="0.25">
      <c r="A216" s="1">
        <f t="shared" si="4"/>
        <v>215</v>
      </c>
      <c r="B216" s="1"/>
      <c r="C216" s="1"/>
      <c r="D216" s="1"/>
      <c r="E216" s="1"/>
      <c r="F216" s="2"/>
      <c r="G216" s="1"/>
    </row>
    <row r="217" spans="1:7" x14ac:dyDescent="0.25">
      <c r="A217" s="1">
        <f t="shared" si="4"/>
        <v>216</v>
      </c>
      <c r="B217" s="1"/>
      <c r="C217" s="1"/>
      <c r="D217" s="1"/>
      <c r="E217" s="1"/>
      <c r="F217" s="2"/>
      <c r="G217" s="1"/>
    </row>
    <row r="218" spans="1:7" x14ac:dyDescent="0.25">
      <c r="A218" s="1">
        <f t="shared" si="4"/>
        <v>217</v>
      </c>
      <c r="B218" s="1"/>
      <c r="C218" s="1"/>
      <c r="D218" s="1"/>
      <c r="E218" s="1"/>
      <c r="F218" s="2"/>
      <c r="G218" s="1"/>
    </row>
    <row r="219" spans="1:7" x14ac:dyDescent="0.25">
      <c r="A219" s="1">
        <f t="shared" si="4"/>
        <v>218</v>
      </c>
      <c r="B219" s="1"/>
      <c r="C219" s="1"/>
      <c r="D219" s="1"/>
      <c r="E219" s="1"/>
      <c r="F219" s="2"/>
      <c r="G219" s="1"/>
    </row>
    <row r="220" spans="1:7" x14ac:dyDescent="0.25">
      <c r="A220" s="1">
        <f t="shared" si="4"/>
        <v>219</v>
      </c>
      <c r="B220" s="1"/>
      <c r="C220" s="1"/>
      <c r="D220" s="1"/>
      <c r="E220" s="1"/>
      <c r="F220" s="2"/>
      <c r="G220" s="1"/>
    </row>
    <row r="221" spans="1:7" x14ac:dyDescent="0.25">
      <c r="A221" s="1">
        <f t="shared" si="4"/>
        <v>220</v>
      </c>
      <c r="B221" s="1"/>
      <c r="C221" s="1"/>
      <c r="D221" s="1"/>
      <c r="E221" s="1"/>
      <c r="F221" s="2"/>
      <c r="G221" s="1"/>
    </row>
    <row r="222" spans="1:7" x14ac:dyDescent="0.25">
      <c r="A222" s="1">
        <f t="shared" si="4"/>
        <v>221</v>
      </c>
      <c r="B222" s="1"/>
      <c r="C222" s="1"/>
      <c r="D222" s="1"/>
      <c r="E222" s="1"/>
      <c r="F222" s="2"/>
      <c r="G222" s="1"/>
    </row>
    <row r="223" spans="1:7" x14ac:dyDescent="0.25">
      <c r="A223" s="1">
        <f t="shared" si="4"/>
        <v>222</v>
      </c>
      <c r="B223" s="1"/>
      <c r="C223" s="1"/>
      <c r="D223" s="1"/>
      <c r="E223" s="1"/>
      <c r="F223" s="2"/>
      <c r="G223" s="1"/>
    </row>
    <row r="224" spans="1:7" x14ac:dyDescent="0.25">
      <c r="A224" s="1">
        <f t="shared" si="4"/>
        <v>223</v>
      </c>
      <c r="B224" s="1"/>
      <c r="C224" s="1"/>
      <c r="D224" s="1"/>
      <c r="E224" s="1"/>
      <c r="F224" s="2"/>
      <c r="G224" s="1"/>
    </row>
    <row r="225" spans="1:7" x14ac:dyDescent="0.25">
      <c r="A225" s="1">
        <f t="shared" si="4"/>
        <v>224</v>
      </c>
      <c r="B225" s="1"/>
      <c r="C225" s="1"/>
      <c r="D225" s="1"/>
      <c r="E225" s="1"/>
      <c r="F225" s="2"/>
      <c r="G225" s="1"/>
    </row>
    <row r="226" spans="1:7" x14ac:dyDescent="0.25">
      <c r="A226" s="1">
        <f t="shared" si="4"/>
        <v>225</v>
      </c>
      <c r="B226" s="1"/>
      <c r="C226" s="1"/>
      <c r="D226" s="1"/>
      <c r="E226" s="1"/>
      <c r="F226" s="2"/>
      <c r="G226" s="1"/>
    </row>
    <row r="227" spans="1:7" x14ac:dyDescent="0.25">
      <c r="A227" s="1">
        <f t="shared" si="4"/>
        <v>226</v>
      </c>
      <c r="B227" s="1"/>
      <c r="C227" s="1"/>
      <c r="D227" s="1"/>
      <c r="E227" s="1"/>
      <c r="F227" s="2"/>
      <c r="G227" s="1"/>
    </row>
    <row r="228" spans="1:7" x14ac:dyDescent="0.25">
      <c r="A228" s="1">
        <f t="shared" si="4"/>
        <v>227</v>
      </c>
      <c r="B228" s="1"/>
      <c r="C228" s="1"/>
      <c r="D228" s="1"/>
      <c r="E228" s="1"/>
      <c r="F228" s="2"/>
      <c r="G228" s="1"/>
    </row>
    <row r="229" spans="1:7" x14ac:dyDescent="0.25">
      <c r="A229" s="1">
        <f t="shared" si="4"/>
        <v>228</v>
      </c>
      <c r="B229" s="1"/>
      <c r="C229" s="1"/>
      <c r="D229" s="1"/>
      <c r="E229" s="1"/>
      <c r="F229" s="2"/>
      <c r="G229" s="1"/>
    </row>
    <row r="230" spans="1:7" x14ac:dyDescent="0.25">
      <c r="A230" s="1">
        <f t="shared" si="4"/>
        <v>229</v>
      </c>
      <c r="B230" s="1"/>
      <c r="C230" s="1"/>
      <c r="D230" s="1"/>
      <c r="E230" s="1"/>
      <c r="F230" s="2"/>
      <c r="G230" s="1"/>
    </row>
    <row r="231" spans="1:7" x14ac:dyDescent="0.25">
      <c r="A231" s="1">
        <f t="shared" si="4"/>
        <v>230</v>
      </c>
      <c r="B231" s="1"/>
      <c r="C231" s="1"/>
      <c r="D231" s="1"/>
      <c r="E231" s="1"/>
      <c r="F231" s="2"/>
      <c r="G231" s="1"/>
    </row>
    <row r="232" spans="1:7" x14ac:dyDescent="0.25">
      <c r="A232" s="1">
        <f t="shared" si="4"/>
        <v>231</v>
      </c>
      <c r="B232" s="1"/>
      <c r="C232" s="1"/>
      <c r="D232" s="1"/>
      <c r="E232" s="1"/>
      <c r="F232" s="2"/>
      <c r="G232" s="1"/>
    </row>
    <row r="233" spans="1:7" x14ac:dyDescent="0.25">
      <c r="A233" s="1">
        <f t="shared" si="4"/>
        <v>232</v>
      </c>
      <c r="B233" s="1"/>
      <c r="C233" s="1"/>
      <c r="D233" s="1"/>
      <c r="E233" s="1"/>
      <c r="F233" s="2"/>
      <c r="G233" s="1"/>
    </row>
    <row r="234" spans="1:7" x14ac:dyDescent="0.25">
      <c r="A234" s="1">
        <f t="shared" si="4"/>
        <v>233</v>
      </c>
      <c r="B234" s="1"/>
      <c r="C234" s="1"/>
      <c r="D234" s="1"/>
      <c r="E234" s="1"/>
      <c r="F234" s="2"/>
      <c r="G234" s="1"/>
    </row>
    <row r="235" spans="1:7" x14ac:dyDescent="0.25">
      <c r="A235" s="1">
        <f t="shared" si="4"/>
        <v>234</v>
      </c>
      <c r="B235" s="1"/>
      <c r="C235" s="1"/>
      <c r="D235" s="1"/>
      <c r="E235" s="1"/>
      <c r="F235" s="2"/>
      <c r="G235" s="1"/>
    </row>
    <row r="236" spans="1:7" x14ac:dyDescent="0.25">
      <c r="A236" s="1">
        <f t="shared" si="4"/>
        <v>235</v>
      </c>
      <c r="B236" s="1"/>
      <c r="C236" s="1"/>
      <c r="D236" s="1"/>
      <c r="E236" s="1"/>
      <c r="F236" s="2"/>
      <c r="G236" s="1"/>
    </row>
    <row r="237" spans="1:7" x14ac:dyDescent="0.25">
      <c r="A237" s="1">
        <f t="shared" si="4"/>
        <v>236</v>
      </c>
      <c r="B237" s="1"/>
      <c r="C237" s="1"/>
      <c r="D237" s="1"/>
      <c r="E237" s="1"/>
      <c r="F237" s="2"/>
      <c r="G237" s="1"/>
    </row>
    <row r="238" spans="1:7" x14ac:dyDescent="0.25">
      <c r="A238" s="1">
        <f t="shared" si="4"/>
        <v>237</v>
      </c>
      <c r="B238" s="1"/>
      <c r="C238" s="1"/>
      <c r="D238" s="1"/>
      <c r="E238" s="1"/>
      <c r="F238" s="2"/>
      <c r="G238" s="1"/>
    </row>
    <row r="239" spans="1:7" x14ac:dyDescent="0.25">
      <c r="A239" s="1">
        <f t="shared" si="4"/>
        <v>238</v>
      </c>
      <c r="B239" s="1"/>
      <c r="C239" s="1"/>
      <c r="D239" s="1"/>
      <c r="E239" s="1"/>
      <c r="F239" s="2"/>
      <c r="G239" s="1"/>
    </row>
    <row r="240" spans="1:7" x14ac:dyDescent="0.25">
      <c r="A240" s="1">
        <f t="shared" si="4"/>
        <v>239</v>
      </c>
      <c r="B240" s="1"/>
      <c r="C240" s="1"/>
      <c r="D240" s="1"/>
      <c r="E240" s="1"/>
      <c r="F240" s="2"/>
      <c r="G240" s="1"/>
    </row>
    <row r="241" spans="1:7" x14ac:dyDescent="0.25">
      <c r="A241" s="1">
        <f t="shared" si="4"/>
        <v>240</v>
      </c>
      <c r="B241" s="1"/>
      <c r="C241" s="1"/>
      <c r="D241" s="1"/>
      <c r="E241" s="1"/>
      <c r="F241" s="2"/>
      <c r="G241" s="1"/>
    </row>
    <row r="242" spans="1:7" x14ac:dyDescent="0.25">
      <c r="A242" s="1">
        <f t="shared" si="4"/>
        <v>241</v>
      </c>
      <c r="B242" s="1"/>
      <c r="C242" s="1"/>
      <c r="D242" s="1"/>
      <c r="E242" s="1"/>
      <c r="F242" s="2"/>
      <c r="G242" s="1"/>
    </row>
    <row r="243" spans="1:7" x14ac:dyDescent="0.25">
      <c r="A243" s="1">
        <f t="shared" si="4"/>
        <v>242</v>
      </c>
      <c r="B243" s="1"/>
      <c r="C243" s="1"/>
      <c r="D243" s="1"/>
      <c r="E243" s="1"/>
      <c r="F243" s="2"/>
      <c r="G243" s="1"/>
    </row>
    <row r="244" spans="1:7" x14ac:dyDescent="0.25">
      <c r="A244" s="1">
        <f t="shared" si="4"/>
        <v>243</v>
      </c>
      <c r="B244" s="1"/>
      <c r="C244" s="1"/>
      <c r="D244" s="1"/>
      <c r="E244" s="1"/>
      <c r="F244" s="2"/>
      <c r="G244" s="1"/>
    </row>
    <row r="245" spans="1:7" x14ac:dyDescent="0.25">
      <c r="A245" s="1">
        <f t="shared" si="4"/>
        <v>244</v>
      </c>
      <c r="B245" s="1"/>
      <c r="C245" s="1"/>
      <c r="D245" s="1"/>
      <c r="E245" s="1"/>
      <c r="F245" s="2"/>
      <c r="G245" s="1"/>
    </row>
    <row r="246" spans="1:7" x14ac:dyDescent="0.25">
      <c r="A246" s="1">
        <f t="shared" si="4"/>
        <v>245</v>
      </c>
      <c r="B246" s="1"/>
      <c r="C246" s="1"/>
      <c r="D246" s="1"/>
      <c r="E246" s="1"/>
      <c r="F246" s="2"/>
      <c r="G246" s="1"/>
    </row>
    <row r="247" spans="1:7" x14ac:dyDescent="0.25">
      <c r="A247" s="1">
        <f t="shared" si="4"/>
        <v>246</v>
      </c>
      <c r="B247" s="1"/>
      <c r="C247" s="1"/>
      <c r="D247" s="1"/>
      <c r="E247" s="1"/>
      <c r="F247" s="2"/>
      <c r="G247" s="1"/>
    </row>
    <row r="248" spans="1:7" x14ac:dyDescent="0.25">
      <c r="A248" s="1">
        <f t="shared" si="4"/>
        <v>247</v>
      </c>
      <c r="B248" s="1"/>
      <c r="C248" s="1"/>
      <c r="D248" s="1"/>
      <c r="E248" s="1"/>
      <c r="F248" s="2"/>
      <c r="G248" s="1"/>
    </row>
    <row r="249" spans="1:7" x14ac:dyDescent="0.25">
      <c r="A249" s="1">
        <f t="shared" si="4"/>
        <v>248</v>
      </c>
      <c r="B249" s="1"/>
      <c r="C249" s="1"/>
      <c r="D249" s="1"/>
      <c r="E249" s="1"/>
      <c r="F249" s="2"/>
      <c r="G249" s="1"/>
    </row>
    <row r="250" spans="1:7" x14ac:dyDescent="0.25">
      <c r="A250" s="1">
        <f t="shared" si="4"/>
        <v>249</v>
      </c>
      <c r="B250" s="1"/>
      <c r="C250" s="1"/>
      <c r="D250" s="1"/>
      <c r="E250" s="1"/>
      <c r="F250" s="2"/>
      <c r="G250" s="1"/>
    </row>
    <row r="251" spans="1:7" x14ac:dyDescent="0.25">
      <c r="A251" s="1">
        <f t="shared" si="4"/>
        <v>250</v>
      </c>
      <c r="B251" s="1"/>
      <c r="C251" s="1"/>
      <c r="D251" s="1"/>
      <c r="E251" s="1"/>
      <c r="F251" s="2"/>
      <c r="G251" s="1"/>
    </row>
    <row r="252" spans="1:7" x14ac:dyDescent="0.25">
      <c r="A252" s="1">
        <f t="shared" si="4"/>
        <v>251</v>
      </c>
      <c r="B252" s="1"/>
      <c r="C252" s="1"/>
      <c r="D252" s="1"/>
      <c r="E252" s="1"/>
      <c r="F252" s="2"/>
      <c r="G252" s="1"/>
    </row>
    <row r="253" spans="1:7" x14ac:dyDescent="0.25">
      <c r="A253" s="1">
        <f t="shared" si="4"/>
        <v>252</v>
      </c>
      <c r="B253" s="1"/>
      <c r="C253" s="1"/>
      <c r="D253" s="1"/>
      <c r="E253" s="1"/>
      <c r="F253" s="2"/>
      <c r="G253" s="1"/>
    </row>
    <row r="254" spans="1:7" x14ac:dyDescent="0.25">
      <c r="A254" s="1">
        <f t="shared" si="4"/>
        <v>253</v>
      </c>
      <c r="B254" s="1"/>
      <c r="C254" s="1"/>
      <c r="D254" s="1"/>
      <c r="E254" s="1"/>
      <c r="F254" s="2"/>
      <c r="G254" s="1"/>
    </row>
    <row r="255" spans="1:7" x14ac:dyDescent="0.25">
      <c r="A255" s="1">
        <f t="shared" si="4"/>
        <v>254</v>
      </c>
      <c r="B255" s="1"/>
      <c r="C255" s="1"/>
      <c r="D255" s="1"/>
      <c r="E255" s="1"/>
      <c r="F255" s="2"/>
      <c r="G255" s="1"/>
    </row>
    <row r="256" spans="1:7" x14ac:dyDescent="0.25">
      <c r="A256" s="1">
        <f t="shared" si="4"/>
        <v>255</v>
      </c>
      <c r="B256" s="1"/>
      <c r="C256" s="1"/>
      <c r="D256" s="1"/>
      <c r="E256" s="1"/>
      <c r="F256" s="2"/>
      <c r="G256" s="1"/>
    </row>
    <row r="257" spans="1:7" x14ac:dyDescent="0.25">
      <c r="A257" s="1">
        <f t="shared" si="4"/>
        <v>256</v>
      </c>
      <c r="B257" s="1"/>
      <c r="C257" s="1"/>
      <c r="D257" s="1"/>
      <c r="E257" s="1"/>
      <c r="F257" s="2"/>
      <c r="G257" s="1"/>
    </row>
    <row r="258" spans="1:7" x14ac:dyDescent="0.25">
      <c r="A258" s="1">
        <f t="shared" si="4"/>
        <v>257</v>
      </c>
      <c r="B258" s="1"/>
      <c r="C258" s="1"/>
      <c r="D258" s="1"/>
      <c r="E258" s="1"/>
      <c r="F258" s="2"/>
      <c r="G258" s="1"/>
    </row>
    <row r="259" spans="1:7" x14ac:dyDescent="0.25">
      <c r="A259" s="1">
        <f t="shared" si="4"/>
        <v>258</v>
      </c>
      <c r="B259" s="1"/>
      <c r="C259" s="1"/>
      <c r="D259" s="1"/>
      <c r="E259" s="1"/>
      <c r="F259" s="2"/>
      <c r="G259" s="1"/>
    </row>
    <row r="260" spans="1:7" x14ac:dyDescent="0.25">
      <c r="A260" s="1">
        <f t="shared" si="4"/>
        <v>259</v>
      </c>
      <c r="B260" s="1"/>
      <c r="C260" s="1"/>
      <c r="D260" s="1"/>
      <c r="E260" s="1"/>
      <c r="F260" s="2"/>
      <c r="G260" s="1"/>
    </row>
    <row r="261" spans="1:7" x14ac:dyDescent="0.25">
      <c r="A261" s="1">
        <f t="shared" si="4"/>
        <v>260</v>
      </c>
      <c r="B261" s="1"/>
      <c r="C261" s="1"/>
      <c r="D261" s="1"/>
      <c r="E261" s="1"/>
      <c r="F261" s="2"/>
      <c r="G261" s="1"/>
    </row>
    <row r="262" spans="1:7" x14ac:dyDescent="0.25">
      <c r="A262" s="1">
        <f t="shared" si="4"/>
        <v>261</v>
      </c>
      <c r="B262" s="1"/>
      <c r="C262" s="1"/>
      <c r="D262" s="1"/>
      <c r="E262" s="1"/>
      <c r="F262" s="2"/>
      <c r="G262" s="1"/>
    </row>
    <row r="263" spans="1:7" x14ac:dyDescent="0.25">
      <c r="A263" s="1">
        <f t="shared" si="4"/>
        <v>262</v>
      </c>
      <c r="B263" s="1"/>
      <c r="C263" s="1"/>
      <c r="D263" s="1"/>
      <c r="E263" s="1"/>
      <c r="F263" s="2"/>
      <c r="G263" s="1"/>
    </row>
    <row r="264" spans="1:7" x14ac:dyDescent="0.25">
      <c r="A264" s="1">
        <f>A263+1</f>
        <v>263</v>
      </c>
      <c r="B264" s="1"/>
      <c r="C264" s="1"/>
      <c r="D264" s="1"/>
      <c r="E264" s="1"/>
      <c r="F264" s="2"/>
      <c r="G264" s="1"/>
    </row>
    <row r="265" spans="1:7" x14ac:dyDescent="0.25">
      <c r="A265" s="1">
        <f t="shared" ref="A265:A328" si="5">A264+1</f>
        <v>264</v>
      </c>
      <c r="B265" s="1"/>
      <c r="C265" s="1"/>
      <c r="D265" s="1"/>
      <c r="E265" s="1"/>
      <c r="F265" s="2"/>
      <c r="G265" s="1"/>
    </row>
    <row r="266" spans="1:7" x14ac:dyDescent="0.25">
      <c r="A266" s="1">
        <f t="shared" si="5"/>
        <v>265</v>
      </c>
      <c r="B266" s="1"/>
      <c r="C266" s="1"/>
      <c r="D266" s="1"/>
      <c r="E266" s="1"/>
      <c r="F266" s="2"/>
      <c r="G266" s="1"/>
    </row>
    <row r="267" spans="1:7" x14ac:dyDescent="0.25">
      <c r="A267" s="1">
        <f t="shared" si="5"/>
        <v>266</v>
      </c>
      <c r="B267" s="1"/>
      <c r="C267" s="1"/>
      <c r="D267" s="1"/>
      <c r="E267" s="1"/>
      <c r="F267" s="2"/>
      <c r="G267" s="1"/>
    </row>
    <row r="268" spans="1:7" x14ac:dyDescent="0.25">
      <c r="A268" s="1">
        <f t="shared" si="5"/>
        <v>267</v>
      </c>
      <c r="B268" s="1"/>
      <c r="C268" s="1"/>
      <c r="D268" s="1"/>
      <c r="E268" s="1"/>
      <c r="F268" s="2"/>
      <c r="G268" s="1"/>
    </row>
    <row r="269" spans="1:7" x14ac:dyDescent="0.25">
      <c r="A269" s="1">
        <f t="shared" si="5"/>
        <v>268</v>
      </c>
      <c r="B269" s="1"/>
      <c r="C269" s="1"/>
      <c r="D269" s="1"/>
      <c r="E269" s="1"/>
      <c r="F269" s="2"/>
      <c r="G269" s="1"/>
    </row>
    <row r="270" spans="1:7" x14ac:dyDescent="0.25">
      <c r="A270" s="1">
        <f t="shared" si="5"/>
        <v>269</v>
      </c>
      <c r="B270" s="1"/>
      <c r="C270" s="1"/>
      <c r="D270" s="1"/>
      <c r="E270" s="1"/>
      <c r="F270" s="2"/>
      <c r="G270" s="1"/>
    </row>
    <row r="271" spans="1:7" x14ac:dyDescent="0.25">
      <c r="A271" s="1">
        <f t="shared" si="5"/>
        <v>270</v>
      </c>
      <c r="B271" s="1"/>
      <c r="C271" s="1"/>
      <c r="D271" s="1"/>
      <c r="E271" s="1"/>
      <c r="F271" s="2"/>
      <c r="G271" s="1"/>
    </row>
    <row r="272" spans="1:7" x14ac:dyDescent="0.25">
      <c r="A272" s="1">
        <f t="shared" si="5"/>
        <v>271</v>
      </c>
      <c r="B272" s="1"/>
      <c r="C272" s="1"/>
      <c r="D272" s="1"/>
      <c r="E272" s="1"/>
      <c r="F272" s="2"/>
      <c r="G272" s="1"/>
    </row>
    <row r="273" spans="1:7" x14ac:dyDescent="0.25">
      <c r="A273" s="1">
        <f t="shared" si="5"/>
        <v>272</v>
      </c>
      <c r="B273" s="1"/>
      <c r="C273" s="1"/>
      <c r="D273" s="1"/>
      <c r="E273" s="1"/>
      <c r="F273" s="2"/>
      <c r="G273" s="1"/>
    </row>
    <row r="274" spans="1:7" x14ac:dyDescent="0.25">
      <c r="A274" s="1">
        <f t="shared" si="5"/>
        <v>273</v>
      </c>
      <c r="B274" s="1"/>
      <c r="C274" s="1"/>
      <c r="D274" s="1"/>
      <c r="E274" s="1"/>
      <c r="F274" s="2"/>
      <c r="G274" s="1"/>
    </row>
    <row r="275" spans="1:7" x14ac:dyDescent="0.25">
      <c r="A275" s="1">
        <f t="shared" si="5"/>
        <v>274</v>
      </c>
      <c r="B275" s="1"/>
      <c r="C275" s="1"/>
      <c r="D275" s="1"/>
      <c r="E275" s="1"/>
      <c r="F275" s="2"/>
      <c r="G275" s="1"/>
    </row>
    <row r="276" spans="1:7" x14ac:dyDescent="0.25">
      <c r="A276" s="1">
        <f t="shared" si="5"/>
        <v>275</v>
      </c>
      <c r="B276" s="1"/>
      <c r="C276" s="1"/>
      <c r="D276" s="1"/>
      <c r="E276" s="1"/>
      <c r="F276" s="2"/>
      <c r="G276" s="1"/>
    </row>
    <row r="277" spans="1:7" x14ac:dyDescent="0.25">
      <c r="A277" s="1">
        <f t="shared" si="5"/>
        <v>276</v>
      </c>
      <c r="B277" s="1"/>
      <c r="C277" s="1"/>
      <c r="D277" s="1"/>
      <c r="E277" s="1"/>
      <c r="F277" s="2"/>
      <c r="G277" s="1"/>
    </row>
    <row r="278" spans="1:7" x14ac:dyDescent="0.25">
      <c r="A278" s="1">
        <f t="shared" si="5"/>
        <v>277</v>
      </c>
      <c r="B278" s="1"/>
      <c r="C278" s="1"/>
      <c r="D278" s="1"/>
      <c r="E278" s="1"/>
      <c r="F278" s="2"/>
      <c r="G278" s="1"/>
    </row>
    <row r="279" spans="1:7" x14ac:dyDescent="0.25">
      <c r="A279" s="1">
        <f t="shared" si="5"/>
        <v>278</v>
      </c>
      <c r="B279" s="1"/>
      <c r="C279" s="1"/>
      <c r="D279" s="1"/>
      <c r="E279" s="1"/>
      <c r="F279" s="2"/>
      <c r="G279" s="1"/>
    </row>
    <row r="280" spans="1:7" x14ac:dyDescent="0.25">
      <c r="A280" s="1">
        <f t="shared" si="5"/>
        <v>279</v>
      </c>
      <c r="B280" s="1"/>
      <c r="C280" s="1"/>
      <c r="D280" s="1"/>
      <c r="E280" s="1"/>
      <c r="F280" s="2"/>
      <c r="G280" s="1"/>
    </row>
    <row r="281" spans="1:7" x14ac:dyDescent="0.25">
      <c r="A281" s="1">
        <f t="shared" si="5"/>
        <v>280</v>
      </c>
      <c r="B281" s="1"/>
      <c r="C281" s="1"/>
      <c r="D281" s="1"/>
      <c r="E281" s="1"/>
      <c r="F281" s="2"/>
      <c r="G281" s="1"/>
    </row>
    <row r="282" spans="1:7" x14ac:dyDescent="0.25">
      <c r="A282" s="1">
        <f t="shared" si="5"/>
        <v>281</v>
      </c>
      <c r="B282" s="1"/>
      <c r="C282" s="1"/>
      <c r="D282" s="1"/>
      <c r="E282" s="1"/>
      <c r="F282" s="2"/>
      <c r="G282" s="1"/>
    </row>
    <row r="283" spans="1:7" x14ac:dyDescent="0.25">
      <c r="A283" s="1">
        <f t="shared" si="5"/>
        <v>282</v>
      </c>
      <c r="B283" s="1"/>
      <c r="C283" s="1"/>
      <c r="D283" s="1"/>
      <c r="E283" s="1"/>
      <c r="F283" s="2"/>
      <c r="G283" s="1"/>
    </row>
    <row r="284" spans="1:7" x14ac:dyDescent="0.25">
      <c r="A284" s="1">
        <f t="shared" si="5"/>
        <v>283</v>
      </c>
      <c r="B284" s="1"/>
      <c r="C284" s="1"/>
      <c r="D284" s="1"/>
      <c r="E284" s="1"/>
      <c r="F284" s="2"/>
      <c r="G284" s="1"/>
    </row>
    <row r="285" spans="1:7" x14ac:dyDescent="0.25">
      <c r="A285" s="1">
        <f t="shared" si="5"/>
        <v>284</v>
      </c>
      <c r="B285" s="1"/>
      <c r="C285" s="1"/>
      <c r="D285" s="1"/>
      <c r="E285" s="1"/>
      <c r="F285" s="2"/>
      <c r="G285" s="1"/>
    </row>
    <row r="286" spans="1:7" x14ac:dyDescent="0.25">
      <c r="A286" s="1">
        <f t="shared" si="5"/>
        <v>285</v>
      </c>
      <c r="B286" s="1"/>
      <c r="C286" s="1"/>
      <c r="D286" s="1"/>
      <c r="E286" s="1"/>
      <c r="F286" s="2"/>
      <c r="G286" s="1"/>
    </row>
    <row r="287" spans="1:7" x14ac:dyDescent="0.25">
      <c r="A287" s="1">
        <f t="shared" si="5"/>
        <v>286</v>
      </c>
      <c r="B287" s="1"/>
      <c r="C287" s="1"/>
      <c r="D287" s="1"/>
      <c r="E287" s="1"/>
      <c r="F287" s="2"/>
      <c r="G287" s="1"/>
    </row>
    <row r="288" spans="1:7" x14ac:dyDescent="0.25">
      <c r="A288" s="1">
        <f t="shared" si="5"/>
        <v>287</v>
      </c>
      <c r="B288" s="1"/>
      <c r="C288" s="1"/>
      <c r="D288" s="1"/>
      <c r="E288" s="1"/>
      <c r="F288" s="2"/>
      <c r="G288" s="1"/>
    </row>
    <row r="289" spans="1:7" x14ac:dyDescent="0.25">
      <c r="A289" s="1">
        <f t="shared" si="5"/>
        <v>288</v>
      </c>
      <c r="B289" s="1"/>
      <c r="C289" s="1"/>
      <c r="D289" s="1"/>
      <c r="E289" s="1"/>
      <c r="F289" s="2"/>
      <c r="G289" s="1"/>
    </row>
    <row r="290" spans="1:7" x14ac:dyDescent="0.25">
      <c r="A290" s="1">
        <f t="shared" si="5"/>
        <v>289</v>
      </c>
      <c r="B290" s="1"/>
      <c r="C290" s="1"/>
      <c r="D290" s="1"/>
      <c r="E290" s="1"/>
      <c r="F290" s="2"/>
      <c r="G290" s="1"/>
    </row>
    <row r="291" spans="1:7" x14ac:dyDescent="0.25">
      <c r="A291" s="1">
        <f t="shared" si="5"/>
        <v>290</v>
      </c>
      <c r="B291" s="1"/>
      <c r="C291" s="1"/>
      <c r="D291" s="1"/>
      <c r="E291" s="1"/>
      <c r="F291" s="2"/>
      <c r="G291" s="1"/>
    </row>
    <row r="292" spans="1:7" x14ac:dyDescent="0.25">
      <c r="A292" s="1">
        <f t="shared" si="5"/>
        <v>291</v>
      </c>
      <c r="B292" s="1"/>
      <c r="C292" s="1"/>
      <c r="D292" s="1"/>
      <c r="E292" s="1"/>
      <c r="F292" s="2"/>
      <c r="G292" s="1"/>
    </row>
    <row r="293" spans="1:7" x14ac:dyDescent="0.25">
      <c r="A293" s="1">
        <f t="shared" si="5"/>
        <v>292</v>
      </c>
      <c r="B293" s="1"/>
      <c r="C293" s="1"/>
      <c r="D293" s="1"/>
      <c r="E293" s="1"/>
      <c r="F293" s="2"/>
      <c r="G293" s="1"/>
    </row>
    <row r="294" spans="1:7" x14ac:dyDescent="0.25">
      <c r="A294" s="1">
        <f t="shared" si="5"/>
        <v>293</v>
      </c>
      <c r="B294" s="1"/>
      <c r="C294" s="1"/>
      <c r="D294" s="1"/>
      <c r="E294" s="1"/>
      <c r="F294" s="2"/>
      <c r="G294" s="1"/>
    </row>
    <row r="295" spans="1:7" x14ac:dyDescent="0.25">
      <c r="A295" s="1">
        <f t="shared" si="5"/>
        <v>294</v>
      </c>
      <c r="B295" s="1"/>
      <c r="C295" s="1"/>
      <c r="D295" s="1"/>
      <c r="E295" s="1"/>
      <c r="F295" s="2"/>
      <c r="G295" s="1"/>
    </row>
    <row r="296" spans="1:7" x14ac:dyDescent="0.25">
      <c r="A296" s="1">
        <f t="shared" si="5"/>
        <v>295</v>
      </c>
      <c r="B296" s="1"/>
      <c r="C296" s="1"/>
      <c r="D296" s="1"/>
      <c r="E296" s="1"/>
      <c r="F296" s="2"/>
      <c r="G296" s="1"/>
    </row>
    <row r="297" spans="1:7" x14ac:dyDescent="0.25">
      <c r="A297" s="1">
        <f t="shared" si="5"/>
        <v>296</v>
      </c>
      <c r="B297" s="1"/>
      <c r="C297" s="1"/>
      <c r="D297" s="1"/>
      <c r="E297" s="1"/>
      <c r="F297" s="2"/>
      <c r="G297" s="1"/>
    </row>
    <row r="298" spans="1:7" x14ac:dyDescent="0.25">
      <c r="A298" s="1">
        <f t="shared" si="5"/>
        <v>297</v>
      </c>
      <c r="B298" s="1"/>
      <c r="C298" s="1"/>
      <c r="D298" s="1"/>
      <c r="E298" s="1"/>
      <c r="F298" s="2"/>
      <c r="G298" s="1"/>
    </row>
    <row r="299" spans="1:7" x14ac:dyDescent="0.25">
      <c r="A299" s="1">
        <f t="shared" si="5"/>
        <v>298</v>
      </c>
      <c r="B299" s="1"/>
      <c r="C299" s="1"/>
      <c r="D299" s="1"/>
      <c r="E299" s="1"/>
      <c r="F299" s="2"/>
      <c r="G299" s="1"/>
    </row>
    <row r="300" spans="1:7" x14ac:dyDescent="0.25">
      <c r="A300" s="1">
        <f t="shared" si="5"/>
        <v>299</v>
      </c>
      <c r="B300" s="1"/>
      <c r="C300" s="1"/>
      <c r="D300" s="1"/>
      <c r="E300" s="1"/>
      <c r="F300" s="2"/>
      <c r="G300" s="1"/>
    </row>
    <row r="301" spans="1:7" x14ac:dyDescent="0.25">
      <c r="A301" s="1">
        <f t="shared" si="5"/>
        <v>300</v>
      </c>
      <c r="B301" s="1"/>
      <c r="C301" s="1"/>
      <c r="D301" s="1"/>
      <c r="E301" s="1"/>
      <c r="F301" s="2"/>
      <c r="G301" s="1"/>
    </row>
    <row r="302" spans="1:7" x14ac:dyDescent="0.25">
      <c r="A302" s="1">
        <f t="shared" si="5"/>
        <v>301</v>
      </c>
      <c r="B302" s="1"/>
      <c r="C302" s="1"/>
      <c r="D302" s="1"/>
      <c r="E302" s="1"/>
      <c r="F302" s="2"/>
      <c r="G302" s="1"/>
    </row>
    <row r="303" spans="1:7" x14ac:dyDescent="0.25">
      <c r="A303" s="1">
        <f t="shared" si="5"/>
        <v>302</v>
      </c>
      <c r="B303" s="1"/>
      <c r="C303" s="1"/>
      <c r="D303" s="1"/>
      <c r="E303" s="1"/>
      <c r="F303" s="2"/>
      <c r="G303" s="1"/>
    </row>
    <row r="304" spans="1:7" x14ac:dyDescent="0.25">
      <c r="A304" s="1">
        <f t="shared" si="5"/>
        <v>303</v>
      </c>
      <c r="B304" s="1"/>
      <c r="C304" s="1"/>
      <c r="D304" s="1"/>
      <c r="E304" s="1"/>
      <c r="F304" s="2"/>
      <c r="G304" s="1"/>
    </row>
    <row r="305" spans="1:7" x14ac:dyDescent="0.25">
      <c r="A305" s="1">
        <f t="shared" si="5"/>
        <v>304</v>
      </c>
      <c r="B305" s="1"/>
      <c r="C305" s="1"/>
      <c r="D305" s="1"/>
      <c r="E305" s="1"/>
      <c r="F305" s="2"/>
      <c r="G305" s="1"/>
    </row>
    <row r="306" spans="1:7" x14ac:dyDescent="0.25">
      <c r="A306" s="1">
        <f t="shared" si="5"/>
        <v>305</v>
      </c>
      <c r="B306" s="1"/>
      <c r="C306" s="1"/>
      <c r="D306" s="1"/>
      <c r="E306" s="1"/>
      <c r="F306" s="2"/>
      <c r="G306" s="1"/>
    </row>
    <row r="307" spans="1:7" x14ac:dyDescent="0.25">
      <c r="A307" s="1">
        <f t="shared" si="5"/>
        <v>306</v>
      </c>
      <c r="B307" s="1"/>
      <c r="C307" s="1"/>
      <c r="D307" s="1"/>
      <c r="E307" s="1"/>
      <c r="F307" s="2"/>
      <c r="G307" s="1"/>
    </row>
    <row r="308" spans="1:7" x14ac:dyDescent="0.25">
      <c r="A308" s="1">
        <f t="shared" si="5"/>
        <v>307</v>
      </c>
      <c r="B308" s="1"/>
      <c r="C308" s="1"/>
      <c r="D308" s="1"/>
      <c r="E308" s="1"/>
      <c r="F308" s="2"/>
      <c r="G308" s="1"/>
    </row>
    <row r="309" spans="1:7" x14ac:dyDescent="0.25">
      <c r="A309" s="1">
        <f t="shared" si="5"/>
        <v>308</v>
      </c>
      <c r="B309" s="1"/>
      <c r="C309" s="1"/>
      <c r="D309" s="1"/>
      <c r="E309" s="1"/>
      <c r="F309" s="2"/>
      <c r="G309" s="1"/>
    </row>
    <row r="310" spans="1:7" x14ac:dyDescent="0.25">
      <c r="A310" s="1">
        <f t="shared" si="5"/>
        <v>309</v>
      </c>
      <c r="B310" s="1"/>
      <c r="C310" s="1"/>
      <c r="D310" s="1"/>
      <c r="E310" s="1"/>
      <c r="F310" s="2"/>
      <c r="G310" s="1"/>
    </row>
    <row r="311" spans="1:7" x14ac:dyDescent="0.25">
      <c r="A311" s="1">
        <f t="shared" si="5"/>
        <v>310</v>
      </c>
      <c r="B311" s="1"/>
      <c r="C311" s="1"/>
      <c r="D311" s="1"/>
      <c r="E311" s="1"/>
      <c r="F311" s="2"/>
      <c r="G311" s="1"/>
    </row>
    <row r="312" spans="1:7" x14ac:dyDescent="0.25">
      <c r="A312" s="1">
        <f t="shared" si="5"/>
        <v>311</v>
      </c>
      <c r="B312" s="1"/>
      <c r="C312" s="1"/>
      <c r="D312" s="1"/>
      <c r="E312" s="1"/>
      <c r="F312" s="2"/>
      <c r="G312" s="1"/>
    </row>
    <row r="313" spans="1:7" x14ac:dyDescent="0.25">
      <c r="A313" s="1">
        <f t="shared" si="5"/>
        <v>312</v>
      </c>
      <c r="B313" s="1"/>
      <c r="C313" s="1"/>
      <c r="D313" s="1"/>
      <c r="E313" s="1"/>
      <c r="F313" s="2"/>
      <c r="G313" s="1"/>
    </row>
    <row r="314" spans="1:7" x14ac:dyDescent="0.25">
      <c r="A314" s="1">
        <f t="shared" si="5"/>
        <v>313</v>
      </c>
      <c r="B314" s="1"/>
      <c r="C314" s="1"/>
      <c r="D314" s="1"/>
      <c r="E314" s="1"/>
      <c r="F314" s="2"/>
      <c r="G314" s="1"/>
    </row>
    <row r="315" spans="1:7" x14ac:dyDescent="0.25">
      <c r="A315" s="1">
        <f t="shared" si="5"/>
        <v>314</v>
      </c>
      <c r="B315" s="1"/>
      <c r="C315" s="1"/>
      <c r="D315" s="1"/>
      <c r="E315" s="1"/>
      <c r="F315" s="2"/>
      <c r="G315" s="1"/>
    </row>
    <row r="316" spans="1:7" x14ac:dyDescent="0.25">
      <c r="A316" s="1">
        <f t="shared" si="5"/>
        <v>315</v>
      </c>
      <c r="B316" s="1"/>
      <c r="C316" s="1"/>
      <c r="D316" s="1"/>
      <c r="E316" s="1"/>
      <c r="F316" s="2"/>
      <c r="G316" s="1"/>
    </row>
    <row r="317" spans="1:7" x14ac:dyDescent="0.25">
      <c r="A317" s="1">
        <f t="shared" si="5"/>
        <v>316</v>
      </c>
      <c r="B317" s="1"/>
      <c r="C317" s="1"/>
      <c r="D317" s="1"/>
      <c r="E317" s="1"/>
      <c r="F317" s="2"/>
      <c r="G317" s="1"/>
    </row>
    <row r="318" spans="1:7" x14ac:dyDescent="0.25">
      <c r="A318" s="1">
        <f t="shared" si="5"/>
        <v>317</v>
      </c>
      <c r="B318" s="1"/>
      <c r="C318" s="1"/>
      <c r="D318" s="1"/>
      <c r="E318" s="1"/>
      <c r="F318" s="2"/>
      <c r="G318" s="1"/>
    </row>
    <row r="319" spans="1:7" x14ac:dyDescent="0.25">
      <c r="A319" s="1">
        <f t="shared" si="5"/>
        <v>318</v>
      </c>
      <c r="B319" s="1"/>
      <c r="C319" s="1"/>
      <c r="D319" s="1"/>
      <c r="E319" s="1"/>
      <c r="F319" s="2"/>
      <c r="G319" s="1"/>
    </row>
    <row r="320" spans="1:7" x14ac:dyDescent="0.25">
      <c r="A320" s="1">
        <f t="shared" si="5"/>
        <v>319</v>
      </c>
      <c r="B320" s="1"/>
      <c r="C320" s="1"/>
      <c r="D320" s="1"/>
      <c r="E320" s="1"/>
      <c r="F320" s="2"/>
      <c r="G320" s="1"/>
    </row>
    <row r="321" spans="1:7" x14ac:dyDescent="0.25">
      <c r="A321" s="1">
        <f t="shared" si="5"/>
        <v>320</v>
      </c>
      <c r="B321" s="1"/>
      <c r="C321" s="1"/>
      <c r="D321" s="1"/>
      <c r="E321" s="1"/>
      <c r="F321" s="2"/>
      <c r="G321" s="1"/>
    </row>
    <row r="322" spans="1:7" x14ac:dyDescent="0.25">
      <c r="A322" s="1">
        <f t="shared" si="5"/>
        <v>321</v>
      </c>
      <c r="B322" s="1"/>
      <c r="C322" s="1"/>
      <c r="D322" s="1"/>
      <c r="E322" s="1"/>
      <c r="F322" s="2"/>
      <c r="G322" s="1"/>
    </row>
    <row r="323" spans="1:7" x14ac:dyDescent="0.25">
      <c r="A323" s="1">
        <f t="shared" si="5"/>
        <v>322</v>
      </c>
      <c r="B323" s="1"/>
      <c r="C323" s="1"/>
      <c r="D323" s="1"/>
      <c r="E323" s="1"/>
      <c r="F323" s="2"/>
      <c r="G323" s="1"/>
    </row>
    <row r="324" spans="1:7" x14ac:dyDescent="0.25">
      <c r="A324" s="1">
        <f t="shared" si="5"/>
        <v>323</v>
      </c>
      <c r="B324" s="1"/>
      <c r="C324" s="1"/>
      <c r="D324" s="1"/>
      <c r="E324" s="1"/>
      <c r="F324" s="2"/>
      <c r="G324" s="1"/>
    </row>
    <row r="325" spans="1:7" x14ac:dyDescent="0.25">
      <c r="A325" s="1">
        <f t="shared" si="5"/>
        <v>324</v>
      </c>
      <c r="B325" s="1"/>
      <c r="C325" s="1"/>
      <c r="D325" s="1"/>
      <c r="E325" s="1"/>
      <c r="F325" s="2"/>
      <c r="G325" s="1"/>
    </row>
    <row r="326" spans="1:7" x14ac:dyDescent="0.25">
      <c r="A326" s="1">
        <f t="shared" si="5"/>
        <v>325</v>
      </c>
      <c r="B326" s="1"/>
      <c r="C326" s="1"/>
      <c r="D326" s="1"/>
      <c r="E326" s="1"/>
      <c r="F326" s="2"/>
      <c r="G326" s="1"/>
    </row>
    <row r="327" spans="1:7" x14ac:dyDescent="0.25">
      <c r="A327" s="1">
        <f t="shared" si="5"/>
        <v>326</v>
      </c>
      <c r="B327" s="1"/>
      <c r="C327" s="1"/>
      <c r="D327" s="1"/>
      <c r="E327" s="1"/>
      <c r="F327" s="2"/>
      <c r="G327" s="1"/>
    </row>
    <row r="328" spans="1:7" x14ac:dyDescent="0.25">
      <c r="A328" s="1">
        <f t="shared" si="5"/>
        <v>327</v>
      </c>
      <c r="B328" s="1"/>
      <c r="C328" s="1"/>
      <c r="D328" s="1"/>
      <c r="E328" s="1"/>
      <c r="F328" s="2"/>
      <c r="G328" s="1"/>
    </row>
    <row r="329" spans="1:7" x14ac:dyDescent="0.25">
      <c r="A329" s="1">
        <f t="shared" ref="A329:A332" si="6">A328+1</f>
        <v>328</v>
      </c>
      <c r="B329" s="1"/>
      <c r="C329" s="1"/>
      <c r="D329" s="1"/>
      <c r="E329" s="1"/>
      <c r="F329" s="2"/>
      <c r="G329" s="1"/>
    </row>
    <row r="330" spans="1:7" x14ac:dyDescent="0.25">
      <c r="A330" s="1">
        <f t="shared" si="6"/>
        <v>329</v>
      </c>
      <c r="B330" s="1"/>
      <c r="C330" s="1"/>
      <c r="D330" s="1"/>
      <c r="E330" s="1"/>
      <c r="F330" s="2"/>
      <c r="G330" s="1"/>
    </row>
    <row r="331" spans="1:7" x14ac:dyDescent="0.25">
      <c r="A331" s="1">
        <f t="shared" si="6"/>
        <v>330</v>
      </c>
      <c r="B331" s="1"/>
      <c r="C331" s="1"/>
      <c r="D331" s="1"/>
      <c r="E331" s="1"/>
      <c r="F331" s="2"/>
      <c r="G331" s="1"/>
    </row>
    <row r="332" spans="1:7" x14ac:dyDescent="0.25">
      <c r="A332" s="1">
        <f t="shared" si="6"/>
        <v>331</v>
      </c>
      <c r="B332" s="1"/>
      <c r="C332" s="1"/>
      <c r="D332" s="1"/>
      <c r="E332" s="1"/>
      <c r="F332" s="2"/>
      <c r="G332" s="1"/>
    </row>
    <row r="333" spans="1:7" x14ac:dyDescent="0.25">
      <c r="A333" s="1">
        <f t="shared" ref="A333:A392" si="7">A332+1</f>
        <v>332</v>
      </c>
      <c r="B333" s="1"/>
      <c r="C333" s="1"/>
      <c r="D333" s="1"/>
      <c r="E333" s="1"/>
      <c r="F333" s="2"/>
      <c r="G333" s="1"/>
    </row>
    <row r="334" spans="1:7" x14ac:dyDescent="0.25">
      <c r="A334" s="1">
        <f t="shared" si="7"/>
        <v>333</v>
      </c>
      <c r="B334" s="1"/>
      <c r="C334" s="1"/>
      <c r="D334" s="1"/>
      <c r="E334" s="1"/>
      <c r="F334" s="2"/>
      <c r="G334" s="1"/>
    </row>
    <row r="335" spans="1:7" x14ac:dyDescent="0.25">
      <c r="A335" s="1">
        <f t="shared" si="7"/>
        <v>334</v>
      </c>
      <c r="B335" s="1"/>
      <c r="C335" s="1"/>
      <c r="D335" s="1"/>
      <c r="E335" s="1"/>
      <c r="F335" s="2"/>
      <c r="G335" s="1"/>
    </row>
    <row r="336" spans="1:7" x14ac:dyDescent="0.25">
      <c r="A336" s="1">
        <f t="shared" si="7"/>
        <v>335</v>
      </c>
      <c r="B336" s="1"/>
      <c r="C336" s="1"/>
      <c r="D336" s="1"/>
      <c r="E336" s="1"/>
      <c r="F336" s="2"/>
      <c r="G336" s="1"/>
    </row>
    <row r="337" spans="1:7" x14ac:dyDescent="0.25">
      <c r="A337" s="1">
        <f t="shared" si="7"/>
        <v>336</v>
      </c>
      <c r="B337" s="1"/>
      <c r="C337" s="1"/>
      <c r="D337" s="1"/>
      <c r="E337" s="1"/>
      <c r="F337" s="2"/>
      <c r="G337" s="1"/>
    </row>
    <row r="338" spans="1:7" x14ac:dyDescent="0.25">
      <c r="A338" s="1">
        <f t="shared" si="7"/>
        <v>337</v>
      </c>
      <c r="B338" s="1"/>
      <c r="C338" s="1"/>
      <c r="D338" s="1"/>
      <c r="E338" s="1"/>
      <c r="F338" s="2"/>
      <c r="G338" s="1"/>
    </row>
    <row r="339" spans="1:7" x14ac:dyDescent="0.25">
      <c r="A339" s="1">
        <f t="shared" si="7"/>
        <v>338</v>
      </c>
      <c r="B339" s="1"/>
      <c r="C339" s="1"/>
      <c r="D339" s="1"/>
      <c r="E339" s="1"/>
      <c r="F339" s="2"/>
      <c r="G339" s="1"/>
    </row>
    <row r="340" spans="1:7" x14ac:dyDescent="0.25">
      <c r="A340" s="1">
        <f t="shared" si="7"/>
        <v>339</v>
      </c>
      <c r="B340" s="1"/>
      <c r="C340" s="1"/>
      <c r="D340" s="1"/>
      <c r="E340" s="1"/>
      <c r="F340" s="2"/>
      <c r="G340" s="1"/>
    </row>
    <row r="341" spans="1:7" x14ac:dyDescent="0.25">
      <c r="A341" s="1">
        <f t="shared" si="7"/>
        <v>340</v>
      </c>
      <c r="B341" s="1"/>
      <c r="C341" s="1"/>
      <c r="D341" s="1"/>
      <c r="E341" s="1"/>
      <c r="F341" s="2"/>
      <c r="G341" s="1"/>
    </row>
    <row r="342" spans="1:7" x14ac:dyDescent="0.25">
      <c r="A342" s="1">
        <f t="shared" si="7"/>
        <v>341</v>
      </c>
      <c r="B342" s="1"/>
      <c r="C342" s="1"/>
      <c r="D342" s="1"/>
      <c r="E342" s="1"/>
      <c r="F342" s="2"/>
      <c r="G342" s="1"/>
    </row>
    <row r="343" spans="1:7" x14ac:dyDescent="0.25">
      <c r="A343" s="1">
        <f t="shared" si="7"/>
        <v>342</v>
      </c>
      <c r="B343" s="1"/>
      <c r="C343" s="1"/>
      <c r="D343" s="1"/>
      <c r="E343" s="1"/>
      <c r="F343" s="2"/>
      <c r="G343" s="1"/>
    </row>
    <row r="344" spans="1:7" x14ac:dyDescent="0.25">
      <c r="A344" s="1">
        <f t="shared" si="7"/>
        <v>343</v>
      </c>
      <c r="B344" s="1"/>
      <c r="C344" s="1"/>
      <c r="D344" s="1"/>
      <c r="E344" s="1"/>
      <c r="F344" s="2"/>
      <c r="G344" s="1"/>
    </row>
    <row r="345" spans="1:7" x14ac:dyDescent="0.25">
      <c r="A345" s="1">
        <f t="shared" si="7"/>
        <v>344</v>
      </c>
      <c r="B345" s="1"/>
      <c r="C345" s="1"/>
      <c r="D345" s="1"/>
      <c r="E345" s="1"/>
      <c r="F345" s="2"/>
      <c r="G345" s="1"/>
    </row>
    <row r="346" spans="1:7" x14ac:dyDescent="0.25">
      <c r="A346" s="1">
        <f t="shared" si="7"/>
        <v>345</v>
      </c>
      <c r="B346" s="1"/>
      <c r="C346" s="1"/>
      <c r="D346" s="1"/>
      <c r="E346" s="1"/>
      <c r="F346" s="2"/>
      <c r="G346" s="1"/>
    </row>
    <row r="347" spans="1:7" x14ac:dyDescent="0.25">
      <c r="A347" s="1">
        <f t="shared" si="7"/>
        <v>346</v>
      </c>
      <c r="B347" s="1"/>
      <c r="C347" s="1"/>
      <c r="D347" s="1"/>
      <c r="E347" s="1"/>
      <c r="F347" s="2"/>
      <c r="G347" s="1"/>
    </row>
    <row r="348" spans="1:7" x14ac:dyDescent="0.25">
      <c r="A348" s="1">
        <f t="shared" si="7"/>
        <v>347</v>
      </c>
      <c r="B348" s="1"/>
      <c r="C348" s="1"/>
      <c r="D348" s="1"/>
      <c r="E348" s="1"/>
      <c r="F348" s="2"/>
      <c r="G348" s="1"/>
    </row>
    <row r="349" spans="1:7" x14ac:dyDescent="0.25">
      <c r="A349" s="1">
        <f t="shared" si="7"/>
        <v>348</v>
      </c>
      <c r="B349" s="1"/>
      <c r="C349" s="1"/>
      <c r="D349" s="1"/>
      <c r="E349" s="1"/>
      <c r="F349" s="2"/>
      <c r="G349" s="1"/>
    </row>
    <row r="350" spans="1:7" x14ac:dyDescent="0.25">
      <c r="A350" s="1">
        <f t="shared" si="7"/>
        <v>349</v>
      </c>
      <c r="B350" s="1"/>
      <c r="C350" s="1"/>
      <c r="D350" s="1"/>
      <c r="E350" s="1"/>
      <c r="F350" s="2"/>
      <c r="G350" s="1"/>
    </row>
    <row r="351" spans="1:7" x14ac:dyDescent="0.25">
      <c r="A351" s="1">
        <f t="shared" si="7"/>
        <v>350</v>
      </c>
      <c r="B351" s="1"/>
      <c r="C351" s="1"/>
      <c r="D351" s="1"/>
      <c r="E351" s="1"/>
      <c r="F351" s="2"/>
      <c r="G351" s="1"/>
    </row>
    <row r="352" spans="1:7" x14ac:dyDescent="0.25">
      <c r="A352" s="1">
        <f t="shared" si="7"/>
        <v>351</v>
      </c>
      <c r="B352" s="1"/>
      <c r="C352" s="1"/>
      <c r="D352" s="1"/>
      <c r="E352" s="1"/>
      <c r="F352" s="2"/>
      <c r="G352" s="1"/>
    </row>
    <row r="353" spans="1:7" x14ac:dyDescent="0.25">
      <c r="A353" s="1">
        <f t="shared" si="7"/>
        <v>352</v>
      </c>
      <c r="B353" s="1"/>
      <c r="C353" s="1"/>
      <c r="D353" s="1"/>
      <c r="E353" s="1"/>
      <c r="F353" s="2"/>
      <c r="G353" s="1"/>
    </row>
    <row r="354" spans="1:7" x14ac:dyDescent="0.25">
      <c r="A354" s="1">
        <f t="shared" si="7"/>
        <v>353</v>
      </c>
      <c r="B354" s="1"/>
      <c r="C354" s="1"/>
      <c r="D354" s="1"/>
      <c r="E354" s="1"/>
      <c r="F354" s="2"/>
      <c r="G354" s="1"/>
    </row>
    <row r="355" spans="1:7" x14ac:dyDescent="0.25">
      <c r="A355" s="1">
        <f t="shared" si="7"/>
        <v>354</v>
      </c>
      <c r="B355" s="1"/>
      <c r="C355" s="1"/>
      <c r="D355" s="1"/>
      <c r="E355" s="1"/>
      <c r="F355" s="2"/>
      <c r="G355" s="1"/>
    </row>
    <row r="356" spans="1:7" x14ac:dyDescent="0.25">
      <c r="A356" s="1">
        <f t="shared" si="7"/>
        <v>355</v>
      </c>
      <c r="B356" s="1"/>
      <c r="C356" s="1"/>
      <c r="D356" s="1"/>
      <c r="E356" s="1"/>
      <c r="F356" s="2"/>
      <c r="G356" s="1"/>
    </row>
    <row r="357" spans="1:7" x14ac:dyDescent="0.25">
      <c r="A357" s="1">
        <f t="shared" si="7"/>
        <v>356</v>
      </c>
      <c r="B357" s="1"/>
      <c r="C357" s="1"/>
      <c r="D357" s="1"/>
      <c r="E357" s="1"/>
      <c r="F357" s="2"/>
      <c r="G357" s="1"/>
    </row>
    <row r="358" spans="1:7" x14ac:dyDescent="0.25">
      <c r="A358" s="1">
        <f t="shared" si="7"/>
        <v>357</v>
      </c>
      <c r="B358" s="1"/>
      <c r="C358" s="1"/>
      <c r="D358" s="1"/>
      <c r="E358" s="1"/>
      <c r="F358" s="2"/>
      <c r="G358" s="1"/>
    </row>
    <row r="359" spans="1:7" x14ac:dyDescent="0.25">
      <c r="A359" s="1">
        <f t="shared" si="7"/>
        <v>358</v>
      </c>
      <c r="B359" s="1"/>
      <c r="C359" s="1"/>
      <c r="D359" s="1"/>
      <c r="E359" s="1"/>
      <c r="F359" s="2"/>
      <c r="G359" s="1"/>
    </row>
    <row r="360" spans="1:7" x14ac:dyDescent="0.25">
      <c r="A360" s="1">
        <f t="shared" si="7"/>
        <v>359</v>
      </c>
      <c r="B360" s="1"/>
      <c r="C360" s="1"/>
      <c r="D360" s="1"/>
      <c r="E360" s="1"/>
      <c r="F360" s="2"/>
      <c r="G360" s="1"/>
    </row>
    <row r="361" spans="1:7" x14ac:dyDescent="0.25">
      <c r="A361" s="1">
        <f t="shared" si="7"/>
        <v>360</v>
      </c>
      <c r="B361" s="1"/>
      <c r="C361" s="1"/>
      <c r="D361" s="1"/>
      <c r="E361" s="1"/>
      <c r="F361" s="2"/>
      <c r="G361" s="1"/>
    </row>
    <row r="362" spans="1:7" x14ac:dyDescent="0.25">
      <c r="A362" s="1">
        <f t="shared" si="7"/>
        <v>361</v>
      </c>
      <c r="B362" s="1"/>
      <c r="C362" s="1"/>
      <c r="D362" s="1"/>
      <c r="E362" s="1"/>
      <c r="F362" s="2"/>
      <c r="G362" s="1"/>
    </row>
    <row r="363" spans="1:7" x14ac:dyDescent="0.25">
      <c r="A363" s="1">
        <f t="shared" si="7"/>
        <v>362</v>
      </c>
      <c r="B363" s="1"/>
      <c r="C363" s="1"/>
      <c r="D363" s="1"/>
      <c r="E363" s="1"/>
      <c r="F363" s="2"/>
      <c r="G363" s="1"/>
    </row>
    <row r="364" spans="1:7" x14ac:dyDescent="0.25">
      <c r="A364" s="1">
        <f t="shared" si="7"/>
        <v>363</v>
      </c>
      <c r="B364" s="1"/>
      <c r="C364" s="1"/>
      <c r="D364" s="1"/>
      <c r="E364" s="1"/>
      <c r="F364" s="2"/>
      <c r="G364" s="1"/>
    </row>
    <row r="365" spans="1:7" x14ac:dyDescent="0.25">
      <c r="A365" s="1">
        <f t="shared" si="7"/>
        <v>364</v>
      </c>
      <c r="B365" s="1"/>
      <c r="C365" s="1"/>
      <c r="D365" s="1"/>
      <c r="E365" s="1"/>
      <c r="F365" s="2"/>
      <c r="G365" s="1"/>
    </row>
    <row r="366" spans="1:7" x14ac:dyDescent="0.25">
      <c r="A366" s="1">
        <f t="shared" si="7"/>
        <v>365</v>
      </c>
      <c r="B366" s="1"/>
      <c r="C366" s="1"/>
      <c r="D366" s="1"/>
      <c r="E366" s="1"/>
      <c r="F366" s="2"/>
      <c r="G366" s="1"/>
    </row>
    <row r="367" spans="1:7" x14ac:dyDescent="0.25">
      <c r="A367" s="1">
        <f t="shared" si="7"/>
        <v>366</v>
      </c>
      <c r="B367" s="1"/>
      <c r="C367" s="1"/>
      <c r="D367" s="1"/>
      <c r="E367" s="1"/>
      <c r="F367" s="2"/>
      <c r="G367" s="1"/>
    </row>
    <row r="368" spans="1:7" x14ac:dyDescent="0.25">
      <c r="A368" s="1">
        <f t="shared" si="7"/>
        <v>367</v>
      </c>
      <c r="B368" s="1"/>
      <c r="C368" s="1"/>
      <c r="D368" s="1"/>
      <c r="E368" s="1"/>
      <c r="F368" s="2"/>
      <c r="G368" s="1"/>
    </row>
    <row r="369" spans="1:7" x14ac:dyDescent="0.25">
      <c r="A369" s="1">
        <f t="shared" si="7"/>
        <v>368</v>
      </c>
      <c r="B369" s="1"/>
      <c r="C369" s="1"/>
      <c r="D369" s="1"/>
      <c r="E369" s="1"/>
      <c r="F369" s="2"/>
      <c r="G369" s="1"/>
    </row>
    <row r="370" spans="1:7" x14ac:dyDescent="0.25">
      <c r="A370" s="1">
        <f t="shared" si="7"/>
        <v>369</v>
      </c>
      <c r="B370" s="1"/>
      <c r="C370" s="1"/>
      <c r="D370" s="1"/>
      <c r="E370" s="1"/>
      <c r="F370" s="2"/>
      <c r="G370" s="1"/>
    </row>
    <row r="371" spans="1:7" x14ac:dyDescent="0.25">
      <c r="A371" s="1">
        <f t="shared" si="7"/>
        <v>370</v>
      </c>
      <c r="B371" s="1"/>
      <c r="C371" s="1"/>
      <c r="D371" s="1"/>
      <c r="E371" s="1"/>
      <c r="F371" s="2"/>
      <c r="G371" s="1"/>
    </row>
    <row r="372" spans="1:7" x14ac:dyDescent="0.25">
      <c r="A372" s="1">
        <f t="shared" si="7"/>
        <v>371</v>
      </c>
      <c r="B372" s="1"/>
      <c r="C372" s="1"/>
      <c r="D372" s="1"/>
      <c r="E372" s="1"/>
      <c r="F372" s="2"/>
      <c r="G372" s="1"/>
    </row>
    <row r="373" spans="1:7" x14ac:dyDescent="0.25">
      <c r="A373" s="1">
        <f t="shared" si="7"/>
        <v>372</v>
      </c>
      <c r="B373" s="1"/>
      <c r="C373" s="1"/>
      <c r="D373" s="1"/>
      <c r="E373" s="1"/>
      <c r="F373" s="2"/>
      <c r="G373" s="1"/>
    </row>
    <row r="374" spans="1:7" x14ac:dyDescent="0.25">
      <c r="A374" s="1">
        <f t="shared" si="7"/>
        <v>373</v>
      </c>
      <c r="B374" s="1"/>
      <c r="C374" s="1"/>
      <c r="D374" s="1"/>
      <c r="E374" s="1"/>
      <c r="F374" s="2"/>
      <c r="G374" s="1"/>
    </row>
    <row r="375" spans="1:7" x14ac:dyDescent="0.25">
      <c r="A375" s="1">
        <f t="shared" si="7"/>
        <v>374</v>
      </c>
      <c r="B375" s="1"/>
      <c r="C375" s="1"/>
      <c r="D375" s="1"/>
      <c r="E375" s="1"/>
      <c r="F375" s="2"/>
      <c r="G375" s="1"/>
    </row>
    <row r="376" spans="1:7" x14ac:dyDescent="0.25">
      <c r="A376" s="1">
        <f t="shared" si="7"/>
        <v>375</v>
      </c>
      <c r="B376" s="1"/>
      <c r="C376" s="1"/>
      <c r="D376" s="1"/>
      <c r="E376" s="1"/>
      <c r="F376" s="2"/>
      <c r="G376" s="1"/>
    </row>
    <row r="377" spans="1:7" x14ac:dyDescent="0.25">
      <c r="A377" s="1">
        <f t="shared" si="7"/>
        <v>376</v>
      </c>
      <c r="B377" s="1"/>
      <c r="C377" s="1"/>
      <c r="D377" s="1"/>
      <c r="E377" s="1"/>
      <c r="F377" s="2"/>
      <c r="G377" s="1"/>
    </row>
    <row r="378" spans="1:7" x14ac:dyDescent="0.25">
      <c r="A378" s="1">
        <f t="shared" si="7"/>
        <v>377</v>
      </c>
      <c r="B378" s="1"/>
      <c r="C378" s="1"/>
      <c r="D378" s="1"/>
      <c r="E378" s="1"/>
      <c r="F378" s="2"/>
      <c r="G378" s="1"/>
    </row>
    <row r="379" spans="1:7" x14ac:dyDescent="0.25">
      <c r="A379" s="1">
        <f t="shared" si="7"/>
        <v>378</v>
      </c>
      <c r="B379" s="1"/>
      <c r="C379" s="1"/>
      <c r="D379" s="1"/>
      <c r="E379" s="1"/>
      <c r="F379" s="2"/>
      <c r="G379" s="1"/>
    </row>
    <row r="380" spans="1:7" x14ac:dyDescent="0.25">
      <c r="A380" s="1">
        <f t="shared" si="7"/>
        <v>379</v>
      </c>
      <c r="B380" s="1"/>
      <c r="C380" s="1"/>
      <c r="D380" s="1"/>
      <c r="E380" s="1"/>
      <c r="F380" s="2"/>
      <c r="G380" s="1"/>
    </row>
    <row r="381" spans="1:7" x14ac:dyDescent="0.25">
      <c r="A381" s="1">
        <f t="shared" si="7"/>
        <v>380</v>
      </c>
      <c r="B381" s="1"/>
      <c r="C381" s="1"/>
      <c r="D381" s="1"/>
      <c r="E381" s="1"/>
      <c r="F381" s="2"/>
      <c r="G381" s="1"/>
    </row>
    <row r="382" spans="1:7" x14ac:dyDescent="0.25">
      <c r="A382" s="1">
        <f t="shared" si="7"/>
        <v>381</v>
      </c>
      <c r="B382" s="1"/>
      <c r="C382" s="1"/>
      <c r="D382" s="1"/>
      <c r="E382" s="1"/>
      <c r="F382" s="2"/>
      <c r="G382" s="1"/>
    </row>
    <row r="383" spans="1:7" x14ac:dyDescent="0.25">
      <c r="A383" s="1">
        <f t="shared" si="7"/>
        <v>382</v>
      </c>
      <c r="B383" s="1"/>
      <c r="C383" s="1"/>
      <c r="D383" s="1"/>
      <c r="E383" s="1"/>
      <c r="F383" s="2"/>
      <c r="G383" s="1"/>
    </row>
    <row r="384" spans="1:7" x14ac:dyDescent="0.25">
      <c r="A384" s="1">
        <f t="shared" si="7"/>
        <v>383</v>
      </c>
      <c r="B384" s="1"/>
      <c r="C384" s="1"/>
      <c r="D384" s="1"/>
      <c r="E384" s="1"/>
      <c r="F384" s="2"/>
      <c r="G384" s="1"/>
    </row>
    <row r="385" spans="1:7" x14ac:dyDescent="0.25">
      <c r="A385" s="1">
        <f t="shared" si="7"/>
        <v>384</v>
      </c>
      <c r="B385" s="1"/>
      <c r="C385" s="1"/>
      <c r="D385" s="1"/>
      <c r="E385" s="1"/>
      <c r="F385" s="2"/>
      <c r="G385" s="1"/>
    </row>
    <row r="386" spans="1:7" x14ac:dyDescent="0.25">
      <c r="A386" s="1">
        <f t="shared" si="7"/>
        <v>385</v>
      </c>
      <c r="B386" s="1"/>
      <c r="C386" s="1"/>
      <c r="D386" s="1"/>
      <c r="E386" s="1"/>
      <c r="F386" s="2"/>
      <c r="G386" s="1"/>
    </row>
    <row r="387" spans="1:7" x14ac:dyDescent="0.25">
      <c r="A387" s="1">
        <f t="shared" si="7"/>
        <v>386</v>
      </c>
      <c r="B387" s="1"/>
      <c r="C387" s="1"/>
      <c r="D387" s="1"/>
      <c r="E387" s="1"/>
      <c r="F387" s="2"/>
      <c r="G387" s="1"/>
    </row>
    <row r="388" spans="1:7" x14ac:dyDescent="0.25">
      <c r="A388" s="1">
        <f t="shared" si="7"/>
        <v>387</v>
      </c>
      <c r="B388" s="1"/>
      <c r="C388" s="1"/>
      <c r="D388" s="1"/>
      <c r="E388" s="1"/>
      <c r="F388" s="2"/>
      <c r="G388" s="1"/>
    </row>
    <row r="389" spans="1:7" x14ac:dyDescent="0.25">
      <c r="A389" s="1">
        <f t="shared" si="7"/>
        <v>388</v>
      </c>
      <c r="B389" s="1"/>
      <c r="C389" s="1"/>
      <c r="D389" s="1"/>
      <c r="E389" s="1"/>
      <c r="F389" s="2"/>
      <c r="G389" s="1"/>
    </row>
    <row r="390" spans="1:7" x14ac:dyDescent="0.25">
      <c r="A390" s="1">
        <f t="shared" si="7"/>
        <v>389</v>
      </c>
      <c r="B390" s="1"/>
      <c r="C390" s="1"/>
      <c r="D390" s="1"/>
      <c r="E390" s="1"/>
      <c r="F390" s="2"/>
      <c r="G390" s="1"/>
    </row>
    <row r="391" spans="1:7" x14ac:dyDescent="0.25">
      <c r="A391" s="1">
        <f t="shared" si="7"/>
        <v>390</v>
      </c>
      <c r="B391" s="1"/>
      <c r="C391" s="1"/>
      <c r="D391" s="1"/>
      <c r="E391" s="1"/>
      <c r="F391" s="2"/>
      <c r="G391" s="1"/>
    </row>
    <row r="392" spans="1:7" x14ac:dyDescent="0.25">
      <c r="A392" s="1">
        <f t="shared" si="7"/>
        <v>391</v>
      </c>
      <c r="B392" s="1"/>
      <c r="C392" s="1"/>
      <c r="D392" s="1"/>
      <c r="E392" s="1"/>
      <c r="F392" s="2"/>
      <c r="G392" s="1"/>
    </row>
    <row r="393" spans="1:7" x14ac:dyDescent="0.25">
      <c r="A393" s="1">
        <f t="shared" ref="A393:A456" si="8">A392+1</f>
        <v>392</v>
      </c>
      <c r="B393" s="1"/>
      <c r="C393" s="1"/>
      <c r="D393" s="1"/>
      <c r="E393" s="1"/>
      <c r="F393" s="2"/>
      <c r="G393" s="1"/>
    </row>
    <row r="394" spans="1:7" x14ac:dyDescent="0.25">
      <c r="A394" s="1">
        <f t="shared" si="8"/>
        <v>393</v>
      </c>
      <c r="B394" s="1"/>
      <c r="C394" s="1"/>
      <c r="D394" s="1"/>
      <c r="E394" s="1"/>
      <c r="F394" s="2"/>
      <c r="G394" s="1"/>
    </row>
    <row r="395" spans="1:7" x14ac:dyDescent="0.25">
      <c r="A395" s="1">
        <f t="shared" si="8"/>
        <v>394</v>
      </c>
      <c r="B395" s="1"/>
      <c r="C395" s="1"/>
      <c r="D395" s="1"/>
      <c r="E395" s="1"/>
      <c r="F395" s="2"/>
      <c r="G395" s="1"/>
    </row>
    <row r="396" spans="1:7" x14ac:dyDescent="0.25">
      <c r="A396" s="1">
        <f t="shared" si="8"/>
        <v>395</v>
      </c>
      <c r="B396" s="1"/>
      <c r="C396" s="1"/>
      <c r="D396" s="1"/>
      <c r="E396" s="1"/>
      <c r="F396" s="2"/>
      <c r="G396" s="1"/>
    </row>
    <row r="397" spans="1:7" x14ac:dyDescent="0.25">
      <c r="A397" s="1">
        <f t="shared" si="8"/>
        <v>396</v>
      </c>
      <c r="B397" s="1"/>
      <c r="C397" s="1"/>
      <c r="D397" s="1"/>
      <c r="E397" s="1"/>
      <c r="F397" s="2"/>
      <c r="G397" s="1"/>
    </row>
    <row r="398" spans="1:7" x14ac:dyDescent="0.25">
      <c r="A398" s="1">
        <f t="shared" si="8"/>
        <v>397</v>
      </c>
      <c r="B398" s="1"/>
      <c r="C398" s="1"/>
      <c r="D398" s="1"/>
      <c r="E398" s="1"/>
      <c r="F398" s="2"/>
      <c r="G398" s="1"/>
    </row>
    <row r="399" spans="1:7" x14ac:dyDescent="0.25">
      <c r="A399" s="1">
        <f t="shared" si="8"/>
        <v>398</v>
      </c>
      <c r="B399" s="1"/>
      <c r="C399" s="1"/>
      <c r="D399" s="1"/>
      <c r="E399" s="1"/>
      <c r="F399" s="2"/>
      <c r="G399" s="1"/>
    </row>
    <row r="400" spans="1:7" x14ac:dyDescent="0.25">
      <c r="A400" s="1">
        <f t="shared" si="8"/>
        <v>399</v>
      </c>
      <c r="B400" s="1"/>
      <c r="C400" s="1"/>
      <c r="D400" s="1"/>
      <c r="E400" s="1"/>
      <c r="F400" s="2"/>
      <c r="G400" s="1"/>
    </row>
    <row r="401" spans="1:7" x14ac:dyDescent="0.25">
      <c r="A401" s="1">
        <f t="shared" si="8"/>
        <v>400</v>
      </c>
      <c r="B401" s="1"/>
      <c r="C401" s="1"/>
      <c r="D401" s="1"/>
      <c r="E401" s="1"/>
      <c r="F401" s="2"/>
      <c r="G401" s="1"/>
    </row>
    <row r="402" spans="1:7" x14ac:dyDescent="0.25">
      <c r="A402" s="1">
        <f t="shared" si="8"/>
        <v>401</v>
      </c>
      <c r="B402" s="1"/>
      <c r="C402" s="1"/>
      <c r="D402" s="1"/>
      <c r="E402" s="1"/>
      <c r="F402" s="2"/>
      <c r="G402" s="1"/>
    </row>
    <row r="403" spans="1:7" x14ac:dyDescent="0.25">
      <c r="A403" s="1">
        <f t="shared" si="8"/>
        <v>402</v>
      </c>
      <c r="B403" s="1"/>
      <c r="C403" s="1"/>
      <c r="D403" s="1"/>
      <c r="E403" s="1"/>
      <c r="F403" s="2"/>
      <c r="G403" s="1"/>
    </row>
    <row r="404" spans="1:7" x14ac:dyDescent="0.25">
      <c r="A404" s="1">
        <f t="shared" si="8"/>
        <v>403</v>
      </c>
      <c r="B404" s="1"/>
      <c r="C404" s="1"/>
      <c r="D404" s="1"/>
      <c r="E404" s="1"/>
      <c r="F404" s="2"/>
      <c r="G404" s="1"/>
    </row>
    <row r="405" spans="1:7" x14ac:dyDescent="0.25">
      <c r="A405" s="1">
        <f t="shared" si="8"/>
        <v>404</v>
      </c>
      <c r="B405" s="1"/>
      <c r="C405" s="1"/>
      <c r="D405" s="1"/>
      <c r="E405" s="1"/>
      <c r="F405" s="2"/>
      <c r="G405" s="1"/>
    </row>
    <row r="406" spans="1:7" x14ac:dyDescent="0.25">
      <c r="A406" s="1">
        <f t="shared" si="8"/>
        <v>405</v>
      </c>
      <c r="B406" s="1"/>
      <c r="C406" s="1"/>
      <c r="D406" s="1"/>
      <c r="E406" s="1"/>
      <c r="F406" s="2"/>
      <c r="G406" s="1"/>
    </row>
    <row r="407" spans="1:7" x14ac:dyDescent="0.25">
      <c r="A407" s="1">
        <f t="shared" si="8"/>
        <v>406</v>
      </c>
      <c r="B407" s="1"/>
      <c r="C407" s="1"/>
      <c r="D407" s="1"/>
      <c r="E407" s="1"/>
      <c r="F407" s="2"/>
      <c r="G407" s="1"/>
    </row>
    <row r="408" spans="1:7" x14ac:dyDescent="0.25">
      <c r="A408" s="1">
        <f t="shared" si="8"/>
        <v>407</v>
      </c>
      <c r="B408" s="1"/>
      <c r="C408" s="1"/>
      <c r="D408" s="1"/>
      <c r="E408" s="1"/>
      <c r="F408" s="2"/>
      <c r="G408" s="1"/>
    </row>
    <row r="409" spans="1:7" x14ac:dyDescent="0.25">
      <c r="A409" s="1">
        <f t="shared" si="8"/>
        <v>408</v>
      </c>
      <c r="B409" s="1"/>
      <c r="C409" s="1"/>
      <c r="D409" s="1"/>
      <c r="E409" s="1"/>
      <c r="F409" s="2"/>
      <c r="G409" s="1"/>
    </row>
    <row r="410" spans="1:7" x14ac:dyDescent="0.25">
      <c r="A410" s="1">
        <f t="shared" si="8"/>
        <v>409</v>
      </c>
      <c r="B410" s="1"/>
      <c r="C410" s="1"/>
      <c r="D410" s="1"/>
      <c r="E410" s="1"/>
      <c r="F410" s="2"/>
      <c r="G410" s="1"/>
    </row>
    <row r="411" spans="1:7" x14ac:dyDescent="0.25">
      <c r="A411" s="1">
        <f t="shared" si="8"/>
        <v>410</v>
      </c>
      <c r="B411" s="1"/>
      <c r="C411" s="1"/>
      <c r="D411" s="1"/>
      <c r="E411" s="1"/>
      <c r="F411" s="2"/>
      <c r="G411" s="1"/>
    </row>
    <row r="412" spans="1:7" x14ac:dyDescent="0.25">
      <c r="A412" s="1">
        <f t="shared" si="8"/>
        <v>411</v>
      </c>
      <c r="B412" s="1"/>
      <c r="C412" s="1"/>
      <c r="D412" s="1"/>
      <c r="E412" s="1"/>
      <c r="F412" s="2"/>
      <c r="G412" s="1"/>
    </row>
    <row r="413" spans="1:7" x14ac:dyDescent="0.25">
      <c r="A413" s="1">
        <f t="shared" si="8"/>
        <v>412</v>
      </c>
      <c r="B413" s="1"/>
      <c r="C413" s="1"/>
      <c r="D413" s="1"/>
      <c r="E413" s="1"/>
      <c r="F413" s="2"/>
      <c r="G413" s="1"/>
    </row>
    <row r="414" spans="1:7" x14ac:dyDescent="0.25">
      <c r="A414" s="1">
        <f t="shared" si="8"/>
        <v>413</v>
      </c>
      <c r="B414" s="1"/>
      <c r="C414" s="1"/>
      <c r="D414" s="1"/>
      <c r="E414" s="1"/>
      <c r="F414" s="2"/>
      <c r="G414" s="1"/>
    </row>
    <row r="415" spans="1:7" x14ac:dyDescent="0.25">
      <c r="A415" s="1">
        <f t="shared" si="8"/>
        <v>414</v>
      </c>
      <c r="B415" s="1"/>
      <c r="C415" s="1"/>
      <c r="D415" s="1"/>
      <c r="E415" s="1"/>
      <c r="F415" s="2"/>
      <c r="G415" s="1"/>
    </row>
    <row r="416" spans="1:7" x14ac:dyDescent="0.25">
      <c r="A416" s="1">
        <f t="shared" si="8"/>
        <v>415</v>
      </c>
      <c r="B416" s="1"/>
      <c r="C416" s="1"/>
      <c r="D416" s="1"/>
      <c r="E416" s="1"/>
      <c r="F416" s="2"/>
      <c r="G416" s="1"/>
    </row>
    <row r="417" spans="1:7" x14ac:dyDescent="0.25">
      <c r="A417" s="1">
        <f t="shared" si="8"/>
        <v>416</v>
      </c>
      <c r="B417" s="1"/>
      <c r="C417" s="1"/>
      <c r="D417" s="1"/>
      <c r="E417" s="1"/>
      <c r="F417" s="2"/>
      <c r="G417" s="1"/>
    </row>
    <row r="418" spans="1:7" x14ac:dyDescent="0.25">
      <c r="A418" s="1">
        <f t="shared" si="8"/>
        <v>417</v>
      </c>
      <c r="B418" s="1"/>
      <c r="C418" s="1"/>
      <c r="D418" s="1"/>
      <c r="E418" s="1"/>
      <c r="F418" s="2"/>
      <c r="G418" s="1"/>
    </row>
    <row r="419" spans="1:7" x14ac:dyDescent="0.25">
      <c r="A419" s="1">
        <f t="shared" si="8"/>
        <v>418</v>
      </c>
      <c r="B419" s="1"/>
      <c r="C419" s="1"/>
      <c r="D419" s="1"/>
      <c r="E419" s="1"/>
      <c r="F419" s="2"/>
      <c r="G419" s="1"/>
    </row>
    <row r="420" spans="1:7" x14ac:dyDescent="0.25">
      <c r="A420" s="1">
        <f t="shared" si="8"/>
        <v>419</v>
      </c>
      <c r="B420" s="1"/>
      <c r="C420" s="1"/>
      <c r="D420" s="1"/>
      <c r="E420" s="1"/>
      <c r="F420" s="2"/>
      <c r="G420" s="1"/>
    </row>
    <row r="421" spans="1:7" x14ac:dyDescent="0.25">
      <c r="A421" s="1">
        <f t="shared" si="8"/>
        <v>420</v>
      </c>
      <c r="B421" s="1"/>
      <c r="C421" s="1"/>
      <c r="D421" s="1"/>
      <c r="E421" s="1"/>
      <c r="F421" s="2"/>
      <c r="G421" s="1"/>
    </row>
    <row r="422" spans="1:7" x14ac:dyDescent="0.25">
      <c r="A422" s="1">
        <f t="shared" si="8"/>
        <v>421</v>
      </c>
      <c r="B422" s="1"/>
      <c r="C422" s="1"/>
      <c r="D422" s="1"/>
      <c r="E422" s="1"/>
      <c r="F422" s="2"/>
      <c r="G422" s="1"/>
    </row>
    <row r="423" spans="1:7" x14ac:dyDescent="0.25">
      <c r="A423" s="1">
        <f t="shared" si="8"/>
        <v>422</v>
      </c>
      <c r="B423" s="1"/>
      <c r="C423" s="1"/>
      <c r="D423" s="1"/>
      <c r="E423" s="1"/>
      <c r="F423" s="2"/>
      <c r="G423" s="1"/>
    </row>
    <row r="424" spans="1:7" x14ac:dyDescent="0.25">
      <c r="A424" s="1">
        <f t="shared" si="8"/>
        <v>423</v>
      </c>
      <c r="B424" s="1"/>
      <c r="C424" s="1"/>
      <c r="D424" s="1"/>
      <c r="E424" s="1"/>
      <c r="F424" s="2"/>
      <c r="G424" s="1"/>
    </row>
    <row r="425" spans="1:7" x14ac:dyDescent="0.25">
      <c r="A425" s="1">
        <f t="shared" si="8"/>
        <v>424</v>
      </c>
      <c r="B425" s="1"/>
      <c r="C425" s="1"/>
      <c r="D425" s="1"/>
      <c r="E425" s="1"/>
      <c r="F425" s="2"/>
      <c r="G425" s="1"/>
    </row>
    <row r="426" spans="1:7" x14ac:dyDescent="0.25">
      <c r="A426" s="1">
        <f t="shared" si="8"/>
        <v>425</v>
      </c>
      <c r="B426" s="1"/>
      <c r="C426" s="1"/>
      <c r="D426" s="1"/>
      <c r="E426" s="1"/>
      <c r="F426" s="2"/>
      <c r="G426" s="1"/>
    </row>
    <row r="427" spans="1:7" x14ac:dyDescent="0.25">
      <c r="A427" s="1">
        <f t="shared" si="8"/>
        <v>426</v>
      </c>
      <c r="B427" s="1"/>
      <c r="C427" s="1"/>
      <c r="D427" s="1"/>
      <c r="E427" s="1"/>
      <c r="F427" s="2"/>
      <c r="G427" s="1"/>
    </row>
    <row r="428" spans="1:7" x14ac:dyDescent="0.25">
      <c r="A428" s="1">
        <f t="shared" si="8"/>
        <v>427</v>
      </c>
      <c r="B428" s="1"/>
      <c r="C428" s="1"/>
      <c r="D428" s="1"/>
      <c r="E428" s="1"/>
      <c r="F428" s="2"/>
      <c r="G428" s="1"/>
    </row>
    <row r="429" spans="1:7" x14ac:dyDescent="0.25">
      <c r="A429" s="1">
        <f t="shared" si="8"/>
        <v>428</v>
      </c>
      <c r="B429" s="1"/>
      <c r="C429" s="1"/>
      <c r="D429" s="1"/>
      <c r="E429" s="1"/>
      <c r="F429" s="2"/>
      <c r="G429" s="1"/>
    </row>
    <row r="430" spans="1:7" x14ac:dyDescent="0.25">
      <c r="A430" s="1">
        <f t="shared" si="8"/>
        <v>429</v>
      </c>
      <c r="B430" s="1"/>
      <c r="C430" s="1"/>
      <c r="D430" s="1"/>
      <c r="E430" s="1"/>
      <c r="F430" s="2"/>
      <c r="G430" s="1"/>
    </row>
    <row r="431" spans="1:7" x14ac:dyDescent="0.25">
      <c r="A431" s="1">
        <f t="shared" si="8"/>
        <v>430</v>
      </c>
      <c r="B431" s="1"/>
      <c r="C431" s="1"/>
      <c r="D431" s="1"/>
      <c r="E431" s="1"/>
      <c r="F431" s="2"/>
      <c r="G431" s="1"/>
    </row>
    <row r="432" spans="1:7" x14ac:dyDescent="0.25">
      <c r="A432" s="1">
        <f t="shared" si="8"/>
        <v>431</v>
      </c>
      <c r="B432" s="1"/>
      <c r="C432" s="1"/>
      <c r="D432" s="1"/>
      <c r="E432" s="1"/>
      <c r="F432" s="2"/>
      <c r="G432" s="1"/>
    </row>
    <row r="433" spans="1:7" x14ac:dyDescent="0.25">
      <c r="A433" s="1">
        <f t="shared" si="8"/>
        <v>432</v>
      </c>
      <c r="B433" s="1"/>
      <c r="C433" s="1"/>
      <c r="D433" s="1"/>
      <c r="E433" s="1"/>
      <c r="F433" s="2"/>
      <c r="G433" s="1"/>
    </row>
    <row r="434" spans="1:7" x14ac:dyDescent="0.25">
      <c r="A434" s="1">
        <f t="shared" si="8"/>
        <v>433</v>
      </c>
      <c r="B434" s="1"/>
      <c r="C434" s="1"/>
      <c r="D434" s="1"/>
      <c r="E434" s="1"/>
      <c r="F434" s="2"/>
      <c r="G434" s="1"/>
    </row>
    <row r="435" spans="1:7" x14ac:dyDescent="0.25">
      <c r="A435" s="1">
        <f t="shared" si="8"/>
        <v>434</v>
      </c>
      <c r="B435" s="1"/>
      <c r="C435" s="1"/>
      <c r="D435" s="1"/>
      <c r="E435" s="1"/>
      <c r="F435" s="2"/>
      <c r="G435" s="1"/>
    </row>
    <row r="436" spans="1:7" x14ac:dyDescent="0.25">
      <c r="A436" s="1">
        <f t="shared" si="8"/>
        <v>435</v>
      </c>
      <c r="B436" s="1"/>
      <c r="C436" s="1"/>
      <c r="D436" s="1"/>
      <c r="E436" s="1"/>
      <c r="F436" s="2"/>
      <c r="G436" s="1"/>
    </row>
    <row r="437" spans="1:7" x14ac:dyDescent="0.25">
      <c r="A437" s="1">
        <f t="shared" si="8"/>
        <v>436</v>
      </c>
      <c r="B437" s="1"/>
      <c r="C437" s="1"/>
      <c r="D437" s="1"/>
      <c r="E437" s="1"/>
      <c r="F437" s="2"/>
      <c r="G437" s="1"/>
    </row>
    <row r="438" spans="1:7" x14ac:dyDescent="0.25">
      <c r="A438" s="1">
        <f t="shared" si="8"/>
        <v>437</v>
      </c>
      <c r="B438" s="1"/>
      <c r="C438" s="1"/>
      <c r="D438" s="1"/>
      <c r="E438" s="1"/>
      <c r="F438" s="2"/>
      <c r="G438" s="1"/>
    </row>
    <row r="439" spans="1:7" x14ac:dyDescent="0.25">
      <c r="A439" s="1">
        <f t="shared" si="8"/>
        <v>438</v>
      </c>
      <c r="B439" s="1"/>
      <c r="C439" s="1"/>
      <c r="D439" s="1"/>
      <c r="E439" s="1"/>
      <c r="F439" s="2"/>
      <c r="G439" s="1"/>
    </row>
    <row r="440" spans="1:7" x14ac:dyDescent="0.25">
      <c r="A440" s="1">
        <f t="shared" si="8"/>
        <v>439</v>
      </c>
      <c r="B440" s="1"/>
      <c r="C440" s="1"/>
      <c r="D440" s="1"/>
      <c r="E440" s="1"/>
      <c r="F440" s="2"/>
      <c r="G440" s="1"/>
    </row>
    <row r="441" spans="1:7" x14ac:dyDescent="0.25">
      <c r="A441" s="1">
        <f t="shared" si="8"/>
        <v>440</v>
      </c>
      <c r="B441" s="1"/>
      <c r="C441" s="1"/>
      <c r="D441" s="1"/>
      <c r="E441" s="1"/>
      <c r="F441" s="2"/>
      <c r="G441" s="1"/>
    </row>
    <row r="442" spans="1:7" x14ac:dyDescent="0.25">
      <c r="A442" s="1">
        <f t="shared" si="8"/>
        <v>441</v>
      </c>
      <c r="B442" s="1"/>
      <c r="C442" s="1"/>
      <c r="D442" s="1"/>
      <c r="E442" s="1"/>
      <c r="F442" s="2"/>
      <c r="G442" s="1"/>
    </row>
    <row r="443" spans="1:7" x14ac:dyDescent="0.25">
      <c r="A443" s="1">
        <f t="shared" si="8"/>
        <v>442</v>
      </c>
      <c r="B443" s="1"/>
      <c r="C443" s="1"/>
      <c r="D443" s="1"/>
      <c r="E443" s="1"/>
      <c r="F443" s="2"/>
      <c r="G443" s="1"/>
    </row>
    <row r="444" spans="1:7" x14ac:dyDescent="0.25">
      <c r="A444" s="1">
        <f t="shared" si="8"/>
        <v>443</v>
      </c>
      <c r="B444" s="1"/>
      <c r="C444" s="1"/>
      <c r="D444" s="1"/>
      <c r="E444" s="1"/>
      <c r="F444" s="2"/>
      <c r="G444" s="1"/>
    </row>
    <row r="445" spans="1:7" x14ac:dyDescent="0.25">
      <c r="A445" s="1">
        <f t="shared" si="8"/>
        <v>444</v>
      </c>
      <c r="B445" s="1"/>
      <c r="C445" s="1"/>
      <c r="D445" s="1"/>
      <c r="E445" s="1"/>
      <c r="F445" s="2"/>
      <c r="G445" s="1"/>
    </row>
    <row r="446" spans="1:7" x14ac:dyDescent="0.25">
      <c r="A446" s="1">
        <f t="shared" si="8"/>
        <v>445</v>
      </c>
      <c r="B446" s="1"/>
      <c r="C446" s="1"/>
      <c r="D446" s="1"/>
      <c r="E446" s="1"/>
      <c r="F446" s="2"/>
      <c r="G446" s="1"/>
    </row>
    <row r="447" spans="1:7" x14ac:dyDescent="0.25">
      <c r="A447" s="1">
        <f t="shared" si="8"/>
        <v>446</v>
      </c>
      <c r="B447" s="1"/>
      <c r="C447" s="1"/>
      <c r="D447" s="1"/>
      <c r="E447" s="1"/>
      <c r="F447" s="2"/>
      <c r="G447" s="1"/>
    </row>
    <row r="448" spans="1:7" x14ac:dyDescent="0.25">
      <c r="A448" s="1">
        <f t="shared" si="8"/>
        <v>447</v>
      </c>
      <c r="B448" s="1"/>
      <c r="C448" s="1"/>
      <c r="D448" s="1"/>
      <c r="E448" s="1"/>
      <c r="F448" s="2"/>
      <c r="G448" s="1"/>
    </row>
    <row r="449" spans="1:7" x14ac:dyDescent="0.25">
      <c r="A449" s="1">
        <f t="shared" si="8"/>
        <v>448</v>
      </c>
      <c r="B449" s="1"/>
      <c r="C449" s="1"/>
      <c r="D449" s="1"/>
      <c r="E449" s="1"/>
      <c r="F449" s="2"/>
      <c r="G449" s="1"/>
    </row>
    <row r="450" spans="1:7" x14ac:dyDescent="0.25">
      <c r="A450" s="1">
        <f t="shared" si="8"/>
        <v>449</v>
      </c>
      <c r="B450" s="1"/>
      <c r="C450" s="1"/>
      <c r="D450" s="1"/>
      <c r="E450" s="1"/>
      <c r="F450" s="2"/>
      <c r="G450" s="1"/>
    </row>
    <row r="451" spans="1:7" x14ac:dyDescent="0.25">
      <c r="A451" s="1">
        <f t="shared" si="8"/>
        <v>450</v>
      </c>
      <c r="B451" s="1"/>
      <c r="C451" s="1"/>
      <c r="D451" s="1"/>
      <c r="E451" s="1"/>
      <c r="F451" s="2"/>
      <c r="G451" s="1"/>
    </row>
    <row r="452" spans="1:7" x14ac:dyDescent="0.25">
      <c r="A452" s="1">
        <f t="shared" si="8"/>
        <v>451</v>
      </c>
      <c r="B452" s="1"/>
      <c r="C452" s="1"/>
      <c r="D452" s="1"/>
      <c r="E452" s="1"/>
      <c r="F452" s="2"/>
      <c r="G452" s="1"/>
    </row>
    <row r="453" spans="1:7" x14ac:dyDescent="0.25">
      <c r="A453" s="1">
        <f t="shared" si="8"/>
        <v>452</v>
      </c>
      <c r="B453" s="1"/>
      <c r="C453" s="1"/>
      <c r="D453" s="1"/>
      <c r="E453" s="1"/>
      <c r="F453" s="2"/>
      <c r="G453" s="1"/>
    </row>
    <row r="454" spans="1:7" x14ac:dyDescent="0.25">
      <c r="A454" s="1">
        <f t="shared" si="8"/>
        <v>453</v>
      </c>
      <c r="B454" s="1"/>
      <c r="C454" s="1"/>
      <c r="D454" s="1"/>
      <c r="E454" s="1"/>
      <c r="F454" s="2"/>
      <c r="G454" s="1"/>
    </row>
    <row r="455" spans="1:7" x14ac:dyDescent="0.25">
      <c r="A455" s="1">
        <f t="shared" si="8"/>
        <v>454</v>
      </c>
      <c r="B455" s="1"/>
      <c r="C455" s="1"/>
      <c r="D455" s="1"/>
      <c r="E455" s="1"/>
      <c r="F455" s="2"/>
      <c r="G455" s="1"/>
    </row>
    <row r="456" spans="1:7" x14ac:dyDescent="0.25">
      <c r="A456" s="1">
        <f t="shared" si="8"/>
        <v>455</v>
      </c>
      <c r="B456" s="1"/>
      <c r="C456" s="1"/>
      <c r="D456" s="1"/>
      <c r="E456" s="1"/>
      <c r="F456" s="2"/>
      <c r="G456" s="1"/>
    </row>
    <row r="457" spans="1:7" x14ac:dyDescent="0.25">
      <c r="A457" s="1">
        <f t="shared" ref="A457:A500" si="9">A456+1</f>
        <v>456</v>
      </c>
      <c r="B457" s="1"/>
      <c r="C457" s="1"/>
      <c r="D457" s="1"/>
      <c r="E457" s="1"/>
      <c r="F457" s="2"/>
      <c r="G457" s="1"/>
    </row>
    <row r="458" spans="1:7" x14ac:dyDescent="0.25">
      <c r="A458" s="1">
        <f t="shared" si="9"/>
        <v>457</v>
      </c>
      <c r="B458" s="1"/>
      <c r="C458" s="1"/>
      <c r="D458" s="1"/>
      <c r="E458" s="1"/>
      <c r="F458" s="2"/>
      <c r="G458" s="1"/>
    </row>
    <row r="459" spans="1:7" x14ac:dyDescent="0.25">
      <c r="A459" s="1">
        <f t="shared" si="9"/>
        <v>458</v>
      </c>
      <c r="B459" s="1"/>
      <c r="C459" s="1"/>
      <c r="D459" s="1"/>
      <c r="E459" s="1"/>
      <c r="F459" s="2"/>
      <c r="G459" s="1"/>
    </row>
    <row r="460" spans="1:7" x14ac:dyDescent="0.25">
      <c r="A460" s="1">
        <f t="shared" si="9"/>
        <v>459</v>
      </c>
      <c r="B460" s="1"/>
      <c r="C460" s="1"/>
      <c r="D460" s="1"/>
      <c r="E460" s="1"/>
      <c r="F460" s="2"/>
      <c r="G460" s="1"/>
    </row>
    <row r="461" spans="1:7" x14ac:dyDescent="0.25">
      <c r="A461" s="1">
        <f t="shared" si="9"/>
        <v>460</v>
      </c>
      <c r="B461" s="1"/>
      <c r="C461" s="1"/>
      <c r="D461" s="1"/>
      <c r="E461" s="1"/>
      <c r="F461" s="2"/>
      <c r="G461" s="1"/>
    </row>
    <row r="462" spans="1:7" x14ac:dyDescent="0.25">
      <c r="A462" s="1">
        <f t="shared" si="9"/>
        <v>461</v>
      </c>
      <c r="B462" s="1"/>
      <c r="C462" s="1"/>
      <c r="D462" s="1"/>
      <c r="E462" s="1"/>
      <c r="F462" s="2"/>
      <c r="G462" s="1"/>
    </row>
    <row r="463" spans="1:7" x14ac:dyDescent="0.25">
      <c r="A463" s="1">
        <f t="shared" si="9"/>
        <v>462</v>
      </c>
      <c r="B463" s="1"/>
      <c r="C463" s="1"/>
      <c r="D463" s="1"/>
      <c r="E463" s="1"/>
      <c r="F463" s="2"/>
      <c r="G463" s="1"/>
    </row>
    <row r="464" spans="1:7" x14ac:dyDescent="0.25">
      <c r="A464" s="1">
        <f t="shared" si="9"/>
        <v>463</v>
      </c>
      <c r="B464" s="1"/>
      <c r="C464" s="1"/>
      <c r="D464" s="1"/>
      <c r="E464" s="1"/>
      <c r="F464" s="2"/>
      <c r="G464" s="1"/>
    </row>
    <row r="465" spans="1:7" x14ac:dyDescent="0.25">
      <c r="A465" s="1">
        <f t="shared" si="9"/>
        <v>464</v>
      </c>
      <c r="B465" s="1"/>
      <c r="C465" s="1"/>
      <c r="D465" s="1"/>
      <c r="E465" s="1"/>
      <c r="F465" s="2"/>
      <c r="G465" s="1"/>
    </row>
    <row r="466" spans="1:7" x14ac:dyDescent="0.25">
      <c r="A466" s="1">
        <f t="shared" si="9"/>
        <v>465</v>
      </c>
      <c r="B466" s="1"/>
      <c r="C466" s="1"/>
      <c r="D466" s="1"/>
      <c r="E466" s="1"/>
      <c r="F466" s="2"/>
      <c r="G466" s="1"/>
    </row>
    <row r="467" spans="1:7" x14ac:dyDescent="0.25">
      <c r="A467" s="1">
        <f t="shared" si="9"/>
        <v>466</v>
      </c>
      <c r="B467" s="1"/>
      <c r="C467" s="1"/>
      <c r="D467" s="1"/>
      <c r="E467" s="1"/>
      <c r="F467" s="2"/>
      <c r="G467" s="1"/>
    </row>
    <row r="468" spans="1:7" x14ac:dyDescent="0.25">
      <c r="A468" s="1">
        <f t="shared" si="9"/>
        <v>467</v>
      </c>
      <c r="B468" s="1"/>
      <c r="C468" s="1"/>
      <c r="D468" s="1"/>
      <c r="E468" s="1"/>
      <c r="F468" s="2"/>
      <c r="G468" s="1"/>
    </row>
    <row r="469" spans="1:7" x14ac:dyDescent="0.25">
      <c r="A469" s="1">
        <f t="shared" si="9"/>
        <v>468</v>
      </c>
      <c r="B469" s="1"/>
      <c r="C469" s="1"/>
      <c r="D469" s="1"/>
      <c r="E469" s="1"/>
      <c r="F469" s="2"/>
      <c r="G469" s="1"/>
    </row>
    <row r="470" spans="1:7" x14ac:dyDescent="0.25">
      <c r="A470" s="1">
        <f t="shared" si="9"/>
        <v>469</v>
      </c>
      <c r="B470" s="1"/>
      <c r="C470" s="1"/>
      <c r="D470" s="1"/>
      <c r="E470" s="1"/>
      <c r="F470" s="2"/>
      <c r="G470" s="1"/>
    </row>
    <row r="471" spans="1:7" x14ac:dyDescent="0.25">
      <c r="A471" s="1">
        <f t="shared" si="9"/>
        <v>470</v>
      </c>
      <c r="B471" s="1"/>
      <c r="C471" s="1"/>
      <c r="D471" s="1"/>
      <c r="E471" s="1"/>
      <c r="F471" s="2"/>
      <c r="G471" s="1"/>
    </row>
    <row r="472" spans="1:7" x14ac:dyDescent="0.25">
      <c r="A472" s="1">
        <f t="shared" si="9"/>
        <v>471</v>
      </c>
      <c r="B472" s="1"/>
      <c r="C472" s="1"/>
      <c r="D472" s="1"/>
      <c r="E472" s="1"/>
      <c r="F472" s="2"/>
      <c r="G472" s="1"/>
    </row>
    <row r="473" spans="1:7" x14ac:dyDescent="0.25">
      <c r="A473" s="1">
        <f t="shared" si="9"/>
        <v>472</v>
      </c>
      <c r="B473" s="1"/>
      <c r="C473" s="1"/>
      <c r="D473" s="1"/>
      <c r="E473" s="1"/>
      <c r="F473" s="2"/>
      <c r="G473" s="1"/>
    </row>
    <row r="474" spans="1:7" x14ac:dyDescent="0.25">
      <c r="A474" s="1">
        <f t="shared" si="9"/>
        <v>473</v>
      </c>
      <c r="B474" s="1"/>
      <c r="C474" s="1"/>
      <c r="D474" s="1"/>
      <c r="E474" s="1"/>
      <c r="F474" s="2"/>
      <c r="G474" s="1"/>
    </row>
    <row r="475" spans="1:7" x14ac:dyDescent="0.25">
      <c r="A475" s="1">
        <f t="shared" si="9"/>
        <v>474</v>
      </c>
      <c r="B475" s="1"/>
      <c r="C475" s="1"/>
      <c r="D475" s="1"/>
      <c r="E475" s="1"/>
      <c r="F475" s="2"/>
      <c r="G475" s="1"/>
    </row>
    <row r="476" spans="1:7" x14ac:dyDescent="0.25">
      <c r="A476" s="1">
        <f t="shared" si="9"/>
        <v>475</v>
      </c>
      <c r="B476" s="1"/>
      <c r="C476" s="1"/>
      <c r="D476" s="1"/>
      <c r="E476" s="1"/>
      <c r="F476" s="2"/>
      <c r="G476" s="1"/>
    </row>
    <row r="477" spans="1:7" x14ac:dyDescent="0.25">
      <c r="A477" s="1">
        <f t="shared" si="9"/>
        <v>476</v>
      </c>
      <c r="B477" s="1"/>
      <c r="C477" s="1"/>
      <c r="D477" s="1"/>
      <c r="E477" s="1"/>
      <c r="F477" s="2"/>
      <c r="G477" s="1"/>
    </row>
    <row r="478" spans="1:7" x14ac:dyDescent="0.25">
      <c r="A478" s="1">
        <f t="shared" si="9"/>
        <v>477</v>
      </c>
      <c r="B478" s="1"/>
      <c r="C478" s="1"/>
      <c r="D478" s="1"/>
      <c r="E478" s="1"/>
      <c r="F478" s="2"/>
      <c r="G478" s="1"/>
    </row>
    <row r="479" spans="1:7" x14ac:dyDescent="0.25">
      <c r="A479" s="1">
        <f t="shared" si="9"/>
        <v>478</v>
      </c>
      <c r="B479" s="1"/>
      <c r="C479" s="1"/>
      <c r="D479" s="1"/>
      <c r="E479" s="1"/>
      <c r="F479" s="2"/>
      <c r="G479" s="1"/>
    </row>
    <row r="480" spans="1:7" x14ac:dyDescent="0.25">
      <c r="A480" s="1">
        <f t="shared" si="9"/>
        <v>479</v>
      </c>
      <c r="B480" s="1"/>
      <c r="C480" s="1"/>
      <c r="D480" s="1"/>
      <c r="E480" s="1"/>
      <c r="F480" s="2"/>
      <c r="G480" s="1"/>
    </row>
    <row r="481" spans="1:7" x14ac:dyDescent="0.25">
      <c r="A481" s="1">
        <f t="shared" si="9"/>
        <v>480</v>
      </c>
      <c r="B481" s="1"/>
      <c r="C481" s="1"/>
      <c r="D481" s="1"/>
      <c r="E481" s="1"/>
      <c r="F481" s="2"/>
      <c r="G481" s="1"/>
    </row>
    <row r="482" spans="1:7" x14ac:dyDescent="0.25">
      <c r="A482" s="1">
        <f t="shared" si="9"/>
        <v>481</v>
      </c>
      <c r="B482" s="1"/>
      <c r="C482" s="1"/>
      <c r="D482" s="1"/>
      <c r="E482" s="1"/>
      <c r="F482" s="2"/>
      <c r="G482" s="1"/>
    </row>
    <row r="483" spans="1:7" x14ac:dyDescent="0.25">
      <c r="A483" s="1">
        <f t="shared" si="9"/>
        <v>482</v>
      </c>
      <c r="B483" s="1"/>
      <c r="C483" s="1"/>
      <c r="D483" s="1"/>
      <c r="E483" s="1"/>
      <c r="F483" s="2"/>
      <c r="G483" s="1"/>
    </row>
    <row r="484" spans="1:7" x14ac:dyDescent="0.25">
      <c r="A484" s="1">
        <f t="shared" si="9"/>
        <v>483</v>
      </c>
      <c r="B484" s="1"/>
      <c r="C484" s="1"/>
      <c r="D484" s="1"/>
      <c r="E484" s="1"/>
      <c r="F484" s="2"/>
      <c r="G484" s="1"/>
    </row>
    <row r="485" spans="1:7" x14ac:dyDescent="0.25">
      <c r="A485" s="1">
        <f t="shared" si="9"/>
        <v>484</v>
      </c>
      <c r="B485" s="1"/>
      <c r="C485" s="1"/>
      <c r="D485" s="1"/>
      <c r="E485" s="1"/>
      <c r="F485" s="2"/>
      <c r="G485" s="1"/>
    </row>
    <row r="486" spans="1:7" x14ac:dyDescent="0.25">
      <c r="A486" s="1">
        <f t="shared" si="9"/>
        <v>485</v>
      </c>
      <c r="B486" s="1"/>
      <c r="C486" s="1"/>
      <c r="D486" s="1"/>
      <c r="E486" s="1"/>
      <c r="F486" s="2"/>
      <c r="G486" s="1"/>
    </row>
    <row r="487" spans="1:7" x14ac:dyDescent="0.25">
      <c r="A487" s="1">
        <f t="shared" si="9"/>
        <v>486</v>
      </c>
      <c r="B487" s="1"/>
      <c r="C487" s="1"/>
      <c r="D487" s="1"/>
      <c r="E487" s="1"/>
      <c r="F487" s="2"/>
      <c r="G487" s="1"/>
    </row>
    <row r="488" spans="1:7" x14ac:dyDescent="0.25">
      <c r="A488" s="1">
        <f t="shared" si="9"/>
        <v>487</v>
      </c>
      <c r="B488" s="1"/>
      <c r="C488" s="1"/>
      <c r="D488" s="1"/>
      <c r="E488" s="1"/>
      <c r="F488" s="2"/>
      <c r="G488" s="1"/>
    </row>
    <row r="489" spans="1:7" x14ac:dyDescent="0.25">
      <c r="A489" s="1">
        <f t="shared" si="9"/>
        <v>488</v>
      </c>
      <c r="B489" s="1"/>
      <c r="C489" s="1"/>
      <c r="D489" s="1"/>
      <c r="E489" s="1"/>
      <c r="F489" s="2"/>
      <c r="G489" s="1"/>
    </row>
    <row r="490" spans="1:7" x14ac:dyDescent="0.25">
      <c r="A490" s="1">
        <f t="shared" si="9"/>
        <v>489</v>
      </c>
      <c r="B490" s="1"/>
      <c r="C490" s="1"/>
      <c r="D490" s="1"/>
      <c r="E490" s="1"/>
      <c r="F490" s="2"/>
      <c r="G490" s="1"/>
    </row>
    <row r="491" spans="1:7" x14ac:dyDescent="0.25">
      <c r="A491" s="1">
        <f t="shared" si="9"/>
        <v>490</v>
      </c>
      <c r="B491" s="1"/>
      <c r="C491" s="1"/>
      <c r="D491" s="1"/>
      <c r="E491" s="1"/>
      <c r="F491" s="2"/>
      <c r="G491" s="1"/>
    </row>
    <row r="492" spans="1:7" x14ac:dyDescent="0.25">
      <c r="A492" s="1">
        <f t="shared" si="9"/>
        <v>491</v>
      </c>
      <c r="B492" s="1"/>
      <c r="C492" s="1"/>
      <c r="D492" s="1"/>
      <c r="E492" s="1"/>
      <c r="F492" s="2"/>
      <c r="G492" s="1"/>
    </row>
    <row r="493" spans="1:7" x14ac:dyDescent="0.25">
      <c r="A493" s="1">
        <f t="shared" si="9"/>
        <v>492</v>
      </c>
      <c r="B493" s="1"/>
      <c r="C493" s="1"/>
      <c r="D493" s="1"/>
      <c r="E493" s="1"/>
      <c r="F493" s="2"/>
      <c r="G493" s="1"/>
    </row>
    <row r="494" spans="1:7" x14ac:dyDescent="0.25">
      <c r="A494" s="1">
        <f t="shared" si="9"/>
        <v>493</v>
      </c>
      <c r="B494" s="1"/>
      <c r="C494" s="1"/>
      <c r="D494" s="1"/>
      <c r="E494" s="1"/>
      <c r="F494" s="2"/>
      <c r="G494" s="1"/>
    </row>
    <row r="495" spans="1:7" x14ac:dyDescent="0.25">
      <c r="A495" s="1">
        <f t="shared" si="9"/>
        <v>494</v>
      </c>
      <c r="B495" s="1"/>
      <c r="C495" s="1"/>
      <c r="D495" s="1"/>
      <c r="E495" s="1"/>
      <c r="F495" s="2"/>
      <c r="G495" s="1"/>
    </row>
    <row r="496" spans="1:7" x14ac:dyDescent="0.25">
      <c r="A496" s="1">
        <f t="shared" si="9"/>
        <v>495</v>
      </c>
      <c r="B496" s="1"/>
      <c r="C496" s="1"/>
      <c r="D496" s="1"/>
      <c r="E496" s="1"/>
      <c r="F496" s="2"/>
      <c r="G496" s="1"/>
    </row>
    <row r="497" spans="1:7" x14ac:dyDescent="0.25">
      <c r="A497" s="1">
        <f t="shared" si="9"/>
        <v>496</v>
      </c>
      <c r="B497" s="1"/>
      <c r="C497" s="1"/>
      <c r="D497" s="1"/>
      <c r="E497" s="1"/>
      <c r="F497" s="2"/>
      <c r="G497" s="1"/>
    </row>
    <row r="498" spans="1:7" x14ac:dyDescent="0.25">
      <c r="A498" s="1">
        <f t="shared" si="9"/>
        <v>497</v>
      </c>
      <c r="B498" s="1"/>
      <c r="C498" s="1"/>
      <c r="D498" s="1"/>
      <c r="E498" s="1"/>
      <c r="F498" s="2"/>
      <c r="G498" s="1"/>
    </row>
    <row r="499" spans="1:7" x14ac:dyDescent="0.25">
      <c r="A499" s="1">
        <f t="shared" si="9"/>
        <v>498</v>
      </c>
      <c r="B499" s="1"/>
      <c r="C499" s="1"/>
      <c r="D499" s="1"/>
      <c r="E499" s="1"/>
      <c r="F499" s="2"/>
      <c r="G499" s="1"/>
    </row>
    <row r="500" spans="1:7" x14ac:dyDescent="0.25">
      <c r="A500" s="1">
        <f t="shared" si="9"/>
        <v>499</v>
      </c>
      <c r="B500" s="1"/>
      <c r="C500" s="1"/>
      <c r="D500" s="1"/>
      <c r="E500" s="1"/>
      <c r="F500" s="2"/>
      <c r="G500" s="1"/>
    </row>
    <row r="501" spans="1:7" x14ac:dyDescent="0.25">
      <c r="A501" s="1">
        <f>A500+1</f>
        <v>500</v>
      </c>
      <c r="B501" s="1"/>
      <c r="C501" s="1"/>
      <c r="D501" s="1"/>
      <c r="E501" s="1"/>
      <c r="F501" s="2"/>
      <c r="G501" s="1"/>
    </row>
    <row r="502" spans="1:7" x14ac:dyDescent="0.25">
      <c r="A502" s="1"/>
      <c r="B502" s="1"/>
      <c r="C502" s="1"/>
      <c r="D502" s="1"/>
      <c r="E502" s="1"/>
      <c r="F502" s="2"/>
      <c r="G502" s="1"/>
    </row>
    <row r="503" spans="1:7" x14ac:dyDescent="0.25">
      <c r="A503" s="1"/>
      <c r="B503" s="1"/>
      <c r="C503" s="1"/>
      <c r="D503" s="1"/>
      <c r="E503" s="1"/>
      <c r="F503" s="2"/>
      <c r="G503" s="1"/>
    </row>
    <row r="504" spans="1:7" x14ac:dyDescent="0.25">
      <c r="A504" s="1"/>
      <c r="B504" s="1"/>
      <c r="C504" s="1"/>
      <c r="D504" s="1"/>
      <c r="E504" s="1"/>
      <c r="F504" s="2"/>
      <c r="G504" s="1"/>
    </row>
    <row r="505" spans="1:7" x14ac:dyDescent="0.25">
      <c r="A505" s="1"/>
      <c r="B505" s="1"/>
      <c r="C505" s="1"/>
      <c r="D505" s="1"/>
      <c r="E505" s="1"/>
      <c r="F505" s="2"/>
      <c r="G505" s="1"/>
    </row>
    <row r="506" spans="1:7" x14ac:dyDescent="0.25">
      <c r="A506" s="1"/>
      <c r="B506" s="1"/>
      <c r="C506" s="1"/>
      <c r="D506" s="1"/>
      <c r="E506" s="1"/>
      <c r="F506" s="2"/>
      <c r="G506" s="1"/>
    </row>
    <row r="507" spans="1:7" x14ac:dyDescent="0.25">
      <c r="A507" s="1"/>
      <c r="B507" s="1"/>
      <c r="C507" s="1"/>
      <c r="D507" s="1"/>
      <c r="E507" s="1"/>
      <c r="F507" s="2"/>
      <c r="G507" s="1"/>
    </row>
    <row r="508" spans="1:7" x14ac:dyDescent="0.25">
      <c r="A508" s="1"/>
      <c r="B508" s="1"/>
      <c r="C508" s="1"/>
      <c r="D508" s="1"/>
      <c r="E508" s="1"/>
      <c r="F508" s="2"/>
      <c r="G508" s="1"/>
    </row>
    <row r="509" spans="1:7" x14ac:dyDescent="0.25">
      <c r="A509" s="1"/>
      <c r="B509" s="1"/>
      <c r="C509" s="1"/>
      <c r="D509" s="1"/>
      <c r="E509" s="1"/>
      <c r="F509" s="2"/>
      <c r="G509" s="1"/>
    </row>
    <row r="510" spans="1:7" x14ac:dyDescent="0.25">
      <c r="A510" s="1"/>
      <c r="B510" s="1"/>
      <c r="C510" s="1"/>
      <c r="D510" s="1"/>
      <c r="E510" s="1"/>
      <c r="F510" s="2"/>
      <c r="G510" s="1"/>
    </row>
    <row r="511" spans="1:7" x14ac:dyDescent="0.25">
      <c r="A511" s="1"/>
      <c r="B511" s="1"/>
      <c r="C511" s="1"/>
      <c r="D511" s="1"/>
      <c r="E511" s="1"/>
      <c r="F511" s="2"/>
      <c r="G511" s="1"/>
    </row>
    <row r="512" spans="1:7" x14ac:dyDescent="0.25">
      <c r="A512" s="1"/>
      <c r="B512" s="1"/>
      <c r="C512" s="1"/>
      <c r="D512" s="1"/>
      <c r="E512" s="1"/>
      <c r="F512" s="2"/>
      <c r="G512" s="1"/>
    </row>
    <row r="513" spans="1:7" x14ac:dyDescent="0.25">
      <c r="A513" s="1"/>
      <c r="B513" s="1"/>
      <c r="C513" s="1"/>
      <c r="D513" s="1"/>
      <c r="E513" s="1"/>
      <c r="F513" s="2"/>
      <c r="G513" s="1"/>
    </row>
    <row r="514" spans="1:7" x14ac:dyDescent="0.25">
      <c r="A514" s="1"/>
      <c r="B514" s="1"/>
      <c r="C514" s="1"/>
      <c r="D514" s="1"/>
      <c r="E514" s="1"/>
      <c r="F514" s="2"/>
      <c r="G514" s="1"/>
    </row>
    <row r="515" spans="1:7" x14ac:dyDescent="0.25">
      <c r="A515" s="1"/>
      <c r="B515" s="1"/>
      <c r="C515" s="1"/>
      <c r="D515" s="1"/>
      <c r="E515" s="1"/>
      <c r="F515" s="2"/>
      <c r="G515" s="1"/>
    </row>
    <row r="516" spans="1:7" x14ac:dyDescent="0.25">
      <c r="A516" s="1"/>
      <c r="B516" s="1"/>
      <c r="C516" s="1"/>
      <c r="D516" s="1"/>
      <c r="E516" s="1"/>
      <c r="F516" s="2"/>
      <c r="G516" s="1"/>
    </row>
    <row r="517" spans="1:7" x14ac:dyDescent="0.25">
      <c r="A517" s="1"/>
      <c r="B517" s="1"/>
      <c r="C517" s="1"/>
      <c r="D517" s="1"/>
      <c r="E517" s="1"/>
      <c r="F517" s="2"/>
      <c r="G517" s="1"/>
    </row>
    <row r="518" spans="1:7" x14ac:dyDescent="0.25">
      <c r="A518" s="1"/>
      <c r="B518" s="1"/>
      <c r="C518" s="1"/>
      <c r="D518" s="1"/>
      <c r="E518" s="1"/>
      <c r="F518" s="2"/>
      <c r="G518" s="1"/>
    </row>
    <row r="519" spans="1:7" x14ac:dyDescent="0.25">
      <c r="A519" s="1"/>
      <c r="B519" s="1"/>
      <c r="C519" s="1"/>
      <c r="D519" s="1"/>
      <c r="E519" s="1"/>
      <c r="F519" s="2"/>
      <c r="G519" s="1"/>
    </row>
    <row r="520" spans="1:7" x14ac:dyDescent="0.25">
      <c r="A520" s="1"/>
      <c r="B520" s="1"/>
      <c r="C520" s="1"/>
      <c r="D520" s="1"/>
      <c r="E520" s="1"/>
      <c r="F520" s="2"/>
      <c r="G520" s="1"/>
    </row>
    <row r="521" spans="1:7" x14ac:dyDescent="0.25">
      <c r="A521" s="1"/>
      <c r="B521" s="1"/>
      <c r="C521" s="1"/>
      <c r="D521" s="1"/>
      <c r="E521" s="1"/>
      <c r="F521" s="2"/>
      <c r="G521" s="1"/>
    </row>
    <row r="522" spans="1:7" x14ac:dyDescent="0.25">
      <c r="A522" s="1"/>
      <c r="B522" s="1"/>
      <c r="C522" s="1"/>
      <c r="D522" s="1"/>
      <c r="E522" s="1"/>
      <c r="F522" s="2"/>
      <c r="G522" s="1"/>
    </row>
    <row r="523" spans="1:7" x14ac:dyDescent="0.25">
      <c r="A523" s="1"/>
      <c r="B523" s="1"/>
      <c r="C523" s="1"/>
      <c r="D523" s="1"/>
      <c r="E523" s="1"/>
      <c r="F523" s="2"/>
      <c r="G523" s="1"/>
    </row>
    <row r="524" spans="1:7" x14ac:dyDescent="0.25">
      <c r="A524" s="1"/>
      <c r="B524" s="1"/>
      <c r="C524" s="1"/>
      <c r="D524" s="1"/>
      <c r="E524" s="1"/>
      <c r="F524" s="2"/>
      <c r="G524" s="1"/>
    </row>
    <row r="525" spans="1:7" x14ac:dyDescent="0.25">
      <c r="A525" s="1"/>
      <c r="B525" s="1"/>
      <c r="C525" s="1"/>
      <c r="D525" s="1"/>
      <c r="E525" s="1"/>
      <c r="F525" s="2"/>
      <c r="G525" s="1"/>
    </row>
    <row r="526" spans="1:7" x14ac:dyDescent="0.25">
      <c r="A526" s="1"/>
      <c r="B526" s="1"/>
      <c r="C526" s="1"/>
      <c r="D526" s="1"/>
      <c r="E526" s="1"/>
      <c r="F526" s="2"/>
      <c r="G526" s="1"/>
    </row>
    <row r="527" spans="1:7" x14ac:dyDescent="0.25">
      <c r="A527" s="1"/>
      <c r="B527" s="1"/>
      <c r="C527" s="1"/>
      <c r="D527" s="1"/>
      <c r="E527" s="1"/>
      <c r="F527" s="2"/>
      <c r="G527" s="1"/>
    </row>
    <row r="528" spans="1:7" x14ac:dyDescent="0.25">
      <c r="A528" s="1"/>
      <c r="B528" s="1"/>
      <c r="C528" s="1"/>
      <c r="D528" s="1"/>
      <c r="E528" s="1"/>
      <c r="F528" s="2"/>
      <c r="G528" s="1"/>
    </row>
    <row r="529" spans="1:7" x14ac:dyDescent="0.25">
      <c r="A529" s="1"/>
      <c r="B529" s="1"/>
      <c r="C529" s="1"/>
      <c r="D529" s="1"/>
      <c r="E529" s="1"/>
      <c r="F529" s="2"/>
      <c r="G529" s="1"/>
    </row>
    <row r="530" spans="1:7" x14ac:dyDescent="0.25">
      <c r="A530" s="1"/>
      <c r="B530" s="1"/>
      <c r="C530" s="1"/>
      <c r="D530" s="1"/>
      <c r="E530" s="1"/>
      <c r="F530" s="2"/>
      <c r="G530" s="1"/>
    </row>
    <row r="531" spans="1:7" x14ac:dyDescent="0.25">
      <c r="A531" s="1"/>
      <c r="B531" s="1"/>
      <c r="C531" s="1"/>
      <c r="D531" s="1"/>
      <c r="E531" s="1"/>
      <c r="F531" s="2"/>
      <c r="G531" s="1"/>
    </row>
    <row r="532" spans="1:7" x14ac:dyDescent="0.25">
      <c r="A532" s="1"/>
      <c r="B532" s="1"/>
      <c r="C532" s="1"/>
      <c r="D532" s="1"/>
      <c r="E532" s="1"/>
      <c r="F532" s="2"/>
      <c r="G532" s="1"/>
    </row>
    <row r="533" spans="1:7" x14ac:dyDescent="0.25">
      <c r="A533" s="1"/>
      <c r="B533" s="1"/>
      <c r="C533" s="1"/>
      <c r="D533" s="1"/>
      <c r="E533" s="1"/>
      <c r="F533" s="2"/>
      <c r="G533" s="1"/>
    </row>
    <row r="534" spans="1:7" x14ac:dyDescent="0.25">
      <c r="A534" s="1"/>
      <c r="B534" s="1"/>
      <c r="C534" s="1"/>
      <c r="D534" s="1"/>
      <c r="E534" s="1"/>
      <c r="F534" s="2"/>
      <c r="G534" s="1"/>
    </row>
    <row r="535" spans="1:7" x14ac:dyDescent="0.25">
      <c r="A535" s="1"/>
      <c r="B535" s="1"/>
      <c r="C535" s="1"/>
      <c r="D535" s="1"/>
      <c r="E535" s="1"/>
      <c r="F535" s="2"/>
      <c r="G535" s="1"/>
    </row>
    <row r="536" spans="1:7" x14ac:dyDescent="0.25">
      <c r="A536" s="1"/>
      <c r="B536" s="1"/>
      <c r="C536" s="1"/>
      <c r="D536" s="1"/>
      <c r="E536" s="1"/>
      <c r="F536" s="2"/>
      <c r="G536" s="1"/>
    </row>
    <row r="537" spans="1:7" x14ac:dyDescent="0.25">
      <c r="A537" s="1"/>
      <c r="B537" s="1"/>
      <c r="C537" s="1"/>
      <c r="D537" s="1"/>
      <c r="E537" s="1"/>
      <c r="F537" s="2"/>
      <c r="G537" s="1"/>
    </row>
    <row r="538" spans="1:7" x14ac:dyDescent="0.25">
      <c r="A538" s="1"/>
      <c r="B538" s="1"/>
      <c r="C538" s="1"/>
      <c r="D538" s="1"/>
      <c r="E538" s="1"/>
      <c r="F538" s="2"/>
      <c r="G538" s="1"/>
    </row>
    <row r="539" spans="1:7" x14ac:dyDescent="0.25">
      <c r="A539" s="1"/>
      <c r="B539" s="1"/>
      <c r="C539" s="1"/>
      <c r="D539" s="1"/>
      <c r="E539" s="1"/>
      <c r="F539" s="2"/>
      <c r="G539" s="1"/>
    </row>
    <row r="540" spans="1:7" x14ac:dyDescent="0.25">
      <c r="A540" s="1"/>
      <c r="B540" s="1"/>
      <c r="C540" s="1"/>
      <c r="D540" s="1"/>
      <c r="E540" s="1"/>
      <c r="F540" s="2"/>
      <c r="G540" s="1"/>
    </row>
    <row r="541" spans="1:7" x14ac:dyDescent="0.25">
      <c r="A541" s="1"/>
      <c r="B541" s="1"/>
      <c r="C541" s="1"/>
      <c r="D541" s="1"/>
      <c r="E541" s="1"/>
      <c r="F541" s="2"/>
      <c r="G541" s="1"/>
    </row>
    <row r="542" spans="1:7" x14ac:dyDescent="0.25">
      <c r="A542" s="1"/>
      <c r="B542" s="1"/>
      <c r="C542" s="1"/>
      <c r="D542" s="1"/>
      <c r="E542" s="1"/>
      <c r="F542" s="2"/>
      <c r="G542" s="1"/>
    </row>
    <row r="543" spans="1:7" x14ac:dyDescent="0.25">
      <c r="A543" s="1"/>
      <c r="B543" s="1"/>
      <c r="C543" s="1"/>
      <c r="D543" s="1"/>
      <c r="E543" s="1"/>
      <c r="F543" s="2"/>
      <c r="G543" s="1"/>
    </row>
    <row r="544" spans="1:7" x14ac:dyDescent="0.25">
      <c r="A544" s="1"/>
      <c r="B544" s="1"/>
      <c r="C544" s="1"/>
      <c r="D544" s="1"/>
      <c r="E544" s="1"/>
      <c r="F544" s="2"/>
      <c r="G544" s="1"/>
    </row>
    <row r="545" spans="1:7" x14ac:dyDescent="0.25">
      <c r="A545" s="1"/>
      <c r="B545" s="1"/>
      <c r="C545" s="1"/>
      <c r="D545" s="1"/>
      <c r="E545" s="1"/>
      <c r="F545" s="2"/>
      <c r="G545" s="1"/>
    </row>
    <row r="546" spans="1:7" x14ac:dyDescent="0.25">
      <c r="A546" s="1"/>
      <c r="B546" s="1"/>
      <c r="C546" s="1"/>
      <c r="D546" s="1"/>
      <c r="E546" s="1"/>
      <c r="F546" s="2"/>
      <c r="G546" s="1"/>
    </row>
    <row r="547" spans="1:7" x14ac:dyDescent="0.25">
      <c r="A547" s="1"/>
      <c r="B547" s="1"/>
      <c r="C547" s="1"/>
      <c r="D547" s="1"/>
      <c r="E547" s="1"/>
      <c r="F547" s="2"/>
      <c r="G547" s="1"/>
    </row>
    <row r="548" spans="1:7" x14ac:dyDescent="0.25">
      <c r="A548" s="1"/>
      <c r="B548" s="1"/>
      <c r="C548" s="1"/>
      <c r="D548" s="1"/>
      <c r="E548" s="1"/>
      <c r="F548" s="2"/>
      <c r="G548" s="1"/>
    </row>
    <row r="549" spans="1:7" x14ac:dyDescent="0.25">
      <c r="A549" s="1"/>
      <c r="B549" s="1"/>
      <c r="C549" s="1"/>
      <c r="D549" s="1"/>
      <c r="E549" s="1"/>
      <c r="F549" s="2"/>
      <c r="G549" s="1"/>
    </row>
    <row r="550" spans="1:7" x14ac:dyDescent="0.25">
      <c r="A550" s="1"/>
      <c r="B550" s="1"/>
      <c r="C550" s="1"/>
      <c r="D550" s="1"/>
      <c r="E550" s="1"/>
      <c r="F550" s="2"/>
      <c r="G550" s="1"/>
    </row>
    <row r="551" spans="1:7" x14ac:dyDescent="0.25">
      <c r="A551" s="1"/>
      <c r="B551" s="1"/>
      <c r="C551" s="1"/>
      <c r="D551" s="1"/>
      <c r="E551" s="1"/>
      <c r="F551" s="2"/>
      <c r="G551" s="1"/>
    </row>
    <row r="552" spans="1:7" x14ac:dyDescent="0.25">
      <c r="A552" s="1"/>
      <c r="B552" s="1"/>
      <c r="C552" s="1"/>
      <c r="D552" s="1"/>
      <c r="E552" s="1"/>
      <c r="F552" s="2"/>
      <c r="G552" s="1"/>
    </row>
    <row r="553" spans="1:7" x14ac:dyDescent="0.25">
      <c r="A553" s="1"/>
      <c r="B553" s="1"/>
      <c r="C553" s="1"/>
      <c r="D553" s="1"/>
      <c r="E553" s="1"/>
      <c r="F553" s="2"/>
      <c r="G553" s="1"/>
    </row>
    <row r="554" spans="1:7" x14ac:dyDescent="0.25">
      <c r="A554" s="1"/>
      <c r="B554" s="1"/>
      <c r="C554" s="1"/>
      <c r="D554" s="1"/>
      <c r="E554" s="1"/>
      <c r="F554" s="2"/>
      <c r="G554" s="1"/>
    </row>
    <row r="555" spans="1:7" x14ac:dyDescent="0.25">
      <c r="A555" s="1"/>
      <c r="B555" s="1"/>
      <c r="C555" s="1"/>
      <c r="D555" s="1"/>
      <c r="E555" s="1"/>
      <c r="F555" s="2"/>
      <c r="G555" s="1"/>
    </row>
    <row r="556" spans="1:7" x14ac:dyDescent="0.25">
      <c r="A556" s="1"/>
      <c r="B556" s="1"/>
      <c r="C556" s="1"/>
      <c r="D556" s="1"/>
      <c r="E556" s="1"/>
      <c r="F556" s="2"/>
      <c r="G556" s="1"/>
    </row>
    <row r="557" spans="1:7" x14ac:dyDescent="0.25">
      <c r="A557" s="1"/>
      <c r="B557" s="1"/>
      <c r="C557" s="1"/>
      <c r="D557" s="1"/>
      <c r="E557" s="1"/>
      <c r="F557" s="2"/>
      <c r="G557" s="1"/>
    </row>
    <row r="558" spans="1:7" x14ac:dyDescent="0.25">
      <c r="A558" s="1"/>
      <c r="B558" s="1"/>
      <c r="C558" s="1"/>
      <c r="D558" s="1"/>
      <c r="E558" s="1"/>
      <c r="F558" s="2"/>
      <c r="G558" s="1"/>
    </row>
    <row r="559" spans="1:7" x14ac:dyDescent="0.25">
      <c r="A559" s="1"/>
      <c r="B559" s="1"/>
      <c r="C559" s="1"/>
      <c r="D559" s="1"/>
      <c r="E559" s="1"/>
      <c r="F559" s="2"/>
      <c r="G559" s="1"/>
    </row>
    <row r="560" spans="1:7" x14ac:dyDescent="0.25">
      <c r="A560" s="1"/>
      <c r="B560" s="1"/>
      <c r="C560" s="1"/>
      <c r="D560" s="1"/>
      <c r="E560" s="1"/>
      <c r="F560" s="2"/>
      <c r="G560" s="1"/>
    </row>
    <row r="561" spans="1:7" x14ac:dyDescent="0.25">
      <c r="A561" s="1"/>
      <c r="B561" s="1"/>
      <c r="C561" s="1"/>
      <c r="D561" s="1"/>
      <c r="E561" s="1"/>
      <c r="F561" s="2"/>
      <c r="G561" s="1"/>
    </row>
    <row r="562" spans="1:7" x14ac:dyDescent="0.25">
      <c r="A562" s="1"/>
      <c r="B562" s="1"/>
      <c r="C562" s="1"/>
      <c r="D562" s="1"/>
      <c r="E562" s="1"/>
      <c r="F562" s="2"/>
      <c r="G562" s="1"/>
    </row>
    <row r="563" spans="1:7" x14ac:dyDescent="0.25">
      <c r="A563" s="1"/>
      <c r="B563" s="1"/>
      <c r="C563" s="1"/>
      <c r="D563" s="1"/>
      <c r="E563" s="1"/>
      <c r="F563" s="2"/>
      <c r="G563" s="1"/>
    </row>
    <row r="564" spans="1:7" x14ac:dyDescent="0.25">
      <c r="A564" s="1"/>
      <c r="B564" s="1"/>
      <c r="C564" s="1"/>
      <c r="D564" s="1"/>
      <c r="E564" s="1"/>
      <c r="F564" s="2"/>
      <c r="G564" s="1"/>
    </row>
    <row r="565" spans="1:7" x14ac:dyDescent="0.25">
      <c r="A565" s="1"/>
      <c r="B565" s="1"/>
      <c r="C565" s="1"/>
      <c r="D565" s="1"/>
      <c r="E565" s="1"/>
      <c r="F565" s="2"/>
      <c r="G565" s="1"/>
    </row>
    <row r="566" spans="1:7" x14ac:dyDescent="0.25">
      <c r="A566" s="1"/>
      <c r="B566" s="1"/>
      <c r="C566" s="1"/>
      <c r="D566" s="1"/>
      <c r="E566" s="1"/>
      <c r="F566" s="2"/>
      <c r="G566" s="1"/>
    </row>
    <row r="567" spans="1:7" x14ac:dyDescent="0.25">
      <c r="A567" s="1"/>
      <c r="B567" s="1"/>
      <c r="C567" s="1"/>
      <c r="D567" s="1"/>
      <c r="E567" s="1"/>
      <c r="F567" s="2"/>
      <c r="G567" s="1"/>
    </row>
    <row r="568" spans="1:7" x14ac:dyDescent="0.25">
      <c r="A568" s="1"/>
      <c r="B568" s="1"/>
      <c r="C568" s="1"/>
      <c r="D568" s="1"/>
      <c r="E568" s="1"/>
      <c r="F568" s="2"/>
      <c r="G568" s="1"/>
    </row>
    <row r="569" spans="1:7" x14ac:dyDescent="0.25">
      <c r="A569" s="1"/>
      <c r="B569" s="1"/>
      <c r="C569" s="1"/>
      <c r="D569" s="1"/>
      <c r="E569" s="1"/>
      <c r="F569" s="2"/>
      <c r="G569" s="1"/>
    </row>
    <row r="570" spans="1:7" x14ac:dyDescent="0.25">
      <c r="A570" s="1"/>
      <c r="B570" s="1"/>
      <c r="C570" s="1"/>
      <c r="D570" s="1"/>
      <c r="E570" s="1"/>
      <c r="F570" s="2"/>
      <c r="G570" s="1"/>
    </row>
    <row r="571" spans="1:7" x14ac:dyDescent="0.25">
      <c r="A571" s="1"/>
      <c r="B571" s="1"/>
      <c r="C571" s="1"/>
      <c r="D571" s="1"/>
      <c r="E571" s="1"/>
      <c r="F571" s="2"/>
      <c r="G571" s="1"/>
    </row>
    <row r="572" spans="1:7" x14ac:dyDescent="0.25">
      <c r="A572" s="1"/>
      <c r="B572" s="1"/>
      <c r="C572" s="1"/>
      <c r="D572" s="1"/>
      <c r="E572" s="1"/>
      <c r="F572" s="2"/>
      <c r="G572" s="1"/>
    </row>
    <row r="573" spans="1:7" x14ac:dyDescent="0.25">
      <c r="A573" s="1"/>
      <c r="B573" s="1"/>
      <c r="C573" s="1"/>
      <c r="D573" s="1"/>
      <c r="E573" s="1"/>
      <c r="F573" s="2"/>
      <c r="G573" s="1"/>
    </row>
    <row r="574" spans="1:7" x14ac:dyDescent="0.25">
      <c r="A574" s="1"/>
      <c r="B574" s="1"/>
      <c r="C574" s="1"/>
      <c r="D574" s="1"/>
      <c r="E574" s="1"/>
      <c r="F574" s="2"/>
      <c r="G574" s="1"/>
    </row>
    <row r="575" spans="1:7" x14ac:dyDescent="0.25">
      <c r="A575" s="1"/>
      <c r="B575" s="1"/>
      <c r="C575" s="1"/>
      <c r="D575" s="1"/>
      <c r="E575" s="1"/>
      <c r="F575" s="2"/>
      <c r="G575" s="1"/>
    </row>
    <row r="576" spans="1:7" x14ac:dyDescent="0.25">
      <c r="A576" s="1"/>
      <c r="B576" s="1"/>
      <c r="C576" s="1"/>
      <c r="D576" s="1"/>
      <c r="E576" s="1"/>
      <c r="F576" s="2"/>
      <c r="G576" s="1"/>
    </row>
    <row r="577" spans="1:7" x14ac:dyDescent="0.25">
      <c r="A577" s="1"/>
      <c r="B577" s="1"/>
      <c r="C577" s="1"/>
      <c r="D577" s="1"/>
      <c r="E577" s="1"/>
      <c r="F577" s="2"/>
      <c r="G577" s="1"/>
    </row>
    <row r="578" spans="1:7" x14ac:dyDescent="0.25">
      <c r="A578" s="1"/>
      <c r="B578" s="1"/>
      <c r="C578" s="1"/>
      <c r="D578" s="1"/>
      <c r="E578" s="1"/>
      <c r="F578" s="2"/>
      <c r="G578" s="1"/>
    </row>
    <row r="579" spans="1:7" x14ac:dyDescent="0.25">
      <c r="A579" s="1"/>
      <c r="B579" s="1"/>
      <c r="C579" s="1"/>
      <c r="D579" s="1"/>
      <c r="E579" s="1"/>
      <c r="F579" s="2"/>
      <c r="G579" s="1"/>
    </row>
    <row r="580" spans="1:7" x14ac:dyDescent="0.25">
      <c r="A580" s="1"/>
      <c r="B580" s="1"/>
      <c r="C580" s="1"/>
      <c r="D580" s="1"/>
      <c r="E580" s="1"/>
      <c r="F580" s="2"/>
      <c r="G580" s="1"/>
    </row>
    <row r="581" spans="1:7" x14ac:dyDescent="0.25">
      <c r="A581" s="1"/>
      <c r="B581" s="1"/>
      <c r="C581" s="1"/>
      <c r="D581" s="1"/>
      <c r="E581" s="1"/>
      <c r="F581" s="2"/>
      <c r="G581" s="1"/>
    </row>
    <row r="582" spans="1:7" x14ac:dyDescent="0.25">
      <c r="A582" s="1"/>
      <c r="B582" s="1"/>
      <c r="C582" s="1"/>
      <c r="D582" s="1"/>
      <c r="E582" s="1"/>
      <c r="F582" s="2"/>
      <c r="G582" s="1"/>
    </row>
    <row r="583" spans="1:7" x14ac:dyDescent="0.25">
      <c r="A583" s="1"/>
      <c r="B583" s="1"/>
      <c r="C583" s="1"/>
      <c r="D583" s="1"/>
      <c r="E583" s="1"/>
      <c r="F583" s="2"/>
      <c r="G583" s="1"/>
    </row>
    <row r="584" spans="1:7" x14ac:dyDescent="0.25">
      <c r="A584" s="1"/>
      <c r="B584" s="1"/>
      <c r="C584" s="1"/>
      <c r="D584" s="1"/>
      <c r="E584" s="1"/>
      <c r="F584" s="2"/>
      <c r="G584" s="1"/>
    </row>
    <row r="585" spans="1:7" x14ac:dyDescent="0.25">
      <c r="A585" s="1"/>
      <c r="B585" s="1"/>
      <c r="C585" s="1"/>
      <c r="D585" s="1"/>
      <c r="E585" s="1"/>
      <c r="F585" s="2"/>
      <c r="G585" s="1"/>
    </row>
    <row r="586" spans="1:7" x14ac:dyDescent="0.25">
      <c r="A586" s="1"/>
      <c r="B586" s="1"/>
      <c r="C586" s="1"/>
      <c r="D586" s="1"/>
      <c r="E586" s="1"/>
      <c r="F586" s="2"/>
      <c r="G586" s="1"/>
    </row>
    <row r="587" spans="1:7" x14ac:dyDescent="0.25">
      <c r="A587" s="1"/>
      <c r="B587" s="1"/>
      <c r="C587" s="1"/>
      <c r="D587" s="1"/>
      <c r="E587" s="1"/>
      <c r="F587" s="2"/>
      <c r="G587" s="1"/>
    </row>
    <row r="588" spans="1:7" x14ac:dyDescent="0.25">
      <c r="A588" s="1"/>
      <c r="B588" s="1"/>
      <c r="C588" s="1"/>
      <c r="D588" s="1"/>
      <c r="E588" s="1"/>
      <c r="F588" s="2"/>
      <c r="G588" s="1"/>
    </row>
    <row r="589" spans="1:7" x14ac:dyDescent="0.25">
      <c r="A589" s="1"/>
      <c r="B589" s="1"/>
      <c r="C589" s="1"/>
      <c r="D589" s="1"/>
      <c r="E589" s="1"/>
      <c r="F589" s="2"/>
      <c r="G589" s="1"/>
    </row>
    <row r="590" spans="1:7" x14ac:dyDescent="0.25">
      <c r="A590" s="1"/>
      <c r="B590" s="1"/>
      <c r="C590" s="1"/>
      <c r="D590" s="1"/>
      <c r="E590" s="1"/>
      <c r="F590" s="2"/>
      <c r="G590" s="1"/>
    </row>
    <row r="591" spans="1:7" x14ac:dyDescent="0.25">
      <c r="A591" s="1"/>
      <c r="B591" s="1"/>
      <c r="C591" s="1"/>
      <c r="D591" s="1"/>
      <c r="E591" s="1"/>
      <c r="F591" s="2"/>
      <c r="G591" s="1"/>
    </row>
    <row r="592" spans="1:7" x14ac:dyDescent="0.25">
      <c r="A592" s="1"/>
      <c r="B592" s="1"/>
      <c r="C592" s="1"/>
      <c r="D592" s="1"/>
      <c r="E592" s="1"/>
      <c r="F592" s="2"/>
      <c r="G592" s="1"/>
    </row>
    <row r="593" spans="1:7" x14ac:dyDescent="0.25">
      <c r="A593" s="1"/>
      <c r="B593" s="1"/>
      <c r="C593" s="1"/>
      <c r="D593" s="1"/>
      <c r="E593" s="1"/>
      <c r="F593" s="2"/>
      <c r="G593" s="1"/>
    </row>
    <row r="594" spans="1:7" x14ac:dyDescent="0.25">
      <c r="A594" s="1"/>
      <c r="B594" s="1"/>
      <c r="C594" s="1"/>
      <c r="D594" s="1"/>
      <c r="E594" s="1"/>
      <c r="F594" s="2"/>
      <c r="G594" s="1"/>
    </row>
    <row r="595" spans="1:7" x14ac:dyDescent="0.25">
      <c r="A595" s="1"/>
      <c r="B595" s="1"/>
      <c r="C595" s="1"/>
      <c r="D595" s="1"/>
      <c r="E595" s="1"/>
      <c r="F595" s="2"/>
      <c r="G595" s="1"/>
    </row>
    <row r="596" spans="1:7" x14ac:dyDescent="0.25">
      <c r="A596" s="1"/>
      <c r="B596" s="1"/>
      <c r="C596" s="1"/>
      <c r="D596" s="1"/>
      <c r="E596" s="1"/>
      <c r="F596" s="2"/>
      <c r="G596" s="1"/>
    </row>
    <row r="597" spans="1:7" x14ac:dyDescent="0.25">
      <c r="A597" s="1"/>
      <c r="B597" s="1"/>
      <c r="C597" s="1"/>
      <c r="D597" s="1"/>
      <c r="E597" s="1"/>
      <c r="F597" s="2"/>
      <c r="G597" s="1"/>
    </row>
    <row r="598" spans="1:7" x14ac:dyDescent="0.25">
      <c r="A598" s="1"/>
      <c r="B598" s="1"/>
      <c r="C598" s="1"/>
      <c r="D598" s="1"/>
      <c r="E598" s="1"/>
      <c r="F598" s="2"/>
      <c r="G598" s="1"/>
    </row>
    <row r="599" spans="1:7" x14ac:dyDescent="0.25">
      <c r="A599" s="1"/>
      <c r="B599" s="1"/>
      <c r="C599" s="1"/>
      <c r="D599" s="1"/>
      <c r="E599" s="1"/>
      <c r="F599" s="2"/>
      <c r="G599" s="1"/>
    </row>
    <row r="600" spans="1:7" x14ac:dyDescent="0.25">
      <c r="A600" s="1"/>
      <c r="B600" s="1"/>
      <c r="C600" s="1"/>
      <c r="D600" s="1"/>
      <c r="E600" s="1"/>
      <c r="F600" s="2"/>
      <c r="G600" s="1"/>
    </row>
    <row r="601" spans="1:7" x14ac:dyDescent="0.25">
      <c r="A601" s="1"/>
      <c r="B601" s="1"/>
      <c r="C601" s="1"/>
      <c r="D601" s="1"/>
      <c r="E601" s="1"/>
      <c r="F601" s="2"/>
      <c r="G601" s="1"/>
    </row>
    <row r="602" spans="1:7" x14ac:dyDescent="0.25">
      <c r="A602" s="1"/>
      <c r="B602" s="1"/>
      <c r="C602" s="1"/>
      <c r="D602" s="1"/>
      <c r="E602" s="1"/>
      <c r="F602" s="2"/>
      <c r="G602" s="1"/>
    </row>
    <row r="603" spans="1:7" x14ac:dyDescent="0.25">
      <c r="A603" s="1"/>
      <c r="B603" s="1"/>
      <c r="C603" s="1"/>
      <c r="D603" s="1"/>
      <c r="E603" s="1"/>
      <c r="F603" s="2"/>
      <c r="G603" s="1"/>
    </row>
    <row r="604" spans="1:7" x14ac:dyDescent="0.25">
      <c r="A604" s="1"/>
      <c r="B604" s="1"/>
      <c r="C604" s="1"/>
      <c r="D604" s="1"/>
      <c r="E604" s="1"/>
      <c r="F604" s="2"/>
      <c r="G604" s="1"/>
    </row>
    <row r="605" spans="1:7" x14ac:dyDescent="0.25">
      <c r="A605" s="1"/>
      <c r="B605" s="1"/>
      <c r="C605" s="1"/>
      <c r="D605" s="1"/>
      <c r="E605" s="1"/>
      <c r="F605" s="2"/>
      <c r="G605" s="1"/>
    </row>
    <row r="606" spans="1:7" x14ac:dyDescent="0.25">
      <c r="A606" s="1"/>
      <c r="B606" s="1"/>
      <c r="C606" s="1"/>
      <c r="D606" s="1"/>
      <c r="E606" s="1"/>
      <c r="F606" s="2"/>
      <c r="G606" s="1"/>
    </row>
    <row r="607" spans="1:7" x14ac:dyDescent="0.25">
      <c r="A607" s="1"/>
      <c r="B607" s="1"/>
      <c r="C607" s="1"/>
      <c r="D607" s="1"/>
      <c r="E607" s="1"/>
      <c r="F607" s="2"/>
      <c r="G607" s="1"/>
    </row>
    <row r="608" spans="1:7" x14ac:dyDescent="0.25">
      <c r="A608" s="1"/>
      <c r="B608" s="1"/>
      <c r="C608" s="1"/>
      <c r="D608" s="1"/>
      <c r="E608" s="1"/>
      <c r="F608" s="2"/>
      <c r="G608" s="1"/>
    </row>
    <row r="609" spans="1:7" x14ac:dyDescent="0.25">
      <c r="A609" s="1"/>
      <c r="B609" s="1"/>
      <c r="C609" s="1"/>
      <c r="D609" s="1"/>
      <c r="E609" s="1"/>
      <c r="F609" s="2"/>
      <c r="G609" s="1"/>
    </row>
    <row r="610" spans="1:7" x14ac:dyDescent="0.25">
      <c r="A610" s="1"/>
      <c r="B610" s="1"/>
      <c r="C610" s="1"/>
      <c r="D610" s="1"/>
      <c r="E610" s="1"/>
      <c r="F610" s="2"/>
      <c r="G610" s="1"/>
    </row>
    <row r="611" spans="1:7" x14ac:dyDescent="0.25">
      <c r="A611" s="1"/>
      <c r="B611" s="1"/>
      <c r="C611" s="1"/>
      <c r="D611" s="1"/>
      <c r="E611" s="1"/>
      <c r="F611" s="2"/>
      <c r="G611" s="1"/>
    </row>
    <row r="612" spans="1:7" x14ac:dyDescent="0.25">
      <c r="A612" s="1"/>
      <c r="B612" s="1"/>
      <c r="C612" s="1"/>
      <c r="D612" s="1"/>
      <c r="E612" s="1"/>
      <c r="F612" s="2"/>
      <c r="G612" s="1"/>
    </row>
    <row r="613" spans="1:7" x14ac:dyDescent="0.25">
      <c r="A613" s="1"/>
      <c r="B613" s="1"/>
      <c r="C613" s="1"/>
      <c r="D613" s="1"/>
      <c r="E613" s="1"/>
      <c r="F613" s="2"/>
      <c r="G613" s="1"/>
    </row>
    <row r="614" spans="1:7" x14ac:dyDescent="0.25">
      <c r="A614" s="1"/>
      <c r="B614" s="1"/>
      <c r="C614" s="1"/>
      <c r="D614" s="1"/>
      <c r="E614" s="1"/>
      <c r="F614" s="2"/>
      <c r="G614" s="1"/>
    </row>
    <row r="615" spans="1:7" x14ac:dyDescent="0.25">
      <c r="A615" s="1"/>
      <c r="B615" s="1"/>
      <c r="C615" s="1"/>
      <c r="D615" s="1"/>
      <c r="E615" s="1"/>
      <c r="F615" s="2"/>
      <c r="G615" s="1"/>
    </row>
    <row r="616" spans="1:7" x14ac:dyDescent="0.25">
      <c r="A616" s="1"/>
      <c r="B616" s="1"/>
      <c r="C616" s="1"/>
      <c r="D616" s="1"/>
      <c r="E616" s="1"/>
      <c r="F616" s="2"/>
      <c r="G616" s="1"/>
    </row>
    <row r="617" spans="1:7" x14ac:dyDescent="0.25">
      <c r="A617" s="1"/>
      <c r="B617" s="1"/>
      <c r="C617" s="1"/>
      <c r="D617" s="1"/>
      <c r="E617" s="1"/>
      <c r="F617" s="2"/>
      <c r="G617" s="1"/>
    </row>
    <row r="618" spans="1:7" x14ac:dyDescent="0.25">
      <c r="A618" s="1"/>
      <c r="B618" s="1"/>
      <c r="C618" s="1"/>
      <c r="D618" s="1"/>
      <c r="E618" s="1"/>
      <c r="F618" s="2"/>
      <c r="G618" s="1"/>
    </row>
    <row r="619" spans="1:7" x14ac:dyDescent="0.25">
      <c r="A619" s="1"/>
      <c r="B619" s="1"/>
      <c r="C619" s="1"/>
      <c r="D619" s="1"/>
      <c r="E619" s="1"/>
      <c r="F619" s="2"/>
      <c r="G619" s="1"/>
    </row>
    <row r="620" spans="1:7" x14ac:dyDescent="0.25">
      <c r="A620" s="1"/>
      <c r="B620" s="1"/>
      <c r="C620" s="1"/>
      <c r="D620" s="1"/>
      <c r="E620" s="1"/>
      <c r="F620" s="2"/>
      <c r="G620" s="1"/>
    </row>
    <row r="621" spans="1:7" x14ac:dyDescent="0.25">
      <c r="A621" s="1"/>
      <c r="B621" s="1"/>
      <c r="C621" s="1"/>
      <c r="D621" s="1"/>
      <c r="E621" s="1"/>
      <c r="F621" s="2"/>
      <c r="G621" s="1"/>
    </row>
    <row r="622" spans="1:7" x14ac:dyDescent="0.25">
      <c r="A622" s="1"/>
      <c r="B622" s="1"/>
      <c r="C622" s="1"/>
      <c r="D622" s="1"/>
      <c r="E622" s="1"/>
      <c r="F622" s="2"/>
      <c r="G622" s="1"/>
    </row>
    <row r="623" spans="1:7" x14ac:dyDescent="0.25">
      <c r="A623" s="1"/>
      <c r="B623" s="1"/>
      <c r="C623" s="1"/>
      <c r="D623" s="1"/>
      <c r="E623" s="1"/>
      <c r="F623" s="2"/>
      <c r="G623" s="1"/>
    </row>
    <row r="624" spans="1:7" x14ac:dyDescent="0.25">
      <c r="A624" s="1"/>
      <c r="B624" s="1"/>
      <c r="C624" s="1"/>
      <c r="D624" s="1"/>
      <c r="E624" s="1"/>
      <c r="F624" s="2"/>
      <c r="G624" s="1"/>
    </row>
    <row r="625" spans="1:7" x14ac:dyDescent="0.25">
      <c r="A625" s="1"/>
      <c r="B625" s="1"/>
      <c r="C625" s="1"/>
      <c r="D625" s="1"/>
      <c r="E625" s="1"/>
      <c r="F625" s="2"/>
      <c r="G625" s="1"/>
    </row>
    <row r="626" spans="1:7" x14ac:dyDescent="0.25">
      <c r="A626" s="1"/>
      <c r="B626" s="1"/>
      <c r="C626" s="1"/>
      <c r="D626" s="1"/>
      <c r="E626" s="1"/>
      <c r="F626" s="2"/>
      <c r="G626" s="1"/>
    </row>
    <row r="627" spans="1:7" x14ac:dyDescent="0.25">
      <c r="A627" s="1"/>
      <c r="B627" s="1"/>
      <c r="C627" s="1"/>
      <c r="D627" s="1"/>
      <c r="E627" s="1"/>
      <c r="F627" s="2"/>
      <c r="G627" s="1"/>
    </row>
    <row r="628" spans="1:7" x14ac:dyDescent="0.25">
      <c r="A628" s="1"/>
      <c r="B628" s="1"/>
      <c r="C628" s="1"/>
      <c r="D628" s="1"/>
      <c r="E628" s="1"/>
      <c r="F628" s="2"/>
      <c r="G628" s="1"/>
    </row>
    <row r="629" spans="1:7" x14ac:dyDescent="0.25">
      <c r="A629" s="1"/>
      <c r="B629" s="1"/>
      <c r="C629" s="1"/>
      <c r="D629" s="1"/>
      <c r="E629" s="1"/>
      <c r="F629" s="2"/>
      <c r="G629" s="1"/>
    </row>
    <row r="630" spans="1:7" x14ac:dyDescent="0.25">
      <c r="A630" s="1"/>
      <c r="B630" s="1"/>
      <c r="C630" s="1"/>
      <c r="D630" s="1"/>
      <c r="E630" s="1"/>
      <c r="F630" s="2"/>
      <c r="G630" s="1"/>
    </row>
    <row r="631" spans="1:7" x14ac:dyDescent="0.25">
      <c r="A631" s="1"/>
      <c r="B631" s="1"/>
      <c r="C631" s="1"/>
      <c r="D631" s="1"/>
      <c r="E631" s="1"/>
      <c r="F631" s="2"/>
      <c r="G631" s="1"/>
    </row>
    <row r="632" spans="1:7" x14ac:dyDescent="0.25">
      <c r="A632" s="1"/>
      <c r="B632" s="1"/>
      <c r="C632" s="1"/>
      <c r="D632" s="1"/>
      <c r="E632" s="1"/>
      <c r="F632" s="2"/>
      <c r="G632" s="1"/>
    </row>
    <row r="633" spans="1:7" x14ac:dyDescent="0.25">
      <c r="A633" s="1"/>
      <c r="B633" s="1"/>
      <c r="C633" s="1"/>
      <c r="D633" s="1"/>
      <c r="E633" s="1"/>
      <c r="F633" s="2"/>
      <c r="G633" s="1"/>
    </row>
    <row r="634" spans="1:7" x14ac:dyDescent="0.25">
      <c r="A634" s="1"/>
      <c r="B634" s="1"/>
      <c r="C634" s="1"/>
      <c r="D634" s="1"/>
      <c r="E634" s="1"/>
      <c r="F634" s="2"/>
      <c r="G634" s="1"/>
    </row>
    <row r="635" spans="1:7" x14ac:dyDescent="0.25">
      <c r="A635" s="1"/>
      <c r="B635" s="1"/>
      <c r="C635" s="1"/>
      <c r="D635" s="1"/>
      <c r="E635" s="1"/>
      <c r="F635" s="2"/>
      <c r="G635" s="1"/>
    </row>
    <row r="636" spans="1:7" x14ac:dyDescent="0.25">
      <c r="A636" s="1"/>
      <c r="B636" s="1"/>
      <c r="C636" s="1"/>
      <c r="D636" s="1"/>
      <c r="E636" s="1"/>
      <c r="F636" s="2"/>
      <c r="G636" s="1"/>
    </row>
    <row r="637" spans="1:7" x14ac:dyDescent="0.25">
      <c r="A637" s="1"/>
      <c r="B637" s="1"/>
      <c r="C637" s="1"/>
      <c r="D637" s="1"/>
      <c r="E637" s="1"/>
      <c r="F637" s="2"/>
      <c r="G637" s="1"/>
    </row>
    <row r="638" spans="1:7" x14ac:dyDescent="0.25">
      <c r="A638" s="1"/>
      <c r="B638" s="1"/>
      <c r="C638" s="1"/>
      <c r="D638" s="1"/>
      <c r="E638" s="1"/>
      <c r="F638" s="2"/>
      <c r="G638" s="1"/>
    </row>
    <row r="639" spans="1:7" x14ac:dyDescent="0.25">
      <c r="A639" s="1"/>
      <c r="B639" s="1"/>
      <c r="C639" s="1"/>
      <c r="D639" s="1"/>
      <c r="E639" s="1"/>
      <c r="F639" s="2"/>
      <c r="G639" s="1"/>
    </row>
    <row r="640" spans="1:7" x14ac:dyDescent="0.25">
      <c r="A640" s="1"/>
      <c r="B640" s="1"/>
      <c r="C640" s="1"/>
      <c r="D640" s="1"/>
      <c r="E640" s="1"/>
      <c r="F640" s="2"/>
      <c r="G640" s="1"/>
    </row>
    <row r="641" spans="1:7" x14ac:dyDescent="0.25">
      <c r="A641" s="1"/>
      <c r="B641" s="1"/>
      <c r="C641" s="1"/>
      <c r="D641" s="1"/>
      <c r="E641" s="1"/>
      <c r="F641" s="2"/>
      <c r="G641" s="1"/>
    </row>
    <row r="642" spans="1:7" x14ac:dyDescent="0.25">
      <c r="A642" s="1"/>
      <c r="B642" s="1"/>
      <c r="C642" s="1"/>
      <c r="D642" s="1"/>
      <c r="E642" s="1"/>
      <c r="F642" s="2"/>
      <c r="G642" s="1"/>
    </row>
    <row r="643" spans="1:7" x14ac:dyDescent="0.25">
      <c r="A643" s="1"/>
      <c r="B643" s="1"/>
      <c r="C643" s="1"/>
      <c r="D643" s="1"/>
      <c r="E643" s="1"/>
      <c r="F643" s="2"/>
      <c r="G643" s="1"/>
    </row>
    <row r="644" spans="1:7" x14ac:dyDescent="0.25">
      <c r="A644" s="1"/>
      <c r="B644" s="1"/>
      <c r="C644" s="1"/>
      <c r="D644" s="1"/>
      <c r="E644" s="1"/>
      <c r="F644" s="2"/>
      <c r="G644" s="1"/>
    </row>
    <row r="645" spans="1:7" x14ac:dyDescent="0.25">
      <c r="A645" s="1"/>
      <c r="B645" s="1"/>
      <c r="C645" s="1"/>
      <c r="D645" s="1"/>
      <c r="E645" s="1"/>
      <c r="F645" s="2"/>
      <c r="G645" s="1"/>
    </row>
    <row r="646" spans="1:7" x14ac:dyDescent="0.25">
      <c r="A646" s="1"/>
      <c r="B646" s="1"/>
      <c r="C646" s="1"/>
      <c r="D646" s="1"/>
      <c r="E646" s="1"/>
      <c r="F646" s="2"/>
      <c r="G646" s="1"/>
    </row>
    <row r="647" spans="1:7" x14ac:dyDescent="0.25">
      <c r="A647" s="1"/>
      <c r="B647" s="1"/>
      <c r="C647" s="1"/>
      <c r="D647" s="1"/>
      <c r="E647" s="1"/>
      <c r="F647" s="2"/>
      <c r="G647" s="1"/>
    </row>
    <row r="648" spans="1:7" x14ac:dyDescent="0.25">
      <c r="A648" s="1"/>
      <c r="B648" s="1"/>
      <c r="C648" s="1"/>
      <c r="D648" s="1"/>
      <c r="E648" s="1"/>
      <c r="F648" s="2"/>
      <c r="G648" s="1"/>
    </row>
    <row r="649" spans="1:7" x14ac:dyDescent="0.25">
      <c r="A649" s="1"/>
      <c r="B649" s="1"/>
      <c r="C649" s="1"/>
      <c r="D649" s="1"/>
      <c r="E649" s="1"/>
      <c r="F649" s="2"/>
      <c r="G649" s="1"/>
    </row>
    <row r="650" spans="1:7" x14ac:dyDescent="0.25">
      <c r="A650" s="1"/>
      <c r="B650" s="1"/>
      <c r="C650" s="1"/>
      <c r="D650" s="1"/>
      <c r="E650" s="1"/>
      <c r="F650" s="2"/>
      <c r="G650" s="1"/>
    </row>
    <row r="651" spans="1:7" x14ac:dyDescent="0.25">
      <c r="A651" s="1"/>
      <c r="B651" s="1"/>
      <c r="C651" s="1"/>
      <c r="D651" s="1"/>
      <c r="E651" s="1"/>
      <c r="F651" s="2"/>
      <c r="G651" s="1"/>
    </row>
    <row r="652" spans="1:7" x14ac:dyDescent="0.25">
      <c r="A652" s="1"/>
      <c r="B652" s="1"/>
      <c r="C652" s="1"/>
      <c r="D652" s="1"/>
      <c r="E652" s="1"/>
      <c r="F652" s="2"/>
      <c r="G652" s="1"/>
    </row>
    <row r="653" spans="1:7" x14ac:dyDescent="0.25">
      <c r="A653" s="1"/>
      <c r="B653" s="1"/>
      <c r="C653" s="1"/>
      <c r="D653" s="1"/>
      <c r="E653" s="1"/>
      <c r="F653" s="2"/>
      <c r="G653" s="1"/>
    </row>
    <row r="654" spans="1:7" x14ac:dyDescent="0.25">
      <c r="A654" s="1"/>
      <c r="B654" s="1"/>
      <c r="C654" s="1"/>
      <c r="D654" s="1"/>
      <c r="E654" s="1"/>
      <c r="F654" s="2"/>
      <c r="G654" s="1"/>
    </row>
    <row r="655" spans="1:7" x14ac:dyDescent="0.25">
      <c r="A655" s="1"/>
      <c r="B655" s="1"/>
      <c r="C655" s="1"/>
      <c r="D655" s="1"/>
      <c r="E655" s="1"/>
      <c r="F655" s="2"/>
      <c r="G655" s="1"/>
    </row>
    <row r="656" spans="1:7" x14ac:dyDescent="0.25">
      <c r="A656" s="1"/>
      <c r="B656" s="1"/>
      <c r="C656" s="1"/>
      <c r="D656" s="1"/>
      <c r="E656" s="1"/>
      <c r="F656" s="2"/>
      <c r="G656" s="1"/>
    </row>
    <row r="657" spans="1:7" x14ac:dyDescent="0.25">
      <c r="A657" s="1"/>
      <c r="B657" s="1"/>
      <c r="C657" s="1"/>
      <c r="D657" s="1"/>
      <c r="E657" s="1"/>
      <c r="F657" s="2"/>
      <c r="G657" s="1"/>
    </row>
    <row r="658" spans="1:7" x14ac:dyDescent="0.25">
      <c r="A658" s="1"/>
      <c r="B658" s="1"/>
      <c r="C658" s="1"/>
      <c r="D658" s="1"/>
      <c r="E658" s="1"/>
      <c r="F658" s="2"/>
      <c r="G658" s="1"/>
    </row>
    <row r="659" spans="1:7" x14ac:dyDescent="0.25">
      <c r="A659" s="1"/>
      <c r="B659" s="1"/>
      <c r="C659" s="1"/>
      <c r="D659" s="1"/>
      <c r="E659" s="1"/>
      <c r="F659" s="2"/>
      <c r="G659" s="1"/>
    </row>
    <row r="660" spans="1:7" x14ac:dyDescent="0.25">
      <c r="A660" s="1"/>
      <c r="B660" s="1"/>
      <c r="C660" s="1"/>
      <c r="D660" s="1"/>
      <c r="E660" s="1"/>
      <c r="F660" s="2"/>
      <c r="G660" s="1"/>
    </row>
    <row r="661" spans="1:7" x14ac:dyDescent="0.25">
      <c r="A661" s="1"/>
      <c r="B661" s="1"/>
      <c r="C661" s="1"/>
      <c r="D661" s="1"/>
      <c r="E661" s="1"/>
      <c r="F661" s="2"/>
      <c r="G661" s="1"/>
    </row>
    <row r="662" spans="1:7" x14ac:dyDescent="0.25">
      <c r="A662" s="1"/>
      <c r="B662" s="1"/>
      <c r="C662" s="1"/>
      <c r="D662" s="1"/>
      <c r="E662" s="1"/>
      <c r="F662" s="2"/>
      <c r="G662" s="1"/>
    </row>
    <row r="663" spans="1:7" x14ac:dyDescent="0.25">
      <c r="A663" s="1"/>
      <c r="B663" s="1"/>
      <c r="C663" s="1"/>
      <c r="D663" s="1"/>
      <c r="E663" s="1"/>
      <c r="F663" s="2"/>
      <c r="G663" s="1"/>
    </row>
    <row r="664" spans="1:7" x14ac:dyDescent="0.25">
      <c r="A664" s="1"/>
      <c r="B664" s="1"/>
      <c r="C664" s="1"/>
      <c r="D664" s="1"/>
      <c r="E664" s="1"/>
      <c r="F664" s="2"/>
      <c r="G664" s="1"/>
    </row>
    <row r="665" spans="1:7" x14ac:dyDescent="0.25">
      <c r="A665" s="1"/>
      <c r="B665" s="1"/>
      <c r="C665" s="1"/>
      <c r="D665" s="1"/>
      <c r="E665" s="1"/>
      <c r="F665" s="2"/>
      <c r="G665" s="1"/>
    </row>
    <row r="666" spans="1:7" x14ac:dyDescent="0.25">
      <c r="A666" s="1"/>
      <c r="B666" s="1"/>
      <c r="C666" s="1"/>
      <c r="D666" s="1"/>
      <c r="E666" s="1"/>
      <c r="F666" s="2"/>
      <c r="G666" s="1"/>
    </row>
    <row r="667" spans="1:7" x14ac:dyDescent="0.25">
      <c r="A667" s="1"/>
      <c r="B667" s="1"/>
      <c r="C667" s="1"/>
      <c r="D667" s="1"/>
      <c r="E667" s="1"/>
      <c r="F667" s="2"/>
      <c r="G667" s="1"/>
    </row>
    <row r="668" spans="1:7" x14ac:dyDescent="0.25">
      <c r="A668" s="1"/>
      <c r="B668" s="1"/>
      <c r="C668" s="1"/>
      <c r="D668" s="1"/>
      <c r="E668" s="1"/>
      <c r="F668" s="2"/>
      <c r="G668" s="1"/>
    </row>
    <row r="669" spans="1:7" x14ac:dyDescent="0.25">
      <c r="A669" s="1"/>
      <c r="B669" s="1"/>
      <c r="C669" s="1"/>
      <c r="D669" s="1"/>
      <c r="E669" s="1"/>
      <c r="F669" s="2"/>
      <c r="G669" s="1"/>
    </row>
    <row r="670" spans="1:7" x14ac:dyDescent="0.25">
      <c r="A670" s="1"/>
      <c r="B670" s="1"/>
      <c r="C670" s="1"/>
      <c r="D670" s="1"/>
      <c r="E670" s="1"/>
      <c r="F670" s="2"/>
      <c r="G670" s="1"/>
    </row>
    <row r="671" spans="1:7" x14ac:dyDescent="0.25">
      <c r="A671" s="1"/>
      <c r="B671" s="1"/>
      <c r="C671" s="1"/>
      <c r="D671" s="1"/>
      <c r="E671" s="1"/>
      <c r="F671" s="2"/>
      <c r="G671" s="1"/>
    </row>
    <row r="672" spans="1:7" x14ac:dyDescent="0.25">
      <c r="A672" s="1"/>
      <c r="B672" s="1"/>
      <c r="C672" s="1"/>
      <c r="D672" s="1"/>
      <c r="E672" s="1"/>
      <c r="F672" s="2"/>
      <c r="G672" s="1"/>
    </row>
    <row r="673" spans="1:7" x14ac:dyDescent="0.25">
      <c r="A673" s="1"/>
      <c r="B673" s="1"/>
      <c r="C673" s="1"/>
      <c r="D673" s="1"/>
      <c r="E673" s="1"/>
      <c r="F673" s="2"/>
      <c r="G673" s="1"/>
    </row>
    <row r="674" spans="1:7" x14ac:dyDescent="0.25">
      <c r="A674" s="1"/>
      <c r="B674" s="1"/>
      <c r="C674" s="1"/>
      <c r="D674" s="1"/>
      <c r="E674" s="1"/>
      <c r="F674" s="2"/>
      <c r="G674" s="1"/>
    </row>
    <row r="675" spans="1:7" x14ac:dyDescent="0.25">
      <c r="A675" s="1"/>
      <c r="B675" s="1"/>
      <c r="C675" s="1"/>
      <c r="D675" s="1"/>
      <c r="E675" s="1"/>
      <c r="F675" s="2"/>
      <c r="G675" s="1"/>
    </row>
    <row r="676" spans="1:7" x14ac:dyDescent="0.25">
      <c r="A676" s="1"/>
      <c r="B676" s="1"/>
      <c r="C676" s="1"/>
      <c r="D676" s="1"/>
      <c r="E676" s="1"/>
      <c r="F676" s="2"/>
      <c r="G676" s="1"/>
    </row>
    <row r="677" spans="1:7" x14ac:dyDescent="0.25">
      <c r="A677" s="1"/>
      <c r="B677" s="1"/>
      <c r="C677" s="1"/>
      <c r="D677" s="1"/>
      <c r="E677" s="1"/>
      <c r="F677" s="2"/>
      <c r="G677" s="1"/>
    </row>
    <row r="678" spans="1:7" x14ac:dyDescent="0.25">
      <c r="A678" s="1"/>
      <c r="B678" s="1"/>
      <c r="C678" s="1"/>
      <c r="D678" s="1"/>
      <c r="E678" s="1"/>
      <c r="F678" s="2"/>
      <c r="G678" s="1"/>
    </row>
    <row r="679" spans="1:7" x14ac:dyDescent="0.25">
      <c r="A679" s="1"/>
      <c r="B679" s="1"/>
      <c r="C679" s="1"/>
      <c r="D679" s="1"/>
      <c r="E679" s="1"/>
      <c r="F679" s="2"/>
      <c r="G679" s="1"/>
    </row>
    <row r="680" spans="1:7" x14ac:dyDescent="0.25">
      <c r="A680" s="1"/>
      <c r="B680" s="1"/>
      <c r="C680" s="1"/>
      <c r="D680" s="1"/>
      <c r="E680" s="1"/>
      <c r="F680" s="2"/>
      <c r="G680" s="1"/>
    </row>
    <row r="681" spans="1:7" x14ac:dyDescent="0.25">
      <c r="A681" s="1"/>
      <c r="B681" s="1"/>
      <c r="C681" s="1"/>
      <c r="D681" s="1"/>
      <c r="E681" s="1"/>
      <c r="F681" s="2"/>
      <c r="G681" s="1"/>
    </row>
    <row r="682" spans="1:7" x14ac:dyDescent="0.25">
      <c r="A682" s="1"/>
      <c r="B682" s="1"/>
      <c r="C682" s="1"/>
      <c r="D682" s="1"/>
      <c r="E682" s="1"/>
      <c r="F682" s="2"/>
      <c r="G682" s="1"/>
    </row>
    <row r="683" spans="1:7" x14ac:dyDescent="0.25">
      <c r="A683" s="1"/>
      <c r="B683" s="1"/>
      <c r="C683" s="1"/>
      <c r="D683" s="1"/>
      <c r="E683" s="1"/>
      <c r="F683" s="2"/>
      <c r="G683" s="1"/>
    </row>
    <row r="684" spans="1:7" x14ac:dyDescent="0.25">
      <c r="A684" s="1"/>
      <c r="B684" s="1"/>
      <c r="C684" s="1"/>
      <c r="D684" s="1"/>
      <c r="E684" s="1"/>
      <c r="F684" s="2"/>
      <c r="G684" s="1"/>
    </row>
    <row r="685" spans="1:7" x14ac:dyDescent="0.25">
      <c r="A685" s="1"/>
      <c r="B685" s="1"/>
      <c r="C685" s="1"/>
      <c r="D685" s="1"/>
      <c r="E685" s="1"/>
      <c r="F685" s="2"/>
      <c r="G685" s="1"/>
    </row>
    <row r="686" spans="1:7" x14ac:dyDescent="0.25">
      <c r="A686" s="1"/>
      <c r="B686" s="1"/>
      <c r="C686" s="1"/>
      <c r="D686" s="1"/>
      <c r="E686" s="1"/>
      <c r="F686" s="2"/>
      <c r="G686" s="1"/>
    </row>
    <row r="687" spans="1:7" x14ac:dyDescent="0.25">
      <c r="A687" s="1"/>
      <c r="B687" s="1"/>
      <c r="C687" s="1"/>
      <c r="D687" s="1"/>
      <c r="E687" s="1"/>
      <c r="F687" s="2"/>
      <c r="G687" s="1"/>
    </row>
    <row r="688" spans="1:7" x14ac:dyDescent="0.25">
      <c r="A688" s="1"/>
      <c r="B688" s="1"/>
      <c r="C688" s="1"/>
      <c r="D688" s="1"/>
      <c r="E688" s="1"/>
      <c r="F688" s="2"/>
      <c r="G688" s="1"/>
    </row>
    <row r="689" spans="1:7" x14ac:dyDescent="0.25">
      <c r="A689" s="1"/>
      <c r="B689" s="1"/>
      <c r="C689" s="1"/>
      <c r="D689" s="1"/>
      <c r="E689" s="1"/>
      <c r="F689" s="2"/>
      <c r="G689" s="1"/>
    </row>
    <row r="690" spans="1:7" x14ac:dyDescent="0.25">
      <c r="A690" s="1"/>
      <c r="B690" s="1"/>
      <c r="C690" s="1"/>
      <c r="D690" s="1"/>
      <c r="E690" s="1"/>
      <c r="F690" s="2"/>
      <c r="G690" s="1"/>
    </row>
    <row r="691" spans="1:7" x14ac:dyDescent="0.25">
      <c r="A691" s="1"/>
      <c r="B691" s="1"/>
      <c r="C691" s="1"/>
      <c r="D691" s="1"/>
      <c r="E691" s="1"/>
      <c r="F691" s="2"/>
      <c r="G691" s="1"/>
    </row>
    <row r="692" spans="1:7" x14ac:dyDescent="0.25">
      <c r="A692" s="1"/>
      <c r="B692" s="1"/>
      <c r="C692" s="1"/>
      <c r="D692" s="1"/>
      <c r="E692" s="1"/>
      <c r="F692" s="2"/>
      <c r="G692" s="1"/>
    </row>
    <row r="693" spans="1:7" x14ac:dyDescent="0.25">
      <c r="A693" s="1"/>
      <c r="B693" s="1"/>
      <c r="C693" s="1"/>
      <c r="D693" s="1"/>
      <c r="E693" s="1"/>
      <c r="F693" s="2"/>
      <c r="G693" s="1"/>
    </row>
    <row r="694" spans="1:7" x14ac:dyDescent="0.25">
      <c r="A694" s="1"/>
      <c r="B694" s="1"/>
      <c r="C694" s="1"/>
      <c r="D694" s="1"/>
      <c r="E694" s="1"/>
      <c r="F694" s="2"/>
      <c r="G694" s="1"/>
    </row>
    <row r="695" spans="1:7" x14ac:dyDescent="0.25">
      <c r="A695" s="1"/>
      <c r="B695" s="1"/>
      <c r="C695" s="1"/>
      <c r="D695" s="1"/>
      <c r="E695" s="1"/>
      <c r="F695" s="2"/>
      <c r="G695" s="1"/>
    </row>
    <row r="696" spans="1:7" x14ac:dyDescent="0.25">
      <c r="A696" s="1"/>
      <c r="B696" s="1"/>
      <c r="C696" s="1"/>
      <c r="D696" s="1"/>
      <c r="E696" s="1"/>
      <c r="F696" s="2"/>
      <c r="G696" s="1"/>
    </row>
    <row r="697" spans="1:7" x14ac:dyDescent="0.25">
      <c r="A697" s="1"/>
      <c r="B697" s="1"/>
      <c r="C697" s="1"/>
      <c r="D697" s="1"/>
      <c r="E697" s="1"/>
      <c r="F697" s="2"/>
      <c r="G697" s="1"/>
    </row>
    <row r="698" spans="1:7" x14ac:dyDescent="0.25">
      <c r="A698" s="1"/>
      <c r="B698" s="1"/>
      <c r="C698" s="1"/>
      <c r="D698" s="1"/>
      <c r="E698" s="1"/>
      <c r="F698" s="2"/>
      <c r="G698" s="1"/>
    </row>
    <row r="699" spans="1:7" x14ac:dyDescent="0.25">
      <c r="A699" s="1"/>
      <c r="B699" s="1"/>
      <c r="C699" s="1"/>
      <c r="D699" s="1"/>
      <c r="E699" s="1"/>
      <c r="F699" s="2"/>
      <c r="G699" s="1"/>
    </row>
    <row r="700" spans="1:7" x14ac:dyDescent="0.25">
      <c r="A700" s="1"/>
      <c r="B700" s="1"/>
      <c r="C700" s="1"/>
      <c r="D700" s="1"/>
      <c r="E700" s="1"/>
      <c r="F700" s="2"/>
      <c r="G700" s="1"/>
    </row>
    <row r="701" spans="1:7" x14ac:dyDescent="0.25">
      <c r="A701" s="1"/>
      <c r="B701" s="1"/>
      <c r="C701" s="1"/>
      <c r="D701" s="1"/>
      <c r="E701" s="1"/>
      <c r="F701" s="2"/>
      <c r="G701" s="1"/>
    </row>
    <row r="702" spans="1:7" x14ac:dyDescent="0.25">
      <c r="A702" s="1"/>
      <c r="B702" s="1"/>
      <c r="C702" s="1"/>
      <c r="D702" s="1"/>
      <c r="E702" s="1"/>
      <c r="F702" s="2"/>
      <c r="G702" s="1"/>
    </row>
    <row r="703" spans="1:7" x14ac:dyDescent="0.25">
      <c r="A703" s="1"/>
      <c r="B703" s="1"/>
      <c r="C703" s="1"/>
      <c r="D703" s="1"/>
      <c r="E703" s="1"/>
      <c r="F703" s="2"/>
      <c r="G703" s="1"/>
    </row>
    <row r="704" spans="1:7" x14ac:dyDescent="0.25">
      <c r="A704" s="1"/>
      <c r="B704" s="1"/>
      <c r="C704" s="1"/>
      <c r="D704" s="1"/>
      <c r="E704" s="1"/>
      <c r="F704" s="2"/>
      <c r="G704" s="1"/>
    </row>
    <row r="705" spans="1:7" x14ac:dyDescent="0.25">
      <c r="A705" s="1"/>
      <c r="B705" s="1"/>
      <c r="C705" s="1"/>
      <c r="D705" s="1"/>
      <c r="E705" s="1"/>
      <c r="F705" s="2"/>
      <c r="G705" s="1"/>
    </row>
    <row r="706" spans="1:7" x14ac:dyDescent="0.25">
      <c r="A706" s="1"/>
      <c r="B706" s="1"/>
      <c r="C706" s="1"/>
      <c r="D706" s="1"/>
      <c r="E706" s="1"/>
      <c r="F706" s="2"/>
      <c r="G706" s="1"/>
    </row>
    <row r="707" spans="1:7" x14ac:dyDescent="0.25">
      <c r="A707" s="1"/>
      <c r="G707" s="1"/>
    </row>
    <row r="708" spans="1:7" x14ac:dyDescent="0.25">
      <c r="A708" s="1"/>
      <c r="G708" s="1"/>
    </row>
    <row r="709" spans="1:7" x14ac:dyDescent="0.25">
      <c r="A709" s="1"/>
      <c r="G709" s="1"/>
    </row>
    <row r="710" spans="1:7" x14ac:dyDescent="0.25">
      <c r="A710" s="1"/>
      <c r="G710" s="1"/>
    </row>
    <row r="711" spans="1:7" x14ac:dyDescent="0.25">
      <c r="A711" s="1"/>
      <c r="G711" s="1"/>
    </row>
    <row r="712" spans="1:7" x14ac:dyDescent="0.25">
      <c r="A712" s="1"/>
      <c r="G712" s="1"/>
    </row>
    <row r="713" spans="1:7" x14ac:dyDescent="0.25">
      <c r="A713" s="1"/>
    </row>
  </sheetData>
  <pageMargins left="0.7" right="0.7" top="0.78740157499999996" bottom="0.78740157499999996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Baumarten!$A$2:$A$7</xm:f>
          </x14:formula1>
          <xm:sqref>B2:B656</xm:sqref>
        </x14:dataValidation>
        <x14:dataValidation type="list" allowBlank="1" showInputMessage="1" showErrorMessage="1" xr:uid="{00000000-0002-0000-0000-000001000000}">
          <x14:formula1>
            <xm:f>Baumarten!$C$2:$C$3</xm:f>
          </x14:formula1>
          <xm:sqref>E2:E706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2"/>
  <sheetViews>
    <sheetView zoomScaleNormal="100" workbookViewId="0">
      <pane ySplit="1" topLeftCell="A2" activePane="bottomLeft" state="frozen"/>
      <selection activeCell="F1" sqref="F1"/>
      <selection pane="bottomLeft" activeCell="I341" sqref="I341"/>
    </sheetView>
  </sheetViews>
  <sheetFormatPr baseColWidth="10" defaultColWidth="10.7109375" defaultRowHeight="15" x14ac:dyDescent="0.25"/>
  <cols>
    <col min="1" max="1" width="6" bestFit="1" customWidth="1"/>
    <col min="2" max="2" width="7.85546875" bestFit="1" customWidth="1"/>
    <col min="3" max="3" width="9" bestFit="1" customWidth="1"/>
    <col min="4" max="4" width="15.85546875" bestFit="1" customWidth="1"/>
    <col min="5" max="5" width="10.28515625" bestFit="1" customWidth="1"/>
    <col min="6" max="6" width="12.5703125" customWidth="1"/>
    <col min="7" max="7" width="12" bestFit="1" customWidth="1"/>
    <col min="8" max="8" width="13.42578125" bestFit="1" customWidth="1"/>
    <col min="9" max="9" width="20.7109375" style="2" bestFit="1" customWidth="1"/>
    <col min="10" max="10" width="28.140625" customWidth="1"/>
  </cols>
  <sheetData>
    <row r="1" spans="1:10" x14ac:dyDescent="0.25">
      <c r="A1" t="s">
        <v>0</v>
      </c>
      <c r="B1" t="s">
        <v>1</v>
      </c>
      <c r="C1" t="s">
        <v>11</v>
      </c>
      <c r="D1" t="s">
        <v>10</v>
      </c>
      <c r="E1" t="s">
        <v>2</v>
      </c>
      <c r="F1" t="s">
        <v>15</v>
      </c>
      <c r="G1" t="s">
        <v>14</v>
      </c>
      <c r="H1" t="s">
        <v>16</v>
      </c>
      <c r="I1" s="2" t="s">
        <v>18</v>
      </c>
      <c r="J1" t="s">
        <v>17</v>
      </c>
    </row>
    <row r="2" spans="1:10" x14ac:dyDescent="0.25">
      <c r="A2" s="1">
        <f>Erfassung!A2</f>
        <v>1</v>
      </c>
      <c r="B2" s="1" t="str">
        <f>IF(Erfassung!B2="", "",Erfassung!B2)</f>
        <v/>
      </c>
      <c r="C2" s="1" t="str">
        <f>IF(Erfassung!C2="", "",Erfassung!C2)</f>
        <v/>
      </c>
      <c r="D2" s="1" t="str">
        <f>IF(Erfassung!D2="", "",Erfassung!D2)</f>
        <v/>
      </c>
      <c r="E2" s="1" t="str">
        <f>IF(Erfassung!E2="", "",Erfassung!E2)</f>
        <v/>
      </c>
      <c r="F2" s="2" t="str">
        <f t="shared" ref="F2:F73" si="0">IF(B2="","",IF(B2="Fichte",PI()/4*IF(E2="ohne Rinde",((D2/100)^2)*C2,IF(D2&lt;27,(((D2-1)/100)^2)*C2,IF(AND(D2&gt;26,D2&lt;51),(((D2-2)/100)^2)*C2,(((D2-3)/100)^2)*C2))),
IF(OR(B2="Buche",B2="Birke"),PI()/4*IF(E2="ohne Rinde",((D2/100)^2)*C2,IF(D2&lt;41,(((D2-1)/100)^2)*C2,(((D2-2)/100)^2)*C2)),
IF(OR(B2="Eiche",B2="Lärche"),PI()/4*IF(E2="ohne Rinde",((D2/100)^2)*C2,IF(D2&lt;21,(((D2-1)/100)^2)*C2,IF(AND(D2&gt;20,D2&lt;32),(((D2-2)/100)^2)*C2,IF(AND(D2&gt;31,D2&lt;43),(((D2-3)/100)^2)*C2,IF(AND(D2&gt;42,D2&lt;54),(((D2-4)/100)^2)*C2,(((D2-5)/100)^2)*C2))))),
IF(B2="Kiefer",PI()/4*IF(E2="ohne Rinde",((D2/100)^2)*C2,IF(D2&lt;21,(((D2-1)/100)^2)*C2,IF(AND(D2&gt;20,D2&lt;37),(((D2-2)/100)^2)*C2,IF(AND(D2&gt;36,D2&lt;63),(((D2-3)/100)^2)*C2,(((D2-4)/100)^2)*C2))))
)
)
)
))</f>
        <v/>
      </c>
      <c r="G2" s="1" t="str">
        <f t="shared" ref="G2:G73" si="1">IF(D2="","",IF(D2&lt;10,"0",(IF(D2&lt;15,"1a",(IF(D2&lt;20,"1b",(IF(D2&lt;25,"2a",(IF(D2&lt;30,"2b",(IF(D2&lt;35,"3a",(IF(D2&lt;40,"3b",(IF(D2&lt;50,"4",(IF(D2&lt;60,"5",(IF(D2&lt;70,"6",(IF(D2&lt;80,"7","8"))))))))))))))))))))))</f>
        <v/>
      </c>
      <c r="H2" s="2" t="str">
        <f t="shared" ref="H2:H73" si="2">IF(F2="","",F2*1.4)</f>
        <v/>
      </c>
      <c r="J2" s="3" t="str">
        <f>IF(Erfassung!F2="","",Erfassung!F2)</f>
        <v/>
      </c>
    </row>
    <row r="3" spans="1:10" x14ac:dyDescent="0.25">
      <c r="A3" s="1">
        <f>Erfassung!A3</f>
        <v>2</v>
      </c>
      <c r="B3" s="1" t="str">
        <f>IF(Erfassung!B3="", "",Erfassung!B3)</f>
        <v/>
      </c>
      <c r="C3" s="1" t="str">
        <f>IF(Erfassung!C3="", "",Erfassung!C3)</f>
        <v/>
      </c>
      <c r="D3" s="1" t="str">
        <f>IF(Erfassung!D3="", "",Erfassung!D3)</f>
        <v/>
      </c>
      <c r="E3" s="1" t="str">
        <f>IF(Erfassung!E3="", "",Erfassung!E3)</f>
        <v/>
      </c>
      <c r="F3" s="2" t="str">
        <f t="shared" si="0"/>
        <v/>
      </c>
      <c r="G3" s="1" t="str">
        <f t="shared" si="1"/>
        <v/>
      </c>
      <c r="H3" s="2" t="str">
        <f t="shared" si="2"/>
        <v/>
      </c>
      <c r="J3" s="3" t="str">
        <f>IF(Erfassung!F3="","",Erfassung!F3)</f>
        <v/>
      </c>
    </row>
    <row r="4" spans="1:10" x14ac:dyDescent="0.25">
      <c r="A4" s="1">
        <f>Erfassung!A4</f>
        <v>3</v>
      </c>
      <c r="B4" s="1" t="str">
        <f>IF(Erfassung!B4="", "",Erfassung!B4)</f>
        <v/>
      </c>
      <c r="C4" s="1" t="str">
        <f>IF(Erfassung!C4="", "",Erfassung!C4)</f>
        <v/>
      </c>
      <c r="D4" s="1" t="str">
        <f>IF(Erfassung!D4="", "",Erfassung!D4)</f>
        <v/>
      </c>
      <c r="E4" s="1" t="str">
        <f>IF(Erfassung!E4="", "",Erfassung!E4)</f>
        <v/>
      </c>
      <c r="F4" s="2" t="str">
        <f t="shared" ref="F4:F13" si="3">IF(B4="","",IF(B4="Fichte",PI()/4*IF(E4="ohne Rinde",((D4/100)^2)*C4,IF(D4&lt;27,(((D4-1)/100)^2)*C4,IF(AND(D4&gt;26,D4&lt;51),(((D4-2)/100)^2)*C4,(((D4-3)/100)^2)*C4))),
IF(OR(B4="Buche",B4="Birke"),PI()/4*IF(E4="ohne Rinde",((D4/100)^2)*C4,IF(D4&lt;41,(((D4-1)/100)^2)*C4,(((D4-2)/100)^2)*C4)),
IF(OR(B4="Eiche",B4="Lärche"),PI()/4*IF(E4="ohne Rinde",((D4/100)^2)*C4,IF(D4&lt;21,(((D4-1)/100)^2)*C4,IF(AND(D4&gt;20,D4&lt;32),(((D4-2)/100)^2)*C4,IF(AND(D4&gt;31,D4&lt;43),(((D4-3)/100)^2)*C4,IF(AND(D4&gt;42,D4&lt;54),(((D4-4)/100)^2)*C4,(((D4-5)/100)^2)*C4))))),
IF(B4="Kiefer",PI()/4*IF(E4="ohne Rinde",((D4/100)^2)*C4,IF(D4&lt;21,(((D4-1)/100)^2)*C4,IF(AND(D4&gt;20,D4&lt;37),(((D4-2)/100)^2)*C4,IF(AND(D4&gt;36,D4&lt;63),(((D4-3)/100)^2)*C4,(((D4-4)/100)^2)*C4))))
)
)
)
))</f>
        <v/>
      </c>
      <c r="G4" s="1" t="str">
        <f t="shared" ref="G4:G13" si="4">IF(D4="","",IF(D4&lt;10,"0",(IF(D4&lt;15,"1a",(IF(D4&lt;20,"1b",(IF(D4&lt;25,"2a",(IF(D4&lt;30,"2b",(IF(D4&lt;35,"3a",(IF(D4&lt;40,"3b",(IF(D4&lt;50,"4",(IF(D4&lt;60,"5",(IF(D4&lt;70,"6",(IF(D4&lt;80,"7","8"))))))))))))))))))))))</f>
        <v/>
      </c>
      <c r="H4" s="2" t="str">
        <f t="shared" ref="H4:H13" si="5">IF(F4="","",F4*1.4)</f>
        <v/>
      </c>
      <c r="J4" s="3" t="str">
        <f>IF(Erfassung!F4="","",Erfassung!F4)</f>
        <v/>
      </c>
    </row>
    <row r="5" spans="1:10" x14ac:dyDescent="0.25">
      <c r="A5" s="1">
        <f>Erfassung!A5</f>
        <v>4</v>
      </c>
      <c r="B5" s="1" t="str">
        <f>IF(Erfassung!B5="", "",Erfassung!B5)</f>
        <v/>
      </c>
      <c r="C5" s="1" t="str">
        <f>IF(Erfassung!C5="", "",Erfassung!C5)</f>
        <v/>
      </c>
      <c r="D5" s="1" t="str">
        <f>IF(Erfassung!D5="", "",Erfassung!D5)</f>
        <v/>
      </c>
      <c r="E5" s="1" t="str">
        <f>IF(Erfassung!E5="", "",Erfassung!E5)</f>
        <v/>
      </c>
      <c r="F5" s="2" t="str">
        <f t="shared" si="3"/>
        <v/>
      </c>
      <c r="G5" s="1" t="str">
        <f t="shared" si="4"/>
        <v/>
      </c>
      <c r="H5" s="2" t="str">
        <f t="shared" si="5"/>
        <v/>
      </c>
      <c r="J5" s="3" t="str">
        <f>IF(Erfassung!F5="","",Erfassung!F5)</f>
        <v/>
      </c>
    </row>
    <row r="6" spans="1:10" x14ac:dyDescent="0.25">
      <c r="A6" s="1">
        <f>Erfassung!A6</f>
        <v>5</v>
      </c>
      <c r="B6" s="1" t="str">
        <f>IF(Erfassung!B6="", "",Erfassung!B6)</f>
        <v/>
      </c>
      <c r="C6" s="1" t="str">
        <f>IF(Erfassung!C6="", "",Erfassung!C6)</f>
        <v/>
      </c>
      <c r="D6" s="1" t="str">
        <f>IF(Erfassung!D6="", "",Erfassung!D6)</f>
        <v/>
      </c>
      <c r="E6" s="1" t="str">
        <f>IF(Erfassung!E6="", "",Erfassung!E6)</f>
        <v/>
      </c>
      <c r="F6" s="2" t="str">
        <f t="shared" si="3"/>
        <v/>
      </c>
      <c r="G6" s="1" t="str">
        <f t="shared" si="4"/>
        <v/>
      </c>
      <c r="H6" s="2" t="str">
        <f t="shared" si="5"/>
        <v/>
      </c>
      <c r="J6" s="3" t="str">
        <f>IF(Erfassung!F6="","",Erfassung!F6)</f>
        <v/>
      </c>
    </row>
    <row r="7" spans="1:10" x14ac:dyDescent="0.25">
      <c r="A7" s="1">
        <f>Erfassung!A7</f>
        <v>6</v>
      </c>
      <c r="B7" s="1" t="str">
        <f>IF(Erfassung!B7="", "",Erfassung!B7)</f>
        <v/>
      </c>
      <c r="C7" s="1" t="str">
        <f>IF(Erfassung!C7="", "",Erfassung!C7)</f>
        <v/>
      </c>
      <c r="D7" s="1" t="str">
        <f>IF(Erfassung!D7="", "",Erfassung!D7)</f>
        <v/>
      </c>
      <c r="E7" s="1" t="str">
        <f>IF(Erfassung!E7="", "",Erfassung!E7)</f>
        <v/>
      </c>
      <c r="F7" s="2" t="str">
        <f t="shared" si="3"/>
        <v/>
      </c>
      <c r="G7" s="1" t="str">
        <f t="shared" si="4"/>
        <v/>
      </c>
      <c r="H7" s="2" t="str">
        <f t="shared" si="5"/>
        <v/>
      </c>
      <c r="J7" s="3" t="str">
        <f>IF(Erfassung!F7="","",Erfassung!F7)</f>
        <v/>
      </c>
    </row>
    <row r="8" spans="1:10" x14ac:dyDescent="0.25">
      <c r="A8" s="1">
        <f>Erfassung!A8</f>
        <v>7</v>
      </c>
      <c r="B8" s="1" t="str">
        <f>IF(Erfassung!B8="", "",Erfassung!B8)</f>
        <v/>
      </c>
      <c r="C8" s="1" t="str">
        <f>IF(Erfassung!C8="", "",Erfassung!C8)</f>
        <v/>
      </c>
      <c r="D8" s="1" t="str">
        <f>IF(Erfassung!D8="", "",Erfassung!D8)</f>
        <v/>
      </c>
      <c r="E8" s="1" t="str">
        <f>IF(Erfassung!E8="", "",Erfassung!E8)</f>
        <v/>
      </c>
      <c r="F8" s="2" t="str">
        <f t="shared" si="3"/>
        <v/>
      </c>
      <c r="G8" s="1" t="str">
        <f t="shared" si="4"/>
        <v/>
      </c>
      <c r="H8" s="2" t="str">
        <f t="shared" si="5"/>
        <v/>
      </c>
      <c r="J8" s="3" t="str">
        <f>IF(Erfassung!F8="","",Erfassung!F8)</f>
        <v/>
      </c>
    </row>
    <row r="9" spans="1:10" x14ac:dyDescent="0.25">
      <c r="A9" s="1">
        <f>Erfassung!A9</f>
        <v>8</v>
      </c>
      <c r="B9" s="1" t="str">
        <f>IF(Erfassung!B9="", "",Erfassung!B9)</f>
        <v/>
      </c>
      <c r="C9" s="1" t="str">
        <f>IF(Erfassung!C9="", "",Erfassung!C9)</f>
        <v/>
      </c>
      <c r="D9" s="1" t="str">
        <f>IF(Erfassung!D9="", "",Erfassung!D9)</f>
        <v/>
      </c>
      <c r="E9" s="1" t="str">
        <f>IF(Erfassung!E9="", "",Erfassung!E9)</f>
        <v/>
      </c>
      <c r="F9" s="2" t="str">
        <f t="shared" si="3"/>
        <v/>
      </c>
      <c r="G9" s="1" t="str">
        <f t="shared" si="4"/>
        <v/>
      </c>
      <c r="H9" s="2" t="str">
        <f t="shared" si="5"/>
        <v/>
      </c>
      <c r="J9" s="3" t="str">
        <f>IF(Erfassung!F9="","",Erfassung!F9)</f>
        <v/>
      </c>
    </row>
    <row r="10" spans="1:10" x14ac:dyDescent="0.25">
      <c r="A10" s="1">
        <f>Erfassung!A10</f>
        <v>9</v>
      </c>
      <c r="B10" s="1" t="str">
        <f>IF(Erfassung!B10="", "",Erfassung!B10)</f>
        <v/>
      </c>
      <c r="C10" s="1" t="str">
        <f>IF(Erfassung!C10="", "",Erfassung!C10)</f>
        <v/>
      </c>
      <c r="D10" s="1" t="str">
        <f>IF(Erfassung!D10="", "",Erfassung!D10)</f>
        <v/>
      </c>
      <c r="E10" s="1" t="str">
        <f>IF(Erfassung!E10="", "",Erfassung!E10)</f>
        <v/>
      </c>
      <c r="F10" s="2" t="str">
        <f t="shared" si="3"/>
        <v/>
      </c>
      <c r="G10" s="1" t="str">
        <f t="shared" si="4"/>
        <v/>
      </c>
      <c r="H10" s="2" t="str">
        <f t="shared" si="5"/>
        <v/>
      </c>
      <c r="J10" s="3" t="str">
        <f>IF(Erfassung!F10="","",Erfassung!F10)</f>
        <v/>
      </c>
    </row>
    <row r="11" spans="1:10" x14ac:dyDescent="0.25">
      <c r="A11" s="1">
        <f>Erfassung!A11</f>
        <v>10</v>
      </c>
      <c r="B11" s="1" t="str">
        <f>IF(Erfassung!B11="", "",Erfassung!B11)</f>
        <v/>
      </c>
      <c r="C11" s="1" t="str">
        <f>IF(Erfassung!C11="", "",Erfassung!C11)</f>
        <v/>
      </c>
      <c r="D11" s="1" t="str">
        <f>IF(Erfassung!D11="", "",Erfassung!D11)</f>
        <v/>
      </c>
      <c r="E11" s="1" t="str">
        <f>IF(Erfassung!E11="", "",Erfassung!E11)</f>
        <v/>
      </c>
      <c r="F11" s="2" t="str">
        <f t="shared" si="3"/>
        <v/>
      </c>
      <c r="G11" s="1" t="str">
        <f t="shared" si="4"/>
        <v/>
      </c>
      <c r="H11" s="2" t="str">
        <f t="shared" si="5"/>
        <v/>
      </c>
      <c r="J11" s="3" t="str">
        <f>IF(Erfassung!F11="","",Erfassung!F11)</f>
        <v/>
      </c>
    </row>
    <row r="12" spans="1:10" x14ac:dyDescent="0.25">
      <c r="A12" s="1">
        <f>Erfassung!A12</f>
        <v>11</v>
      </c>
      <c r="B12" s="1" t="str">
        <f>IF(Erfassung!B12="", "",Erfassung!B12)</f>
        <v/>
      </c>
      <c r="C12" s="1" t="str">
        <f>IF(Erfassung!C12="", "",Erfassung!C12)</f>
        <v/>
      </c>
      <c r="D12" s="1" t="str">
        <f>IF(Erfassung!D12="", "",Erfassung!D12)</f>
        <v/>
      </c>
      <c r="E12" s="1" t="str">
        <f>IF(Erfassung!E12="", "",Erfassung!E12)</f>
        <v/>
      </c>
      <c r="F12" s="2" t="str">
        <f t="shared" si="3"/>
        <v/>
      </c>
      <c r="G12" s="1" t="str">
        <f t="shared" si="4"/>
        <v/>
      </c>
      <c r="H12" s="2" t="str">
        <f t="shared" si="5"/>
        <v/>
      </c>
      <c r="J12" s="3" t="str">
        <f>IF(Erfassung!F12="","",Erfassung!F12)</f>
        <v/>
      </c>
    </row>
    <row r="13" spans="1:10" x14ac:dyDescent="0.25">
      <c r="A13" s="1">
        <f>Erfassung!A13</f>
        <v>12</v>
      </c>
      <c r="B13" s="1" t="str">
        <f>IF(Erfassung!B13="", "",Erfassung!B13)</f>
        <v/>
      </c>
      <c r="C13" s="1" t="str">
        <f>IF(Erfassung!C13="", "",Erfassung!C13)</f>
        <v/>
      </c>
      <c r="D13" s="1" t="str">
        <f>IF(Erfassung!D13="", "",Erfassung!D13)</f>
        <v/>
      </c>
      <c r="E13" s="1" t="str">
        <f>IF(Erfassung!E13="", "",Erfassung!E13)</f>
        <v/>
      </c>
      <c r="F13" s="2" t="str">
        <f t="shared" si="3"/>
        <v/>
      </c>
      <c r="G13" s="1" t="str">
        <f t="shared" si="4"/>
        <v/>
      </c>
      <c r="H13" s="2" t="str">
        <f t="shared" si="5"/>
        <v/>
      </c>
      <c r="J13" s="3" t="str">
        <f>IF(Erfassung!F13="","",Erfassung!F13)</f>
        <v/>
      </c>
    </row>
    <row r="14" spans="1:10" x14ac:dyDescent="0.25">
      <c r="A14" s="1">
        <f>Erfassung!A14</f>
        <v>13</v>
      </c>
      <c r="B14" s="1" t="str">
        <f>IF(Erfassung!B14="", "",Erfassung!B14)</f>
        <v/>
      </c>
      <c r="C14" s="1" t="str">
        <f>IF(Erfassung!C14="", "",Erfassung!C14)</f>
        <v/>
      </c>
      <c r="D14" s="1" t="str">
        <f>IF(Erfassung!D14="", "",Erfassung!D14)</f>
        <v/>
      </c>
      <c r="E14" s="1" t="str">
        <f>IF(Erfassung!E14="", "",Erfassung!E14)</f>
        <v/>
      </c>
      <c r="F14" s="2" t="str">
        <f t="shared" si="0"/>
        <v/>
      </c>
      <c r="G14" s="1" t="str">
        <f t="shared" si="1"/>
        <v/>
      </c>
      <c r="H14" s="2" t="str">
        <f t="shared" si="2"/>
        <v/>
      </c>
      <c r="J14" s="3" t="str">
        <f>IF(Erfassung!F14="","",Erfassung!F14)</f>
        <v/>
      </c>
    </row>
    <row r="15" spans="1:10" x14ac:dyDescent="0.25">
      <c r="A15" s="1">
        <f>Erfassung!A15</f>
        <v>14</v>
      </c>
      <c r="B15" s="1" t="str">
        <f>IF(Erfassung!B15="", "",Erfassung!B15)</f>
        <v/>
      </c>
      <c r="C15" s="1" t="str">
        <f>IF(Erfassung!C15="", "",Erfassung!C15)</f>
        <v/>
      </c>
      <c r="D15" s="1" t="str">
        <f>IF(Erfassung!D15="", "",Erfassung!D15)</f>
        <v/>
      </c>
      <c r="E15" s="1" t="str">
        <f>IF(Erfassung!E15="", "",Erfassung!E15)</f>
        <v/>
      </c>
      <c r="F15" s="2" t="str">
        <f t="shared" si="0"/>
        <v/>
      </c>
      <c r="G15" s="1" t="str">
        <f t="shared" si="1"/>
        <v/>
      </c>
      <c r="H15" s="2" t="str">
        <f t="shared" si="2"/>
        <v/>
      </c>
      <c r="J15" s="3" t="str">
        <f>IF(Erfassung!F15="","",Erfassung!F15)</f>
        <v/>
      </c>
    </row>
    <row r="16" spans="1:10" x14ac:dyDescent="0.25">
      <c r="A16" s="1">
        <f>Erfassung!A16</f>
        <v>15</v>
      </c>
      <c r="B16" s="1" t="str">
        <f>IF(Erfassung!B16="", "",Erfassung!B16)</f>
        <v/>
      </c>
      <c r="C16" s="1" t="str">
        <f>IF(Erfassung!C16="", "",Erfassung!C16)</f>
        <v/>
      </c>
      <c r="D16" s="1" t="str">
        <f>IF(Erfassung!D16="", "",Erfassung!D16)</f>
        <v/>
      </c>
      <c r="E16" s="1" t="str">
        <f>IF(Erfassung!E16="", "",Erfassung!E16)</f>
        <v/>
      </c>
      <c r="F16" s="2" t="str">
        <f t="shared" si="0"/>
        <v/>
      </c>
      <c r="G16" s="1" t="str">
        <f t="shared" si="1"/>
        <v/>
      </c>
      <c r="H16" s="2" t="str">
        <f t="shared" si="2"/>
        <v/>
      </c>
      <c r="J16" s="3" t="str">
        <f>IF(Erfassung!F16="","",Erfassung!F16)</f>
        <v/>
      </c>
    </row>
    <row r="17" spans="1:10" x14ac:dyDescent="0.25">
      <c r="A17" s="1">
        <f>Erfassung!A17</f>
        <v>16</v>
      </c>
      <c r="B17" s="1" t="str">
        <f>IF(Erfassung!B17="", "",Erfassung!B17)</f>
        <v/>
      </c>
      <c r="C17" s="1" t="str">
        <f>IF(Erfassung!C17="", "",Erfassung!C17)</f>
        <v/>
      </c>
      <c r="D17" s="1" t="str">
        <f>IF(Erfassung!D17="", "",Erfassung!D17)</f>
        <v/>
      </c>
      <c r="E17" s="1" t="str">
        <f>IF(Erfassung!E17="", "",Erfassung!E17)</f>
        <v/>
      </c>
      <c r="F17" s="2" t="str">
        <f t="shared" si="0"/>
        <v/>
      </c>
      <c r="G17" s="1" t="str">
        <f t="shared" si="1"/>
        <v/>
      </c>
      <c r="H17" s="2" t="str">
        <f t="shared" si="2"/>
        <v/>
      </c>
      <c r="J17" s="3" t="str">
        <f>IF(Erfassung!F17="","",Erfassung!F17)</f>
        <v/>
      </c>
    </row>
    <row r="18" spans="1:10" x14ac:dyDescent="0.25">
      <c r="A18" s="1">
        <f>Erfassung!A18</f>
        <v>17</v>
      </c>
      <c r="B18" s="1" t="str">
        <f>IF(Erfassung!B18="", "",Erfassung!B18)</f>
        <v/>
      </c>
      <c r="C18" s="1" t="str">
        <f>IF(Erfassung!C18="", "",Erfassung!C18)</f>
        <v/>
      </c>
      <c r="D18" s="1" t="str">
        <f>IF(Erfassung!D18="", "",Erfassung!D18)</f>
        <v/>
      </c>
      <c r="E18" s="1" t="str">
        <f>IF(Erfassung!E18="", "",Erfassung!E18)</f>
        <v/>
      </c>
      <c r="F18" s="2" t="str">
        <f t="shared" si="0"/>
        <v/>
      </c>
      <c r="G18" s="1" t="str">
        <f t="shared" si="1"/>
        <v/>
      </c>
      <c r="H18" s="2" t="str">
        <f t="shared" si="2"/>
        <v/>
      </c>
      <c r="J18" s="3" t="str">
        <f>IF(Erfassung!F18="","",Erfassung!F18)</f>
        <v/>
      </c>
    </row>
    <row r="19" spans="1:10" x14ac:dyDescent="0.25">
      <c r="A19" s="1">
        <f>Erfassung!A19</f>
        <v>18</v>
      </c>
      <c r="B19" s="1" t="str">
        <f>IF(Erfassung!B19="", "",Erfassung!B19)</f>
        <v/>
      </c>
      <c r="C19" s="1" t="str">
        <f>IF(Erfassung!C19="", "",Erfassung!C19)</f>
        <v/>
      </c>
      <c r="D19" s="1" t="str">
        <f>IF(Erfassung!D19="", "",Erfassung!D19)</f>
        <v/>
      </c>
      <c r="E19" s="1" t="str">
        <f>IF(Erfassung!E19="", "",Erfassung!E19)</f>
        <v/>
      </c>
      <c r="F19" s="2" t="str">
        <f t="shared" si="0"/>
        <v/>
      </c>
      <c r="G19" s="1" t="str">
        <f t="shared" si="1"/>
        <v/>
      </c>
      <c r="H19" s="2" t="str">
        <f t="shared" si="2"/>
        <v/>
      </c>
      <c r="J19" s="3" t="str">
        <f>IF(Erfassung!F19="","",Erfassung!F19)</f>
        <v/>
      </c>
    </row>
    <row r="20" spans="1:10" x14ac:dyDescent="0.25">
      <c r="A20" s="1">
        <f>Erfassung!A20</f>
        <v>19</v>
      </c>
      <c r="B20" s="1" t="str">
        <f>IF(Erfassung!B20="", "",Erfassung!B20)</f>
        <v/>
      </c>
      <c r="C20" s="1" t="str">
        <f>IF(Erfassung!C20="", "",Erfassung!C20)</f>
        <v/>
      </c>
      <c r="D20" s="1" t="str">
        <f>IF(Erfassung!D20="", "",Erfassung!D20)</f>
        <v/>
      </c>
      <c r="E20" s="1" t="str">
        <f>IF(Erfassung!E20="", "",Erfassung!E20)</f>
        <v/>
      </c>
      <c r="F20" s="2" t="str">
        <f t="shared" si="0"/>
        <v/>
      </c>
      <c r="G20" s="1" t="str">
        <f t="shared" si="1"/>
        <v/>
      </c>
      <c r="H20" s="2" t="str">
        <f t="shared" si="2"/>
        <v/>
      </c>
      <c r="J20" s="3" t="str">
        <f>IF(Erfassung!F20="","",Erfassung!F20)</f>
        <v/>
      </c>
    </row>
    <row r="21" spans="1:10" x14ac:dyDescent="0.25">
      <c r="A21" s="1">
        <f>Erfassung!A21</f>
        <v>20</v>
      </c>
      <c r="B21" s="1" t="str">
        <f>IF(Erfassung!B21="", "",Erfassung!B21)</f>
        <v/>
      </c>
      <c r="C21" s="1" t="str">
        <f>IF(Erfassung!C21="", "",Erfassung!C21)</f>
        <v/>
      </c>
      <c r="D21" s="1" t="str">
        <f>IF(Erfassung!D21="", "",Erfassung!D21)</f>
        <v/>
      </c>
      <c r="E21" s="1" t="str">
        <f>IF(Erfassung!E21="", "",Erfassung!E21)</f>
        <v/>
      </c>
      <c r="F21" s="2" t="str">
        <f t="shared" si="0"/>
        <v/>
      </c>
      <c r="G21" s="1" t="str">
        <f t="shared" si="1"/>
        <v/>
      </c>
      <c r="H21" s="2" t="str">
        <f t="shared" si="2"/>
        <v/>
      </c>
      <c r="J21" s="3" t="str">
        <f>IF(Erfassung!F21="","",Erfassung!F21)</f>
        <v/>
      </c>
    </row>
    <row r="22" spans="1:10" x14ac:dyDescent="0.25">
      <c r="A22" s="1">
        <f>Erfassung!A22</f>
        <v>21</v>
      </c>
      <c r="B22" s="1" t="str">
        <f>IF(Erfassung!B22="", "",Erfassung!B22)</f>
        <v/>
      </c>
      <c r="C22" s="1" t="str">
        <f>IF(Erfassung!C22="", "",Erfassung!C22)</f>
        <v/>
      </c>
      <c r="D22" s="1" t="str">
        <f>IF(Erfassung!D22="", "",Erfassung!D22)</f>
        <v/>
      </c>
      <c r="E22" s="1" t="str">
        <f>IF(Erfassung!E22="", "",Erfassung!E22)</f>
        <v/>
      </c>
      <c r="F22" s="2" t="str">
        <f t="shared" si="0"/>
        <v/>
      </c>
      <c r="G22" s="1" t="str">
        <f t="shared" si="1"/>
        <v/>
      </c>
      <c r="H22" s="2" t="str">
        <f t="shared" si="2"/>
        <v/>
      </c>
      <c r="J22" s="3" t="str">
        <f>IF(Erfassung!F22="","",Erfassung!F22)</f>
        <v/>
      </c>
    </row>
    <row r="23" spans="1:10" x14ac:dyDescent="0.25">
      <c r="A23" s="1">
        <f>Erfassung!A23</f>
        <v>22</v>
      </c>
      <c r="B23" s="1" t="str">
        <f>IF(Erfassung!B23="", "",Erfassung!B23)</f>
        <v/>
      </c>
      <c r="C23" s="1" t="str">
        <f>IF(Erfassung!C23="", "",Erfassung!C23)</f>
        <v/>
      </c>
      <c r="D23" s="1" t="str">
        <f>IF(Erfassung!D23="", "",Erfassung!D23)</f>
        <v/>
      </c>
      <c r="E23" s="1" t="str">
        <f>IF(Erfassung!E23="", "",Erfassung!E23)</f>
        <v/>
      </c>
      <c r="F23" s="2" t="str">
        <f t="shared" si="0"/>
        <v/>
      </c>
      <c r="G23" s="1" t="str">
        <f t="shared" si="1"/>
        <v/>
      </c>
      <c r="H23" s="2" t="str">
        <f t="shared" si="2"/>
        <v/>
      </c>
      <c r="J23" s="3" t="str">
        <f>IF(Erfassung!F23="","",Erfassung!F23)</f>
        <v/>
      </c>
    </row>
    <row r="24" spans="1:10" x14ac:dyDescent="0.25">
      <c r="A24" s="1">
        <f>Erfassung!A24</f>
        <v>23</v>
      </c>
      <c r="B24" s="1" t="str">
        <f>IF(Erfassung!B24="", "",Erfassung!B24)</f>
        <v/>
      </c>
      <c r="C24" s="1" t="str">
        <f>IF(Erfassung!C24="", "",Erfassung!C24)</f>
        <v/>
      </c>
      <c r="D24" s="1" t="str">
        <f>IF(Erfassung!D24="", "",Erfassung!D24)</f>
        <v/>
      </c>
      <c r="E24" s="1" t="str">
        <f>IF(Erfassung!E24="", "",Erfassung!E24)</f>
        <v/>
      </c>
      <c r="F24" s="2" t="str">
        <f t="shared" si="0"/>
        <v/>
      </c>
      <c r="G24" s="1" t="str">
        <f t="shared" si="1"/>
        <v/>
      </c>
      <c r="H24" s="2" t="str">
        <f t="shared" si="2"/>
        <v/>
      </c>
      <c r="J24" s="3" t="str">
        <f>IF(Erfassung!F24="","",Erfassung!F24)</f>
        <v/>
      </c>
    </row>
    <row r="25" spans="1:10" x14ac:dyDescent="0.25">
      <c r="A25" s="1">
        <f>Erfassung!A25</f>
        <v>24</v>
      </c>
      <c r="B25" s="1" t="str">
        <f>IF(Erfassung!B25="", "",Erfassung!B25)</f>
        <v/>
      </c>
      <c r="C25" s="1" t="str">
        <f>IF(Erfassung!C25="", "",Erfassung!C25)</f>
        <v/>
      </c>
      <c r="D25" s="1" t="str">
        <f>IF(Erfassung!D25="", "",Erfassung!D25)</f>
        <v/>
      </c>
      <c r="E25" s="1" t="str">
        <f>IF(Erfassung!E25="", "",Erfassung!E25)</f>
        <v/>
      </c>
      <c r="F25" s="2" t="str">
        <f t="shared" si="0"/>
        <v/>
      </c>
      <c r="G25" s="1" t="str">
        <f t="shared" si="1"/>
        <v/>
      </c>
      <c r="H25" s="2" t="str">
        <f t="shared" si="2"/>
        <v/>
      </c>
      <c r="J25" s="3" t="str">
        <f>IF(Erfassung!F25="","",Erfassung!F25)</f>
        <v/>
      </c>
    </row>
    <row r="26" spans="1:10" x14ac:dyDescent="0.25">
      <c r="A26" s="1">
        <f>Erfassung!A26</f>
        <v>25</v>
      </c>
      <c r="B26" s="1" t="str">
        <f>IF(Erfassung!B26="", "",Erfassung!B26)</f>
        <v/>
      </c>
      <c r="C26" s="1" t="str">
        <f>IF(Erfassung!C26="", "",Erfassung!C26)</f>
        <v/>
      </c>
      <c r="D26" s="1" t="str">
        <f>IF(Erfassung!D26="", "",Erfassung!D26)</f>
        <v/>
      </c>
      <c r="E26" s="1" t="str">
        <f>IF(Erfassung!E26="", "",Erfassung!E26)</f>
        <v/>
      </c>
      <c r="F26" s="2" t="str">
        <f t="shared" si="0"/>
        <v/>
      </c>
      <c r="G26" s="1" t="str">
        <f t="shared" si="1"/>
        <v/>
      </c>
      <c r="H26" s="2" t="str">
        <f t="shared" si="2"/>
        <v/>
      </c>
      <c r="J26" s="3" t="str">
        <f>IF(Erfassung!F26="","",Erfassung!F26)</f>
        <v/>
      </c>
    </row>
    <row r="27" spans="1:10" x14ac:dyDescent="0.25">
      <c r="A27" s="1">
        <f>Erfassung!A27</f>
        <v>26</v>
      </c>
      <c r="B27" s="1" t="str">
        <f>IF(Erfassung!B27="", "",Erfassung!B27)</f>
        <v/>
      </c>
      <c r="C27" s="1" t="str">
        <f>IF(Erfassung!C27="", "",Erfassung!C27)</f>
        <v/>
      </c>
      <c r="D27" s="1" t="str">
        <f>IF(Erfassung!D27="", "",Erfassung!D27)</f>
        <v/>
      </c>
      <c r="E27" s="1" t="str">
        <f>IF(Erfassung!E27="", "",Erfassung!E27)</f>
        <v/>
      </c>
      <c r="F27" s="2" t="str">
        <f t="shared" si="0"/>
        <v/>
      </c>
      <c r="G27" s="1" t="str">
        <f t="shared" si="1"/>
        <v/>
      </c>
      <c r="H27" s="2" t="str">
        <f t="shared" si="2"/>
        <v/>
      </c>
      <c r="J27" s="3" t="str">
        <f>IF(Erfassung!F27="","",Erfassung!F27)</f>
        <v/>
      </c>
    </row>
    <row r="28" spans="1:10" x14ac:dyDescent="0.25">
      <c r="A28" s="1">
        <f>Erfassung!A28</f>
        <v>27</v>
      </c>
      <c r="B28" s="1" t="str">
        <f>IF(Erfassung!B28="", "",Erfassung!B28)</f>
        <v/>
      </c>
      <c r="C28" s="1" t="str">
        <f>IF(Erfassung!C28="", "",Erfassung!C28)</f>
        <v/>
      </c>
      <c r="D28" s="1" t="str">
        <f>IF(Erfassung!D28="", "",Erfassung!D28)</f>
        <v/>
      </c>
      <c r="E28" s="1" t="str">
        <f>IF(Erfassung!E28="", "",Erfassung!E28)</f>
        <v/>
      </c>
      <c r="F28" s="2" t="str">
        <f t="shared" si="0"/>
        <v/>
      </c>
      <c r="G28" s="1" t="str">
        <f t="shared" si="1"/>
        <v/>
      </c>
      <c r="H28" s="2" t="str">
        <f t="shared" si="2"/>
        <v/>
      </c>
      <c r="J28" s="3" t="str">
        <f>IF(Erfassung!F28="","",Erfassung!F28)</f>
        <v/>
      </c>
    </row>
    <row r="29" spans="1:10" x14ac:dyDescent="0.25">
      <c r="A29" s="1">
        <f>Erfassung!A29</f>
        <v>28</v>
      </c>
      <c r="B29" s="1" t="str">
        <f>IF(Erfassung!B29="", "",Erfassung!B29)</f>
        <v/>
      </c>
      <c r="C29" s="1" t="str">
        <f>IF(Erfassung!C29="", "",Erfassung!C29)</f>
        <v/>
      </c>
      <c r="D29" s="1" t="str">
        <f>IF(Erfassung!D29="", "",Erfassung!D29)</f>
        <v/>
      </c>
      <c r="E29" s="1" t="str">
        <f>IF(Erfassung!E29="", "",Erfassung!E29)</f>
        <v/>
      </c>
      <c r="F29" s="2" t="str">
        <f t="shared" si="0"/>
        <v/>
      </c>
      <c r="G29" s="1" t="str">
        <f t="shared" si="1"/>
        <v/>
      </c>
      <c r="H29" s="2" t="str">
        <f t="shared" si="2"/>
        <v/>
      </c>
      <c r="J29" s="3" t="str">
        <f>IF(Erfassung!F29="","",Erfassung!F29)</f>
        <v/>
      </c>
    </row>
    <row r="30" spans="1:10" x14ac:dyDescent="0.25">
      <c r="A30" s="1">
        <f>Erfassung!A30</f>
        <v>29</v>
      </c>
      <c r="B30" s="1" t="str">
        <f>IF(Erfassung!B30="", "",Erfassung!B30)</f>
        <v/>
      </c>
      <c r="C30" s="1" t="str">
        <f>IF(Erfassung!C30="", "",Erfassung!C30)</f>
        <v/>
      </c>
      <c r="D30" s="1" t="str">
        <f>IF(Erfassung!D30="", "",Erfassung!D30)</f>
        <v/>
      </c>
      <c r="E30" s="1" t="str">
        <f>IF(Erfassung!E30="", "",Erfassung!E30)</f>
        <v/>
      </c>
      <c r="F30" s="2" t="str">
        <f t="shared" si="0"/>
        <v/>
      </c>
      <c r="G30" s="1" t="str">
        <f t="shared" si="1"/>
        <v/>
      </c>
      <c r="H30" s="2" t="str">
        <f t="shared" si="2"/>
        <v/>
      </c>
      <c r="J30" s="3" t="str">
        <f>IF(Erfassung!F30="","",Erfassung!F30)</f>
        <v/>
      </c>
    </row>
    <row r="31" spans="1:10" x14ac:dyDescent="0.25">
      <c r="A31" s="1">
        <f>Erfassung!A31</f>
        <v>30</v>
      </c>
      <c r="B31" s="1" t="str">
        <f>IF(Erfassung!B31="", "",Erfassung!B31)</f>
        <v/>
      </c>
      <c r="C31" s="1" t="str">
        <f>IF(Erfassung!C31="", "",Erfassung!C31)</f>
        <v/>
      </c>
      <c r="D31" s="1" t="str">
        <f>IF(Erfassung!D31="", "",Erfassung!D31)</f>
        <v/>
      </c>
      <c r="E31" s="1" t="str">
        <f>IF(Erfassung!E31="", "",Erfassung!E31)</f>
        <v/>
      </c>
      <c r="F31" s="2" t="str">
        <f t="shared" si="0"/>
        <v/>
      </c>
      <c r="G31" s="1" t="str">
        <f t="shared" si="1"/>
        <v/>
      </c>
      <c r="H31" s="2" t="str">
        <f t="shared" si="2"/>
        <v/>
      </c>
      <c r="J31" s="3" t="str">
        <f>IF(Erfassung!F31="","",Erfassung!F31)</f>
        <v/>
      </c>
    </row>
    <row r="32" spans="1:10" x14ac:dyDescent="0.25">
      <c r="A32" s="1">
        <f>Erfassung!A32</f>
        <v>31</v>
      </c>
      <c r="B32" s="1" t="str">
        <f>IF(Erfassung!B32="", "",Erfassung!B32)</f>
        <v/>
      </c>
      <c r="C32" s="1" t="str">
        <f>IF(Erfassung!C32="", "",Erfassung!C32)</f>
        <v/>
      </c>
      <c r="D32" s="1" t="str">
        <f>IF(Erfassung!D32="", "",Erfassung!D32)</f>
        <v/>
      </c>
      <c r="E32" s="1" t="str">
        <f>IF(Erfassung!E32="", "",Erfassung!E32)</f>
        <v/>
      </c>
      <c r="F32" s="2" t="str">
        <f t="shared" si="0"/>
        <v/>
      </c>
      <c r="G32" s="1" t="str">
        <f t="shared" si="1"/>
        <v/>
      </c>
      <c r="H32" s="2" t="str">
        <f t="shared" si="2"/>
        <v/>
      </c>
      <c r="J32" s="3" t="str">
        <f>IF(Erfassung!F32="","",Erfassung!F32)</f>
        <v/>
      </c>
    </row>
    <row r="33" spans="1:10" x14ac:dyDescent="0.25">
      <c r="A33" s="1">
        <f>Erfassung!A33</f>
        <v>32</v>
      </c>
      <c r="B33" s="1" t="str">
        <f>IF(Erfassung!B33="", "",Erfassung!B33)</f>
        <v/>
      </c>
      <c r="C33" s="1" t="str">
        <f>IF(Erfassung!C33="", "",Erfassung!C33)</f>
        <v/>
      </c>
      <c r="D33" s="1" t="str">
        <f>IF(Erfassung!D33="", "",Erfassung!D33)</f>
        <v/>
      </c>
      <c r="E33" s="1" t="str">
        <f>IF(Erfassung!E33="", "",Erfassung!E33)</f>
        <v/>
      </c>
      <c r="F33" s="2" t="str">
        <f t="shared" si="0"/>
        <v/>
      </c>
      <c r="G33" s="1" t="str">
        <f t="shared" si="1"/>
        <v/>
      </c>
      <c r="H33" s="2" t="str">
        <f t="shared" si="2"/>
        <v/>
      </c>
      <c r="J33" s="3" t="str">
        <f>IF(Erfassung!F33="","",Erfassung!F33)</f>
        <v/>
      </c>
    </row>
    <row r="34" spans="1:10" x14ac:dyDescent="0.25">
      <c r="A34" s="1">
        <f>Erfassung!A34</f>
        <v>33</v>
      </c>
      <c r="B34" s="1" t="str">
        <f>IF(Erfassung!B34="", "",Erfassung!B34)</f>
        <v/>
      </c>
      <c r="C34" s="1" t="str">
        <f>IF(Erfassung!C34="", "",Erfassung!C34)</f>
        <v/>
      </c>
      <c r="D34" s="1" t="str">
        <f>IF(Erfassung!D34="", "",Erfassung!D34)</f>
        <v/>
      </c>
      <c r="E34" s="1" t="str">
        <f>IF(Erfassung!E34="", "",Erfassung!E34)</f>
        <v/>
      </c>
      <c r="F34" s="2" t="str">
        <f t="shared" si="0"/>
        <v/>
      </c>
      <c r="G34" s="1" t="str">
        <f t="shared" si="1"/>
        <v/>
      </c>
      <c r="H34" s="2" t="str">
        <f t="shared" si="2"/>
        <v/>
      </c>
      <c r="J34" s="3" t="str">
        <f>IF(Erfassung!F34="","",Erfassung!F34)</f>
        <v/>
      </c>
    </row>
    <row r="35" spans="1:10" x14ac:dyDescent="0.25">
      <c r="A35" s="1">
        <f>Erfassung!A35</f>
        <v>34</v>
      </c>
      <c r="B35" s="1" t="str">
        <f>IF(Erfassung!B35="", "",Erfassung!B35)</f>
        <v/>
      </c>
      <c r="C35" s="1" t="str">
        <f>IF(Erfassung!C35="", "",Erfassung!C35)</f>
        <v/>
      </c>
      <c r="D35" s="1" t="str">
        <f>IF(Erfassung!D35="", "",Erfassung!D35)</f>
        <v/>
      </c>
      <c r="E35" s="1" t="str">
        <f>IF(Erfassung!E35="", "",Erfassung!E35)</f>
        <v/>
      </c>
      <c r="F35" s="2" t="str">
        <f t="shared" si="0"/>
        <v/>
      </c>
      <c r="G35" s="1" t="str">
        <f t="shared" si="1"/>
        <v/>
      </c>
      <c r="H35" s="2" t="str">
        <f t="shared" si="2"/>
        <v/>
      </c>
      <c r="J35" s="3" t="str">
        <f>IF(Erfassung!F35="","",Erfassung!F35)</f>
        <v/>
      </c>
    </row>
    <row r="36" spans="1:10" x14ac:dyDescent="0.25">
      <c r="A36" s="1">
        <f>Erfassung!A36</f>
        <v>35</v>
      </c>
      <c r="B36" s="1" t="str">
        <f>IF(Erfassung!B36="", "",Erfassung!B36)</f>
        <v/>
      </c>
      <c r="C36" s="1" t="str">
        <f>IF(Erfassung!C36="", "",Erfassung!C36)</f>
        <v/>
      </c>
      <c r="D36" s="1" t="str">
        <f>IF(Erfassung!D36="", "",Erfassung!D36)</f>
        <v/>
      </c>
      <c r="E36" s="1" t="str">
        <f>IF(Erfassung!E36="", "",Erfassung!E36)</f>
        <v/>
      </c>
      <c r="F36" s="2" t="str">
        <f t="shared" si="0"/>
        <v/>
      </c>
      <c r="G36" s="1" t="str">
        <f t="shared" si="1"/>
        <v/>
      </c>
      <c r="H36" s="2" t="str">
        <f t="shared" si="2"/>
        <v/>
      </c>
      <c r="J36" s="3" t="str">
        <f>IF(Erfassung!F36="","",Erfassung!F36)</f>
        <v/>
      </c>
    </row>
    <row r="37" spans="1:10" x14ac:dyDescent="0.25">
      <c r="A37" s="1">
        <f>Erfassung!A37</f>
        <v>36</v>
      </c>
      <c r="B37" s="1" t="str">
        <f>IF(Erfassung!B37="", "",Erfassung!B37)</f>
        <v/>
      </c>
      <c r="C37" s="1" t="str">
        <f>IF(Erfassung!C37="", "",Erfassung!C37)</f>
        <v/>
      </c>
      <c r="D37" s="1" t="str">
        <f>IF(Erfassung!D37="", "",Erfassung!D37)</f>
        <v/>
      </c>
      <c r="E37" s="1" t="str">
        <f>IF(Erfassung!E37="", "",Erfassung!E37)</f>
        <v/>
      </c>
      <c r="F37" s="2" t="str">
        <f t="shared" si="0"/>
        <v/>
      </c>
      <c r="G37" s="1" t="str">
        <f t="shared" si="1"/>
        <v/>
      </c>
      <c r="H37" s="2" t="str">
        <f t="shared" si="2"/>
        <v/>
      </c>
      <c r="J37" s="3" t="str">
        <f>IF(Erfassung!F37="","",Erfassung!F37)</f>
        <v/>
      </c>
    </row>
    <row r="38" spans="1:10" x14ac:dyDescent="0.25">
      <c r="A38" s="1">
        <f>Erfassung!A38</f>
        <v>37</v>
      </c>
      <c r="B38" s="1" t="str">
        <f>IF(Erfassung!B38="", "",Erfassung!B38)</f>
        <v/>
      </c>
      <c r="C38" s="1" t="str">
        <f>IF(Erfassung!C38="", "",Erfassung!C38)</f>
        <v/>
      </c>
      <c r="D38" s="1" t="str">
        <f>IF(Erfassung!D38="", "",Erfassung!D38)</f>
        <v/>
      </c>
      <c r="E38" s="1" t="str">
        <f>IF(Erfassung!E38="", "",Erfassung!E38)</f>
        <v/>
      </c>
      <c r="F38" s="2" t="str">
        <f t="shared" si="0"/>
        <v/>
      </c>
      <c r="G38" s="1" t="str">
        <f t="shared" si="1"/>
        <v/>
      </c>
      <c r="H38" s="2" t="str">
        <f t="shared" si="2"/>
        <v/>
      </c>
      <c r="J38" s="3" t="str">
        <f>IF(Erfassung!F38="","",Erfassung!F38)</f>
        <v/>
      </c>
    </row>
    <row r="39" spans="1:10" x14ac:dyDescent="0.25">
      <c r="A39" s="1">
        <f>Erfassung!A39</f>
        <v>38</v>
      </c>
      <c r="B39" s="1" t="str">
        <f>IF(Erfassung!B39="", "",Erfassung!B39)</f>
        <v/>
      </c>
      <c r="C39" s="1" t="str">
        <f>IF(Erfassung!C39="", "",Erfassung!C39)</f>
        <v/>
      </c>
      <c r="D39" s="1" t="str">
        <f>IF(Erfassung!D39="", "",Erfassung!D39)</f>
        <v/>
      </c>
      <c r="E39" s="1" t="str">
        <f>IF(Erfassung!E39="", "",Erfassung!E39)</f>
        <v/>
      </c>
      <c r="F39" s="2" t="str">
        <f t="shared" si="0"/>
        <v/>
      </c>
      <c r="G39" s="1" t="str">
        <f t="shared" si="1"/>
        <v/>
      </c>
      <c r="H39" s="2" t="str">
        <f t="shared" si="2"/>
        <v/>
      </c>
      <c r="J39" s="3" t="str">
        <f>IF(Erfassung!F39="","",Erfassung!F39)</f>
        <v/>
      </c>
    </row>
    <row r="40" spans="1:10" x14ac:dyDescent="0.25">
      <c r="A40" s="1">
        <f>Erfassung!A40</f>
        <v>39</v>
      </c>
      <c r="B40" s="1" t="str">
        <f>IF(Erfassung!B40="", "",Erfassung!B40)</f>
        <v/>
      </c>
      <c r="C40" s="1" t="str">
        <f>IF(Erfassung!C40="", "",Erfassung!C40)</f>
        <v/>
      </c>
      <c r="D40" s="1" t="str">
        <f>IF(Erfassung!D40="", "",Erfassung!D40)</f>
        <v/>
      </c>
      <c r="E40" s="1" t="str">
        <f>IF(Erfassung!E40="", "",Erfassung!E40)</f>
        <v/>
      </c>
      <c r="F40" s="2" t="str">
        <f t="shared" si="0"/>
        <v/>
      </c>
      <c r="G40" s="1" t="str">
        <f t="shared" si="1"/>
        <v/>
      </c>
      <c r="H40" s="2" t="str">
        <f t="shared" si="2"/>
        <v/>
      </c>
      <c r="J40" s="3" t="str">
        <f>IF(Erfassung!F40="","",Erfassung!F40)</f>
        <v/>
      </c>
    </row>
    <row r="41" spans="1:10" x14ac:dyDescent="0.25">
      <c r="A41" s="1">
        <f>Erfassung!A41</f>
        <v>40</v>
      </c>
      <c r="B41" s="1" t="str">
        <f>IF(Erfassung!B41="", "",Erfassung!B41)</f>
        <v/>
      </c>
      <c r="C41" s="1" t="str">
        <f>IF(Erfassung!C41="", "",Erfassung!C41)</f>
        <v/>
      </c>
      <c r="D41" s="1" t="str">
        <f>IF(Erfassung!D41="", "",Erfassung!D41)</f>
        <v/>
      </c>
      <c r="E41" s="1" t="str">
        <f>IF(Erfassung!E41="", "",Erfassung!E41)</f>
        <v/>
      </c>
      <c r="F41" s="2" t="str">
        <f t="shared" si="0"/>
        <v/>
      </c>
      <c r="G41" s="1" t="str">
        <f t="shared" si="1"/>
        <v/>
      </c>
      <c r="H41" s="2" t="str">
        <f t="shared" si="2"/>
        <v/>
      </c>
      <c r="J41" s="3" t="str">
        <f>IF(Erfassung!F41="","",Erfassung!F41)</f>
        <v/>
      </c>
    </row>
    <row r="42" spans="1:10" x14ac:dyDescent="0.25">
      <c r="A42" s="1">
        <f>Erfassung!A42</f>
        <v>41</v>
      </c>
      <c r="B42" s="1" t="str">
        <f>IF(Erfassung!B42="", "",Erfassung!B42)</f>
        <v/>
      </c>
      <c r="C42" s="1" t="str">
        <f>IF(Erfassung!C42="", "",Erfassung!C42)</f>
        <v/>
      </c>
      <c r="D42" s="1" t="str">
        <f>IF(Erfassung!D42="", "",Erfassung!D42)</f>
        <v/>
      </c>
      <c r="E42" s="1" t="str">
        <f>IF(Erfassung!E42="", "",Erfassung!E42)</f>
        <v/>
      </c>
      <c r="F42" s="2" t="str">
        <f t="shared" si="0"/>
        <v/>
      </c>
      <c r="G42" s="1" t="str">
        <f t="shared" si="1"/>
        <v/>
      </c>
      <c r="H42" s="2" t="str">
        <f t="shared" si="2"/>
        <v/>
      </c>
      <c r="J42" s="3" t="str">
        <f>IF(Erfassung!F42="","",Erfassung!F42)</f>
        <v/>
      </c>
    </row>
    <row r="43" spans="1:10" x14ac:dyDescent="0.25">
      <c r="A43" s="1">
        <f>Erfassung!A43</f>
        <v>42</v>
      </c>
      <c r="B43" s="1" t="str">
        <f>IF(Erfassung!B43="", "",Erfassung!B43)</f>
        <v/>
      </c>
      <c r="C43" s="1" t="str">
        <f>IF(Erfassung!C43="", "",Erfassung!C43)</f>
        <v/>
      </c>
      <c r="D43" s="1" t="str">
        <f>IF(Erfassung!D43="", "",Erfassung!D43)</f>
        <v/>
      </c>
      <c r="E43" s="1" t="str">
        <f>IF(Erfassung!E43="", "",Erfassung!E43)</f>
        <v/>
      </c>
      <c r="F43" s="2" t="str">
        <f t="shared" si="0"/>
        <v/>
      </c>
      <c r="G43" s="1" t="str">
        <f t="shared" si="1"/>
        <v/>
      </c>
      <c r="H43" s="2" t="str">
        <f t="shared" si="2"/>
        <v/>
      </c>
      <c r="J43" s="3" t="str">
        <f>IF(Erfassung!F43="","",Erfassung!F43)</f>
        <v/>
      </c>
    </row>
    <row r="44" spans="1:10" x14ac:dyDescent="0.25">
      <c r="A44" s="1">
        <f>Erfassung!A44</f>
        <v>43</v>
      </c>
      <c r="B44" s="1" t="str">
        <f>IF(Erfassung!B44="", "",Erfassung!B44)</f>
        <v/>
      </c>
      <c r="C44" s="1" t="str">
        <f>IF(Erfassung!C44="", "",Erfassung!C44)</f>
        <v/>
      </c>
      <c r="D44" s="1" t="str">
        <f>IF(Erfassung!D44="", "",Erfassung!D44)</f>
        <v/>
      </c>
      <c r="E44" s="1" t="str">
        <f>IF(Erfassung!E44="", "",Erfassung!E44)</f>
        <v/>
      </c>
      <c r="F44" s="2" t="str">
        <f t="shared" si="0"/>
        <v/>
      </c>
      <c r="G44" s="1" t="str">
        <f t="shared" si="1"/>
        <v/>
      </c>
      <c r="H44" s="2" t="str">
        <f t="shared" si="2"/>
        <v/>
      </c>
      <c r="J44" s="3" t="str">
        <f>IF(Erfassung!F44="","",Erfassung!F44)</f>
        <v/>
      </c>
    </row>
    <row r="45" spans="1:10" x14ac:dyDescent="0.25">
      <c r="A45" s="1">
        <f>Erfassung!A45</f>
        <v>44</v>
      </c>
      <c r="B45" s="1" t="str">
        <f>IF(Erfassung!B45="", "",Erfassung!B45)</f>
        <v/>
      </c>
      <c r="C45" s="1" t="str">
        <f>IF(Erfassung!C45="", "",Erfassung!C45)</f>
        <v/>
      </c>
      <c r="D45" s="1" t="str">
        <f>IF(Erfassung!D45="", "",Erfassung!D45)</f>
        <v/>
      </c>
      <c r="E45" s="1" t="str">
        <f>IF(Erfassung!E45="", "",Erfassung!E45)</f>
        <v/>
      </c>
      <c r="F45" s="2" t="str">
        <f t="shared" si="0"/>
        <v/>
      </c>
      <c r="G45" s="1" t="str">
        <f t="shared" si="1"/>
        <v/>
      </c>
      <c r="H45" s="2" t="str">
        <f t="shared" si="2"/>
        <v/>
      </c>
      <c r="J45" s="3" t="str">
        <f>IF(Erfassung!F45="","",Erfassung!F45)</f>
        <v/>
      </c>
    </row>
    <row r="46" spans="1:10" x14ac:dyDescent="0.25">
      <c r="A46" s="1">
        <f>Erfassung!A46</f>
        <v>45</v>
      </c>
      <c r="B46" s="1" t="str">
        <f>IF(Erfassung!B46="", "",Erfassung!B46)</f>
        <v/>
      </c>
      <c r="C46" s="1" t="str">
        <f>IF(Erfassung!C46="", "",Erfassung!C46)</f>
        <v/>
      </c>
      <c r="D46" s="1" t="str">
        <f>IF(Erfassung!D46="", "",Erfassung!D46)</f>
        <v/>
      </c>
      <c r="E46" s="1" t="str">
        <f>IF(Erfassung!E46="", "",Erfassung!E46)</f>
        <v/>
      </c>
      <c r="F46" s="2" t="str">
        <f t="shared" si="0"/>
        <v/>
      </c>
      <c r="G46" s="1" t="str">
        <f t="shared" si="1"/>
        <v/>
      </c>
      <c r="H46" s="2" t="str">
        <f t="shared" si="2"/>
        <v/>
      </c>
      <c r="J46" s="3" t="str">
        <f>IF(Erfassung!F46="","",Erfassung!F46)</f>
        <v/>
      </c>
    </row>
    <row r="47" spans="1:10" x14ac:dyDescent="0.25">
      <c r="A47" s="1">
        <f>Erfassung!A47</f>
        <v>46</v>
      </c>
      <c r="B47" s="1" t="str">
        <f>IF(Erfassung!B47="", "",Erfassung!B47)</f>
        <v/>
      </c>
      <c r="C47" s="1" t="str">
        <f>IF(Erfassung!C47="", "",Erfassung!C47)</f>
        <v/>
      </c>
      <c r="D47" s="1" t="str">
        <f>IF(Erfassung!D47="", "",Erfassung!D47)</f>
        <v/>
      </c>
      <c r="E47" s="1" t="str">
        <f>IF(Erfassung!E47="", "",Erfassung!E47)</f>
        <v/>
      </c>
      <c r="F47" s="2" t="str">
        <f t="shared" si="0"/>
        <v/>
      </c>
      <c r="G47" s="1" t="str">
        <f t="shared" si="1"/>
        <v/>
      </c>
      <c r="H47" s="2" t="str">
        <f t="shared" si="2"/>
        <v/>
      </c>
      <c r="J47" s="3" t="str">
        <f>IF(Erfassung!F47="","",Erfassung!F47)</f>
        <v/>
      </c>
    </row>
    <row r="48" spans="1:10" x14ac:dyDescent="0.25">
      <c r="A48" s="1">
        <f>Erfassung!A48</f>
        <v>47</v>
      </c>
      <c r="B48" s="1" t="str">
        <f>IF(Erfassung!B48="", "",Erfassung!B48)</f>
        <v/>
      </c>
      <c r="C48" s="1" t="str">
        <f>IF(Erfassung!C48="", "",Erfassung!C48)</f>
        <v/>
      </c>
      <c r="D48" s="1" t="str">
        <f>IF(Erfassung!D48="", "",Erfassung!D48)</f>
        <v/>
      </c>
      <c r="E48" s="1" t="str">
        <f>IF(Erfassung!E48="", "",Erfassung!E48)</f>
        <v/>
      </c>
      <c r="F48" s="2" t="str">
        <f t="shared" si="0"/>
        <v/>
      </c>
      <c r="G48" s="1" t="str">
        <f t="shared" si="1"/>
        <v/>
      </c>
      <c r="H48" s="2" t="str">
        <f t="shared" si="2"/>
        <v/>
      </c>
      <c r="J48" s="3" t="str">
        <f>IF(Erfassung!F48="","",Erfassung!F48)</f>
        <v/>
      </c>
    </row>
    <row r="49" spans="1:10" x14ac:dyDescent="0.25">
      <c r="A49" s="1">
        <f>Erfassung!A49</f>
        <v>48</v>
      </c>
      <c r="B49" s="1" t="str">
        <f>IF(Erfassung!B49="", "",Erfassung!B49)</f>
        <v/>
      </c>
      <c r="C49" s="1" t="str">
        <f>IF(Erfassung!C49="", "",Erfassung!C49)</f>
        <v/>
      </c>
      <c r="D49" s="1" t="str">
        <f>IF(Erfassung!D49="", "",Erfassung!D49)</f>
        <v/>
      </c>
      <c r="E49" s="1" t="str">
        <f>IF(Erfassung!E49="", "",Erfassung!E49)</f>
        <v/>
      </c>
      <c r="F49" s="2" t="str">
        <f t="shared" si="0"/>
        <v/>
      </c>
      <c r="G49" s="1" t="str">
        <f t="shared" si="1"/>
        <v/>
      </c>
      <c r="H49" s="2" t="str">
        <f t="shared" si="2"/>
        <v/>
      </c>
      <c r="J49" s="3" t="str">
        <f>IF(Erfassung!F49="","",Erfassung!F49)</f>
        <v/>
      </c>
    </row>
    <row r="50" spans="1:10" x14ac:dyDescent="0.25">
      <c r="A50" s="1">
        <f>Erfassung!A50</f>
        <v>49</v>
      </c>
      <c r="B50" s="1" t="str">
        <f>IF(Erfassung!B50="", "",Erfassung!B50)</f>
        <v/>
      </c>
      <c r="C50" s="1" t="str">
        <f>IF(Erfassung!C50="", "",Erfassung!C50)</f>
        <v/>
      </c>
      <c r="D50" s="1" t="str">
        <f>IF(Erfassung!D50="", "",Erfassung!D50)</f>
        <v/>
      </c>
      <c r="E50" s="1" t="str">
        <f>IF(Erfassung!E50="", "",Erfassung!E50)</f>
        <v/>
      </c>
      <c r="F50" s="2" t="str">
        <f t="shared" si="0"/>
        <v/>
      </c>
      <c r="G50" s="1" t="str">
        <f t="shared" si="1"/>
        <v/>
      </c>
      <c r="H50" s="2" t="str">
        <f t="shared" si="2"/>
        <v/>
      </c>
      <c r="J50" s="3" t="str">
        <f>IF(Erfassung!F50="","",Erfassung!F50)</f>
        <v/>
      </c>
    </row>
    <row r="51" spans="1:10" x14ac:dyDescent="0.25">
      <c r="A51" s="1">
        <f>Erfassung!A51</f>
        <v>50</v>
      </c>
      <c r="B51" s="1" t="str">
        <f>IF(Erfassung!B51="", "",Erfassung!B51)</f>
        <v/>
      </c>
      <c r="C51" s="1" t="str">
        <f>IF(Erfassung!C51="", "",Erfassung!C51)</f>
        <v/>
      </c>
      <c r="D51" s="1" t="str">
        <f>IF(Erfassung!D51="", "",Erfassung!D51)</f>
        <v/>
      </c>
      <c r="E51" s="1" t="str">
        <f>IF(Erfassung!E51="", "",Erfassung!E51)</f>
        <v/>
      </c>
      <c r="F51" s="2" t="str">
        <f t="shared" si="0"/>
        <v/>
      </c>
      <c r="G51" s="1" t="str">
        <f t="shared" si="1"/>
        <v/>
      </c>
      <c r="H51" s="2" t="str">
        <f t="shared" si="2"/>
        <v/>
      </c>
      <c r="J51" s="3" t="str">
        <f>IF(Erfassung!F51="","",Erfassung!F51)</f>
        <v/>
      </c>
    </row>
    <row r="52" spans="1:10" x14ac:dyDescent="0.25">
      <c r="A52" s="1">
        <f>Erfassung!A52</f>
        <v>51</v>
      </c>
      <c r="B52" s="1" t="str">
        <f>IF(Erfassung!B52="", "",Erfassung!B52)</f>
        <v/>
      </c>
      <c r="C52" s="1" t="str">
        <f>IF(Erfassung!C52="", "",Erfassung!C52)</f>
        <v/>
      </c>
      <c r="D52" s="1" t="str">
        <f>IF(Erfassung!D52="", "",Erfassung!D52)</f>
        <v/>
      </c>
      <c r="E52" s="1" t="str">
        <f>IF(Erfassung!E52="", "",Erfassung!E52)</f>
        <v/>
      </c>
      <c r="F52" s="2" t="str">
        <f t="shared" ref="F52:F55" si="6">IF(B52="","",IF(B52="Fichte",PI()/4*IF(E52="ohne Rinde",((D52/100)^2)*C52,IF(D52&lt;27,(((D52-1)/100)^2)*C52,IF(AND(D52&gt;26,D52&lt;51),(((D52-2)/100)^2)*C52,(((D52-3)/100)^2)*C52))),
IF(OR(B52="Buche",B52="Birke"),PI()/4*IF(E52="ohne Rinde",((D52/100)^2)*C52,IF(D52&lt;41,(((D52-1)/100)^2)*C52,(((D52-2)/100)^2)*C52)),
IF(OR(B52="Eiche",B52="Lärche"),PI()/4*IF(E52="ohne Rinde",((D52/100)^2)*C52,IF(D52&lt;21,(((D52-1)/100)^2)*C52,IF(AND(D52&gt;20,D52&lt;32),(((D52-2)/100)^2)*C52,IF(AND(D52&gt;31,D52&lt;43),(((D52-3)/100)^2)*C52,IF(AND(D52&gt;42,D52&lt;54),(((D52-4)/100)^2)*C52,(((D52-5)/100)^2)*C52))))),
IF(B52="Kiefer",PI()/4*IF(E52="ohne Rinde",((D52/100)^2)*C52,IF(D52&lt;21,(((D52-1)/100)^2)*C52,IF(AND(D52&gt;20,D52&lt;37),(((D52-2)/100)^2)*C52,IF(AND(D52&gt;36,D52&lt;63),(((D52-3)/100)^2)*C52,(((D52-4)/100)^2)*C52))))
)
)
)
))</f>
        <v/>
      </c>
      <c r="G52" s="1" t="str">
        <f t="shared" ref="G52:G55" si="7">IF(D52="","",IF(D52&lt;10,"0",(IF(D52&lt;15,"1a",(IF(D52&lt;20,"1b",(IF(D52&lt;25,"2a",(IF(D52&lt;30,"2b",(IF(D52&lt;35,"3a",(IF(D52&lt;40,"3b",(IF(D52&lt;50,"4",(IF(D52&lt;60,"5",(IF(D52&lt;70,"6",(IF(D52&lt;80,"7","8"))))))))))))))))))))))</f>
        <v/>
      </c>
      <c r="H52" s="2" t="str">
        <f t="shared" ref="H52:H55" si="8">IF(F52="","",F52*1.4)</f>
        <v/>
      </c>
      <c r="J52" s="3" t="str">
        <f>IF(Erfassung!F52="","",Erfassung!F52)</f>
        <v/>
      </c>
    </row>
    <row r="53" spans="1:10" x14ac:dyDescent="0.25">
      <c r="A53" s="1">
        <f>Erfassung!A53</f>
        <v>52</v>
      </c>
      <c r="B53" s="1" t="str">
        <f>IF(Erfassung!B53="", "",Erfassung!B53)</f>
        <v/>
      </c>
      <c r="C53" s="1" t="str">
        <f>IF(Erfassung!C53="", "",Erfassung!C53)</f>
        <v/>
      </c>
      <c r="D53" s="1" t="str">
        <f>IF(Erfassung!D53="", "",Erfassung!D53)</f>
        <v/>
      </c>
      <c r="E53" s="1" t="str">
        <f>IF(Erfassung!E53="", "",Erfassung!E53)</f>
        <v/>
      </c>
      <c r="F53" s="2" t="str">
        <f t="shared" si="6"/>
        <v/>
      </c>
      <c r="G53" s="1" t="str">
        <f t="shared" si="7"/>
        <v/>
      </c>
      <c r="H53" s="2" t="str">
        <f t="shared" si="8"/>
        <v/>
      </c>
      <c r="J53" s="3" t="str">
        <f>IF(Erfassung!F53="","",Erfassung!F53)</f>
        <v/>
      </c>
    </row>
    <row r="54" spans="1:10" x14ac:dyDescent="0.25">
      <c r="A54" s="1">
        <f>Erfassung!A54</f>
        <v>53</v>
      </c>
      <c r="B54" s="1" t="str">
        <f>IF(Erfassung!B54="", "",Erfassung!B54)</f>
        <v/>
      </c>
      <c r="C54" s="1" t="str">
        <f>IF(Erfassung!C54="", "",Erfassung!C54)</f>
        <v/>
      </c>
      <c r="D54" s="1" t="str">
        <f>IF(Erfassung!D54="", "",Erfassung!D54)</f>
        <v/>
      </c>
      <c r="E54" s="1" t="str">
        <f>IF(Erfassung!E54="", "",Erfassung!E54)</f>
        <v/>
      </c>
      <c r="F54" s="2" t="str">
        <f t="shared" si="6"/>
        <v/>
      </c>
      <c r="G54" s="1" t="str">
        <f t="shared" si="7"/>
        <v/>
      </c>
      <c r="H54" s="2" t="str">
        <f t="shared" si="8"/>
        <v/>
      </c>
      <c r="J54" s="3" t="str">
        <f>IF(Erfassung!F54="","",Erfassung!F54)</f>
        <v/>
      </c>
    </row>
    <row r="55" spans="1:10" x14ac:dyDescent="0.25">
      <c r="A55" s="1">
        <f>Erfassung!A55</f>
        <v>54</v>
      </c>
      <c r="B55" s="1" t="str">
        <f>IF(Erfassung!B55="", "",Erfassung!B55)</f>
        <v/>
      </c>
      <c r="C55" s="1" t="str">
        <f>IF(Erfassung!C55="", "",Erfassung!C55)</f>
        <v/>
      </c>
      <c r="D55" s="1" t="str">
        <f>IF(Erfassung!D55="", "",Erfassung!D55)</f>
        <v/>
      </c>
      <c r="E55" s="1" t="str">
        <f>IF(Erfassung!E55="", "",Erfassung!E55)</f>
        <v/>
      </c>
      <c r="F55" s="2" t="str">
        <f t="shared" si="6"/>
        <v/>
      </c>
      <c r="G55" s="1" t="str">
        <f t="shared" si="7"/>
        <v/>
      </c>
      <c r="H55" s="2" t="str">
        <f t="shared" si="8"/>
        <v/>
      </c>
      <c r="J55" s="3" t="str">
        <f>IF(Erfassung!F55="","",Erfassung!F55)</f>
        <v/>
      </c>
    </row>
    <row r="56" spans="1:10" x14ac:dyDescent="0.25">
      <c r="A56" s="1">
        <f>Erfassung!A56</f>
        <v>55</v>
      </c>
      <c r="B56" s="1" t="str">
        <f>IF(Erfassung!B56="", "",Erfassung!B56)</f>
        <v/>
      </c>
      <c r="C56" s="1" t="str">
        <f>IF(Erfassung!C56="", "",Erfassung!C56)</f>
        <v/>
      </c>
      <c r="D56" s="1" t="str">
        <f>IF(Erfassung!D56="", "",Erfassung!D56)</f>
        <v/>
      </c>
      <c r="E56" s="1" t="str">
        <f>IF(Erfassung!E56="", "",Erfassung!E56)</f>
        <v/>
      </c>
      <c r="F56" s="2" t="str">
        <f t="shared" ref="F56:F64" si="9">IF(B56="","",IF(B56="Fichte",PI()/4*IF(E56="ohne Rinde",((D56/100)^2)*C56,IF(D56&lt;27,(((D56-1)/100)^2)*C56,IF(AND(D56&gt;26,D56&lt;51),(((D56-2)/100)^2)*C56,(((D56-3)/100)^2)*C56))),
IF(OR(B56="Buche",B56="Birke"),PI()/4*IF(E56="ohne Rinde",((D56/100)^2)*C56,IF(D56&lt;41,(((D56-1)/100)^2)*C56,(((D56-2)/100)^2)*C56)),
IF(OR(B56="Eiche",B56="Lärche"),PI()/4*IF(E56="ohne Rinde",((D56/100)^2)*C56,IF(D56&lt;21,(((D56-1)/100)^2)*C56,IF(AND(D56&gt;20,D56&lt;32),(((D56-2)/100)^2)*C56,IF(AND(D56&gt;31,D56&lt;43),(((D56-3)/100)^2)*C56,IF(AND(D56&gt;42,D56&lt;54),(((D56-4)/100)^2)*C56,(((D56-5)/100)^2)*C56))))),
IF(B56="Kiefer",PI()/4*IF(E56="ohne Rinde",((D56/100)^2)*C56,IF(D56&lt;21,(((D56-1)/100)^2)*C56,IF(AND(D56&gt;20,D56&lt;37),(((D56-2)/100)^2)*C56,IF(AND(D56&gt;36,D56&lt;63),(((D56-3)/100)^2)*C56,(((D56-4)/100)^2)*C56))))
)
)
)
))</f>
        <v/>
      </c>
      <c r="G56" s="1" t="str">
        <f t="shared" ref="G56:G64" si="10">IF(D56="","",IF(D56&lt;10,"0",(IF(D56&lt;15,"1a",(IF(D56&lt;20,"1b",(IF(D56&lt;25,"2a",(IF(D56&lt;30,"2b",(IF(D56&lt;35,"3a",(IF(D56&lt;40,"3b",(IF(D56&lt;50,"4",(IF(D56&lt;60,"5",(IF(D56&lt;70,"6",(IF(D56&lt;80,"7","8"))))))))))))))))))))))</f>
        <v/>
      </c>
      <c r="H56" s="2" t="str">
        <f t="shared" ref="H56:H64" si="11">IF(F56="","",F56*1.4)</f>
        <v/>
      </c>
      <c r="J56" s="3" t="str">
        <f>IF(Erfassung!F56="","",Erfassung!F56)</f>
        <v/>
      </c>
    </row>
    <row r="57" spans="1:10" x14ac:dyDescent="0.25">
      <c r="A57" s="1">
        <f>Erfassung!A57</f>
        <v>56</v>
      </c>
      <c r="B57" s="1" t="str">
        <f>IF(Erfassung!B57="", "",Erfassung!B57)</f>
        <v/>
      </c>
      <c r="C57" s="1" t="str">
        <f>IF(Erfassung!C57="", "",Erfassung!C57)</f>
        <v/>
      </c>
      <c r="D57" s="1" t="str">
        <f>IF(Erfassung!D57="", "",Erfassung!D57)</f>
        <v/>
      </c>
      <c r="E57" s="1" t="str">
        <f>IF(Erfassung!E57="", "",Erfassung!E57)</f>
        <v/>
      </c>
      <c r="F57" s="2" t="str">
        <f t="shared" si="9"/>
        <v/>
      </c>
      <c r="G57" s="1" t="str">
        <f t="shared" si="10"/>
        <v/>
      </c>
      <c r="H57" s="2" t="str">
        <f t="shared" si="11"/>
        <v/>
      </c>
      <c r="J57" s="3" t="str">
        <f>IF(Erfassung!F57="","",Erfassung!F57)</f>
        <v/>
      </c>
    </row>
    <row r="58" spans="1:10" x14ac:dyDescent="0.25">
      <c r="A58" s="1">
        <f>Erfassung!A58</f>
        <v>57</v>
      </c>
      <c r="B58" s="1" t="str">
        <f>IF(Erfassung!B58="", "",Erfassung!B58)</f>
        <v/>
      </c>
      <c r="C58" s="1" t="str">
        <f>IF(Erfassung!C58="", "",Erfassung!C58)</f>
        <v/>
      </c>
      <c r="D58" s="1" t="str">
        <f>IF(Erfassung!D58="", "",Erfassung!D58)</f>
        <v/>
      </c>
      <c r="E58" s="1" t="str">
        <f>IF(Erfassung!E58="", "",Erfassung!E58)</f>
        <v/>
      </c>
      <c r="F58" s="2" t="str">
        <f t="shared" si="9"/>
        <v/>
      </c>
      <c r="G58" s="1" t="str">
        <f t="shared" si="10"/>
        <v/>
      </c>
      <c r="H58" s="2" t="str">
        <f t="shared" si="11"/>
        <v/>
      </c>
      <c r="J58" s="3" t="str">
        <f>IF(Erfassung!F58="","",Erfassung!F58)</f>
        <v/>
      </c>
    </row>
    <row r="59" spans="1:10" x14ac:dyDescent="0.25">
      <c r="A59" s="1">
        <f>Erfassung!A59</f>
        <v>58</v>
      </c>
      <c r="B59" s="1" t="str">
        <f>IF(Erfassung!B59="", "",Erfassung!B59)</f>
        <v/>
      </c>
      <c r="C59" s="1" t="str">
        <f>IF(Erfassung!C59="", "",Erfassung!C59)</f>
        <v/>
      </c>
      <c r="D59" s="1" t="str">
        <f>IF(Erfassung!D59="", "",Erfassung!D59)</f>
        <v/>
      </c>
      <c r="E59" s="1" t="str">
        <f>IF(Erfassung!E59="", "",Erfassung!E59)</f>
        <v/>
      </c>
      <c r="F59" s="2" t="str">
        <f t="shared" si="9"/>
        <v/>
      </c>
      <c r="G59" s="1" t="str">
        <f t="shared" si="10"/>
        <v/>
      </c>
      <c r="H59" s="2" t="str">
        <f t="shared" si="11"/>
        <v/>
      </c>
      <c r="J59" s="3" t="str">
        <f>IF(Erfassung!F59="","",Erfassung!F59)</f>
        <v/>
      </c>
    </row>
    <row r="60" spans="1:10" x14ac:dyDescent="0.25">
      <c r="A60" s="1">
        <f>Erfassung!A60</f>
        <v>59</v>
      </c>
      <c r="B60" s="1" t="str">
        <f>IF(Erfassung!B60="", "",Erfassung!B60)</f>
        <v/>
      </c>
      <c r="C60" s="1" t="str">
        <f>IF(Erfassung!C60="", "",Erfassung!C60)</f>
        <v/>
      </c>
      <c r="D60" s="1" t="str">
        <f>IF(Erfassung!D60="", "",Erfassung!D60)</f>
        <v/>
      </c>
      <c r="E60" s="1" t="str">
        <f>IF(Erfassung!E60="", "",Erfassung!E60)</f>
        <v/>
      </c>
      <c r="F60" s="2" t="str">
        <f t="shared" si="9"/>
        <v/>
      </c>
      <c r="G60" s="1" t="str">
        <f t="shared" si="10"/>
        <v/>
      </c>
      <c r="H60" s="2" t="str">
        <f t="shared" si="11"/>
        <v/>
      </c>
      <c r="J60" s="3" t="str">
        <f>IF(Erfassung!F60="","",Erfassung!F60)</f>
        <v/>
      </c>
    </row>
    <row r="61" spans="1:10" x14ac:dyDescent="0.25">
      <c r="A61" s="1">
        <f>Erfassung!A61</f>
        <v>60</v>
      </c>
      <c r="B61" s="1" t="str">
        <f>IF(Erfassung!B61="", "",Erfassung!B61)</f>
        <v/>
      </c>
      <c r="C61" s="1" t="str">
        <f>IF(Erfassung!C61="", "",Erfassung!C61)</f>
        <v/>
      </c>
      <c r="D61" s="1" t="str">
        <f>IF(Erfassung!D61="", "",Erfassung!D61)</f>
        <v/>
      </c>
      <c r="E61" s="1" t="str">
        <f>IF(Erfassung!E61="", "",Erfassung!E61)</f>
        <v/>
      </c>
      <c r="F61" s="2" t="str">
        <f t="shared" si="9"/>
        <v/>
      </c>
      <c r="G61" s="1" t="str">
        <f t="shared" si="10"/>
        <v/>
      </c>
      <c r="H61" s="2" t="str">
        <f t="shared" si="11"/>
        <v/>
      </c>
      <c r="J61" s="3" t="str">
        <f>IF(Erfassung!F61="","",Erfassung!F61)</f>
        <v/>
      </c>
    </row>
    <row r="62" spans="1:10" x14ac:dyDescent="0.25">
      <c r="A62" s="1">
        <f>Erfassung!A62</f>
        <v>61</v>
      </c>
      <c r="B62" s="1" t="str">
        <f>IF(Erfassung!B62="", "",Erfassung!B62)</f>
        <v/>
      </c>
      <c r="C62" s="1" t="str">
        <f>IF(Erfassung!C62="", "",Erfassung!C62)</f>
        <v/>
      </c>
      <c r="D62" s="1" t="str">
        <f>IF(Erfassung!D62="", "",Erfassung!D62)</f>
        <v/>
      </c>
      <c r="E62" s="1" t="str">
        <f>IF(Erfassung!E62="", "",Erfassung!E62)</f>
        <v/>
      </c>
      <c r="F62" s="2" t="str">
        <f t="shared" si="9"/>
        <v/>
      </c>
      <c r="G62" s="1" t="str">
        <f t="shared" si="10"/>
        <v/>
      </c>
      <c r="H62" s="2" t="str">
        <f t="shared" si="11"/>
        <v/>
      </c>
      <c r="J62" s="3" t="str">
        <f>IF(Erfassung!F62="","",Erfassung!F62)</f>
        <v/>
      </c>
    </row>
    <row r="63" spans="1:10" x14ac:dyDescent="0.25">
      <c r="A63" s="1">
        <f>Erfassung!A63</f>
        <v>62</v>
      </c>
      <c r="B63" s="1" t="str">
        <f>IF(Erfassung!B63="", "",Erfassung!B63)</f>
        <v/>
      </c>
      <c r="C63" s="1" t="str">
        <f>IF(Erfassung!C63="", "",Erfassung!C63)</f>
        <v/>
      </c>
      <c r="D63" s="1" t="str">
        <f>IF(Erfassung!D63="", "",Erfassung!D63)</f>
        <v/>
      </c>
      <c r="E63" s="1" t="str">
        <f>IF(Erfassung!E63="", "",Erfassung!E63)</f>
        <v/>
      </c>
      <c r="F63" s="2" t="str">
        <f t="shared" si="9"/>
        <v/>
      </c>
      <c r="G63" s="1" t="str">
        <f t="shared" si="10"/>
        <v/>
      </c>
      <c r="H63" s="2" t="str">
        <f t="shared" si="11"/>
        <v/>
      </c>
      <c r="J63" s="3" t="str">
        <f>IF(Erfassung!F63="","",Erfassung!F63)</f>
        <v/>
      </c>
    </row>
    <row r="64" spans="1:10" x14ac:dyDescent="0.25">
      <c r="A64" s="1">
        <f>Erfassung!A64</f>
        <v>63</v>
      </c>
      <c r="B64" s="1" t="str">
        <f>IF(Erfassung!B64="", "",Erfassung!B64)</f>
        <v/>
      </c>
      <c r="C64" s="1" t="str">
        <f>IF(Erfassung!C64="", "",Erfassung!C64)</f>
        <v/>
      </c>
      <c r="D64" s="1" t="str">
        <f>IF(Erfassung!D64="", "",Erfassung!D64)</f>
        <v/>
      </c>
      <c r="E64" s="1" t="str">
        <f>IF(Erfassung!E64="", "",Erfassung!E64)</f>
        <v/>
      </c>
      <c r="F64" s="2" t="str">
        <f t="shared" si="9"/>
        <v/>
      </c>
      <c r="G64" s="1" t="str">
        <f t="shared" si="10"/>
        <v/>
      </c>
      <c r="H64" s="2" t="str">
        <f t="shared" si="11"/>
        <v/>
      </c>
      <c r="J64" s="3" t="str">
        <f>IF(Erfassung!F64="","",Erfassung!F64)</f>
        <v/>
      </c>
    </row>
    <row r="65" spans="1:10" x14ac:dyDescent="0.25">
      <c r="A65" s="1">
        <f>Erfassung!A65</f>
        <v>64</v>
      </c>
      <c r="B65" s="1" t="str">
        <f>IF(Erfassung!B65="", "",Erfassung!B65)</f>
        <v/>
      </c>
      <c r="C65" s="1" t="str">
        <f>IF(Erfassung!C65="", "",Erfassung!C65)</f>
        <v/>
      </c>
      <c r="D65" s="1" t="str">
        <f>IF(Erfassung!D65="", "",Erfassung!D65)</f>
        <v/>
      </c>
      <c r="E65" s="1" t="str">
        <f>IF(Erfassung!E65="", "",Erfassung!E65)</f>
        <v/>
      </c>
      <c r="F65" s="2" t="str">
        <f t="shared" si="0"/>
        <v/>
      </c>
      <c r="G65" s="1" t="str">
        <f t="shared" si="1"/>
        <v/>
      </c>
      <c r="H65" s="2" t="str">
        <f t="shared" si="2"/>
        <v/>
      </c>
      <c r="J65" s="3" t="str">
        <f>IF(Erfassung!F65="","",Erfassung!F65)</f>
        <v/>
      </c>
    </row>
    <row r="66" spans="1:10" x14ac:dyDescent="0.25">
      <c r="A66" s="1">
        <f>Erfassung!A66</f>
        <v>65</v>
      </c>
      <c r="B66" s="1" t="str">
        <f>IF(Erfassung!B66="", "",Erfassung!B66)</f>
        <v/>
      </c>
      <c r="C66" s="1" t="str">
        <f>IF(Erfassung!C66="", "",Erfassung!C66)</f>
        <v/>
      </c>
      <c r="D66" s="1" t="str">
        <f>IF(Erfassung!D66="", "",Erfassung!D66)</f>
        <v/>
      </c>
      <c r="E66" s="1" t="str">
        <f>IF(Erfassung!E66="", "",Erfassung!E66)</f>
        <v/>
      </c>
      <c r="F66" s="2" t="str">
        <f t="shared" si="0"/>
        <v/>
      </c>
      <c r="G66" s="1" t="str">
        <f t="shared" si="1"/>
        <v/>
      </c>
      <c r="H66" s="2" t="str">
        <f t="shared" si="2"/>
        <v/>
      </c>
      <c r="J66" s="3" t="str">
        <f>IF(Erfassung!F66="","",Erfassung!F66)</f>
        <v/>
      </c>
    </row>
    <row r="67" spans="1:10" x14ac:dyDescent="0.25">
      <c r="A67" s="1">
        <f>Erfassung!A67</f>
        <v>66</v>
      </c>
      <c r="B67" s="1" t="str">
        <f>IF(Erfassung!B67="", "",Erfassung!B67)</f>
        <v/>
      </c>
      <c r="C67" s="1" t="str">
        <f>IF(Erfassung!C67="", "",Erfassung!C67)</f>
        <v/>
      </c>
      <c r="D67" s="1" t="str">
        <f>IF(Erfassung!D67="", "",Erfassung!D67)</f>
        <v/>
      </c>
      <c r="E67" s="1" t="str">
        <f>IF(Erfassung!E67="", "",Erfassung!E67)</f>
        <v/>
      </c>
      <c r="F67" s="2" t="str">
        <f t="shared" si="0"/>
        <v/>
      </c>
      <c r="G67" s="1" t="str">
        <f t="shared" si="1"/>
        <v/>
      </c>
      <c r="H67" s="2" t="str">
        <f t="shared" si="2"/>
        <v/>
      </c>
      <c r="J67" s="3" t="str">
        <f>IF(Erfassung!F67="","",Erfassung!F67)</f>
        <v/>
      </c>
    </row>
    <row r="68" spans="1:10" x14ac:dyDescent="0.25">
      <c r="A68" s="1">
        <f>Erfassung!A68</f>
        <v>67</v>
      </c>
      <c r="B68" s="1" t="str">
        <f>IF(Erfassung!B68="", "",Erfassung!B68)</f>
        <v/>
      </c>
      <c r="C68" s="1" t="str">
        <f>IF(Erfassung!C68="", "",Erfassung!C68)</f>
        <v/>
      </c>
      <c r="D68" s="1" t="str">
        <f>IF(Erfassung!D68="", "",Erfassung!D68)</f>
        <v/>
      </c>
      <c r="E68" s="1" t="str">
        <f>IF(Erfassung!E68="", "",Erfassung!E68)</f>
        <v/>
      </c>
      <c r="F68" s="2" t="str">
        <f t="shared" si="0"/>
        <v/>
      </c>
      <c r="G68" s="1" t="str">
        <f t="shared" si="1"/>
        <v/>
      </c>
      <c r="H68" s="2" t="str">
        <f t="shared" si="2"/>
        <v/>
      </c>
      <c r="J68" s="3" t="str">
        <f>IF(Erfassung!F68="","",Erfassung!F68)</f>
        <v/>
      </c>
    </row>
    <row r="69" spans="1:10" x14ac:dyDescent="0.25">
      <c r="A69" s="1">
        <f>Erfassung!A69</f>
        <v>68</v>
      </c>
      <c r="B69" s="1" t="str">
        <f>IF(Erfassung!B69="", "",Erfassung!B69)</f>
        <v/>
      </c>
      <c r="C69" s="1" t="str">
        <f>IF(Erfassung!C69="", "",Erfassung!C69)</f>
        <v/>
      </c>
      <c r="D69" s="1" t="str">
        <f>IF(Erfassung!D69="", "",Erfassung!D69)</f>
        <v/>
      </c>
      <c r="E69" s="1" t="str">
        <f>IF(Erfassung!E69="", "",Erfassung!E69)</f>
        <v/>
      </c>
      <c r="F69" s="2" t="str">
        <f t="shared" si="0"/>
        <v/>
      </c>
      <c r="G69" s="1" t="str">
        <f t="shared" si="1"/>
        <v/>
      </c>
      <c r="H69" s="2" t="str">
        <f t="shared" si="2"/>
        <v/>
      </c>
      <c r="J69" s="3" t="str">
        <f>IF(Erfassung!F69="","",Erfassung!F69)</f>
        <v/>
      </c>
    </row>
    <row r="70" spans="1:10" x14ac:dyDescent="0.25">
      <c r="A70" s="1">
        <f>Erfassung!A70</f>
        <v>69</v>
      </c>
      <c r="B70" s="1" t="str">
        <f>IF(Erfassung!B70="", "",Erfassung!B70)</f>
        <v/>
      </c>
      <c r="C70" s="1" t="str">
        <f>IF(Erfassung!C70="", "",Erfassung!C70)</f>
        <v/>
      </c>
      <c r="D70" s="1" t="str">
        <f>IF(Erfassung!D70="", "",Erfassung!D70)</f>
        <v/>
      </c>
      <c r="E70" s="1" t="str">
        <f>IF(Erfassung!E70="", "",Erfassung!E70)</f>
        <v/>
      </c>
      <c r="F70" s="2" t="str">
        <f t="shared" si="0"/>
        <v/>
      </c>
      <c r="G70" s="1" t="str">
        <f t="shared" si="1"/>
        <v/>
      </c>
      <c r="H70" s="2" t="str">
        <f t="shared" si="2"/>
        <v/>
      </c>
      <c r="J70" s="3" t="str">
        <f>IF(Erfassung!F70="","",Erfassung!F70)</f>
        <v/>
      </c>
    </row>
    <row r="71" spans="1:10" x14ac:dyDescent="0.25">
      <c r="A71" s="1">
        <f>Erfassung!A71</f>
        <v>70</v>
      </c>
      <c r="B71" s="1" t="str">
        <f>IF(Erfassung!B71="", "",Erfassung!B71)</f>
        <v/>
      </c>
      <c r="C71" s="1" t="str">
        <f>IF(Erfassung!C71="", "",Erfassung!C71)</f>
        <v/>
      </c>
      <c r="D71" s="1" t="str">
        <f>IF(Erfassung!D71="", "",Erfassung!D71)</f>
        <v/>
      </c>
      <c r="E71" s="1" t="str">
        <f>IF(Erfassung!E71="", "",Erfassung!E71)</f>
        <v/>
      </c>
      <c r="F71" s="2" t="str">
        <f t="shared" si="0"/>
        <v/>
      </c>
      <c r="G71" s="1" t="str">
        <f t="shared" si="1"/>
        <v/>
      </c>
      <c r="H71" s="2" t="str">
        <f t="shared" si="2"/>
        <v/>
      </c>
      <c r="J71" s="3" t="str">
        <f>IF(Erfassung!F71="","",Erfassung!F71)</f>
        <v/>
      </c>
    </row>
    <row r="72" spans="1:10" x14ac:dyDescent="0.25">
      <c r="A72" s="1">
        <f>Erfassung!A72</f>
        <v>71</v>
      </c>
      <c r="B72" s="1" t="str">
        <f>IF(Erfassung!B72="", "",Erfassung!B72)</f>
        <v/>
      </c>
      <c r="C72" s="1" t="str">
        <f>IF(Erfassung!C72="", "",Erfassung!C72)</f>
        <v/>
      </c>
      <c r="D72" s="1" t="str">
        <f>IF(Erfassung!D72="", "",Erfassung!D72)</f>
        <v/>
      </c>
      <c r="E72" s="1" t="str">
        <f>IF(Erfassung!E72="", "",Erfassung!E72)</f>
        <v/>
      </c>
      <c r="F72" s="2" t="str">
        <f t="shared" si="0"/>
        <v/>
      </c>
      <c r="G72" s="1" t="str">
        <f t="shared" si="1"/>
        <v/>
      </c>
      <c r="H72" s="2" t="str">
        <f t="shared" si="2"/>
        <v/>
      </c>
      <c r="J72" s="3" t="str">
        <f>IF(Erfassung!F72="","",Erfassung!F72)</f>
        <v/>
      </c>
    </row>
    <row r="73" spans="1:10" x14ac:dyDescent="0.25">
      <c r="A73" s="1">
        <f>Erfassung!A73</f>
        <v>72</v>
      </c>
      <c r="B73" s="1" t="str">
        <f>IF(Erfassung!B73="", "",Erfassung!B73)</f>
        <v/>
      </c>
      <c r="C73" s="1" t="str">
        <f>IF(Erfassung!C73="", "",Erfassung!C73)</f>
        <v/>
      </c>
      <c r="D73" s="1" t="str">
        <f>IF(Erfassung!D73="", "",Erfassung!D73)</f>
        <v/>
      </c>
      <c r="E73" s="1" t="str">
        <f>IF(Erfassung!E73="", "",Erfassung!E73)</f>
        <v/>
      </c>
      <c r="F73" s="2" t="str">
        <f t="shared" si="0"/>
        <v/>
      </c>
      <c r="G73" s="1" t="str">
        <f t="shared" si="1"/>
        <v/>
      </c>
      <c r="H73" s="2" t="str">
        <f t="shared" si="2"/>
        <v/>
      </c>
      <c r="J73" s="3" t="str">
        <f>IF(Erfassung!F73="","",Erfassung!F73)</f>
        <v/>
      </c>
    </row>
    <row r="74" spans="1:10" x14ac:dyDescent="0.25">
      <c r="A74" s="1">
        <f>Erfassung!A74</f>
        <v>73</v>
      </c>
      <c r="B74" s="1" t="str">
        <f>IF(Erfassung!B74="", "",Erfassung!B74)</f>
        <v/>
      </c>
      <c r="C74" s="1" t="str">
        <f>IF(Erfassung!C74="", "",Erfassung!C74)</f>
        <v/>
      </c>
      <c r="D74" s="1" t="str">
        <f>IF(Erfassung!D74="", "",Erfassung!D74)</f>
        <v/>
      </c>
      <c r="E74" s="1" t="str">
        <f>IF(Erfassung!E74="", "",Erfassung!E74)</f>
        <v/>
      </c>
      <c r="F74" s="2" t="str">
        <f t="shared" ref="F74:F137" si="12">IF(B74="","",IF(B74="Fichte",PI()/4*IF(E74="ohne Rinde",((D74/100)^2)*C74,IF(D74&lt;27,(((D74-1)/100)^2)*C74,IF(AND(D74&gt;26,D74&lt;51),(((D74-2)/100)^2)*C74,(((D74-3)/100)^2)*C74))),
IF(OR(B74="Buche",B74="Birke"),PI()/4*IF(E74="ohne Rinde",((D74/100)^2)*C74,IF(D74&lt;41,(((D74-1)/100)^2)*C74,(((D74-2)/100)^2)*C74)),
IF(OR(B74="Eiche",B74="Lärche"),PI()/4*IF(E74="ohne Rinde",((D74/100)^2)*C74,IF(D74&lt;21,(((D74-1)/100)^2)*C74,IF(AND(D74&gt;20,D74&lt;32),(((D74-2)/100)^2)*C74,IF(AND(D74&gt;31,D74&lt;43),(((D74-3)/100)^2)*C74,IF(AND(D74&gt;42,D74&lt;54),(((D74-4)/100)^2)*C74,(((D74-5)/100)^2)*C74))))),
IF(B74="Kiefer",PI()/4*IF(E74="ohne Rinde",((D74/100)^2)*C74,IF(D74&lt;21,(((D74-1)/100)^2)*C74,IF(AND(D74&gt;20,D74&lt;37),(((D74-2)/100)^2)*C74,IF(AND(D74&gt;36,D74&lt;63),(((D74-3)/100)^2)*C74,(((D74-4)/100)^2)*C74))))
)
)
)
))</f>
        <v/>
      </c>
      <c r="G74" s="1" t="str">
        <f t="shared" ref="G74:G137" si="13">IF(D74="","",IF(D74&lt;10,"0",(IF(D74&lt;15,"1a",(IF(D74&lt;20,"1b",(IF(D74&lt;25,"2a",(IF(D74&lt;30,"2b",(IF(D74&lt;35,"3a",(IF(D74&lt;40,"3b",(IF(D74&lt;50,"4",(IF(D74&lt;60,"5",(IF(D74&lt;70,"6",(IF(D74&lt;80,"7","8"))))))))))))))))))))))</f>
        <v/>
      </c>
      <c r="H74" s="2" t="str">
        <f t="shared" ref="H74:H137" si="14">IF(F74="","",F74*1.4)</f>
        <v/>
      </c>
      <c r="J74" s="3" t="str">
        <f>IF(Erfassung!F74="","",Erfassung!F74)</f>
        <v/>
      </c>
    </row>
    <row r="75" spans="1:10" x14ac:dyDescent="0.25">
      <c r="A75" s="1">
        <f>Erfassung!A75</f>
        <v>74</v>
      </c>
      <c r="B75" s="1" t="str">
        <f>IF(Erfassung!B75="", "",Erfassung!B75)</f>
        <v/>
      </c>
      <c r="C75" s="1" t="str">
        <f>IF(Erfassung!C75="", "",Erfassung!C75)</f>
        <v/>
      </c>
      <c r="D75" s="1" t="str">
        <f>IF(Erfassung!D75="", "",Erfassung!D75)</f>
        <v/>
      </c>
      <c r="E75" s="1" t="str">
        <f>IF(Erfassung!E75="", "",Erfassung!E75)</f>
        <v/>
      </c>
      <c r="F75" s="2" t="str">
        <f t="shared" si="12"/>
        <v/>
      </c>
      <c r="G75" s="1" t="str">
        <f t="shared" si="13"/>
        <v/>
      </c>
      <c r="H75" s="2" t="str">
        <f t="shared" si="14"/>
        <v/>
      </c>
      <c r="J75" s="3" t="str">
        <f>IF(Erfassung!F75="","",Erfassung!F75)</f>
        <v/>
      </c>
    </row>
    <row r="76" spans="1:10" x14ac:dyDescent="0.25">
      <c r="A76" s="1">
        <f>Erfassung!A76</f>
        <v>75</v>
      </c>
      <c r="B76" s="1" t="str">
        <f>IF(Erfassung!B76="", "",Erfassung!B76)</f>
        <v/>
      </c>
      <c r="C76" s="1" t="str">
        <f>IF(Erfassung!C76="", "",Erfassung!C76)</f>
        <v/>
      </c>
      <c r="D76" s="1" t="str">
        <f>IF(Erfassung!D76="", "",Erfassung!D76)</f>
        <v/>
      </c>
      <c r="E76" s="1" t="str">
        <f>IF(Erfassung!E76="", "",Erfassung!E76)</f>
        <v/>
      </c>
      <c r="F76" s="2" t="str">
        <f t="shared" si="12"/>
        <v/>
      </c>
      <c r="G76" s="1" t="str">
        <f t="shared" si="13"/>
        <v/>
      </c>
      <c r="H76" s="2" t="str">
        <f t="shared" si="14"/>
        <v/>
      </c>
      <c r="J76" s="3" t="str">
        <f>IF(Erfassung!F76="","",Erfassung!F76)</f>
        <v/>
      </c>
    </row>
    <row r="77" spans="1:10" x14ac:dyDescent="0.25">
      <c r="A77" s="1">
        <f>Erfassung!A77</f>
        <v>76</v>
      </c>
      <c r="B77" s="1" t="str">
        <f>IF(Erfassung!B77="", "",Erfassung!B77)</f>
        <v/>
      </c>
      <c r="C77" s="1" t="str">
        <f>IF(Erfassung!C77="", "",Erfassung!C77)</f>
        <v/>
      </c>
      <c r="D77" s="1" t="str">
        <f>IF(Erfassung!D77="", "",Erfassung!D77)</f>
        <v/>
      </c>
      <c r="E77" s="1" t="str">
        <f>IF(Erfassung!E77="", "",Erfassung!E77)</f>
        <v/>
      </c>
      <c r="F77" s="2" t="str">
        <f t="shared" si="12"/>
        <v/>
      </c>
      <c r="G77" s="1" t="str">
        <f t="shared" si="13"/>
        <v/>
      </c>
      <c r="H77" s="2" t="str">
        <f t="shared" si="14"/>
        <v/>
      </c>
      <c r="J77" s="3" t="str">
        <f>IF(Erfassung!F77="","",Erfassung!F77)</f>
        <v/>
      </c>
    </row>
    <row r="78" spans="1:10" x14ac:dyDescent="0.25">
      <c r="A78" s="1">
        <f>Erfassung!A78</f>
        <v>77</v>
      </c>
      <c r="B78" s="1" t="str">
        <f>IF(Erfassung!B78="", "",Erfassung!B78)</f>
        <v/>
      </c>
      <c r="C78" s="1" t="str">
        <f>IF(Erfassung!C78="", "",Erfassung!C78)</f>
        <v/>
      </c>
      <c r="D78" s="1" t="str">
        <f>IF(Erfassung!D78="", "",Erfassung!D78)</f>
        <v/>
      </c>
      <c r="E78" s="1" t="str">
        <f>IF(Erfassung!E78="", "",Erfassung!E78)</f>
        <v/>
      </c>
      <c r="F78" s="2" t="str">
        <f t="shared" si="12"/>
        <v/>
      </c>
      <c r="G78" s="1" t="str">
        <f t="shared" si="13"/>
        <v/>
      </c>
      <c r="H78" s="2" t="str">
        <f t="shared" si="14"/>
        <v/>
      </c>
      <c r="J78" s="3" t="str">
        <f>IF(Erfassung!F78="","",Erfassung!F78)</f>
        <v/>
      </c>
    </row>
    <row r="79" spans="1:10" x14ac:dyDescent="0.25">
      <c r="A79" s="1">
        <f>Erfassung!A79</f>
        <v>78</v>
      </c>
      <c r="B79" s="1" t="str">
        <f>IF(Erfassung!B79="", "",Erfassung!B79)</f>
        <v/>
      </c>
      <c r="C79" s="1" t="str">
        <f>IF(Erfassung!C79="", "",Erfassung!C79)</f>
        <v/>
      </c>
      <c r="D79" s="1" t="str">
        <f>IF(Erfassung!D79="", "",Erfassung!D79)</f>
        <v/>
      </c>
      <c r="E79" s="1" t="str">
        <f>IF(Erfassung!E79="", "",Erfassung!E79)</f>
        <v/>
      </c>
      <c r="F79" s="2" t="str">
        <f t="shared" si="12"/>
        <v/>
      </c>
      <c r="G79" s="1" t="str">
        <f t="shared" si="13"/>
        <v/>
      </c>
      <c r="H79" s="2" t="str">
        <f t="shared" si="14"/>
        <v/>
      </c>
      <c r="J79" s="3" t="str">
        <f>IF(Erfassung!F79="","",Erfassung!F79)</f>
        <v/>
      </c>
    </row>
    <row r="80" spans="1:10" x14ac:dyDescent="0.25">
      <c r="A80" s="1">
        <f>Erfassung!A80</f>
        <v>79</v>
      </c>
      <c r="B80" s="1" t="str">
        <f>IF(Erfassung!B80="", "",Erfassung!B80)</f>
        <v/>
      </c>
      <c r="C80" s="1" t="str">
        <f>IF(Erfassung!C80="", "",Erfassung!C80)</f>
        <v/>
      </c>
      <c r="D80" s="1" t="str">
        <f>IF(Erfassung!D80="", "",Erfassung!D80)</f>
        <v/>
      </c>
      <c r="E80" s="1" t="str">
        <f>IF(Erfassung!E80="", "",Erfassung!E80)</f>
        <v/>
      </c>
      <c r="F80" s="2" t="str">
        <f t="shared" si="12"/>
        <v/>
      </c>
      <c r="G80" s="1" t="str">
        <f t="shared" si="13"/>
        <v/>
      </c>
      <c r="H80" s="2" t="str">
        <f t="shared" si="14"/>
        <v/>
      </c>
      <c r="J80" s="3" t="str">
        <f>IF(Erfassung!F80="","",Erfassung!F80)</f>
        <v/>
      </c>
    </row>
    <row r="81" spans="1:10" x14ac:dyDescent="0.25">
      <c r="A81" s="1">
        <f>Erfassung!A81</f>
        <v>80</v>
      </c>
      <c r="B81" s="1" t="str">
        <f>IF(Erfassung!B81="", "",Erfassung!B81)</f>
        <v/>
      </c>
      <c r="C81" s="1" t="str">
        <f>IF(Erfassung!C81="", "",Erfassung!C81)</f>
        <v/>
      </c>
      <c r="D81" s="1" t="str">
        <f>IF(Erfassung!D81="", "",Erfassung!D81)</f>
        <v/>
      </c>
      <c r="E81" s="1" t="str">
        <f>IF(Erfassung!E81="", "",Erfassung!E81)</f>
        <v/>
      </c>
      <c r="F81" s="2" t="str">
        <f t="shared" si="12"/>
        <v/>
      </c>
      <c r="G81" s="1" t="str">
        <f t="shared" si="13"/>
        <v/>
      </c>
      <c r="H81" s="2" t="str">
        <f t="shared" si="14"/>
        <v/>
      </c>
      <c r="J81" s="3" t="str">
        <f>IF(Erfassung!F81="","",Erfassung!F81)</f>
        <v/>
      </c>
    </row>
    <row r="82" spans="1:10" x14ac:dyDescent="0.25">
      <c r="A82" s="1">
        <f>Erfassung!A82</f>
        <v>81</v>
      </c>
      <c r="B82" s="1" t="str">
        <f>IF(Erfassung!B82="", "",Erfassung!B82)</f>
        <v/>
      </c>
      <c r="C82" s="1" t="str">
        <f>IF(Erfassung!C82="", "",Erfassung!C82)</f>
        <v/>
      </c>
      <c r="D82" s="1" t="str">
        <f>IF(Erfassung!D82="", "",Erfassung!D82)</f>
        <v/>
      </c>
      <c r="E82" s="1" t="str">
        <f>IF(Erfassung!E82="", "",Erfassung!E82)</f>
        <v/>
      </c>
      <c r="F82" s="2" t="str">
        <f t="shared" si="12"/>
        <v/>
      </c>
      <c r="G82" s="1" t="str">
        <f t="shared" si="13"/>
        <v/>
      </c>
      <c r="H82" s="2" t="str">
        <f t="shared" si="14"/>
        <v/>
      </c>
      <c r="J82" s="3" t="str">
        <f>IF(Erfassung!F82="","",Erfassung!F82)</f>
        <v/>
      </c>
    </row>
    <row r="83" spans="1:10" x14ac:dyDescent="0.25">
      <c r="A83" s="1">
        <f>Erfassung!A83</f>
        <v>82</v>
      </c>
      <c r="B83" s="1" t="str">
        <f>IF(Erfassung!B83="", "",Erfassung!B83)</f>
        <v/>
      </c>
      <c r="C83" s="1" t="str">
        <f>IF(Erfassung!C83="", "",Erfassung!C83)</f>
        <v/>
      </c>
      <c r="D83" s="1" t="str">
        <f>IF(Erfassung!D83="", "",Erfassung!D83)</f>
        <v/>
      </c>
      <c r="E83" s="1" t="str">
        <f>IF(Erfassung!E83="", "",Erfassung!E83)</f>
        <v/>
      </c>
      <c r="F83" s="2" t="str">
        <f t="shared" si="12"/>
        <v/>
      </c>
      <c r="G83" s="1" t="str">
        <f t="shared" si="13"/>
        <v/>
      </c>
      <c r="H83" s="2" t="str">
        <f t="shared" si="14"/>
        <v/>
      </c>
      <c r="J83" s="3" t="str">
        <f>IF(Erfassung!F83="","",Erfassung!F83)</f>
        <v/>
      </c>
    </row>
    <row r="84" spans="1:10" x14ac:dyDescent="0.25">
      <c r="A84" s="1">
        <f>Erfassung!A84</f>
        <v>83</v>
      </c>
      <c r="B84" s="1" t="str">
        <f>IF(Erfassung!B84="", "",Erfassung!B84)</f>
        <v/>
      </c>
      <c r="C84" s="1" t="str">
        <f>IF(Erfassung!C84="", "",Erfassung!C84)</f>
        <v/>
      </c>
      <c r="D84" s="1" t="str">
        <f>IF(Erfassung!D84="", "",Erfassung!D84)</f>
        <v/>
      </c>
      <c r="E84" s="1" t="str">
        <f>IF(Erfassung!E84="", "",Erfassung!E84)</f>
        <v/>
      </c>
      <c r="F84" s="2" t="str">
        <f t="shared" si="12"/>
        <v/>
      </c>
      <c r="G84" s="1" t="str">
        <f t="shared" si="13"/>
        <v/>
      </c>
      <c r="H84" s="2" t="str">
        <f t="shared" si="14"/>
        <v/>
      </c>
      <c r="J84" s="3" t="str">
        <f>IF(Erfassung!F84="","",Erfassung!F84)</f>
        <v/>
      </c>
    </row>
    <row r="85" spans="1:10" x14ac:dyDescent="0.25">
      <c r="A85" s="1">
        <f>Erfassung!A85</f>
        <v>84</v>
      </c>
      <c r="B85" s="1" t="str">
        <f>IF(Erfassung!B85="", "",Erfassung!B85)</f>
        <v/>
      </c>
      <c r="C85" s="1" t="str">
        <f>IF(Erfassung!C85="", "",Erfassung!C85)</f>
        <v/>
      </c>
      <c r="D85" s="1" t="str">
        <f>IF(Erfassung!D85="", "",Erfassung!D85)</f>
        <v/>
      </c>
      <c r="E85" s="1" t="str">
        <f>IF(Erfassung!E85="", "",Erfassung!E85)</f>
        <v/>
      </c>
      <c r="F85" s="2" t="str">
        <f t="shared" si="12"/>
        <v/>
      </c>
      <c r="G85" s="1" t="str">
        <f t="shared" si="13"/>
        <v/>
      </c>
      <c r="H85" s="2" t="str">
        <f t="shared" si="14"/>
        <v/>
      </c>
      <c r="J85" s="3" t="str">
        <f>IF(Erfassung!F85="","",Erfassung!F85)</f>
        <v/>
      </c>
    </row>
    <row r="86" spans="1:10" x14ac:dyDescent="0.25">
      <c r="A86" s="1">
        <f>Erfassung!A86</f>
        <v>85</v>
      </c>
      <c r="B86" s="1" t="str">
        <f>IF(Erfassung!B86="", "",Erfassung!B86)</f>
        <v/>
      </c>
      <c r="C86" s="1" t="str">
        <f>IF(Erfassung!C86="", "",Erfassung!C86)</f>
        <v/>
      </c>
      <c r="D86" s="1" t="str">
        <f>IF(Erfassung!D86="", "",Erfassung!D86)</f>
        <v/>
      </c>
      <c r="E86" s="1" t="str">
        <f>IF(Erfassung!E86="", "",Erfassung!E86)</f>
        <v/>
      </c>
      <c r="F86" s="2" t="str">
        <f t="shared" si="12"/>
        <v/>
      </c>
      <c r="G86" s="1" t="str">
        <f t="shared" si="13"/>
        <v/>
      </c>
      <c r="H86" s="2" t="str">
        <f t="shared" si="14"/>
        <v/>
      </c>
      <c r="J86" s="3" t="str">
        <f>IF(Erfassung!F86="","",Erfassung!F86)</f>
        <v/>
      </c>
    </row>
    <row r="87" spans="1:10" x14ac:dyDescent="0.25">
      <c r="A87" s="1">
        <f>Erfassung!A87</f>
        <v>86</v>
      </c>
      <c r="B87" s="1" t="str">
        <f>IF(Erfassung!B87="", "",Erfassung!B87)</f>
        <v/>
      </c>
      <c r="C87" s="1" t="str">
        <f>IF(Erfassung!C87="", "",Erfassung!C87)</f>
        <v/>
      </c>
      <c r="D87" s="1" t="str">
        <f>IF(Erfassung!D87="", "",Erfassung!D87)</f>
        <v/>
      </c>
      <c r="E87" s="1" t="str">
        <f>IF(Erfassung!E87="", "",Erfassung!E87)</f>
        <v/>
      </c>
      <c r="F87" s="2" t="str">
        <f t="shared" si="12"/>
        <v/>
      </c>
      <c r="G87" s="1" t="str">
        <f t="shared" si="13"/>
        <v/>
      </c>
      <c r="H87" s="2" t="str">
        <f t="shared" si="14"/>
        <v/>
      </c>
      <c r="J87" s="3" t="str">
        <f>IF(Erfassung!F87="","",Erfassung!F87)</f>
        <v/>
      </c>
    </row>
    <row r="88" spans="1:10" x14ac:dyDescent="0.25">
      <c r="A88" s="1">
        <f>Erfassung!A88</f>
        <v>87</v>
      </c>
      <c r="B88" s="1" t="str">
        <f>IF(Erfassung!B88="", "",Erfassung!B88)</f>
        <v/>
      </c>
      <c r="C88" s="1" t="str">
        <f>IF(Erfassung!C88="", "",Erfassung!C88)</f>
        <v/>
      </c>
      <c r="D88" s="1" t="str">
        <f>IF(Erfassung!D88="", "",Erfassung!D88)</f>
        <v/>
      </c>
      <c r="E88" s="1" t="str">
        <f>IF(Erfassung!E88="", "",Erfassung!E88)</f>
        <v/>
      </c>
      <c r="F88" s="2" t="str">
        <f t="shared" si="12"/>
        <v/>
      </c>
      <c r="G88" s="1" t="str">
        <f t="shared" si="13"/>
        <v/>
      </c>
      <c r="H88" s="2" t="str">
        <f t="shared" si="14"/>
        <v/>
      </c>
      <c r="J88" s="3" t="str">
        <f>IF(Erfassung!F88="","",Erfassung!F88)</f>
        <v/>
      </c>
    </row>
    <row r="89" spans="1:10" x14ac:dyDescent="0.25">
      <c r="A89" s="1">
        <f>Erfassung!A89</f>
        <v>88</v>
      </c>
      <c r="B89" s="1" t="str">
        <f>IF(Erfassung!B89="", "",Erfassung!B89)</f>
        <v/>
      </c>
      <c r="C89" s="1" t="str">
        <f>IF(Erfassung!C89="", "",Erfassung!C89)</f>
        <v/>
      </c>
      <c r="D89" s="1" t="str">
        <f>IF(Erfassung!D89="", "",Erfassung!D89)</f>
        <v/>
      </c>
      <c r="E89" s="1" t="str">
        <f>IF(Erfassung!E89="", "",Erfassung!E89)</f>
        <v/>
      </c>
      <c r="F89" s="2" t="str">
        <f t="shared" si="12"/>
        <v/>
      </c>
      <c r="G89" s="1" t="str">
        <f t="shared" si="13"/>
        <v/>
      </c>
      <c r="H89" s="2" t="str">
        <f t="shared" si="14"/>
        <v/>
      </c>
      <c r="J89" s="3" t="str">
        <f>IF(Erfassung!F89="","",Erfassung!F89)</f>
        <v/>
      </c>
    </row>
    <row r="90" spans="1:10" x14ac:dyDescent="0.25">
      <c r="A90" s="1">
        <f>Erfassung!A90</f>
        <v>89</v>
      </c>
      <c r="B90" s="1" t="str">
        <f>IF(Erfassung!B90="", "",Erfassung!B90)</f>
        <v/>
      </c>
      <c r="C90" s="1" t="str">
        <f>IF(Erfassung!C90="", "",Erfassung!C90)</f>
        <v/>
      </c>
      <c r="D90" s="1" t="str">
        <f>IF(Erfassung!D90="", "",Erfassung!D90)</f>
        <v/>
      </c>
      <c r="E90" s="1" t="str">
        <f>IF(Erfassung!E90="", "",Erfassung!E90)</f>
        <v/>
      </c>
      <c r="F90" s="2" t="str">
        <f t="shared" si="12"/>
        <v/>
      </c>
      <c r="G90" s="1" t="str">
        <f t="shared" si="13"/>
        <v/>
      </c>
      <c r="H90" s="2" t="str">
        <f t="shared" si="14"/>
        <v/>
      </c>
      <c r="J90" s="3" t="str">
        <f>IF(Erfassung!F90="","",Erfassung!F90)</f>
        <v/>
      </c>
    </row>
    <row r="91" spans="1:10" x14ac:dyDescent="0.25">
      <c r="A91" s="1">
        <f>Erfassung!A91</f>
        <v>90</v>
      </c>
      <c r="B91" s="1" t="str">
        <f>IF(Erfassung!B91="", "",Erfassung!B91)</f>
        <v/>
      </c>
      <c r="C91" s="1" t="str">
        <f>IF(Erfassung!C91="", "",Erfassung!C91)</f>
        <v/>
      </c>
      <c r="D91" s="1" t="str">
        <f>IF(Erfassung!D91="", "",Erfassung!D91)</f>
        <v/>
      </c>
      <c r="E91" s="1" t="str">
        <f>IF(Erfassung!E91="", "",Erfassung!E91)</f>
        <v/>
      </c>
      <c r="F91" s="2" t="str">
        <f t="shared" si="12"/>
        <v/>
      </c>
      <c r="G91" s="1" t="str">
        <f t="shared" si="13"/>
        <v/>
      </c>
      <c r="H91" s="2" t="str">
        <f t="shared" si="14"/>
        <v/>
      </c>
      <c r="J91" s="3" t="str">
        <f>IF(Erfassung!F91="","",Erfassung!F91)</f>
        <v/>
      </c>
    </row>
    <row r="92" spans="1:10" x14ac:dyDescent="0.25">
      <c r="A92" s="1">
        <f>Erfassung!A92</f>
        <v>91</v>
      </c>
      <c r="B92" s="1" t="str">
        <f>IF(Erfassung!B92="", "",Erfassung!B92)</f>
        <v/>
      </c>
      <c r="C92" s="1" t="str">
        <f>IF(Erfassung!C92="", "",Erfassung!C92)</f>
        <v/>
      </c>
      <c r="D92" s="1" t="str">
        <f>IF(Erfassung!D92="", "",Erfassung!D92)</f>
        <v/>
      </c>
      <c r="E92" s="1" t="str">
        <f>IF(Erfassung!E92="", "",Erfassung!E92)</f>
        <v/>
      </c>
      <c r="F92" s="2" t="str">
        <f t="shared" si="12"/>
        <v/>
      </c>
      <c r="G92" s="1" t="str">
        <f t="shared" si="13"/>
        <v/>
      </c>
      <c r="H92" s="2" t="str">
        <f t="shared" si="14"/>
        <v/>
      </c>
      <c r="J92" s="3" t="str">
        <f>IF(Erfassung!F92="","",Erfassung!F92)</f>
        <v/>
      </c>
    </row>
    <row r="93" spans="1:10" x14ac:dyDescent="0.25">
      <c r="A93" s="1">
        <f>Erfassung!A93</f>
        <v>92</v>
      </c>
      <c r="B93" s="1" t="str">
        <f>IF(Erfassung!B93="", "",Erfassung!B93)</f>
        <v/>
      </c>
      <c r="C93" s="1" t="str">
        <f>IF(Erfassung!C93="", "",Erfassung!C93)</f>
        <v/>
      </c>
      <c r="D93" s="1" t="str">
        <f>IF(Erfassung!D93="", "",Erfassung!D93)</f>
        <v/>
      </c>
      <c r="E93" s="1" t="str">
        <f>IF(Erfassung!E93="", "",Erfassung!E93)</f>
        <v/>
      </c>
      <c r="F93" s="2" t="str">
        <f t="shared" si="12"/>
        <v/>
      </c>
      <c r="G93" s="1" t="str">
        <f t="shared" si="13"/>
        <v/>
      </c>
      <c r="H93" s="2" t="str">
        <f t="shared" si="14"/>
        <v/>
      </c>
      <c r="J93" s="3" t="str">
        <f>IF(Erfassung!F93="","",Erfassung!F93)</f>
        <v/>
      </c>
    </row>
    <row r="94" spans="1:10" x14ac:dyDescent="0.25">
      <c r="A94" s="1">
        <f>Erfassung!A94</f>
        <v>93</v>
      </c>
      <c r="B94" s="1" t="str">
        <f>IF(Erfassung!B94="", "",Erfassung!B94)</f>
        <v/>
      </c>
      <c r="C94" s="1" t="str">
        <f>IF(Erfassung!C94="", "",Erfassung!C94)</f>
        <v/>
      </c>
      <c r="D94" s="1" t="str">
        <f>IF(Erfassung!D94="", "",Erfassung!D94)</f>
        <v/>
      </c>
      <c r="E94" s="1" t="str">
        <f>IF(Erfassung!E94="", "",Erfassung!E94)</f>
        <v/>
      </c>
      <c r="F94" s="2" t="str">
        <f t="shared" si="12"/>
        <v/>
      </c>
      <c r="G94" s="1" t="str">
        <f t="shared" si="13"/>
        <v/>
      </c>
      <c r="H94" s="2" t="str">
        <f t="shared" si="14"/>
        <v/>
      </c>
      <c r="J94" s="3" t="str">
        <f>IF(Erfassung!F94="","",Erfassung!F94)</f>
        <v/>
      </c>
    </row>
    <row r="95" spans="1:10" x14ac:dyDescent="0.25">
      <c r="A95" s="1">
        <f>Erfassung!A95</f>
        <v>94</v>
      </c>
      <c r="B95" s="1" t="str">
        <f>IF(Erfassung!B95="", "",Erfassung!B95)</f>
        <v/>
      </c>
      <c r="C95" s="1" t="str">
        <f>IF(Erfassung!C95="", "",Erfassung!C95)</f>
        <v/>
      </c>
      <c r="D95" s="1" t="str">
        <f>IF(Erfassung!D95="", "",Erfassung!D95)</f>
        <v/>
      </c>
      <c r="E95" s="1" t="str">
        <f>IF(Erfassung!E95="", "",Erfassung!E95)</f>
        <v/>
      </c>
      <c r="F95" s="2" t="str">
        <f t="shared" si="12"/>
        <v/>
      </c>
      <c r="G95" s="1" t="str">
        <f t="shared" si="13"/>
        <v/>
      </c>
      <c r="H95" s="2" t="str">
        <f t="shared" si="14"/>
        <v/>
      </c>
      <c r="J95" s="3" t="str">
        <f>IF(Erfassung!F95="","",Erfassung!F95)</f>
        <v/>
      </c>
    </row>
    <row r="96" spans="1:10" x14ac:dyDescent="0.25">
      <c r="A96" s="1">
        <f>Erfassung!A96</f>
        <v>95</v>
      </c>
      <c r="B96" s="1" t="str">
        <f>IF(Erfassung!B96="", "",Erfassung!B96)</f>
        <v/>
      </c>
      <c r="C96" s="1" t="str">
        <f>IF(Erfassung!C96="", "",Erfassung!C96)</f>
        <v/>
      </c>
      <c r="D96" s="1" t="str">
        <f>IF(Erfassung!D96="", "",Erfassung!D96)</f>
        <v/>
      </c>
      <c r="E96" s="1" t="str">
        <f>IF(Erfassung!E96="", "",Erfassung!E96)</f>
        <v/>
      </c>
      <c r="F96" s="2" t="str">
        <f t="shared" si="12"/>
        <v/>
      </c>
      <c r="G96" s="1" t="str">
        <f t="shared" si="13"/>
        <v/>
      </c>
      <c r="H96" s="2" t="str">
        <f t="shared" si="14"/>
        <v/>
      </c>
      <c r="J96" s="3" t="str">
        <f>IF(Erfassung!F96="","",Erfassung!F96)</f>
        <v/>
      </c>
    </row>
    <row r="97" spans="1:10" x14ac:dyDescent="0.25">
      <c r="A97" s="1">
        <f>Erfassung!A97</f>
        <v>96</v>
      </c>
      <c r="B97" s="1" t="str">
        <f>IF(Erfassung!B97="", "",Erfassung!B97)</f>
        <v/>
      </c>
      <c r="C97" s="1" t="str">
        <f>IF(Erfassung!C97="", "",Erfassung!C97)</f>
        <v/>
      </c>
      <c r="D97" s="1" t="str">
        <f>IF(Erfassung!D97="", "",Erfassung!D97)</f>
        <v/>
      </c>
      <c r="E97" s="1" t="str">
        <f>IF(Erfassung!E97="", "",Erfassung!E97)</f>
        <v/>
      </c>
      <c r="F97" s="2" t="str">
        <f t="shared" si="12"/>
        <v/>
      </c>
      <c r="G97" s="1" t="str">
        <f t="shared" si="13"/>
        <v/>
      </c>
      <c r="H97" s="2" t="str">
        <f t="shared" si="14"/>
        <v/>
      </c>
      <c r="J97" s="3" t="str">
        <f>IF(Erfassung!F97="","",Erfassung!F97)</f>
        <v/>
      </c>
    </row>
    <row r="98" spans="1:10" x14ac:dyDescent="0.25">
      <c r="A98" s="1">
        <f>Erfassung!A98</f>
        <v>97</v>
      </c>
      <c r="B98" s="1" t="str">
        <f>IF(Erfassung!B98="", "",Erfassung!B98)</f>
        <v/>
      </c>
      <c r="C98" s="1" t="str">
        <f>IF(Erfassung!C98="", "",Erfassung!C98)</f>
        <v/>
      </c>
      <c r="D98" s="1" t="str">
        <f>IF(Erfassung!D98="", "",Erfassung!D98)</f>
        <v/>
      </c>
      <c r="E98" s="1" t="str">
        <f>IF(Erfassung!E98="", "",Erfassung!E98)</f>
        <v/>
      </c>
      <c r="F98" s="2" t="str">
        <f t="shared" si="12"/>
        <v/>
      </c>
      <c r="G98" s="1" t="str">
        <f t="shared" si="13"/>
        <v/>
      </c>
      <c r="H98" s="2" t="str">
        <f t="shared" si="14"/>
        <v/>
      </c>
      <c r="J98" s="3" t="str">
        <f>IF(Erfassung!F98="","",Erfassung!F98)</f>
        <v/>
      </c>
    </row>
    <row r="99" spans="1:10" x14ac:dyDescent="0.25">
      <c r="A99" s="1">
        <f>Erfassung!A99</f>
        <v>98</v>
      </c>
      <c r="B99" s="1" t="str">
        <f>IF(Erfassung!B99="", "",Erfassung!B99)</f>
        <v/>
      </c>
      <c r="C99" s="1" t="str">
        <f>IF(Erfassung!C99="", "",Erfassung!C99)</f>
        <v/>
      </c>
      <c r="D99" s="1" t="str">
        <f>IF(Erfassung!D99="", "",Erfassung!D99)</f>
        <v/>
      </c>
      <c r="E99" s="1" t="str">
        <f>IF(Erfassung!E99="", "",Erfassung!E99)</f>
        <v/>
      </c>
      <c r="F99" s="2" t="str">
        <f t="shared" si="12"/>
        <v/>
      </c>
      <c r="G99" s="1" t="str">
        <f t="shared" si="13"/>
        <v/>
      </c>
      <c r="H99" s="2" t="str">
        <f t="shared" si="14"/>
        <v/>
      </c>
      <c r="J99" s="3" t="str">
        <f>IF(Erfassung!F99="","",Erfassung!F99)</f>
        <v/>
      </c>
    </row>
    <row r="100" spans="1:10" x14ac:dyDescent="0.25">
      <c r="A100" s="1">
        <f>Erfassung!A100</f>
        <v>99</v>
      </c>
      <c r="B100" s="1" t="str">
        <f>IF(Erfassung!B100="", "",Erfassung!B100)</f>
        <v/>
      </c>
      <c r="C100" s="1" t="str">
        <f>IF(Erfassung!C100="", "",Erfassung!C100)</f>
        <v/>
      </c>
      <c r="D100" s="1" t="str">
        <f>IF(Erfassung!D100="", "",Erfassung!D100)</f>
        <v/>
      </c>
      <c r="E100" s="1" t="str">
        <f>IF(Erfassung!E100="", "",Erfassung!E100)</f>
        <v/>
      </c>
      <c r="F100" s="2" t="str">
        <f t="shared" si="12"/>
        <v/>
      </c>
      <c r="G100" s="1" t="str">
        <f t="shared" si="13"/>
        <v/>
      </c>
      <c r="H100" s="2" t="str">
        <f t="shared" si="14"/>
        <v/>
      </c>
      <c r="J100" s="3" t="str">
        <f>IF(Erfassung!F100="","",Erfassung!F100)</f>
        <v/>
      </c>
    </row>
    <row r="101" spans="1:10" x14ac:dyDescent="0.25">
      <c r="A101" s="1">
        <f>Erfassung!A101</f>
        <v>100</v>
      </c>
      <c r="B101" s="1" t="str">
        <f>IF(Erfassung!B101="", "",Erfassung!B101)</f>
        <v/>
      </c>
      <c r="C101" s="1" t="str">
        <f>IF(Erfassung!C101="", "",Erfassung!C101)</f>
        <v/>
      </c>
      <c r="D101" s="1" t="str">
        <f>IF(Erfassung!D101="", "",Erfassung!D101)</f>
        <v/>
      </c>
      <c r="E101" s="1" t="str">
        <f>IF(Erfassung!E101="", "",Erfassung!E101)</f>
        <v/>
      </c>
      <c r="F101" s="2" t="str">
        <f t="shared" si="12"/>
        <v/>
      </c>
      <c r="G101" s="1" t="str">
        <f t="shared" si="13"/>
        <v/>
      </c>
      <c r="H101" s="2" t="str">
        <f t="shared" si="14"/>
        <v/>
      </c>
      <c r="J101" s="3" t="str">
        <f>IF(Erfassung!F101="","",Erfassung!F101)</f>
        <v/>
      </c>
    </row>
    <row r="102" spans="1:10" x14ac:dyDescent="0.25">
      <c r="A102" s="1">
        <f>Erfassung!A102</f>
        <v>101</v>
      </c>
      <c r="B102" s="1" t="str">
        <f>IF(Erfassung!B102="", "",Erfassung!B102)</f>
        <v/>
      </c>
      <c r="C102" s="1" t="str">
        <f>IF(Erfassung!C102="", "",Erfassung!C102)</f>
        <v/>
      </c>
      <c r="D102" s="1" t="str">
        <f>IF(Erfassung!D102="", "",Erfassung!D102)</f>
        <v/>
      </c>
      <c r="E102" s="1" t="str">
        <f>IF(Erfassung!E102="", "",Erfassung!E102)</f>
        <v/>
      </c>
      <c r="F102" s="2" t="str">
        <f t="shared" si="12"/>
        <v/>
      </c>
      <c r="G102" s="1" t="str">
        <f t="shared" si="13"/>
        <v/>
      </c>
      <c r="H102" s="2" t="str">
        <f t="shared" si="14"/>
        <v/>
      </c>
      <c r="J102" s="3" t="str">
        <f>IF(Erfassung!F102="","",Erfassung!F102)</f>
        <v/>
      </c>
    </row>
    <row r="103" spans="1:10" x14ac:dyDescent="0.25">
      <c r="A103" s="1">
        <f>Erfassung!A103</f>
        <v>102</v>
      </c>
      <c r="B103" s="1" t="str">
        <f>IF(Erfassung!B103="", "",Erfassung!B103)</f>
        <v/>
      </c>
      <c r="C103" s="1" t="str">
        <f>IF(Erfassung!C103="", "",Erfassung!C103)</f>
        <v/>
      </c>
      <c r="D103" s="1" t="str">
        <f>IF(Erfassung!D103="", "",Erfassung!D103)</f>
        <v/>
      </c>
      <c r="E103" s="1" t="str">
        <f>IF(Erfassung!E103="", "",Erfassung!E103)</f>
        <v/>
      </c>
      <c r="F103" s="2" t="str">
        <f t="shared" si="12"/>
        <v/>
      </c>
      <c r="G103" s="1" t="str">
        <f t="shared" si="13"/>
        <v/>
      </c>
      <c r="H103" s="2" t="str">
        <f t="shared" si="14"/>
        <v/>
      </c>
      <c r="J103" s="3" t="str">
        <f>IF(Erfassung!F103="","",Erfassung!F103)</f>
        <v/>
      </c>
    </row>
    <row r="104" spans="1:10" x14ac:dyDescent="0.25">
      <c r="A104" s="1">
        <f>Erfassung!A104</f>
        <v>103</v>
      </c>
      <c r="B104" s="1" t="str">
        <f>IF(Erfassung!B104="", "",Erfassung!B104)</f>
        <v/>
      </c>
      <c r="C104" s="1" t="str">
        <f>IF(Erfassung!C104="", "",Erfassung!C104)</f>
        <v/>
      </c>
      <c r="D104" s="1" t="str">
        <f>IF(Erfassung!D104="", "",Erfassung!D104)</f>
        <v/>
      </c>
      <c r="E104" s="1" t="str">
        <f>IF(Erfassung!E104="", "",Erfassung!E104)</f>
        <v/>
      </c>
      <c r="F104" s="2" t="str">
        <f t="shared" si="12"/>
        <v/>
      </c>
      <c r="G104" s="1" t="str">
        <f t="shared" si="13"/>
        <v/>
      </c>
      <c r="H104" s="2" t="str">
        <f t="shared" si="14"/>
        <v/>
      </c>
      <c r="J104" s="3" t="str">
        <f>IF(Erfassung!F104="","",Erfassung!F104)</f>
        <v/>
      </c>
    </row>
    <row r="105" spans="1:10" x14ac:dyDescent="0.25">
      <c r="A105" s="1">
        <f>Erfassung!A105</f>
        <v>104</v>
      </c>
      <c r="B105" s="1" t="str">
        <f>IF(Erfassung!B105="", "",Erfassung!B105)</f>
        <v/>
      </c>
      <c r="C105" s="1" t="str">
        <f>IF(Erfassung!C105="", "",Erfassung!C105)</f>
        <v/>
      </c>
      <c r="D105" s="1" t="str">
        <f>IF(Erfassung!D105="", "",Erfassung!D105)</f>
        <v/>
      </c>
      <c r="E105" s="1" t="str">
        <f>IF(Erfassung!E105="", "",Erfassung!E105)</f>
        <v/>
      </c>
      <c r="F105" s="2" t="str">
        <f t="shared" si="12"/>
        <v/>
      </c>
      <c r="G105" s="1" t="str">
        <f t="shared" si="13"/>
        <v/>
      </c>
      <c r="H105" s="2" t="str">
        <f t="shared" si="14"/>
        <v/>
      </c>
      <c r="J105" s="3" t="str">
        <f>IF(Erfassung!F105="","",Erfassung!F105)</f>
        <v/>
      </c>
    </row>
    <row r="106" spans="1:10" x14ac:dyDescent="0.25">
      <c r="A106" s="1">
        <f>Erfassung!A106</f>
        <v>105</v>
      </c>
      <c r="B106" s="1" t="str">
        <f>IF(Erfassung!B106="", "",Erfassung!B106)</f>
        <v/>
      </c>
      <c r="C106" s="1" t="str">
        <f>IF(Erfassung!C106="", "",Erfassung!C106)</f>
        <v/>
      </c>
      <c r="D106" s="1" t="str">
        <f>IF(Erfassung!D106="", "",Erfassung!D106)</f>
        <v/>
      </c>
      <c r="E106" s="1" t="str">
        <f>IF(Erfassung!E106="", "",Erfassung!E106)</f>
        <v/>
      </c>
      <c r="F106" s="2" t="str">
        <f t="shared" si="12"/>
        <v/>
      </c>
      <c r="G106" s="1" t="str">
        <f t="shared" si="13"/>
        <v/>
      </c>
      <c r="H106" s="2" t="str">
        <f t="shared" si="14"/>
        <v/>
      </c>
      <c r="J106" s="3" t="str">
        <f>IF(Erfassung!F106="","",Erfassung!F106)</f>
        <v/>
      </c>
    </row>
    <row r="107" spans="1:10" x14ac:dyDescent="0.25">
      <c r="A107" s="1">
        <f>Erfassung!A107</f>
        <v>106</v>
      </c>
      <c r="B107" s="1" t="str">
        <f>IF(Erfassung!B107="", "",Erfassung!B107)</f>
        <v/>
      </c>
      <c r="C107" s="1" t="str">
        <f>IF(Erfassung!C107="", "",Erfassung!C107)</f>
        <v/>
      </c>
      <c r="D107" s="1" t="str">
        <f>IF(Erfassung!D107="", "",Erfassung!D107)</f>
        <v/>
      </c>
      <c r="E107" s="1" t="str">
        <f>IF(Erfassung!E107="", "",Erfassung!E107)</f>
        <v/>
      </c>
      <c r="F107" s="2" t="str">
        <f t="shared" si="12"/>
        <v/>
      </c>
      <c r="G107" s="1" t="str">
        <f t="shared" si="13"/>
        <v/>
      </c>
      <c r="H107" s="2" t="str">
        <f t="shared" si="14"/>
        <v/>
      </c>
      <c r="J107" s="3" t="str">
        <f>IF(Erfassung!F107="","",Erfassung!F107)</f>
        <v/>
      </c>
    </row>
    <row r="108" spans="1:10" x14ac:dyDescent="0.25">
      <c r="A108" s="1">
        <f>Erfassung!A108</f>
        <v>107</v>
      </c>
      <c r="B108" s="1" t="str">
        <f>IF(Erfassung!B108="", "",Erfassung!B108)</f>
        <v/>
      </c>
      <c r="C108" s="1" t="str">
        <f>IF(Erfassung!C108="", "",Erfassung!C108)</f>
        <v/>
      </c>
      <c r="D108" s="1" t="str">
        <f>IF(Erfassung!D108="", "",Erfassung!D108)</f>
        <v/>
      </c>
      <c r="E108" s="1" t="str">
        <f>IF(Erfassung!E108="", "",Erfassung!E108)</f>
        <v/>
      </c>
      <c r="F108" s="2" t="str">
        <f t="shared" si="12"/>
        <v/>
      </c>
      <c r="G108" s="1" t="str">
        <f t="shared" si="13"/>
        <v/>
      </c>
      <c r="H108" s="2" t="str">
        <f t="shared" si="14"/>
        <v/>
      </c>
      <c r="J108" s="3" t="str">
        <f>IF(Erfassung!F108="","",Erfassung!F108)</f>
        <v/>
      </c>
    </row>
    <row r="109" spans="1:10" x14ac:dyDescent="0.25">
      <c r="A109" s="1">
        <f>Erfassung!A109</f>
        <v>108</v>
      </c>
      <c r="B109" s="1" t="str">
        <f>IF(Erfassung!B109="", "",Erfassung!B109)</f>
        <v/>
      </c>
      <c r="C109" s="1" t="str">
        <f>IF(Erfassung!C109="", "",Erfassung!C109)</f>
        <v/>
      </c>
      <c r="D109" s="1" t="str">
        <f>IF(Erfassung!D109="", "",Erfassung!D109)</f>
        <v/>
      </c>
      <c r="E109" s="1" t="str">
        <f>IF(Erfassung!E109="", "",Erfassung!E109)</f>
        <v/>
      </c>
      <c r="F109" s="2" t="str">
        <f t="shared" si="12"/>
        <v/>
      </c>
      <c r="G109" s="1" t="str">
        <f t="shared" si="13"/>
        <v/>
      </c>
      <c r="H109" s="2" t="str">
        <f t="shared" si="14"/>
        <v/>
      </c>
      <c r="J109" s="3" t="str">
        <f>IF(Erfassung!F109="","",Erfassung!F109)</f>
        <v/>
      </c>
    </row>
    <row r="110" spans="1:10" x14ac:dyDescent="0.25">
      <c r="A110" s="1">
        <f>Erfassung!A110</f>
        <v>109</v>
      </c>
      <c r="B110" s="1" t="str">
        <f>IF(Erfassung!B110="", "",Erfassung!B110)</f>
        <v/>
      </c>
      <c r="C110" s="1" t="str">
        <f>IF(Erfassung!C110="", "",Erfassung!C110)</f>
        <v/>
      </c>
      <c r="D110" s="1" t="str">
        <f>IF(Erfassung!D110="", "",Erfassung!D110)</f>
        <v/>
      </c>
      <c r="E110" s="1" t="str">
        <f>IF(Erfassung!E110="", "",Erfassung!E110)</f>
        <v/>
      </c>
      <c r="F110" s="2" t="str">
        <f t="shared" si="12"/>
        <v/>
      </c>
      <c r="G110" s="1" t="str">
        <f t="shared" si="13"/>
        <v/>
      </c>
      <c r="H110" s="2" t="str">
        <f t="shared" si="14"/>
        <v/>
      </c>
      <c r="J110" s="3" t="str">
        <f>IF(Erfassung!F110="","",Erfassung!F110)</f>
        <v/>
      </c>
    </row>
    <row r="111" spans="1:10" x14ac:dyDescent="0.25">
      <c r="A111" s="1">
        <f>Erfassung!A111</f>
        <v>110</v>
      </c>
      <c r="B111" s="1" t="str">
        <f>IF(Erfassung!B111="", "",Erfassung!B111)</f>
        <v/>
      </c>
      <c r="C111" s="1" t="str">
        <f>IF(Erfassung!C111="", "",Erfassung!C111)</f>
        <v/>
      </c>
      <c r="D111" s="1" t="str">
        <f>IF(Erfassung!D111="", "",Erfassung!D111)</f>
        <v/>
      </c>
      <c r="E111" s="1" t="str">
        <f>IF(Erfassung!E111="", "",Erfassung!E111)</f>
        <v/>
      </c>
      <c r="F111" s="2" t="str">
        <f t="shared" si="12"/>
        <v/>
      </c>
      <c r="G111" s="1" t="str">
        <f t="shared" si="13"/>
        <v/>
      </c>
      <c r="H111" s="2" t="str">
        <f t="shared" si="14"/>
        <v/>
      </c>
      <c r="J111" s="3" t="str">
        <f>IF(Erfassung!F111="","",Erfassung!F111)</f>
        <v/>
      </c>
    </row>
    <row r="112" spans="1:10" x14ac:dyDescent="0.25">
      <c r="A112" s="1">
        <f>Erfassung!A112</f>
        <v>111</v>
      </c>
      <c r="B112" s="1" t="str">
        <f>IF(Erfassung!B112="", "",Erfassung!B112)</f>
        <v/>
      </c>
      <c r="C112" s="1" t="str">
        <f>IF(Erfassung!C112="", "",Erfassung!C112)</f>
        <v/>
      </c>
      <c r="D112" s="1" t="str">
        <f>IF(Erfassung!D112="", "",Erfassung!D112)</f>
        <v/>
      </c>
      <c r="E112" s="1" t="str">
        <f>IF(Erfassung!E112="", "",Erfassung!E112)</f>
        <v/>
      </c>
      <c r="F112" s="2" t="str">
        <f t="shared" si="12"/>
        <v/>
      </c>
      <c r="G112" s="1" t="str">
        <f t="shared" si="13"/>
        <v/>
      </c>
      <c r="H112" s="2" t="str">
        <f t="shared" si="14"/>
        <v/>
      </c>
      <c r="J112" s="3" t="str">
        <f>IF(Erfassung!F112="","",Erfassung!F112)</f>
        <v/>
      </c>
    </row>
    <row r="113" spans="1:10" x14ac:dyDescent="0.25">
      <c r="A113" s="1">
        <f>Erfassung!A113</f>
        <v>112</v>
      </c>
      <c r="B113" s="1" t="str">
        <f>IF(Erfassung!B113="", "",Erfassung!B113)</f>
        <v/>
      </c>
      <c r="C113" s="1" t="str">
        <f>IF(Erfassung!C113="", "",Erfassung!C113)</f>
        <v/>
      </c>
      <c r="D113" s="1" t="str">
        <f>IF(Erfassung!D113="", "",Erfassung!D113)</f>
        <v/>
      </c>
      <c r="E113" s="1" t="str">
        <f>IF(Erfassung!E113="", "",Erfassung!E113)</f>
        <v/>
      </c>
      <c r="F113" s="2" t="str">
        <f t="shared" si="12"/>
        <v/>
      </c>
      <c r="G113" s="1" t="str">
        <f t="shared" si="13"/>
        <v/>
      </c>
      <c r="H113" s="2" t="str">
        <f t="shared" si="14"/>
        <v/>
      </c>
      <c r="J113" s="3" t="str">
        <f>IF(Erfassung!F113="","",Erfassung!F113)</f>
        <v/>
      </c>
    </row>
    <row r="114" spans="1:10" x14ac:dyDescent="0.25">
      <c r="A114" s="1">
        <f>Erfassung!A114</f>
        <v>113</v>
      </c>
      <c r="B114" s="1" t="str">
        <f>IF(Erfassung!B114="", "",Erfassung!B114)</f>
        <v/>
      </c>
      <c r="C114" s="1" t="str">
        <f>IF(Erfassung!C114="", "",Erfassung!C114)</f>
        <v/>
      </c>
      <c r="D114" s="1" t="str">
        <f>IF(Erfassung!D114="", "",Erfassung!D114)</f>
        <v/>
      </c>
      <c r="E114" s="1" t="str">
        <f>IF(Erfassung!E114="", "",Erfassung!E114)</f>
        <v/>
      </c>
      <c r="F114" s="2" t="str">
        <f t="shared" si="12"/>
        <v/>
      </c>
      <c r="G114" s="1" t="str">
        <f t="shared" si="13"/>
        <v/>
      </c>
      <c r="H114" s="2" t="str">
        <f t="shared" si="14"/>
        <v/>
      </c>
      <c r="J114" s="3" t="str">
        <f>IF(Erfassung!F114="","",Erfassung!F114)</f>
        <v/>
      </c>
    </row>
    <row r="115" spans="1:10" x14ac:dyDescent="0.25">
      <c r="A115" s="1">
        <f>Erfassung!A115</f>
        <v>114</v>
      </c>
      <c r="B115" s="1" t="str">
        <f>IF(Erfassung!B115="", "",Erfassung!B115)</f>
        <v/>
      </c>
      <c r="C115" s="1" t="str">
        <f>IF(Erfassung!C115="", "",Erfassung!C115)</f>
        <v/>
      </c>
      <c r="D115" s="1" t="str">
        <f>IF(Erfassung!D115="", "",Erfassung!D115)</f>
        <v/>
      </c>
      <c r="E115" s="1" t="str">
        <f>IF(Erfassung!E115="", "",Erfassung!E115)</f>
        <v/>
      </c>
      <c r="F115" s="2" t="str">
        <f t="shared" si="12"/>
        <v/>
      </c>
      <c r="G115" s="1" t="str">
        <f t="shared" si="13"/>
        <v/>
      </c>
      <c r="H115" s="2" t="str">
        <f t="shared" si="14"/>
        <v/>
      </c>
      <c r="J115" s="3" t="str">
        <f>IF(Erfassung!F115="","",Erfassung!F115)</f>
        <v/>
      </c>
    </row>
    <row r="116" spans="1:10" x14ac:dyDescent="0.25">
      <c r="A116" s="1">
        <f>Erfassung!A116</f>
        <v>115</v>
      </c>
      <c r="B116" s="1" t="str">
        <f>IF(Erfassung!B116="", "",Erfassung!B116)</f>
        <v/>
      </c>
      <c r="C116" s="1" t="str">
        <f>IF(Erfassung!C116="", "",Erfassung!C116)</f>
        <v/>
      </c>
      <c r="D116" s="1" t="str">
        <f>IF(Erfassung!D116="", "",Erfassung!D116)</f>
        <v/>
      </c>
      <c r="E116" s="1" t="str">
        <f>IF(Erfassung!E116="", "",Erfassung!E116)</f>
        <v/>
      </c>
      <c r="F116" s="2" t="str">
        <f t="shared" si="12"/>
        <v/>
      </c>
      <c r="G116" s="1" t="str">
        <f t="shared" si="13"/>
        <v/>
      </c>
      <c r="H116" s="2" t="str">
        <f t="shared" si="14"/>
        <v/>
      </c>
      <c r="J116" s="3" t="str">
        <f>IF(Erfassung!F116="","",Erfassung!F116)</f>
        <v/>
      </c>
    </row>
    <row r="117" spans="1:10" x14ac:dyDescent="0.25">
      <c r="A117" s="1">
        <f>Erfassung!A117</f>
        <v>116</v>
      </c>
      <c r="B117" s="1" t="str">
        <f>IF(Erfassung!B117="", "",Erfassung!B117)</f>
        <v/>
      </c>
      <c r="C117" s="1" t="str">
        <f>IF(Erfassung!C117="", "",Erfassung!C117)</f>
        <v/>
      </c>
      <c r="D117" s="1" t="str">
        <f>IF(Erfassung!D117="", "",Erfassung!D117)</f>
        <v/>
      </c>
      <c r="E117" s="1" t="str">
        <f>IF(Erfassung!E117="", "",Erfassung!E117)</f>
        <v/>
      </c>
      <c r="F117" s="2" t="str">
        <f t="shared" si="12"/>
        <v/>
      </c>
      <c r="G117" s="1" t="str">
        <f t="shared" si="13"/>
        <v/>
      </c>
      <c r="H117" s="2" t="str">
        <f t="shared" si="14"/>
        <v/>
      </c>
      <c r="J117" s="3" t="str">
        <f>IF(Erfassung!F117="","",Erfassung!F117)</f>
        <v/>
      </c>
    </row>
    <row r="118" spans="1:10" x14ac:dyDescent="0.25">
      <c r="A118" s="1">
        <f>Erfassung!A118</f>
        <v>117</v>
      </c>
      <c r="B118" s="1" t="str">
        <f>IF(Erfassung!B118="", "",Erfassung!B118)</f>
        <v/>
      </c>
      <c r="C118" s="1" t="str">
        <f>IF(Erfassung!C118="", "",Erfassung!C118)</f>
        <v/>
      </c>
      <c r="D118" s="1" t="str">
        <f>IF(Erfassung!D118="", "",Erfassung!D118)</f>
        <v/>
      </c>
      <c r="E118" s="1" t="str">
        <f>IF(Erfassung!E118="", "",Erfassung!E118)</f>
        <v/>
      </c>
      <c r="F118" s="2" t="str">
        <f t="shared" si="12"/>
        <v/>
      </c>
      <c r="G118" s="1" t="str">
        <f t="shared" si="13"/>
        <v/>
      </c>
      <c r="H118" s="2" t="str">
        <f t="shared" si="14"/>
        <v/>
      </c>
      <c r="J118" s="3" t="str">
        <f>IF(Erfassung!F118="","",Erfassung!F118)</f>
        <v/>
      </c>
    </row>
    <row r="119" spans="1:10" x14ac:dyDescent="0.25">
      <c r="A119" s="1">
        <f>Erfassung!A119</f>
        <v>118</v>
      </c>
      <c r="B119" s="1" t="str">
        <f>IF(Erfassung!B119="", "",Erfassung!B119)</f>
        <v/>
      </c>
      <c r="C119" s="1" t="str">
        <f>IF(Erfassung!C119="", "",Erfassung!C119)</f>
        <v/>
      </c>
      <c r="D119" s="1" t="str">
        <f>IF(Erfassung!D119="", "",Erfassung!D119)</f>
        <v/>
      </c>
      <c r="E119" s="1" t="str">
        <f>IF(Erfassung!E119="", "",Erfassung!E119)</f>
        <v/>
      </c>
      <c r="F119" s="2" t="str">
        <f t="shared" si="12"/>
        <v/>
      </c>
      <c r="G119" s="1" t="str">
        <f t="shared" si="13"/>
        <v/>
      </c>
      <c r="H119" s="2" t="str">
        <f t="shared" si="14"/>
        <v/>
      </c>
      <c r="J119" s="3" t="str">
        <f>IF(Erfassung!F119="","",Erfassung!F119)</f>
        <v/>
      </c>
    </row>
    <row r="120" spans="1:10" x14ac:dyDescent="0.25">
      <c r="A120" s="1">
        <f>Erfassung!A120</f>
        <v>119</v>
      </c>
      <c r="B120" s="1" t="str">
        <f>IF(Erfassung!B120="", "",Erfassung!B120)</f>
        <v/>
      </c>
      <c r="C120" s="1" t="str">
        <f>IF(Erfassung!C120="", "",Erfassung!C120)</f>
        <v/>
      </c>
      <c r="D120" s="1" t="str">
        <f>IF(Erfassung!D120="", "",Erfassung!D120)</f>
        <v/>
      </c>
      <c r="E120" s="1" t="str">
        <f>IF(Erfassung!E120="", "",Erfassung!E120)</f>
        <v/>
      </c>
      <c r="F120" s="2" t="str">
        <f t="shared" si="12"/>
        <v/>
      </c>
      <c r="G120" s="1" t="str">
        <f t="shared" si="13"/>
        <v/>
      </c>
      <c r="H120" s="2" t="str">
        <f t="shared" si="14"/>
        <v/>
      </c>
      <c r="J120" s="3" t="str">
        <f>IF(Erfassung!F120="","",Erfassung!F120)</f>
        <v/>
      </c>
    </row>
    <row r="121" spans="1:10" x14ac:dyDescent="0.25">
      <c r="A121" s="1">
        <f>Erfassung!A121</f>
        <v>120</v>
      </c>
      <c r="B121" s="1" t="str">
        <f>IF(Erfassung!B121="", "",Erfassung!B121)</f>
        <v/>
      </c>
      <c r="C121" s="1" t="str">
        <f>IF(Erfassung!C121="", "",Erfassung!C121)</f>
        <v/>
      </c>
      <c r="D121" s="1" t="str">
        <f>IF(Erfassung!D121="", "",Erfassung!D121)</f>
        <v/>
      </c>
      <c r="E121" s="1" t="str">
        <f>IF(Erfassung!E121="", "",Erfassung!E121)</f>
        <v/>
      </c>
      <c r="F121" s="2" t="str">
        <f t="shared" si="12"/>
        <v/>
      </c>
      <c r="G121" s="1" t="str">
        <f t="shared" si="13"/>
        <v/>
      </c>
      <c r="H121" s="2" t="str">
        <f t="shared" si="14"/>
        <v/>
      </c>
      <c r="J121" s="3" t="str">
        <f>IF(Erfassung!F121="","",Erfassung!F121)</f>
        <v/>
      </c>
    </row>
    <row r="122" spans="1:10" x14ac:dyDescent="0.25">
      <c r="A122" s="1">
        <f>Erfassung!A122</f>
        <v>121</v>
      </c>
      <c r="B122" s="1" t="str">
        <f>IF(Erfassung!B122="", "",Erfassung!B122)</f>
        <v/>
      </c>
      <c r="C122" s="1" t="str">
        <f>IF(Erfassung!C122="", "",Erfassung!C122)</f>
        <v/>
      </c>
      <c r="D122" s="1" t="str">
        <f>IF(Erfassung!D122="", "",Erfassung!D122)</f>
        <v/>
      </c>
      <c r="E122" s="1" t="str">
        <f>IF(Erfassung!E122="", "",Erfassung!E122)</f>
        <v/>
      </c>
      <c r="F122" s="2" t="str">
        <f t="shared" si="12"/>
        <v/>
      </c>
      <c r="G122" s="1" t="str">
        <f t="shared" si="13"/>
        <v/>
      </c>
      <c r="H122" s="2" t="str">
        <f t="shared" si="14"/>
        <v/>
      </c>
      <c r="J122" s="3" t="str">
        <f>IF(Erfassung!F122="","",Erfassung!F122)</f>
        <v/>
      </c>
    </row>
    <row r="123" spans="1:10" x14ac:dyDescent="0.25">
      <c r="A123" s="1">
        <f>Erfassung!A123</f>
        <v>122</v>
      </c>
      <c r="B123" s="1" t="str">
        <f>IF(Erfassung!B123="", "",Erfassung!B123)</f>
        <v/>
      </c>
      <c r="C123" s="1" t="str">
        <f>IF(Erfassung!C123="", "",Erfassung!C123)</f>
        <v/>
      </c>
      <c r="D123" s="1" t="str">
        <f>IF(Erfassung!D123="", "",Erfassung!D123)</f>
        <v/>
      </c>
      <c r="E123" s="1" t="str">
        <f>IF(Erfassung!E123="", "",Erfassung!E123)</f>
        <v/>
      </c>
      <c r="F123" s="2" t="str">
        <f t="shared" si="12"/>
        <v/>
      </c>
      <c r="G123" s="1" t="str">
        <f t="shared" si="13"/>
        <v/>
      </c>
      <c r="H123" s="2" t="str">
        <f t="shared" si="14"/>
        <v/>
      </c>
      <c r="J123" s="3" t="str">
        <f>IF(Erfassung!F123="","",Erfassung!F123)</f>
        <v/>
      </c>
    </row>
    <row r="124" spans="1:10" x14ac:dyDescent="0.25">
      <c r="A124" s="1">
        <f>Erfassung!A124</f>
        <v>123</v>
      </c>
      <c r="B124" s="1" t="str">
        <f>IF(Erfassung!B124="", "",Erfassung!B124)</f>
        <v/>
      </c>
      <c r="C124" s="1" t="str">
        <f>IF(Erfassung!C124="", "",Erfassung!C124)</f>
        <v/>
      </c>
      <c r="D124" s="1" t="str">
        <f>IF(Erfassung!D124="", "",Erfassung!D124)</f>
        <v/>
      </c>
      <c r="E124" s="1" t="str">
        <f>IF(Erfassung!E124="", "",Erfassung!E124)</f>
        <v/>
      </c>
      <c r="F124" s="2" t="str">
        <f t="shared" si="12"/>
        <v/>
      </c>
      <c r="G124" s="1" t="str">
        <f t="shared" si="13"/>
        <v/>
      </c>
      <c r="H124" s="2" t="str">
        <f t="shared" si="14"/>
        <v/>
      </c>
      <c r="J124" s="3" t="str">
        <f>IF(Erfassung!F124="","",Erfassung!F124)</f>
        <v/>
      </c>
    </row>
    <row r="125" spans="1:10" x14ac:dyDescent="0.25">
      <c r="A125" s="1">
        <f>Erfassung!A125</f>
        <v>124</v>
      </c>
      <c r="B125" s="1" t="str">
        <f>IF(Erfassung!B125="", "",Erfassung!B125)</f>
        <v/>
      </c>
      <c r="C125" s="1" t="str">
        <f>IF(Erfassung!C125="", "",Erfassung!C125)</f>
        <v/>
      </c>
      <c r="D125" s="1" t="str">
        <f>IF(Erfassung!D125="", "",Erfassung!D125)</f>
        <v/>
      </c>
      <c r="E125" s="1" t="str">
        <f>IF(Erfassung!E125="", "",Erfassung!E125)</f>
        <v/>
      </c>
      <c r="F125" s="2" t="str">
        <f t="shared" si="12"/>
        <v/>
      </c>
      <c r="G125" s="1" t="str">
        <f t="shared" si="13"/>
        <v/>
      </c>
      <c r="H125" s="2" t="str">
        <f t="shared" si="14"/>
        <v/>
      </c>
      <c r="J125" s="3" t="str">
        <f>IF(Erfassung!F125="","",Erfassung!F125)</f>
        <v/>
      </c>
    </row>
    <row r="126" spans="1:10" x14ac:dyDescent="0.25">
      <c r="A126" s="1">
        <f>Erfassung!A126</f>
        <v>125</v>
      </c>
      <c r="B126" s="1" t="str">
        <f>IF(Erfassung!B126="", "",Erfassung!B126)</f>
        <v/>
      </c>
      <c r="C126" s="1" t="str">
        <f>IF(Erfassung!C126="", "",Erfassung!C126)</f>
        <v/>
      </c>
      <c r="D126" s="1" t="str">
        <f>IF(Erfassung!D126="", "",Erfassung!D126)</f>
        <v/>
      </c>
      <c r="E126" s="1" t="str">
        <f>IF(Erfassung!E126="", "",Erfassung!E126)</f>
        <v/>
      </c>
      <c r="F126" s="2" t="str">
        <f t="shared" si="12"/>
        <v/>
      </c>
      <c r="G126" s="1" t="str">
        <f t="shared" si="13"/>
        <v/>
      </c>
      <c r="H126" s="2" t="str">
        <f t="shared" si="14"/>
        <v/>
      </c>
      <c r="J126" s="3" t="str">
        <f>IF(Erfassung!F126="","",Erfassung!F126)</f>
        <v/>
      </c>
    </row>
    <row r="127" spans="1:10" x14ac:dyDescent="0.25">
      <c r="A127" s="1">
        <f>Erfassung!A127</f>
        <v>126</v>
      </c>
      <c r="B127" s="1" t="str">
        <f>IF(Erfassung!B127="", "",Erfassung!B127)</f>
        <v/>
      </c>
      <c r="C127" s="1" t="str">
        <f>IF(Erfassung!C127="", "",Erfassung!C127)</f>
        <v/>
      </c>
      <c r="D127" s="1" t="str">
        <f>IF(Erfassung!D127="", "",Erfassung!D127)</f>
        <v/>
      </c>
      <c r="E127" s="1" t="str">
        <f>IF(Erfassung!E127="", "",Erfassung!E127)</f>
        <v/>
      </c>
      <c r="F127" s="2" t="str">
        <f t="shared" si="12"/>
        <v/>
      </c>
      <c r="G127" s="1" t="str">
        <f t="shared" si="13"/>
        <v/>
      </c>
      <c r="H127" s="2" t="str">
        <f t="shared" si="14"/>
        <v/>
      </c>
      <c r="J127" s="3" t="str">
        <f>IF(Erfassung!F127="","",Erfassung!F127)</f>
        <v/>
      </c>
    </row>
    <row r="128" spans="1:10" x14ac:dyDescent="0.25">
      <c r="A128" s="1">
        <f>Erfassung!A128</f>
        <v>127</v>
      </c>
      <c r="B128" s="1" t="str">
        <f>IF(Erfassung!B128="", "",Erfassung!B128)</f>
        <v/>
      </c>
      <c r="C128" s="1" t="str">
        <f>IF(Erfassung!C128="", "",Erfassung!C128)</f>
        <v/>
      </c>
      <c r="D128" s="1" t="str">
        <f>IF(Erfassung!D128="", "",Erfassung!D128)</f>
        <v/>
      </c>
      <c r="E128" s="1" t="str">
        <f>IF(Erfassung!E128="", "",Erfassung!E128)</f>
        <v/>
      </c>
      <c r="F128" s="2" t="str">
        <f t="shared" si="12"/>
        <v/>
      </c>
      <c r="G128" s="1" t="str">
        <f t="shared" si="13"/>
        <v/>
      </c>
      <c r="H128" s="2" t="str">
        <f t="shared" si="14"/>
        <v/>
      </c>
      <c r="J128" s="3" t="str">
        <f>IF(Erfassung!F128="","",Erfassung!F128)</f>
        <v/>
      </c>
    </row>
    <row r="129" spans="1:10" x14ac:dyDescent="0.25">
      <c r="A129" s="1">
        <f>Erfassung!A129</f>
        <v>128</v>
      </c>
      <c r="B129" s="1" t="str">
        <f>IF(Erfassung!B129="", "",Erfassung!B129)</f>
        <v/>
      </c>
      <c r="C129" s="1" t="str">
        <f>IF(Erfassung!C129="", "",Erfassung!C129)</f>
        <v/>
      </c>
      <c r="D129" s="1" t="str">
        <f>IF(Erfassung!D129="", "",Erfassung!D129)</f>
        <v/>
      </c>
      <c r="E129" s="1" t="str">
        <f>IF(Erfassung!E129="", "",Erfassung!E129)</f>
        <v/>
      </c>
      <c r="F129" s="2" t="str">
        <f t="shared" si="12"/>
        <v/>
      </c>
      <c r="G129" s="1" t="str">
        <f t="shared" si="13"/>
        <v/>
      </c>
      <c r="H129" s="2" t="str">
        <f t="shared" si="14"/>
        <v/>
      </c>
      <c r="J129" s="3" t="str">
        <f>IF(Erfassung!F129="","",Erfassung!F129)</f>
        <v/>
      </c>
    </row>
    <row r="130" spans="1:10" x14ac:dyDescent="0.25">
      <c r="A130" s="1">
        <f>Erfassung!A130</f>
        <v>129</v>
      </c>
      <c r="B130" s="1" t="str">
        <f>IF(Erfassung!B130="", "",Erfassung!B130)</f>
        <v/>
      </c>
      <c r="C130" s="1" t="str">
        <f>IF(Erfassung!C130="", "",Erfassung!C130)</f>
        <v/>
      </c>
      <c r="D130" s="1" t="str">
        <f>IF(Erfassung!D130="", "",Erfassung!D130)</f>
        <v/>
      </c>
      <c r="E130" s="1" t="str">
        <f>IF(Erfassung!E130="", "",Erfassung!E130)</f>
        <v/>
      </c>
      <c r="F130" s="2" t="str">
        <f t="shared" si="12"/>
        <v/>
      </c>
      <c r="G130" s="1" t="str">
        <f t="shared" si="13"/>
        <v/>
      </c>
      <c r="H130" s="2" t="str">
        <f t="shared" si="14"/>
        <v/>
      </c>
      <c r="J130" s="3" t="str">
        <f>IF(Erfassung!F130="","",Erfassung!F130)</f>
        <v/>
      </c>
    </row>
    <row r="131" spans="1:10" x14ac:dyDescent="0.25">
      <c r="A131" s="1">
        <f>Erfassung!A131</f>
        <v>130</v>
      </c>
      <c r="B131" s="1" t="str">
        <f>IF(Erfassung!B131="", "",Erfassung!B131)</f>
        <v/>
      </c>
      <c r="C131" s="1" t="str">
        <f>IF(Erfassung!C131="", "",Erfassung!C131)</f>
        <v/>
      </c>
      <c r="D131" s="1" t="str">
        <f>IF(Erfassung!D131="", "",Erfassung!D131)</f>
        <v/>
      </c>
      <c r="E131" s="1" t="str">
        <f>IF(Erfassung!E131="", "",Erfassung!E131)</f>
        <v/>
      </c>
      <c r="F131" s="2" t="str">
        <f t="shared" si="12"/>
        <v/>
      </c>
      <c r="G131" s="1" t="str">
        <f t="shared" si="13"/>
        <v/>
      </c>
      <c r="H131" s="2" t="str">
        <f t="shared" si="14"/>
        <v/>
      </c>
      <c r="J131" s="3" t="str">
        <f>IF(Erfassung!F131="","",Erfassung!F131)</f>
        <v/>
      </c>
    </row>
    <row r="132" spans="1:10" x14ac:dyDescent="0.25">
      <c r="A132" s="1">
        <f>Erfassung!A132</f>
        <v>131</v>
      </c>
      <c r="B132" s="1" t="str">
        <f>IF(Erfassung!B132="", "",Erfassung!B132)</f>
        <v/>
      </c>
      <c r="C132" s="1" t="str">
        <f>IF(Erfassung!C132="", "",Erfassung!C132)</f>
        <v/>
      </c>
      <c r="D132" s="1" t="str">
        <f>IF(Erfassung!D132="", "",Erfassung!D132)</f>
        <v/>
      </c>
      <c r="E132" s="1" t="str">
        <f>IF(Erfassung!E132="", "",Erfassung!E132)</f>
        <v/>
      </c>
      <c r="F132" s="2" t="str">
        <f t="shared" si="12"/>
        <v/>
      </c>
      <c r="G132" s="1" t="str">
        <f t="shared" si="13"/>
        <v/>
      </c>
      <c r="H132" s="2" t="str">
        <f t="shared" si="14"/>
        <v/>
      </c>
      <c r="J132" s="3" t="str">
        <f>IF(Erfassung!F132="","",Erfassung!F132)</f>
        <v/>
      </c>
    </row>
    <row r="133" spans="1:10" x14ac:dyDescent="0.25">
      <c r="A133" s="1">
        <f>Erfassung!A133</f>
        <v>132</v>
      </c>
      <c r="B133" s="1" t="str">
        <f>IF(Erfassung!B133="", "",Erfassung!B133)</f>
        <v/>
      </c>
      <c r="C133" s="1" t="str">
        <f>IF(Erfassung!C133="", "",Erfassung!C133)</f>
        <v/>
      </c>
      <c r="D133" s="1" t="str">
        <f>IF(Erfassung!D133="", "",Erfassung!D133)</f>
        <v/>
      </c>
      <c r="E133" s="1" t="str">
        <f>IF(Erfassung!E133="", "",Erfassung!E133)</f>
        <v/>
      </c>
      <c r="F133" s="2" t="str">
        <f t="shared" si="12"/>
        <v/>
      </c>
      <c r="G133" s="1" t="str">
        <f t="shared" si="13"/>
        <v/>
      </c>
      <c r="H133" s="2" t="str">
        <f t="shared" si="14"/>
        <v/>
      </c>
      <c r="J133" s="3" t="str">
        <f>IF(Erfassung!F133="","",Erfassung!F133)</f>
        <v/>
      </c>
    </row>
    <row r="134" spans="1:10" x14ac:dyDescent="0.25">
      <c r="A134" s="1">
        <f>Erfassung!A134</f>
        <v>133</v>
      </c>
      <c r="B134" s="1" t="str">
        <f>IF(Erfassung!B134="", "",Erfassung!B134)</f>
        <v/>
      </c>
      <c r="C134" s="1" t="str">
        <f>IF(Erfassung!C134="", "",Erfassung!C134)</f>
        <v/>
      </c>
      <c r="D134" s="1" t="str">
        <f>IF(Erfassung!D134="", "",Erfassung!D134)</f>
        <v/>
      </c>
      <c r="E134" s="1" t="str">
        <f>IF(Erfassung!E134="", "",Erfassung!E134)</f>
        <v/>
      </c>
      <c r="F134" s="2" t="str">
        <f t="shared" si="12"/>
        <v/>
      </c>
      <c r="G134" s="1" t="str">
        <f t="shared" si="13"/>
        <v/>
      </c>
      <c r="H134" s="2" t="str">
        <f t="shared" si="14"/>
        <v/>
      </c>
      <c r="J134" s="3" t="str">
        <f>IF(Erfassung!F134="","",Erfassung!F134)</f>
        <v/>
      </c>
    </row>
    <row r="135" spans="1:10" x14ac:dyDescent="0.25">
      <c r="A135" s="1">
        <f>Erfassung!A135</f>
        <v>134</v>
      </c>
      <c r="B135" s="1" t="str">
        <f>IF(Erfassung!B135="", "",Erfassung!B135)</f>
        <v/>
      </c>
      <c r="C135" s="1" t="str">
        <f>IF(Erfassung!C135="", "",Erfassung!C135)</f>
        <v/>
      </c>
      <c r="D135" s="1" t="str">
        <f>IF(Erfassung!D135="", "",Erfassung!D135)</f>
        <v/>
      </c>
      <c r="E135" s="1" t="str">
        <f>IF(Erfassung!E135="", "",Erfassung!E135)</f>
        <v/>
      </c>
      <c r="F135" s="2" t="str">
        <f t="shared" si="12"/>
        <v/>
      </c>
      <c r="G135" s="1" t="str">
        <f t="shared" si="13"/>
        <v/>
      </c>
      <c r="H135" s="2" t="str">
        <f t="shared" si="14"/>
        <v/>
      </c>
      <c r="J135" s="3" t="str">
        <f>IF(Erfassung!F135="","",Erfassung!F135)</f>
        <v/>
      </c>
    </row>
    <row r="136" spans="1:10" x14ac:dyDescent="0.25">
      <c r="A136" s="1">
        <f>Erfassung!A136</f>
        <v>135</v>
      </c>
      <c r="B136" s="1" t="str">
        <f>IF(Erfassung!B136="", "",Erfassung!B136)</f>
        <v/>
      </c>
      <c r="C136" s="1" t="str">
        <f>IF(Erfassung!C136="", "",Erfassung!C136)</f>
        <v/>
      </c>
      <c r="D136" s="1" t="str">
        <f>IF(Erfassung!D136="", "",Erfassung!D136)</f>
        <v/>
      </c>
      <c r="E136" s="1" t="str">
        <f>IF(Erfassung!E136="", "",Erfassung!E136)</f>
        <v/>
      </c>
      <c r="F136" s="2" t="str">
        <f t="shared" si="12"/>
        <v/>
      </c>
      <c r="G136" s="1" t="str">
        <f t="shared" si="13"/>
        <v/>
      </c>
      <c r="H136" s="2" t="str">
        <f t="shared" si="14"/>
        <v/>
      </c>
      <c r="J136" s="3" t="str">
        <f>IF(Erfassung!F136="","",Erfassung!F136)</f>
        <v/>
      </c>
    </row>
    <row r="137" spans="1:10" x14ac:dyDescent="0.25">
      <c r="A137" s="1">
        <f>Erfassung!A137</f>
        <v>136</v>
      </c>
      <c r="B137" s="1" t="str">
        <f>IF(Erfassung!B137="", "",Erfassung!B137)</f>
        <v/>
      </c>
      <c r="C137" s="1" t="str">
        <f>IF(Erfassung!C137="", "",Erfassung!C137)</f>
        <v/>
      </c>
      <c r="D137" s="1" t="str">
        <f>IF(Erfassung!D137="", "",Erfassung!D137)</f>
        <v/>
      </c>
      <c r="E137" s="1" t="str">
        <f>IF(Erfassung!E137="", "",Erfassung!E137)</f>
        <v/>
      </c>
      <c r="F137" s="2" t="str">
        <f t="shared" si="12"/>
        <v/>
      </c>
      <c r="G137" s="1" t="str">
        <f t="shared" si="13"/>
        <v/>
      </c>
      <c r="H137" s="2" t="str">
        <f t="shared" si="14"/>
        <v/>
      </c>
      <c r="J137" s="3" t="str">
        <f>IF(Erfassung!F137="","",Erfassung!F137)</f>
        <v/>
      </c>
    </row>
    <row r="138" spans="1:10" x14ac:dyDescent="0.25">
      <c r="A138" s="1">
        <f>Erfassung!A138</f>
        <v>137</v>
      </c>
      <c r="B138" s="1" t="str">
        <f>IF(Erfassung!B138="", "",Erfassung!B138)</f>
        <v/>
      </c>
      <c r="C138" s="1" t="str">
        <f>IF(Erfassung!C138="", "",Erfassung!C138)</f>
        <v/>
      </c>
      <c r="D138" s="1" t="str">
        <f>IF(Erfassung!D138="", "",Erfassung!D138)</f>
        <v/>
      </c>
      <c r="E138" s="1" t="str">
        <f>IF(Erfassung!E138="", "",Erfassung!E138)</f>
        <v/>
      </c>
      <c r="F138" s="2" t="str">
        <f t="shared" ref="F138:F201" si="15">IF(B138="","",IF(B138="Fichte",PI()/4*IF(E138="ohne Rinde",((D138/100)^2)*C138,IF(D138&lt;27,(((D138-1)/100)^2)*C138,IF(AND(D138&gt;26,D138&lt;51),(((D138-2)/100)^2)*C138,(((D138-3)/100)^2)*C138))),
IF(OR(B138="Buche",B138="Birke"),PI()/4*IF(E138="ohne Rinde",((D138/100)^2)*C138,IF(D138&lt;41,(((D138-1)/100)^2)*C138,(((D138-2)/100)^2)*C138)),
IF(OR(B138="Eiche",B138="Lärche"),PI()/4*IF(E138="ohne Rinde",((D138/100)^2)*C138,IF(D138&lt;21,(((D138-1)/100)^2)*C138,IF(AND(D138&gt;20,D138&lt;32),(((D138-2)/100)^2)*C138,IF(AND(D138&gt;31,D138&lt;43),(((D138-3)/100)^2)*C138,IF(AND(D138&gt;42,D138&lt;54),(((D138-4)/100)^2)*C138,(((D138-5)/100)^2)*C138))))),
IF(B138="Kiefer",PI()/4*IF(E138="ohne Rinde",((D138/100)^2)*C138,IF(D138&lt;21,(((D138-1)/100)^2)*C138,IF(AND(D138&gt;20,D138&lt;37),(((D138-2)/100)^2)*C138,IF(AND(D138&gt;36,D138&lt;63),(((D138-3)/100)^2)*C138,(((D138-4)/100)^2)*C138))))
)
)
)
))</f>
        <v/>
      </c>
      <c r="G138" s="1" t="str">
        <f t="shared" ref="G138:G201" si="16">IF(D138="","",IF(D138&lt;10,"0",(IF(D138&lt;15,"1a",(IF(D138&lt;20,"1b",(IF(D138&lt;25,"2a",(IF(D138&lt;30,"2b",(IF(D138&lt;35,"3a",(IF(D138&lt;40,"3b",(IF(D138&lt;50,"4",(IF(D138&lt;60,"5",(IF(D138&lt;70,"6",(IF(D138&lt;80,"7","8"))))))))))))))))))))))</f>
        <v/>
      </c>
      <c r="H138" s="2" t="str">
        <f t="shared" ref="H138:H201" si="17">IF(F138="","",F138*1.4)</f>
        <v/>
      </c>
      <c r="J138" s="3" t="str">
        <f>IF(Erfassung!F138="","",Erfassung!F138)</f>
        <v/>
      </c>
    </row>
    <row r="139" spans="1:10" x14ac:dyDescent="0.25">
      <c r="A139" s="1">
        <f>Erfassung!A139</f>
        <v>138</v>
      </c>
      <c r="B139" s="1" t="str">
        <f>IF(Erfassung!B139="", "",Erfassung!B139)</f>
        <v/>
      </c>
      <c r="C139" s="1" t="str">
        <f>IF(Erfassung!C139="", "",Erfassung!C139)</f>
        <v/>
      </c>
      <c r="D139" s="1" t="str">
        <f>IF(Erfassung!D139="", "",Erfassung!D139)</f>
        <v/>
      </c>
      <c r="E139" s="1" t="str">
        <f>IF(Erfassung!E139="", "",Erfassung!E139)</f>
        <v/>
      </c>
      <c r="F139" s="2" t="str">
        <f t="shared" si="15"/>
        <v/>
      </c>
      <c r="G139" s="1" t="str">
        <f t="shared" si="16"/>
        <v/>
      </c>
      <c r="H139" s="2" t="str">
        <f t="shared" si="17"/>
        <v/>
      </c>
      <c r="J139" s="3" t="str">
        <f>IF(Erfassung!F139="","",Erfassung!F139)</f>
        <v/>
      </c>
    </row>
    <row r="140" spans="1:10" x14ac:dyDescent="0.25">
      <c r="A140" s="1">
        <f>Erfassung!A140</f>
        <v>139</v>
      </c>
      <c r="B140" s="1" t="str">
        <f>IF(Erfassung!B140="", "",Erfassung!B140)</f>
        <v/>
      </c>
      <c r="C140" s="1" t="str">
        <f>IF(Erfassung!C140="", "",Erfassung!C140)</f>
        <v/>
      </c>
      <c r="D140" s="1" t="str">
        <f>IF(Erfassung!D140="", "",Erfassung!D140)</f>
        <v/>
      </c>
      <c r="E140" s="1" t="str">
        <f>IF(Erfassung!E140="", "",Erfassung!E140)</f>
        <v/>
      </c>
      <c r="F140" s="2" t="str">
        <f t="shared" si="15"/>
        <v/>
      </c>
      <c r="G140" s="1" t="str">
        <f t="shared" si="16"/>
        <v/>
      </c>
      <c r="H140" s="2" t="str">
        <f t="shared" si="17"/>
        <v/>
      </c>
      <c r="J140" s="3" t="str">
        <f>IF(Erfassung!F140="","",Erfassung!F140)</f>
        <v/>
      </c>
    </row>
    <row r="141" spans="1:10" x14ac:dyDescent="0.25">
      <c r="A141" s="1">
        <f>Erfassung!A141</f>
        <v>140</v>
      </c>
      <c r="B141" s="1" t="str">
        <f>IF(Erfassung!B141="", "",Erfassung!B141)</f>
        <v/>
      </c>
      <c r="C141" s="1" t="str">
        <f>IF(Erfassung!C141="", "",Erfassung!C141)</f>
        <v/>
      </c>
      <c r="D141" s="1" t="str">
        <f>IF(Erfassung!D141="", "",Erfassung!D141)</f>
        <v/>
      </c>
      <c r="E141" s="1" t="str">
        <f>IF(Erfassung!E141="", "",Erfassung!E141)</f>
        <v/>
      </c>
      <c r="F141" s="2" t="str">
        <f t="shared" si="15"/>
        <v/>
      </c>
      <c r="G141" s="1" t="str">
        <f t="shared" si="16"/>
        <v/>
      </c>
      <c r="H141" s="2" t="str">
        <f t="shared" si="17"/>
        <v/>
      </c>
      <c r="J141" s="3" t="str">
        <f>IF(Erfassung!F141="","",Erfassung!F141)</f>
        <v/>
      </c>
    </row>
    <row r="142" spans="1:10" x14ac:dyDescent="0.25">
      <c r="A142" s="1">
        <f>Erfassung!A142</f>
        <v>141</v>
      </c>
      <c r="B142" s="1" t="str">
        <f>IF(Erfassung!B142="", "",Erfassung!B142)</f>
        <v/>
      </c>
      <c r="C142" s="1" t="str">
        <f>IF(Erfassung!C142="", "",Erfassung!C142)</f>
        <v/>
      </c>
      <c r="D142" s="1" t="str">
        <f>IF(Erfassung!D142="", "",Erfassung!D142)</f>
        <v/>
      </c>
      <c r="E142" s="1" t="str">
        <f>IF(Erfassung!E142="", "",Erfassung!E142)</f>
        <v/>
      </c>
      <c r="F142" s="2" t="str">
        <f t="shared" si="15"/>
        <v/>
      </c>
      <c r="G142" s="1" t="str">
        <f t="shared" si="16"/>
        <v/>
      </c>
      <c r="H142" s="2" t="str">
        <f t="shared" si="17"/>
        <v/>
      </c>
      <c r="J142" s="3" t="str">
        <f>IF(Erfassung!F142="","",Erfassung!F142)</f>
        <v/>
      </c>
    </row>
    <row r="143" spans="1:10" x14ac:dyDescent="0.25">
      <c r="A143" s="1">
        <f>Erfassung!A143</f>
        <v>142</v>
      </c>
      <c r="B143" s="1" t="str">
        <f>IF(Erfassung!B143="", "",Erfassung!B143)</f>
        <v/>
      </c>
      <c r="C143" s="1" t="str">
        <f>IF(Erfassung!C143="", "",Erfassung!C143)</f>
        <v/>
      </c>
      <c r="D143" s="1" t="str">
        <f>IF(Erfassung!D143="", "",Erfassung!D143)</f>
        <v/>
      </c>
      <c r="E143" s="1" t="str">
        <f>IF(Erfassung!E143="", "",Erfassung!E143)</f>
        <v/>
      </c>
      <c r="F143" s="2" t="str">
        <f t="shared" si="15"/>
        <v/>
      </c>
      <c r="G143" s="1" t="str">
        <f t="shared" si="16"/>
        <v/>
      </c>
      <c r="H143" s="2" t="str">
        <f t="shared" si="17"/>
        <v/>
      </c>
      <c r="J143" s="3" t="str">
        <f>IF(Erfassung!F143="","",Erfassung!F143)</f>
        <v/>
      </c>
    </row>
    <row r="144" spans="1:10" x14ac:dyDescent="0.25">
      <c r="A144" s="1">
        <f>Erfassung!A144</f>
        <v>143</v>
      </c>
      <c r="B144" s="1" t="str">
        <f>IF(Erfassung!B144="", "",Erfassung!B144)</f>
        <v/>
      </c>
      <c r="C144" s="1" t="str">
        <f>IF(Erfassung!C144="", "",Erfassung!C144)</f>
        <v/>
      </c>
      <c r="D144" s="1" t="str">
        <f>IF(Erfassung!D144="", "",Erfassung!D144)</f>
        <v/>
      </c>
      <c r="E144" s="1" t="str">
        <f>IF(Erfassung!E144="", "",Erfassung!E144)</f>
        <v/>
      </c>
      <c r="F144" s="2" t="str">
        <f t="shared" si="15"/>
        <v/>
      </c>
      <c r="G144" s="1" t="str">
        <f t="shared" si="16"/>
        <v/>
      </c>
      <c r="H144" s="2" t="str">
        <f t="shared" si="17"/>
        <v/>
      </c>
      <c r="J144" s="3" t="str">
        <f>IF(Erfassung!F144="","",Erfassung!F144)</f>
        <v/>
      </c>
    </row>
    <row r="145" spans="1:10" x14ac:dyDescent="0.25">
      <c r="A145" s="1">
        <f>Erfassung!A145</f>
        <v>144</v>
      </c>
      <c r="B145" s="1" t="str">
        <f>IF(Erfassung!B145="", "",Erfassung!B145)</f>
        <v/>
      </c>
      <c r="C145" s="1" t="str">
        <f>IF(Erfassung!C145="", "",Erfassung!C145)</f>
        <v/>
      </c>
      <c r="D145" s="1" t="str">
        <f>IF(Erfassung!D145="", "",Erfassung!D145)</f>
        <v/>
      </c>
      <c r="E145" s="1" t="str">
        <f>IF(Erfassung!E145="", "",Erfassung!E145)</f>
        <v/>
      </c>
      <c r="F145" s="2" t="str">
        <f t="shared" si="15"/>
        <v/>
      </c>
      <c r="G145" s="1" t="str">
        <f t="shared" si="16"/>
        <v/>
      </c>
      <c r="H145" s="2" t="str">
        <f t="shared" si="17"/>
        <v/>
      </c>
      <c r="J145" s="3" t="str">
        <f>IF(Erfassung!F145="","",Erfassung!F145)</f>
        <v/>
      </c>
    </row>
    <row r="146" spans="1:10" x14ac:dyDescent="0.25">
      <c r="A146" s="1">
        <f>Erfassung!A146</f>
        <v>145</v>
      </c>
      <c r="B146" s="1" t="str">
        <f>IF(Erfassung!B146="", "",Erfassung!B146)</f>
        <v/>
      </c>
      <c r="C146" s="1" t="str">
        <f>IF(Erfassung!C146="", "",Erfassung!C146)</f>
        <v/>
      </c>
      <c r="D146" s="1" t="str">
        <f>IF(Erfassung!D146="", "",Erfassung!D146)</f>
        <v/>
      </c>
      <c r="E146" s="1" t="str">
        <f>IF(Erfassung!E146="", "",Erfassung!E146)</f>
        <v/>
      </c>
      <c r="F146" s="2" t="str">
        <f t="shared" si="15"/>
        <v/>
      </c>
      <c r="G146" s="1" t="str">
        <f t="shared" si="16"/>
        <v/>
      </c>
      <c r="H146" s="2" t="str">
        <f t="shared" si="17"/>
        <v/>
      </c>
      <c r="J146" s="3" t="str">
        <f>IF(Erfassung!F146="","",Erfassung!F146)</f>
        <v/>
      </c>
    </row>
    <row r="147" spans="1:10" x14ac:dyDescent="0.25">
      <c r="A147" s="1">
        <f>Erfassung!A147</f>
        <v>146</v>
      </c>
      <c r="B147" s="1" t="str">
        <f>IF(Erfassung!B147="", "",Erfassung!B147)</f>
        <v/>
      </c>
      <c r="C147" s="1" t="str">
        <f>IF(Erfassung!C147="", "",Erfassung!C147)</f>
        <v/>
      </c>
      <c r="D147" s="1" t="str">
        <f>IF(Erfassung!D147="", "",Erfassung!D147)</f>
        <v/>
      </c>
      <c r="E147" s="1" t="str">
        <f>IF(Erfassung!E147="", "",Erfassung!E147)</f>
        <v/>
      </c>
      <c r="F147" s="2" t="str">
        <f t="shared" si="15"/>
        <v/>
      </c>
      <c r="G147" s="1" t="str">
        <f t="shared" si="16"/>
        <v/>
      </c>
      <c r="H147" s="2" t="str">
        <f t="shared" si="17"/>
        <v/>
      </c>
      <c r="J147" s="3" t="str">
        <f>IF(Erfassung!F147="","",Erfassung!F147)</f>
        <v/>
      </c>
    </row>
    <row r="148" spans="1:10" x14ac:dyDescent="0.25">
      <c r="A148" s="1">
        <f>Erfassung!A148</f>
        <v>147</v>
      </c>
      <c r="B148" s="1" t="str">
        <f>IF(Erfassung!B148="", "",Erfassung!B148)</f>
        <v/>
      </c>
      <c r="C148" s="1" t="str">
        <f>IF(Erfassung!C148="", "",Erfassung!C148)</f>
        <v/>
      </c>
      <c r="D148" s="1" t="str">
        <f>IF(Erfassung!D148="", "",Erfassung!D148)</f>
        <v/>
      </c>
      <c r="E148" s="1" t="str">
        <f>IF(Erfassung!E148="", "",Erfassung!E148)</f>
        <v/>
      </c>
      <c r="F148" s="2" t="str">
        <f t="shared" si="15"/>
        <v/>
      </c>
      <c r="G148" s="1" t="str">
        <f t="shared" si="16"/>
        <v/>
      </c>
      <c r="H148" s="2" t="str">
        <f t="shared" si="17"/>
        <v/>
      </c>
      <c r="J148" s="3" t="str">
        <f>IF(Erfassung!F148="","",Erfassung!F148)</f>
        <v/>
      </c>
    </row>
    <row r="149" spans="1:10" x14ac:dyDescent="0.25">
      <c r="A149" s="1">
        <f>Erfassung!A149</f>
        <v>148</v>
      </c>
      <c r="B149" s="1" t="str">
        <f>IF(Erfassung!B149="", "",Erfassung!B149)</f>
        <v/>
      </c>
      <c r="C149" s="1" t="str">
        <f>IF(Erfassung!C149="", "",Erfassung!C149)</f>
        <v/>
      </c>
      <c r="D149" s="1" t="str">
        <f>IF(Erfassung!D149="", "",Erfassung!D149)</f>
        <v/>
      </c>
      <c r="E149" s="1" t="str">
        <f>IF(Erfassung!E149="", "",Erfassung!E149)</f>
        <v/>
      </c>
      <c r="F149" s="2" t="str">
        <f t="shared" si="15"/>
        <v/>
      </c>
      <c r="G149" s="1" t="str">
        <f t="shared" si="16"/>
        <v/>
      </c>
      <c r="H149" s="2" t="str">
        <f t="shared" si="17"/>
        <v/>
      </c>
      <c r="J149" s="3" t="str">
        <f>IF(Erfassung!F149="","",Erfassung!F149)</f>
        <v/>
      </c>
    </row>
    <row r="150" spans="1:10" x14ac:dyDescent="0.25">
      <c r="A150" s="1">
        <f>Erfassung!A150</f>
        <v>149</v>
      </c>
      <c r="B150" s="1" t="str">
        <f>IF(Erfassung!B150="", "",Erfassung!B150)</f>
        <v/>
      </c>
      <c r="C150" s="1" t="str">
        <f>IF(Erfassung!C150="", "",Erfassung!C150)</f>
        <v/>
      </c>
      <c r="D150" s="1" t="str">
        <f>IF(Erfassung!D150="", "",Erfassung!D150)</f>
        <v/>
      </c>
      <c r="E150" s="1" t="str">
        <f>IF(Erfassung!E150="", "",Erfassung!E150)</f>
        <v/>
      </c>
      <c r="F150" s="2" t="str">
        <f t="shared" si="15"/>
        <v/>
      </c>
      <c r="G150" s="1" t="str">
        <f t="shared" si="16"/>
        <v/>
      </c>
      <c r="H150" s="2" t="str">
        <f t="shared" si="17"/>
        <v/>
      </c>
      <c r="J150" s="3" t="str">
        <f>IF(Erfassung!F150="","",Erfassung!F150)</f>
        <v/>
      </c>
    </row>
    <row r="151" spans="1:10" x14ac:dyDescent="0.25">
      <c r="A151" s="1">
        <f>Erfassung!A151</f>
        <v>150</v>
      </c>
      <c r="B151" s="1" t="str">
        <f>IF(Erfassung!B151="", "",Erfassung!B151)</f>
        <v/>
      </c>
      <c r="C151" s="1" t="str">
        <f>IF(Erfassung!C151="", "",Erfassung!C151)</f>
        <v/>
      </c>
      <c r="D151" s="1" t="str">
        <f>IF(Erfassung!D151="", "",Erfassung!D151)</f>
        <v/>
      </c>
      <c r="E151" s="1" t="str">
        <f>IF(Erfassung!E151="", "",Erfassung!E151)</f>
        <v/>
      </c>
      <c r="F151" s="2" t="str">
        <f t="shared" si="15"/>
        <v/>
      </c>
      <c r="G151" s="1" t="str">
        <f t="shared" si="16"/>
        <v/>
      </c>
      <c r="H151" s="2" t="str">
        <f t="shared" si="17"/>
        <v/>
      </c>
      <c r="J151" s="3" t="str">
        <f>IF(Erfassung!F151="","",Erfassung!F151)</f>
        <v/>
      </c>
    </row>
    <row r="152" spans="1:10" x14ac:dyDescent="0.25">
      <c r="A152" s="1">
        <f>Erfassung!A152</f>
        <v>151</v>
      </c>
      <c r="B152" s="1" t="str">
        <f>IF(Erfassung!B152="", "",Erfassung!B152)</f>
        <v/>
      </c>
      <c r="C152" s="1" t="str">
        <f>IF(Erfassung!C152="", "",Erfassung!C152)</f>
        <v/>
      </c>
      <c r="D152" s="1" t="str">
        <f>IF(Erfassung!D152="", "",Erfassung!D152)</f>
        <v/>
      </c>
      <c r="E152" s="1" t="str">
        <f>IF(Erfassung!E152="", "",Erfassung!E152)</f>
        <v/>
      </c>
      <c r="F152" s="2" t="str">
        <f t="shared" si="15"/>
        <v/>
      </c>
      <c r="G152" s="1" t="str">
        <f t="shared" si="16"/>
        <v/>
      </c>
      <c r="H152" s="2" t="str">
        <f t="shared" si="17"/>
        <v/>
      </c>
      <c r="J152" s="3" t="str">
        <f>IF(Erfassung!F152="","",Erfassung!F152)</f>
        <v/>
      </c>
    </row>
    <row r="153" spans="1:10" x14ac:dyDescent="0.25">
      <c r="A153" s="1">
        <f>Erfassung!A153</f>
        <v>152</v>
      </c>
      <c r="B153" s="1" t="str">
        <f>IF(Erfassung!B153="", "",Erfassung!B153)</f>
        <v/>
      </c>
      <c r="C153" s="1" t="str">
        <f>IF(Erfassung!C153="", "",Erfassung!C153)</f>
        <v/>
      </c>
      <c r="D153" s="1" t="str">
        <f>IF(Erfassung!D153="", "",Erfassung!D153)</f>
        <v/>
      </c>
      <c r="E153" s="1" t="str">
        <f>IF(Erfassung!E153="", "",Erfassung!E153)</f>
        <v/>
      </c>
      <c r="F153" s="2" t="str">
        <f t="shared" si="15"/>
        <v/>
      </c>
      <c r="G153" s="1" t="str">
        <f t="shared" si="16"/>
        <v/>
      </c>
      <c r="H153" s="2" t="str">
        <f t="shared" si="17"/>
        <v/>
      </c>
      <c r="J153" s="3" t="str">
        <f>IF(Erfassung!F153="","",Erfassung!F153)</f>
        <v/>
      </c>
    </row>
    <row r="154" spans="1:10" x14ac:dyDescent="0.25">
      <c r="A154" s="1">
        <f>Erfassung!A154</f>
        <v>153</v>
      </c>
      <c r="B154" s="1" t="str">
        <f>IF(Erfassung!B154="", "",Erfassung!B154)</f>
        <v/>
      </c>
      <c r="C154" s="1" t="str">
        <f>IF(Erfassung!C154="", "",Erfassung!C154)</f>
        <v/>
      </c>
      <c r="D154" s="1" t="str">
        <f>IF(Erfassung!D154="", "",Erfassung!D154)</f>
        <v/>
      </c>
      <c r="E154" s="1" t="str">
        <f>IF(Erfassung!E154="", "",Erfassung!E154)</f>
        <v/>
      </c>
      <c r="F154" s="2" t="str">
        <f t="shared" si="15"/>
        <v/>
      </c>
      <c r="G154" s="1" t="str">
        <f t="shared" si="16"/>
        <v/>
      </c>
      <c r="H154" s="2" t="str">
        <f t="shared" si="17"/>
        <v/>
      </c>
      <c r="J154" s="3" t="str">
        <f>IF(Erfassung!F154="","",Erfassung!F154)</f>
        <v/>
      </c>
    </row>
    <row r="155" spans="1:10" x14ac:dyDescent="0.25">
      <c r="A155" s="1">
        <f>Erfassung!A155</f>
        <v>154</v>
      </c>
      <c r="B155" s="1" t="str">
        <f>IF(Erfassung!B155="", "",Erfassung!B155)</f>
        <v/>
      </c>
      <c r="C155" s="1" t="str">
        <f>IF(Erfassung!C155="", "",Erfassung!C155)</f>
        <v/>
      </c>
      <c r="D155" s="1" t="str">
        <f>IF(Erfassung!D155="", "",Erfassung!D155)</f>
        <v/>
      </c>
      <c r="E155" s="1" t="str">
        <f>IF(Erfassung!E155="", "",Erfassung!E155)</f>
        <v/>
      </c>
      <c r="F155" s="2" t="str">
        <f t="shared" si="15"/>
        <v/>
      </c>
      <c r="G155" s="1" t="str">
        <f t="shared" si="16"/>
        <v/>
      </c>
      <c r="H155" s="2" t="str">
        <f t="shared" si="17"/>
        <v/>
      </c>
      <c r="J155" s="3" t="str">
        <f>IF(Erfassung!F155="","",Erfassung!F155)</f>
        <v/>
      </c>
    </row>
    <row r="156" spans="1:10" x14ac:dyDescent="0.25">
      <c r="A156" s="1">
        <f>Erfassung!A156</f>
        <v>155</v>
      </c>
      <c r="B156" s="1" t="str">
        <f>IF(Erfassung!B156="", "",Erfassung!B156)</f>
        <v/>
      </c>
      <c r="C156" s="1" t="str">
        <f>IF(Erfassung!C156="", "",Erfassung!C156)</f>
        <v/>
      </c>
      <c r="D156" s="1" t="str">
        <f>IF(Erfassung!D156="", "",Erfassung!D156)</f>
        <v/>
      </c>
      <c r="E156" s="1" t="str">
        <f>IF(Erfassung!E156="", "",Erfassung!E156)</f>
        <v/>
      </c>
      <c r="F156" s="2" t="str">
        <f t="shared" si="15"/>
        <v/>
      </c>
      <c r="G156" s="1" t="str">
        <f t="shared" si="16"/>
        <v/>
      </c>
      <c r="H156" s="2" t="str">
        <f t="shared" si="17"/>
        <v/>
      </c>
      <c r="J156" s="3" t="str">
        <f>IF(Erfassung!F156="","",Erfassung!F156)</f>
        <v/>
      </c>
    </row>
    <row r="157" spans="1:10" x14ac:dyDescent="0.25">
      <c r="A157" s="1">
        <f>Erfassung!A157</f>
        <v>156</v>
      </c>
      <c r="B157" s="1" t="str">
        <f>IF(Erfassung!B157="", "",Erfassung!B157)</f>
        <v/>
      </c>
      <c r="C157" s="1" t="str">
        <f>IF(Erfassung!C157="", "",Erfassung!C157)</f>
        <v/>
      </c>
      <c r="D157" s="1" t="str">
        <f>IF(Erfassung!D157="", "",Erfassung!D157)</f>
        <v/>
      </c>
      <c r="E157" s="1" t="str">
        <f>IF(Erfassung!E157="", "",Erfassung!E157)</f>
        <v/>
      </c>
      <c r="F157" s="2" t="str">
        <f t="shared" si="15"/>
        <v/>
      </c>
      <c r="G157" s="1" t="str">
        <f t="shared" si="16"/>
        <v/>
      </c>
      <c r="H157" s="2" t="str">
        <f t="shared" si="17"/>
        <v/>
      </c>
      <c r="J157" s="3" t="str">
        <f>IF(Erfassung!F157="","",Erfassung!F157)</f>
        <v/>
      </c>
    </row>
    <row r="158" spans="1:10" x14ac:dyDescent="0.25">
      <c r="A158" s="1">
        <f>Erfassung!A158</f>
        <v>157</v>
      </c>
      <c r="B158" s="1" t="str">
        <f>IF(Erfassung!B158="", "",Erfassung!B158)</f>
        <v/>
      </c>
      <c r="C158" s="1" t="str">
        <f>IF(Erfassung!C158="", "",Erfassung!C158)</f>
        <v/>
      </c>
      <c r="D158" s="1" t="str">
        <f>IF(Erfassung!D158="", "",Erfassung!D158)</f>
        <v/>
      </c>
      <c r="E158" s="1" t="str">
        <f>IF(Erfassung!E158="", "",Erfassung!E158)</f>
        <v/>
      </c>
      <c r="F158" s="2" t="str">
        <f t="shared" si="15"/>
        <v/>
      </c>
      <c r="G158" s="1" t="str">
        <f t="shared" si="16"/>
        <v/>
      </c>
      <c r="H158" s="2" t="str">
        <f t="shared" si="17"/>
        <v/>
      </c>
      <c r="J158" s="3" t="str">
        <f>IF(Erfassung!F158="","",Erfassung!F158)</f>
        <v/>
      </c>
    </row>
    <row r="159" spans="1:10" x14ac:dyDescent="0.25">
      <c r="A159" s="1">
        <f>Erfassung!A159</f>
        <v>158</v>
      </c>
      <c r="B159" s="1" t="str">
        <f>IF(Erfassung!B159="", "",Erfassung!B159)</f>
        <v/>
      </c>
      <c r="C159" s="1" t="str">
        <f>IF(Erfassung!C159="", "",Erfassung!C159)</f>
        <v/>
      </c>
      <c r="D159" s="1" t="str">
        <f>IF(Erfassung!D159="", "",Erfassung!D159)</f>
        <v/>
      </c>
      <c r="E159" s="1" t="str">
        <f>IF(Erfassung!E159="", "",Erfassung!E159)</f>
        <v/>
      </c>
      <c r="F159" s="2" t="str">
        <f t="shared" si="15"/>
        <v/>
      </c>
      <c r="G159" s="1" t="str">
        <f t="shared" si="16"/>
        <v/>
      </c>
      <c r="H159" s="2" t="str">
        <f t="shared" si="17"/>
        <v/>
      </c>
      <c r="J159" s="3" t="str">
        <f>IF(Erfassung!F159="","",Erfassung!F159)</f>
        <v/>
      </c>
    </row>
    <row r="160" spans="1:10" x14ac:dyDescent="0.25">
      <c r="A160" s="1">
        <f>Erfassung!A160</f>
        <v>159</v>
      </c>
      <c r="B160" s="1" t="str">
        <f>IF(Erfassung!B160="", "",Erfassung!B160)</f>
        <v/>
      </c>
      <c r="C160" s="1" t="str">
        <f>IF(Erfassung!C160="", "",Erfassung!C160)</f>
        <v/>
      </c>
      <c r="D160" s="1" t="str">
        <f>IF(Erfassung!D160="", "",Erfassung!D160)</f>
        <v/>
      </c>
      <c r="E160" s="1" t="str">
        <f>IF(Erfassung!E160="", "",Erfassung!E160)</f>
        <v/>
      </c>
      <c r="F160" s="2" t="str">
        <f t="shared" si="15"/>
        <v/>
      </c>
      <c r="G160" s="1" t="str">
        <f t="shared" si="16"/>
        <v/>
      </c>
      <c r="H160" s="2" t="str">
        <f t="shared" si="17"/>
        <v/>
      </c>
      <c r="J160" s="3" t="str">
        <f>IF(Erfassung!F160="","",Erfassung!F160)</f>
        <v/>
      </c>
    </row>
    <row r="161" spans="1:10" x14ac:dyDescent="0.25">
      <c r="A161" s="1">
        <f>Erfassung!A161</f>
        <v>160</v>
      </c>
      <c r="B161" s="1" t="str">
        <f>IF(Erfassung!B161="", "",Erfassung!B161)</f>
        <v/>
      </c>
      <c r="C161" s="1" t="str">
        <f>IF(Erfassung!C161="", "",Erfassung!C161)</f>
        <v/>
      </c>
      <c r="D161" s="1" t="str">
        <f>IF(Erfassung!D161="", "",Erfassung!D161)</f>
        <v/>
      </c>
      <c r="E161" s="1" t="str">
        <f>IF(Erfassung!E161="", "",Erfassung!E161)</f>
        <v/>
      </c>
      <c r="F161" s="2" t="str">
        <f t="shared" si="15"/>
        <v/>
      </c>
      <c r="G161" s="1" t="str">
        <f t="shared" si="16"/>
        <v/>
      </c>
      <c r="H161" s="2" t="str">
        <f t="shared" si="17"/>
        <v/>
      </c>
      <c r="J161" s="3" t="str">
        <f>IF(Erfassung!F161="","",Erfassung!F161)</f>
        <v/>
      </c>
    </row>
    <row r="162" spans="1:10" x14ac:dyDescent="0.25">
      <c r="A162" s="1">
        <f>Erfassung!A162</f>
        <v>161</v>
      </c>
      <c r="B162" s="1" t="str">
        <f>IF(Erfassung!B162="", "",Erfassung!B162)</f>
        <v/>
      </c>
      <c r="C162" s="1" t="str">
        <f>IF(Erfassung!C162="", "",Erfassung!C162)</f>
        <v/>
      </c>
      <c r="D162" s="1" t="str">
        <f>IF(Erfassung!D162="", "",Erfassung!D162)</f>
        <v/>
      </c>
      <c r="E162" s="1" t="str">
        <f>IF(Erfassung!E162="", "",Erfassung!E162)</f>
        <v/>
      </c>
      <c r="F162" s="2" t="str">
        <f t="shared" si="15"/>
        <v/>
      </c>
      <c r="G162" s="1" t="str">
        <f t="shared" si="16"/>
        <v/>
      </c>
      <c r="H162" s="2" t="str">
        <f t="shared" si="17"/>
        <v/>
      </c>
      <c r="J162" s="3" t="str">
        <f>IF(Erfassung!F162="","",Erfassung!F162)</f>
        <v/>
      </c>
    </row>
    <row r="163" spans="1:10" x14ac:dyDescent="0.25">
      <c r="A163" s="1">
        <f>Erfassung!A163</f>
        <v>162</v>
      </c>
      <c r="B163" s="1" t="str">
        <f>IF(Erfassung!B163="", "",Erfassung!B163)</f>
        <v/>
      </c>
      <c r="C163" s="1" t="str">
        <f>IF(Erfassung!C163="", "",Erfassung!C163)</f>
        <v/>
      </c>
      <c r="D163" s="1" t="str">
        <f>IF(Erfassung!D163="", "",Erfassung!D163)</f>
        <v/>
      </c>
      <c r="E163" s="1" t="str">
        <f>IF(Erfassung!E163="", "",Erfassung!E163)</f>
        <v/>
      </c>
      <c r="F163" s="2" t="str">
        <f t="shared" si="15"/>
        <v/>
      </c>
      <c r="G163" s="1" t="str">
        <f t="shared" si="16"/>
        <v/>
      </c>
      <c r="H163" s="2" t="str">
        <f t="shared" si="17"/>
        <v/>
      </c>
      <c r="J163" s="3" t="str">
        <f>IF(Erfassung!F163="","",Erfassung!F163)</f>
        <v/>
      </c>
    </row>
    <row r="164" spans="1:10" x14ac:dyDescent="0.25">
      <c r="A164" s="1">
        <f>Erfassung!A164</f>
        <v>163</v>
      </c>
      <c r="B164" s="1" t="str">
        <f>IF(Erfassung!B164="", "",Erfassung!B164)</f>
        <v/>
      </c>
      <c r="C164" s="1" t="str">
        <f>IF(Erfassung!C164="", "",Erfassung!C164)</f>
        <v/>
      </c>
      <c r="D164" s="1" t="str">
        <f>IF(Erfassung!D164="", "",Erfassung!D164)</f>
        <v/>
      </c>
      <c r="E164" s="1" t="str">
        <f>IF(Erfassung!E164="", "",Erfassung!E164)</f>
        <v/>
      </c>
      <c r="F164" s="2" t="str">
        <f t="shared" si="15"/>
        <v/>
      </c>
      <c r="G164" s="1" t="str">
        <f t="shared" si="16"/>
        <v/>
      </c>
      <c r="H164" s="2" t="str">
        <f t="shared" si="17"/>
        <v/>
      </c>
      <c r="J164" s="3" t="str">
        <f>IF(Erfassung!F164="","",Erfassung!F164)</f>
        <v/>
      </c>
    </row>
    <row r="165" spans="1:10" x14ac:dyDescent="0.25">
      <c r="A165" s="1">
        <f>Erfassung!A165</f>
        <v>164</v>
      </c>
      <c r="B165" s="1" t="str">
        <f>IF(Erfassung!B165="", "",Erfassung!B165)</f>
        <v/>
      </c>
      <c r="C165" s="1" t="str">
        <f>IF(Erfassung!C165="", "",Erfassung!C165)</f>
        <v/>
      </c>
      <c r="D165" s="1" t="str">
        <f>IF(Erfassung!D165="", "",Erfassung!D165)</f>
        <v/>
      </c>
      <c r="E165" s="1" t="str">
        <f>IF(Erfassung!E165="", "",Erfassung!E165)</f>
        <v/>
      </c>
      <c r="F165" s="2" t="str">
        <f t="shared" si="15"/>
        <v/>
      </c>
      <c r="G165" s="1" t="str">
        <f t="shared" si="16"/>
        <v/>
      </c>
      <c r="H165" s="2" t="str">
        <f t="shared" si="17"/>
        <v/>
      </c>
      <c r="J165" s="3" t="str">
        <f>IF(Erfassung!F165="","",Erfassung!F165)</f>
        <v/>
      </c>
    </row>
    <row r="166" spans="1:10" x14ac:dyDescent="0.25">
      <c r="A166" s="1">
        <f>Erfassung!A166</f>
        <v>165</v>
      </c>
      <c r="B166" s="1" t="str">
        <f>IF(Erfassung!B166="", "",Erfassung!B166)</f>
        <v/>
      </c>
      <c r="C166" s="1" t="str">
        <f>IF(Erfassung!C166="", "",Erfassung!C166)</f>
        <v/>
      </c>
      <c r="D166" s="1" t="str">
        <f>IF(Erfassung!D166="", "",Erfassung!D166)</f>
        <v/>
      </c>
      <c r="E166" s="1" t="str">
        <f>IF(Erfassung!E166="", "",Erfassung!E166)</f>
        <v/>
      </c>
      <c r="F166" s="2" t="str">
        <f t="shared" si="15"/>
        <v/>
      </c>
      <c r="G166" s="1" t="str">
        <f t="shared" si="16"/>
        <v/>
      </c>
      <c r="H166" s="2" t="str">
        <f t="shared" si="17"/>
        <v/>
      </c>
      <c r="J166" s="3" t="str">
        <f>IF(Erfassung!F166="","",Erfassung!F166)</f>
        <v/>
      </c>
    </row>
    <row r="167" spans="1:10" x14ac:dyDescent="0.25">
      <c r="A167" s="1">
        <f>Erfassung!A167</f>
        <v>166</v>
      </c>
      <c r="B167" s="1" t="str">
        <f>IF(Erfassung!B167="", "",Erfassung!B167)</f>
        <v/>
      </c>
      <c r="C167" s="1" t="str">
        <f>IF(Erfassung!C167="", "",Erfassung!C167)</f>
        <v/>
      </c>
      <c r="D167" s="1" t="str">
        <f>IF(Erfassung!D167="", "",Erfassung!D167)</f>
        <v/>
      </c>
      <c r="E167" s="1" t="str">
        <f>IF(Erfassung!E167="", "",Erfassung!E167)</f>
        <v/>
      </c>
      <c r="F167" s="2" t="str">
        <f t="shared" si="15"/>
        <v/>
      </c>
      <c r="G167" s="1" t="str">
        <f t="shared" si="16"/>
        <v/>
      </c>
      <c r="H167" s="2" t="str">
        <f t="shared" si="17"/>
        <v/>
      </c>
      <c r="J167" s="3" t="str">
        <f>IF(Erfassung!F167="","",Erfassung!F167)</f>
        <v/>
      </c>
    </row>
    <row r="168" spans="1:10" x14ac:dyDescent="0.25">
      <c r="A168" s="1">
        <f>Erfassung!A168</f>
        <v>167</v>
      </c>
      <c r="B168" s="1" t="str">
        <f>IF(Erfassung!B168="", "",Erfassung!B168)</f>
        <v/>
      </c>
      <c r="C168" s="1" t="str">
        <f>IF(Erfassung!C168="", "",Erfassung!C168)</f>
        <v/>
      </c>
      <c r="D168" s="1" t="str">
        <f>IF(Erfassung!D168="", "",Erfassung!D168)</f>
        <v/>
      </c>
      <c r="E168" s="1" t="str">
        <f>IF(Erfassung!E168="", "",Erfassung!E168)</f>
        <v/>
      </c>
      <c r="F168" s="2" t="str">
        <f t="shared" si="15"/>
        <v/>
      </c>
      <c r="G168" s="1" t="str">
        <f t="shared" si="16"/>
        <v/>
      </c>
      <c r="H168" s="2" t="str">
        <f t="shared" si="17"/>
        <v/>
      </c>
      <c r="J168" s="3" t="str">
        <f>IF(Erfassung!F168="","",Erfassung!F168)</f>
        <v/>
      </c>
    </row>
    <row r="169" spans="1:10" x14ac:dyDescent="0.25">
      <c r="A169" s="1">
        <f>Erfassung!A169</f>
        <v>168</v>
      </c>
      <c r="B169" s="1" t="str">
        <f>IF(Erfassung!B169="", "",Erfassung!B169)</f>
        <v/>
      </c>
      <c r="C169" s="1" t="str">
        <f>IF(Erfassung!C169="", "",Erfassung!C169)</f>
        <v/>
      </c>
      <c r="D169" s="1" t="str">
        <f>IF(Erfassung!D169="", "",Erfassung!D169)</f>
        <v/>
      </c>
      <c r="E169" s="1" t="str">
        <f>IF(Erfassung!E169="", "",Erfassung!E169)</f>
        <v/>
      </c>
      <c r="F169" s="2" t="str">
        <f t="shared" si="15"/>
        <v/>
      </c>
      <c r="G169" s="1" t="str">
        <f t="shared" si="16"/>
        <v/>
      </c>
      <c r="H169" s="2" t="str">
        <f t="shared" si="17"/>
        <v/>
      </c>
      <c r="J169" s="3" t="str">
        <f>IF(Erfassung!F169="","",Erfassung!F169)</f>
        <v/>
      </c>
    </row>
    <row r="170" spans="1:10" x14ac:dyDescent="0.25">
      <c r="A170" s="1">
        <f>Erfassung!A170</f>
        <v>169</v>
      </c>
      <c r="B170" s="1" t="str">
        <f>IF(Erfassung!B170="", "",Erfassung!B170)</f>
        <v/>
      </c>
      <c r="C170" s="1" t="str">
        <f>IF(Erfassung!C170="", "",Erfassung!C170)</f>
        <v/>
      </c>
      <c r="D170" s="1" t="str">
        <f>IF(Erfassung!D170="", "",Erfassung!D170)</f>
        <v/>
      </c>
      <c r="E170" s="1" t="str">
        <f>IF(Erfassung!E170="", "",Erfassung!E170)</f>
        <v/>
      </c>
      <c r="F170" s="2" t="str">
        <f t="shared" si="15"/>
        <v/>
      </c>
      <c r="G170" s="1" t="str">
        <f t="shared" si="16"/>
        <v/>
      </c>
      <c r="H170" s="2" t="str">
        <f t="shared" si="17"/>
        <v/>
      </c>
      <c r="J170" s="3" t="str">
        <f>IF(Erfassung!F170="","",Erfassung!F170)</f>
        <v/>
      </c>
    </row>
    <row r="171" spans="1:10" x14ac:dyDescent="0.25">
      <c r="A171" s="1">
        <f>Erfassung!A171</f>
        <v>170</v>
      </c>
      <c r="B171" s="1" t="str">
        <f>IF(Erfassung!B171="", "",Erfassung!B171)</f>
        <v/>
      </c>
      <c r="C171" s="1" t="str">
        <f>IF(Erfassung!C171="", "",Erfassung!C171)</f>
        <v/>
      </c>
      <c r="D171" s="1" t="str">
        <f>IF(Erfassung!D171="", "",Erfassung!D171)</f>
        <v/>
      </c>
      <c r="E171" s="1" t="str">
        <f>IF(Erfassung!E171="", "",Erfassung!E171)</f>
        <v/>
      </c>
      <c r="F171" s="2" t="str">
        <f t="shared" si="15"/>
        <v/>
      </c>
      <c r="G171" s="1" t="str">
        <f t="shared" si="16"/>
        <v/>
      </c>
      <c r="H171" s="2" t="str">
        <f t="shared" si="17"/>
        <v/>
      </c>
      <c r="J171" s="3" t="str">
        <f>IF(Erfassung!F171="","",Erfassung!F171)</f>
        <v/>
      </c>
    </row>
    <row r="172" spans="1:10" x14ac:dyDescent="0.25">
      <c r="A172" s="1">
        <f>Erfassung!A172</f>
        <v>171</v>
      </c>
      <c r="B172" s="1" t="str">
        <f>IF(Erfassung!B172="", "",Erfassung!B172)</f>
        <v/>
      </c>
      <c r="C172" s="1" t="str">
        <f>IF(Erfassung!C172="", "",Erfassung!C172)</f>
        <v/>
      </c>
      <c r="D172" s="1" t="str">
        <f>IF(Erfassung!D172="", "",Erfassung!D172)</f>
        <v/>
      </c>
      <c r="E172" s="1" t="str">
        <f>IF(Erfassung!E172="", "",Erfassung!E172)</f>
        <v/>
      </c>
      <c r="F172" s="2" t="str">
        <f t="shared" si="15"/>
        <v/>
      </c>
      <c r="G172" s="1" t="str">
        <f t="shared" si="16"/>
        <v/>
      </c>
      <c r="H172" s="2" t="str">
        <f t="shared" si="17"/>
        <v/>
      </c>
      <c r="J172" s="3" t="str">
        <f>IF(Erfassung!F172="","",Erfassung!F172)</f>
        <v/>
      </c>
    </row>
    <row r="173" spans="1:10" x14ac:dyDescent="0.25">
      <c r="A173" s="1">
        <f>Erfassung!A173</f>
        <v>172</v>
      </c>
      <c r="B173" s="1" t="str">
        <f>IF(Erfassung!B173="", "",Erfassung!B173)</f>
        <v/>
      </c>
      <c r="C173" s="1" t="str">
        <f>IF(Erfassung!C173="", "",Erfassung!C173)</f>
        <v/>
      </c>
      <c r="D173" s="1" t="str">
        <f>IF(Erfassung!D173="", "",Erfassung!D173)</f>
        <v/>
      </c>
      <c r="E173" s="1" t="str">
        <f>IF(Erfassung!E173="", "",Erfassung!E173)</f>
        <v/>
      </c>
      <c r="F173" s="2" t="str">
        <f t="shared" si="15"/>
        <v/>
      </c>
      <c r="G173" s="1" t="str">
        <f t="shared" si="16"/>
        <v/>
      </c>
      <c r="H173" s="2" t="str">
        <f t="shared" si="17"/>
        <v/>
      </c>
      <c r="J173" s="3" t="str">
        <f>IF(Erfassung!F173="","",Erfassung!F173)</f>
        <v/>
      </c>
    </row>
    <row r="174" spans="1:10" x14ac:dyDescent="0.25">
      <c r="A174" s="1">
        <f>Erfassung!A174</f>
        <v>173</v>
      </c>
      <c r="B174" s="1" t="str">
        <f>IF(Erfassung!B174="", "",Erfassung!B174)</f>
        <v/>
      </c>
      <c r="C174" s="1" t="str">
        <f>IF(Erfassung!C174="", "",Erfassung!C174)</f>
        <v/>
      </c>
      <c r="D174" s="1" t="str">
        <f>IF(Erfassung!D174="", "",Erfassung!D174)</f>
        <v/>
      </c>
      <c r="E174" s="1" t="str">
        <f>IF(Erfassung!E174="", "",Erfassung!E174)</f>
        <v/>
      </c>
      <c r="F174" s="2" t="str">
        <f t="shared" si="15"/>
        <v/>
      </c>
      <c r="G174" s="1" t="str">
        <f t="shared" si="16"/>
        <v/>
      </c>
      <c r="H174" s="2" t="str">
        <f t="shared" si="17"/>
        <v/>
      </c>
      <c r="J174" s="3" t="str">
        <f>IF(Erfassung!F174="","",Erfassung!F174)</f>
        <v/>
      </c>
    </row>
    <row r="175" spans="1:10" x14ac:dyDescent="0.25">
      <c r="A175" s="1">
        <f>Erfassung!A175</f>
        <v>174</v>
      </c>
      <c r="B175" s="1" t="str">
        <f>IF(Erfassung!B175="", "",Erfassung!B175)</f>
        <v/>
      </c>
      <c r="C175" s="1" t="str">
        <f>IF(Erfassung!C175="", "",Erfassung!C175)</f>
        <v/>
      </c>
      <c r="D175" s="1" t="str">
        <f>IF(Erfassung!D175="", "",Erfassung!D175)</f>
        <v/>
      </c>
      <c r="E175" s="1" t="str">
        <f>IF(Erfassung!E175="", "",Erfassung!E175)</f>
        <v/>
      </c>
      <c r="F175" s="2" t="str">
        <f t="shared" si="15"/>
        <v/>
      </c>
      <c r="G175" s="1" t="str">
        <f t="shared" si="16"/>
        <v/>
      </c>
      <c r="H175" s="2" t="str">
        <f t="shared" si="17"/>
        <v/>
      </c>
      <c r="J175" s="3" t="str">
        <f>IF(Erfassung!F175="","",Erfassung!F175)</f>
        <v/>
      </c>
    </row>
    <row r="176" spans="1:10" x14ac:dyDescent="0.25">
      <c r="A176" s="1">
        <f>Erfassung!A176</f>
        <v>175</v>
      </c>
      <c r="B176" s="1" t="str">
        <f>IF(Erfassung!B176="", "",Erfassung!B176)</f>
        <v/>
      </c>
      <c r="C176" s="1" t="str">
        <f>IF(Erfassung!C176="", "",Erfassung!C176)</f>
        <v/>
      </c>
      <c r="D176" s="1" t="str">
        <f>IF(Erfassung!D176="", "",Erfassung!D176)</f>
        <v/>
      </c>
      <c r="E176" s="1" t="str">
        <f>IF(Erfassung!E176="", "",Erfassung!E176)</f>
        <v/>
      </c>
      <c r="F176" s="2" t="str">
        <f t="shared" si="15"/>
        <v/>
      </c>
      <c r="G176" s="1" t="str">
        <f t="shared" si="16"/>
        <v/>
      </c>
      <c r="H176" s="2" t="str">
        <f t="shared" si="17"/>
        <v/>
      </c>
      <c r="J176" s="3" t="str">
        <f>IF(Erfassung!F176="","",Erfassung!F176)</f>
        <v/>
      </c>
    </row>
    <row r="177" spans="1:10" x14ac:dyDescent="0.25">
      <c r="A177" s="1">
        <f>Erfassung!A177</f>
        <v>176</v>
      </c>
      <c r="B177" s="1" t="str">
        <f>IF(Erfassung!B177="", "",Erfassung!B177)</f>
        <v/>
      </c>
      <c r="C177" s="1" t="str">
        <f>IF(Erfassung!C177="", "",Erfassung!C177)</f>
        <v/>
      </c>
      <c r="D177" s="1" t="str">
        <f>IF(Erfassung!D177="", "",Erfassung!D177)</f>
        <v/>
      </c>
      <c r="E177" s="1" t="str">
        <f>IF(Erfassung!E177="", "",Erfassung!E177)</f>
        <v/>
      </c>
      <c r="F177" s="2" t="str">
        <f t="shared" si="15"/>
        <v/>
      </c>
      <c r="G177" s="1" t="str">
        <f t="shared" si="16"/>
        <v/>
      </c>
      <c r="H177" s="2" t="str">
        <f t="shared" si="17"/>
        <v/>
      </c>
      <c r="J177" s="3" t="str">
        <f>IF(Erfassung!F177="","",Erfassung!F177)</f>
        <v/>
      </c>
    </row>
    <row r="178" spans="1:10" x14ac:dyDescent="0.25">
      <c r="A178" s="1">
        <f>Erfassung!A178</f>
        <v>177</v>
      </c>
      <c r="B178" s="1" t="str">
        <f>IF(Erfassung!B178="", "",Erfassung!B178)</f>
        <v/>
      </c>
      <c r="C178" s="1" t="str">
        <f>IF(Erfassung!C178="", "",Erfassung!C178)</f>
        <v/>
      </c>
      <c r="D178" s="1" t="str">
        <f>IF(Erfassung!D178="", "",Erfassung!D178)</f>
        <v/>
      </c>
      <c r="E178" s="1" t="str">
        <f>IF(Erfassung!E178="", "",Erfassung!E178)</f>
        <v/>
      </c>
      <c r="F178" s="2" t="str">
        <f t="shared" si="15"/>
        <v/>
      </c>
      <c r="G178" s="1" t="str">
        <f t="shared" si="16"/>
        <v/>
      </c>
      <c r="H178" s="2" t="str">
        <f t="shared" si="17"/>
        <v/>
      </c>
      <c r="J178" s="3" t="str">
        <f>IF(Erfassung!F178="","",Erfassung!F178)</f>
        <v/>
      </c>
    </row>
    <row r="179" spans="1:10" x14ac:dyDescent="0.25">
      <c r="A179" s="1">
        <f>Erfassung!A179</f>
        <v>178</v>
      </c>
      <c r="B179" s="1" t="str">
        <f>IF(Erfassung!B179="", "",Erfassung!B179)</f>
        <v/>
      </c>
      <c r="C179" s="1" t="str">
        <f>IF(Erfassung!C179="", "",Erfassung!C179)</f>
        <v/>
      </c>
      <c r="D179" s="1" t="str">
        <f>IF(Erfassung!D179="", "",Erfassung!D179)</f>
        <v/>
      </c>
      <c r="E179" s="1" t="str">
        <f>IF(Erfassung!E179="", "",Erfassung!E179)</f>
        <v/>
      </c>
      <c r="F179" s="2" t="str">
        <f t="shared" si="15"/>
        <v/>
      </c>
      <c r="G179" s="1" t="str">
        <f t="shared" si="16"/>
        <v/>
      </c>
      <c r="H179" s="2" t="str">
        <f t="shared" si="17"/>
        <v/>
      </c>
      <c r="J179" s="3" t="str">
        <f>IF(Erfassung!F179="","",Erfassung!F179)</f>
        <v/>
      </c>
    </row>
    <row r="180" spans="1:10" x14ac:dyDescent="0.25">
      <c r="A180" s="1">
        <f>Erfassung!A180</f>
        <v>179</v>
      </c>
      <c r="B180" s="1" t="str">
        <f>IF(Erfassung!B180="", "",Erfassung!B180)</f>
        <v/>
      </c>
      <c r="C180" s="1" t="str">
        <f>IF(Erfassung!C180="", "",Erfassung!C180)</f>
        <v/>
      </c>
      <c r="D180" s="1" t="str">
        <f>IF(Erfassung!D180="", "",Erfassung!D180)</f>
        <v/>
      </c>
      <c r="E180" s="1" t="str">
        <f>IF(Erfassung!E180="", "",Erfassung!E180)</f>
        <v/>
      </c>
      <c r="F180" s="2" t="str">
        <f t="shared" si="15"/>
        <v/>
      </c>
      <c r="G180" s="1" t="str">
        <f t="shared" si="16"/>
        <v/>
      </c>
      <c r="H180" s="2" t="str">
        <f t="shared" si="17"/>
        <v/>
      </c>
      <c r="J180" s="3" t="str">
        <f>IF(Erfassung!F180="","",Erfassung!F180)</f>
        <v/>
      </c>
    </row>
    <row r="181" spans="1:10" x14ac:dyDescent="0.25">
      <c r="A181" s="1">
        <f>Erfassung!A181</f>
        <v>180</v>
      </c>
      <c r="B181" s="1" t="str">
        <f>IF(Erfassung!B181="", "",Erfassung!B181)</f>
        <v/>
      </c>
      <c r="C181" s="1" t="str">
        <f>IF(Erfassung!C181="", "",Erfassung!C181)</f>
        <v/>
      </c>
      <c r="D181" s="1" t="str">
        <f>IF(Erfassung!D181="", "",Erfassung!D181)</f>
        <v/>
      </c>
      <c r="E181" s="1" t="str">
        <f>IF(Erfassung!E181="", "",Erfassung!E181)</f>
        <v/>
      </c>
      <c r="F181" s="2" t="str">
        <f t="shared" si="15"/>
        <v/>
      </c>
      <c r="G181" s="1" t="str">
        <f t="shared" si="16"/>
        <v/>
      </c>
      <c r="H181" s="2" t="str">
        <f t="shared" si="17"/>
        <v/>
      </c>
      <c r="J181" s="3" t="str">
        <f>IF(Erfassung!F181="","",Erfassung!F181)</f>
        <v/>
      </c>
    </row>
    <row r="182" spans="1:10" x14ac:dyDescent="0.25">
      <c r="A182" s="1">
        <f>Erfassung!A182</f>
        <v>181</v>
      </c>
      <c r="B182" s="1" t="str">
        <f>IF(Erfassung!B182="", "",Erfassung!B182)</f>
        <v/>
      </c>
      <c r="C182" s="1" t="str">
        <f>IF(Erfassung!C182="", "",Erfassung!C182)</f>
        <v/>
      </c>
      <c r="D182" s="1" t="str">
        <f>IF(Erfassung!D182="", "",Erfassung!D182)</f>
        <v/>
      </c>
      <c r="E182" s="1" t="str">
        <f>IF(Erfassung!E182="", "",Erfassung!E182)</f>
        <v/>
      </c>
      <c r="F182" s="2" t="str">
        <f t="shared" si="15"/>
        <v/>
      </c>
      <c r="G182" s="1" t="str">
        <f t="shared" si="16"/>
        <v/>
      </c>
      <c r="H182" s="2" t="str">
        <f t="shared" si="17"/>
        <v/>
      </c>
      <c r="J182" s="3" t="str">
        <f>IF(Erfassung!F182="","",Erfassung!F182)</f>
        <v/>
      </c>
    </row>
    <row r="183" spans="1:10" x14ac:dyDescent="0.25">
      <c r="A183" s="1">
        <f>Erfassung!A183</f>
        <v>182</v>
      </c>
      <c r="B183" s="1" t="str">
        <f>IF(Erfassung!B183="", "",Erfassung!B183)</f>
        <v/>
      </c>
      <c r="C183" s="1" t="str">
        <f>IF(Erfassung!C183="", "",Erfassung!C183)</f>
        <v/>
      </c>
      <c r="D183" s="1" t="str">
        <f>IF(Erfassung!D183="", "",Erfassung!D183)</f>
        <v/>
      </c>
      <c r="E183" s="1" t="str">
        <f>IF(Erfassung!E183="", "",Erfassung!E183)</f>
        <v/>
      </c>
      <c r="F183" s="2" t="str">
        <f t="shared" si="15"/>
        <v/>
      </c>
      <c r="G183" s="1" t="str">
        <f t="shared" si="16"/>
        <v/>
      </c>
      <c r="H183" s="2" t="str">
        <f t="shared" si="17"/>
        <v/>
      </c>
      <c r="J183" s="3" t="str">
        <f>IF(Erfassung!F183="","",Erfassung!F183)</f>
        <v/>
      </c>
    </row>
    <row r="184" spans="1:10" x14ac:dyDescent="0.25">
      <c r="A184" s="1">
        <f>Erfassung!A184</f>
        <v>183</v>
      </c>
      <c r="B184" s="1" t="str">
        <f>IF(Erfassung!B184="", "",Erfassung!B184)</f>
        <v/>
      </c>
      <c r="C184" s="1" t="str">
        <f>IF(Erfassung!C184="", "",Erfassung!C184)</f>
        <v/>
      </c>
      <c r="D184" s="1" t="str">
        <f>IF(Erfassung!D184="", "",Erfassung!D184)</f>
        <v/>
      </c>
      <c r="E184" s="1" t="str">
        <f>IF(Erfassung!E184="", "",Erfassung!E184)</f>
        <v/>
      </c>
      <c r="F184" s="2" t="str">
        <f t="shared" si="15"/>
        <v/>
      </c>
      <c r="G184" s="1" t="str">
        <f t="shared" si="16"/>
        <v/>
      </c>
      <c r="H184" s="2" t="str">
        <f t="shared" si="17"/>
        <v/>
      </c>
      <c r="J184" s="3" t="str">
        <f>IF(Erfassung!F184="","",Erfassung!F184)</f>
        <v/>
      </c>
    </row>
    <row r="185" spans="1:10" x14ac:dyDescent="0.25">
      <c r="A185" s="1">
        <f>Erfassung!A185</f>
        <v>184</v>
      </c>
      <c r="B185" s="1" t="str">
        <f>IF(Erfassung!B185="", "",Erfassung!B185)</f>
        <v/>
      </c>
      <c r="C185" s="1" t="str">
        <f>IF(Erfassung!C185="", "",Erfassung!C185)</f>
        <v/>
      </c>
      <c r="D185" s="1" t="str">
        <f>IF(Erfassung!D185="", "",Erfassung!D185)</f>
        <v/>
      </c>
      <c r="E185" s="1" t="str">
        <f>IF(Erfassung!E185="", "",Erfassung!E185)</f>
        <v/>
      </c>
      <c r="F185" s="2" t="str">
        <f t="shared" si="15"/>
        <v/>
      </c>
      <c r="G185" s="1" t="str">
        <f t="shared" si="16"/>
        <v/>
      </c>
      <c r="H185" s="2" t="str">
        <f t="shared" si="17"/>
        <v/>
      </c>
      <c r="J185" s="3" t="str">
        <f>IF(Erfassung!F185="","",Erfassung!F185)</f>
        <v/>
      </c>
    </row>
    <row r="186" spans="1:10" x14ac:dyDescent="0.25">
      <c r="A186" s="1">
        <f>Erfassung!A186</f>
        <v>185</v>
      </c>
      <c r="B186" s="1" t="str">
        <f>IF(Erfassung!B186="", "",Erfassung!B186)</f>
        <v/>
      </c>
      <c r="C186" s="1" t="str">
        <f>IF(Erfassung!C186="", "",Erfassung!C186)</f>
        <v/>
      </c>
      <c r="D186" s="1" t="str">
        <f>IF(Erfassung!D186="", "",Erfassung!D186)</f>
        <v/>
      </c>
      <c r="E186" s="1" t="str">
        <f>IF(Erfassung!E186="", "",Erfassung!E186)</f>
        <v/>
      </c>
      <c r="F186" s="2" t="str">
        <f t="shared" si="15"/>
        <v/>
      </c>
      <c r="G186" s="1" t="str">
        <f t="shared" si="16"/>
        <v/>
      </c>
      <c r="H186" s="2" t="str">
        <f t="shared" si="17"/>
        <v/>
      </c>
      <c r="J186" s="3" t="str">
        <f>IF(Erfassung!F186="","",Erfassung!F186)</f>
        <v/>
      </c>
    </row>
    <row r="187" spans="1:10" x14ac:dyDescent="0.25">
      <c r="A187" s="1">
        <f>Erfassung!A187</f>
        <v>186</v>
      </c>
      <c r="B187" s="1" t="str">
        <f>IF(Erfassung!B187="", "",Erfassung!B187)</f>
        <v/>
      </c>
      <c r="C187" s="1" t="str">
        <f>IF(Erfassung!C187="", "",Erfassung!C187)</f>
        <v/>
      </c>
      <c r="D187" s="1" t="str">
        <f>IF(Erfassung!D187="", "",Erfassung!D187)</f>
        <v/>
      </c>
      <c r="E187" s="1" t="str">
        <f>IF(Erfassung!E187="", "",Erfassung!E187)</f>
        <v/>
      </c>
      <c r="F187" s="2" t="str">
        <f t="shared" si="15"/>
        <v/>
      </c>
      <c r="G187" s="1" t="str">
        <f t="shared" si="16"/>
        <v/>
      </c>
      <c r="H187" s="2" t="str">
        <f t="shared" si="17"/>
        <v/>
      </c>
      <c r="J187" s="3" t="str">
        <f>IF(Erfassung!F187="","",Erfassung!F187)</f>
        <v/>
      </c>
    </row>
    <row r="188" spans="1:10" x14ac:dyDescent="0.25">
      <c r="A188" s="1">
        <f>Erfassung!A188</f>
        <v>187</v>
      </c>
      <c r="B188" s="1" t="str">
        <f>IF(Erfassung!B188="", "",Erfassung!B188)</f>
        <v/>
      </c>
      <c r="C188" s="1" t="str">
        <f>IF(Erfassung!C188="", "",Erfassung!C188)</f>
        <v/>
      </c>
      <c r="D188" s="1" t="str">
        <f>IF(Erfassung!D188="", "",Erfassung!D188)</f>
        <v/>
      </c>
      <c r="E188" s="1" t="str">
        <f>IF(Erfassung!E188="", "",Erfassung!E188)</f>
        <v/>
      </c>
      <c r="F188" s="2" t="str">
        <f t="shared" si="15"/>
        <v/>
      </c>
      <c r="G188" s="1" t="str">
        <f t="shared" si="16"/>
        <v/>
      </c>
      <c r="H188" s="2" t="str">
        <f t="shared" si="17"/>
        <v/>
      </c>
      <c r="J188" s="3" t="str">
        <f>IF(Erfassung!F188="","",Erfassung!F188)</f>
        <v/>
      </c>
    </row>
    <row r="189" spans="1:10" x14ac:dyDescent="0.25">
      <c r="A189" s="1">
        <f>Erfassung!A189</f>
        <v>188</v>
      </c>
      <c r="B189" s="1" t="str">
        <f>IF(Erfassung!B189="", "",Erfassung!B189)</f>
        <v/>
      </c>
      <c r="C189" s="1" t="str">
        <f>IF(Erfassung!C189="", "",Erfassung!C189)</f>
        <v/>
      </c>
      <c r="D189" s="1" t="str">
        <f>IF(Erfassung!D189="", "",Erfassung!D189)</f>
        <v/>
      </c>
      <c r="E189" s="1" t="str">
        <f>IF(Erfassung!E189="", "",Erfassung!E189)</f>
        <v/>
      </c>
      <c r="F189" s="2" t="str">
        <f t="shared" si="15"/>
        <v/>
      </c>
      <c r="G189" s="1" t="str">
        <f t="shared" si="16"/>
        <v/>
      </c>
      <c r="H189" s="2" t="str">
        <f t="shared" si="17"/>
        <v/>
      </c>
      <c r="J189" s="3" t="str">
        <f>IF(Erfassung!F189="","",Erfassung!F189)</f>
        <v/>
      </c>
    </row>
    <row r="190" spans="1:10" x14ac:dyDescent="0.25">
      <c r="A190" s="1">
        <f>Erfassung!A190</f>
        <v>189</v>
      </c>
      <c r="B190" s="1" t="str">
        <f>IF(Erfassung!B190="", "",Erfassung!B190)</f>
        <v/>
      </c>
      <c r="C190" s="1" t="str">
        <f>IF(Erfassung!C190="", "",Erfassung!C190)</f>
        <v/>
      </c>
      <c r="D190" s="1" t="str">
        <f>IF(Erfassung!D190="", "",Erfassung!D190)</f>
        <v/>
      </c>
      <c r="E190" s="1" t="str">
        <f>IF(Erfassung!E190="", "",Erfassung!E190)</f>
        <v/>
      </c>
      <c r="F190" s="2" t="str">
        <f t="shared" si="15"/>
        <v/>
      </c>
      <c r="G190" s="1" t="str">
        <f t="shared" si="16"/>
        <v/>
      </c>
      <c r="H190" s="2" t="str">
        <f t="shared" si="17"/>
        <v/>
      </c>
      <c r="J190" s="3" t="str">
        <f>IF(Erfassung!F190="","",Erfassung!F190)</f>
        <v/>
      </c>
    </row>
    <row r="191" spans="1:10" x14ac:dyDescent="0.25">
      <c r="A191" s="1">
        <f>Erfassung!A191</f>
        <v>190</v>
      </c>
      <c r="B191" s="1" t="str">
        <f>IF(Erfassung!B191="", "",Erfassung!B191)</f>
        <v/>
      </c>
      <c r="C191" s="1" t="str">
        <f>IF(Erfassung!C191="", "",Erfassung!C191)</f>
        <v/>
      </c>
      <c r="D191" s="1" t="str">
        <f>IF(Erfassung!D191="", "",Erfassung!D191)</f>
        <v/>
      </c>
      <c r="E191" s="1" t="str">
        <f>IF(Erfassung!E191="", "",Erfassung!E191)</f>
        <v/>
      </c>
      <c r="F191" s="2" t="str">
        <f t="shared" si="15"/>
        <v/>
      </c>
      <c r="G191" s="1" t="str">
        <f t="shared" si="16"/>
        <v/>
      </c>
      <c r="H191" s="2" t="str">
        <f t="shared" si="17"/>
        <v/>
      </c>
      <c r="J191" s="3" t="str">
        <f>IF(Erfassung!F191="","",Erfassung!F191)</f>
        <v/>
      </c>
    </row>
    <row r="192" spans="1:10" x14ac:dyDescent="0.25">
      <c r="A192" s="1">
        <f>Erfassung!A192</f>
        <v>191</v>
      </c>
      <c r="B192" s="1" t="str">
        <f>IF(Erfassung!B192="", "",Erfassung!B192)</f>
        <v/>
      </c>
      <c r="C192" s="1" t="str">
        <f>IF(Erfassung!C192="", "",Erfassung!C192)</f>
        <v/>
      </c>
      <c r="D192" s="1" t="str">
        <f>IF(Erfassung!D192="", "",Erfassung!D192)</f>
        <v/>
      </c>
      <c r="E192" s="1" t="str">
        <f>IF(Erfassung!E192="", "",Erfassung!E192)</f>
        <v/>
      </c>
      <c r="F192" s="2" t="str">
        <f t="shared" si="15"/>
        <v/>
      </c>
      <c r="G192" s="1" t="str">
        <f t="shared" si="16"/>
        <v/>
      </c>
      <c r="H192" s="2" t="str">
        <f t="shared" si="17"/>
        <v/>
      </c>
      <c r="J192" s="3" t="str">
        <f>IF(Erfassung!F192="","",Erfassung!F192)</f>
        <v/>
      </c>
    </row>
    <row r="193" spans="1:10" x14ac:dyDescent="0.25">
      <c r="A193" s="1">
        <f>Erfassung!A193</f>
        <v>192</v>
      </c>
      <c r="B193" s="1" t="str">
        <f>IF(Erfassung!B193="", "",Erfassung!B193)</f>
        <v/>
      </c>
      <c r="C193" s="1" t="str">
        <f>IF(Erfassung!C193="", "",Erfassung!C193)</f>
        <v/>
      </c>
      <c r="D193" s="1" t="str">
        <f>IF(Erfassung!D193="", "",Erfassung!D193)</f>
        <v/>
      </c>
      <c r="E193" s="1" t="str">
        <f>IF(Erfassung!E193="", "",Erfassung!E193)</f>
        <v/>
      </c>
      <c r="F193" s="2" t="str">
        <f t="shared" si="15"/>
        <v/>
      </c>
      <c r="G193" s="1" t="str">
        <f t="shared" si="16"/>
        <v/>
      </c>
      <c r="H193" s="2" t="str">
        <f t="shared" si="17"/>
        <v/>
      </c>
      <c r="J193" s="3" t="str">
        <f>IF(Erfassung!F193="","",Erfassung!F193)</f>
        <v/>
      </c>
    </row>
    <row r="194" spans="1:10" x14ac:dyDescent="0.25">
      <c r="A194" s="1">
        <f>Erfassung!A194</f>
        <v>193</v>
      </c>
      <c r="B194" s="1" t="str">
        <f>IF(Erfassung!B194="", "",Erfassung!B194)</f>
        <v/>
      </c>
      <c r="C194" s="1" t="str">
        <f>IF(Erfassung!C194="", "",Erfassung!C194)</f>
        <v/>
      </c>
      <c r="D194" s="1" t="str">
        <f>IF(Erfassung!D194="", "",Erfassung!D194)</f>
        <v/>
      </c>
      <c r="E194" s="1" t="str">
        <f>IF(Erfassung!E194="", "",Erfassung!E194)</f>
        <v/>
      </c>
      <c r="F194" s="2" t="str">
        <f t="shared" si="15"/>
        <v/>
      </c>
      <c r="G194" s="1" t="str">
        <f t="shared" si="16"/>
        <v/>
      </c>
      <c r="H194" s="2" t="str">
        <f t="shared" si="17"/>
        <v/>
      </c>
      <c r="J194" s="3" t="str">
        <f>IF(Erfassung!F194="","",Erfassung!F194)</f>
        <v/>
      </c>
    </row>
    <row r="195" spans="1:10" x14ac:dyDescent="0.25">
      <c r="A195" s="1">
        <f>Erfassung!A195</f>
        <v>194</v>
      </c>
      <c r="B195" s="1" t="str">
        <f>IF(Erfassung!B195="", "",Erfassung!B195)</f>
        <v/>
      </c>
      <c r="C195" s="1" t="str">
        <f>IF(Erfassung!C195="", "",Erfassung!C195)</f>
        <v/>
      </c>
      <c r="D195" s="1" t="str">
        <f>IF(Erfassung!D195="", "",Erfassung!D195)</f>
        <v/>
      </c>
      <c r="E195" s="1" t="str">
        <f>IF(Erfassung!E195="", "",Erfassung!E195)</f>
        <v/>
      </c>
      <c r="F195" s="2" t="str">
        <f t="shared" si="15"/>
        <v/>
      </c>
      <c r="G195" s="1" t="str">
        <f t="shared" si="16"/>
        <v/>
      </c>
      <c r="H195" s="2" t="str">
        <f t="shared" si="17"/>
        <v/>
      </c>
      <c r="J195" s="3" t="str">
        <f>IF(Erfassung!F195="","",Erfassung!F195)</f>
        <v/>
      </c>
    </row>
    <row r="196" spans="1:10" x14ac:dyDescent="0.25">
      <c r="A196" s="1">
        <f>Erfassung!A196</f>
        <v>195</v>
      </c>
      <c r="B196" s="1" t="str">
        <f>IF(Erfassung!B196="", "",Erfassung!B196)</f>
        <v/>
      </c>
      <c r="C196" s="1" t="str">
        <f>IF(Erfassung!C196="", "",Erfassung!C196)</f>
        <v/>
      </c>
      <c r="D196" s="1" t="str">
        <f>IF(Erfassung!D196="", "",Erfassung!D196)</f>
        <v/>
      </c>
      <c r="E196" s="1" t="str">
        <f>IF(Erfassung!E196="", "",Erfassung!E196)</f>
        <v/>
      </c>
      <c r="F196" s="2" t="str">
        <f t="shared" si="15"/>
        <v/>
      </c>
      <c r="G196" s="1" t="str">
        <f t="shared" si="16"/>
        <v/>
      </c>
      <c r="H196" s="2" t="str">
        <f t="shared" si="17"/>
        <v/>
      </c>
      <c r="J196" s="3" t="str">
        <f>IF(Erfassung!F196="","",Erfassung!F196)</f>
        <v/>
      </c>
    </row>
    <row r="197" spans="1:10" x14ac:dyDescent="0.25">
      <c r="A197" s="1">
        <f>Erfassung!A197</f>
        <v>196</v>
      </c>
      <c r="B197" s="1" t="str">
        <f>IF(Erfassung!B197="", "",Erfassung!B197)</f>
        <v/>
      </c>
      <c r="C197" s="1" t="str">
        <f>IF(Erfassung!C197="", "",Erfassung!C197)</f>
        <v/>
      </c>
      <c r="D197" s="1" t="str">
        <f>IF(Erfassung!D197="", "",Erfassung!D197)</f>
        <v/>
      </c>
      <c r="E197" s="1" t="str">
        <f>IF(Erfassung!E197="", "",Erfassung!E197)</f>
        <v/>
      </c>
      <c r="F197" s="2" t="str">
        <f t="shared" si="15"/>
        <v/>
      </c>
      <c r="G197" s="1" t="str">
        <f t="shared" si="16"/>
        <v/>
      </c>
      <c r="H197" s="2" t="str">
        <f t="shared" si="17"/>
        <v/>
      </c>
      <c r="J197" s="3" t="str">
        <f>IF(Erfassung!F197="","",Erfassung!F197)</f>
        <v/>
      </c>
    </row>
    <row r="198" spans="1:10" x14ac:dyDescent="0.25">
      <c r="A198" s="1">
        <f>Erfassung!A198</f>
        <v>197</v>
      </c>
      <c r="B198" s="1" t="str">
        <f>IF(Erfassung!B198="", "",Erfassung!B198)</f>
        <v/>
      </c>
      <c r="C198" s="1" t="str">
        <f>IF(Erfassung!C198="", "",Erfassung!C198)</f>
        <v/>
      </c>
      <c r="D198" s="1" t="str">
        <f>IF(Erfassung!D198="", "",Erfassung!D198)</f>
        <v/>
      </c>
      <c r="E198" s="1" t="str">
        <f>IF(Erfassung!E198="", "",Erfassung!E198)</f>
        <v/>
      </c>
      <c r="F198" s="2" t="str">
        <f t="shared" si="15"/>
        <v/>
      </c>
      <c r="G198" s="1" t="str">
        <f t="shared" si="16"/>
        <v/>
      </c>
      <c r="H198" s="2" t="str">
        <f t="shared" si="17"/>
        <v/>
      </c>
      <c r="J198" s="3" t="str">
        <f>IF(Erfassung!F198="","",Erfassung!F198)</f>
        <v/>
      </c>
    </row>
    <row r="199" spans="1:10" x14ac:dyDescent="0.25">
      <c r="A199" s="1">
        <f>Erfassung!A199</f>
        <v>198</v>
      </c>
      <c r="B199" s="1" t="str">
        <f>IF(Erfassung!B199="", "",Erfassung!B199)</f>
        <v/>
      </c>
      <c r="C199" s="1" t="str">
        <f>IF(Erfassung!C199="", "",Erfassung!C199)</f>
        <v/>
      </c>
      <c r="D199" s="1" t="str">
        <f>IF(Erfassung!D199="", "",Erfassung!D199)</f>
        <v/>
      </c>
      <c r="E199" s="1" t="str">
        <f>IF(Erfassung!E199="", "",Erfassung!E199)</f>
        <v/>
      </c>
      <c r="F199" s="2" t="str">
        <f t="shared" si="15"/>
        <v/>
      </c>
      <c r="G199" s="1" t="str">
        <f t="shared" si="16"/>
        <v/>
      </c>
      <c r="H199" s="2" t="str">
        <f t="shared" si="17"/>
        <v/>
      </c>
      <c r="J199" s="3" t="str">
        <f>IF(Erfassung!F199="","",Erfassung!F199)</f>
        <v/>
      </c>
    </row>
    <row r="200" spans="1:10" x14ac:dyDescent="0.25">
      <c r="A200" s="1">
        <f>Erfassung!A200</f>
        <v>199</v>
      </c>
      <c r="B200" s="1" t="str">
        <f>IF(Erfassung!B200="", "",Erfassung!B200)</f>
        <v/>
      </c>
      <c r="C200" s="1" t="str">
        <f>IF(Erfassung!C200="", "",Erfassung!C200)</f>
        <v/>
      </c>
      <c r="D200" s="1" t="str">
        <f>IF(Erfassung!D200="", "",Erfassung!D200)</f>
        <v/>
      </c>
      <c r="E200" s="1" t="str">
        <f>IF(Erfassung!E200="", "",Erfassung!E200)</f>
        <v/>
      </c>
      <c r="F200" s="2" t="str">
        <f t="shared" si="15"/>
        <v/>
      </c>
      <c r="G200" s="1" t="str">
        <f t="shared" si="16"/>
        <v/>
      </c>
      <c r="H200" s="2" t="str">
        <f t="shared" si="17"/>
        <v/>
      </c>
      <c r="J200" s="3" t="str">
        <f>IF(Erfassung!F200="","",Erfassung!F200)</f>
        <v/>
      </c>
    </row>
    <row r="201" spans="1:10" x14ac:dyDescent="0.25">
      <c r="A201" s="1">
        <f>Erfassung!A201</f>
        <v>200</v>
      </c>
      <c r="B201" s="1" t="str">
        <f>IF(Erfassung!B201="", "",Erfassung!B201)</f>
        <v/>
      </c>
      <c r="C201" s="1" t="str">
        <f>IF(Erfassung!C201="", "",Erfassung!C201)</f>
        <v/>
      </c>
      <c r="D201" s="1" t="str">
        <f>IF(Erfassung!D201="", "",Erfassung!D201)</f>
        <v/>
      </c>
      <c r="E201" s="1" t="str">
        <f>IF(Erfassung!E201="", "",Erfassung!E201)</f>
        <v/>
      </c>
      <c r="F201" s="2" t="str">
        <f t="shared" si="15"/>
        <v/>
      </c>
      <c r="G201" s="1" t="str">
        <f t="shared" si="16"/>
        <v/>
      </c>
      <c r="H201" s="2" t="str">
        <f t="shared" si="17"/>
        <v/>
      </c>
      <c r="J201" s="3" t="str">
        <f>IF(Erfassung!F201="","",Erfassung!F201)</f>
        <v/>
      </c>
    </row>
    <row r="202" spans="1:10" x14ac:dyDescent="0.25">
      <c r="A202" s="1">
        <f>Erfassung!A202</f>
        <v>201</v>
      </c>
      <c r="B202" s="1" t="str">
        <f>IF(Erfassung!B202="", "",Erfassung!B202)</f>
        <v/>
      </c>
      <c r="C202" s="1" t="str">
        <f>IF(Erfassung!C202="", "",Erfassung!C202)</f>
        <v/>
      </c>
      <c r="D202" s="1" t="str">
        <f>IF(Erfassung!D202="", "",Erfassung!D202)</f>
        <v/>
      </c>
      <c r="E202" s="1" t="str">
        <f>IF(Erfassung!E202="", "",Erfassung!E202)</f>
        <v/>
      </c>
      <c r="F202" s="2" t="str">
        <f t="shared" ref="F202:F257" si="18">IF(B202="","",IF(B202="Fichte",PI()/4*IF(E202="ohne Rinde",((D202/100)^2)*C202,IF(D202&lt;27,(((D202-1)/100)^2)*C202,IF(AND(D202&gt;26,D202&lt;51),(((D202-2)/100)^2)*C202,(((D202-3)/100)^2)*C202))),
IF(OR(B202="Buche",B202="Birke"),PI()/4*IF(E202="ohne Rinde",((D202/100)^2)*C202,IF(D202&lt;41,(((D202-1)/100)^2)*C202,(((D202-2)/100)^2)*C202)),
IF(OR(B202="Eiche",B202="Lärche"),PI()/4*IF(E202="ohne Rinde",((D202/100)^2)*C202,IF(D202&lt;21,(((D202-1)/100)^2)*C202,IF(AND(D202&gt;20,D202&lt;32),(((D202-2)/100)^2)*C202,IF(AND(D202&gt;31,D202&lt;43),(((D202-3)/100)^2)*C202,IF(AND(D202&gt;42,D202&lt;54),(((D202-4)/100)^2)*C202,(((D202-5)/100)^2)*C202))))),
IF(B202="Kiefer",PI()/4*IF(E202="ohne Rinde",((D202/100)^2)*C202,IF(D202&lt;21,(((D202-1)/100)^2)*C202,IF(AND(D202&gt;20,D202&lt;37),(((D202-2)/100)^2)*C202,IF(AND(D202&gt;36,D202&lt;63),(((D202-3)/100)^2)*C202,(((D202-4)/100)^2)*C202))))
)
)
)
))</f>
        <v/>
      </c>
      <c r="G202" s="1" t="str">
        <f t="shared" ref="G202:G257" si="19">IF(D202="","",IF(D202&lt;10,"0",(IF(D202&lt;15,"1a",(IF(D202&lt;20,"1b",(IF(D202&lt;25,"2a",(IF(D202&lt;30,"2b",(IF(D202&lt;35,"3a",(IF(D202&lt;40,"3b",(IF(D202&lt;50,"4",(IF(D202&lt;60,"5",(IF(D202&lt;70,"6",(IF(D202&lt;80,"7","8"))))))))))))))))))))))</f>
        <v/>
      </c>
      <c r="H202" s="2" t="str">
        <f t="shared" ref="H202:H257" si="20">IF(F202="","",F202*1.4)</f>
        <v/>
      </c>
      <c r="J202" s="3" t="str">
        <f>IF(Erfassung!F202="","",Erfassung!F202)</f>
        <v/>
      </c>
    </row>
    <row r="203" spans="1:10" x14ac:dyDescent="0.25">
      <c r="A203" s="1">
        <f>Erfassung!A203</f>
        <v>202</v>
      </c>
      <c r="B203" s="1" t="str">
        <f>IF(Erfassung!B203="", "",Erfassung!B203)</f>
        <v/>
      </c>
      <c r="C203" s="1" t="str">
        <f>IF(Erfassung!C203="", "",Erfassung!C203)</f>
        <v/>
      </c>
      <c r="D203" s="1" t="str">
        <f>IF(Erfassung!D203="", "",Erfassung!D203)</f>
        <v/>
      </c>
      <c r="E203" s="1" t="str">
        <f>IF(Erfassung!E203="", "",Erfassung!E203)</f>
        <v/>
      </c>
      <c r="F203" s="2" t="str">
        <f t="shared" si="18"/>
        <v/>
      </c>
      <c r="G203" s="1" t="str">
        <f t="shared" si="19"/>
        <v/>
      </c>
      <c r="H203" s="2" t="str">
        <f t="shared" si="20"/>
        <v/>
      </c>
      <c r="J203" s="3" t="str">
        <f>IF(Erfassung!F203="","",Erfassung!F203)</f>
        <v/>
      </c>
    </row>
    <row r="204" spans="1:10" x14ac:dyDescent="0.25">
      <c r="A204" s="1">
        <f>Erfassung!A204</f>
        <v>203</v>
      </c>
      <c r="B204" s="1" t="str">
        <f>IF(Erfassung!B204="", "",Erfassung!B204)</f>
        <v/>
      </c>
      <c r="C204" s="1" t="str">
        <f>IF(Erfassung!C204="", "",Erfassung!C204)</f>
        <v/>
      </c>
      <c r="D204" s="1" t="str">
        <f>IF(Erfassung!D204="", "",Erfassung!D204)</f>
        <v/>
      </c>
      <c r="E204" s="1" t="str">
        <f>IF(Erfassung!E204="", "",Erfassung!E204)</f>
        <v/>
      </c>
      <c r="F204" s="2" t="str">
        <f t="shared" si="18"/>
        <v/>
      </c>
      <c r="G204" s="1" t="str">
        <f t="shared" si="19"/>
        <v/>
      </c>
      <c r="H204" s="2" t="str">
        <f t="shared" si="20"/>
        <v/>
      </c>
      <c r="J204" s="3" t="str">
        <f>IF(Erfassung!F204="","",Erfassung!F204)</f>
        <v/>
      </c>
    </row>
    <row r="205" spans="1:10" x14ac:dyDescent="0.25">
      <c r="A205" s="1">
        <f>Erfassung!A205</f>
        <v>204</v>
      </c>
      <c r="B205" s="1" t="str">
        <f>IF(Erfassung!B205="", "",Erfassung!B205)</f>
        <v/>
      </c>
      <c r="C205" s="1" t="str">
        <f>IF(Erfassung!C205="", "",Erfassung!C205)</f>
        <v/>
      </c>
      <c r="D205" s="1" t="str">
        <f>IF(Erfassung!D205="", "",Erfassung!D205)</f>
        <v/>
      </c>
      <c r="E205" s="1" t="str">
        <f>IF(Erfassung!E205="", "",Erfassung!E205)</f>
        <v/>
      </c>
      <c r="F205" s="2" t="str">
        <f t="shared" si="18"/>
        <v/>
      </c>
      <c r="G205" s="1" t="str">
        <f t="shared" si="19"/>
        <v/>
      </c>
      <c r="H205" s="2" t="str">
        <f t="shared" si="20"/>
        <v/>
      </c>
      <c r="J205" s="3" t="str">
        <f>IF(Erfassung!F205="","",Erfassung!F205)</f>
        <v/>
      </c>
    </row>
    <row r="206" spans="1:10" x14ac:dyDescent="0.25">
      <c r="A206" s="1">
        <f>Erfassung!A206</f>
        <v>205</v>
      </c>
      <c r="B206" s="1" t="str">
        <f>IF(Erfassung!B206="", "",Erfassung!B206)</f>
        <v/>
      </c>
      <c r="C206" s="1" t="str">
        <f>IF(Erfassung!C206="", "",Erfassung!C206)</f>
        <v/>
      </c>
      <c r="D206" s="1" t="str">
        <f>IF(Erfassung!D206="", "",Erfassung!D206)</f>
        <v/>
      </c>
      <c r="E206" s="1" t="str">
        <f>IF(Erfassung!E206="", "",Erfassung!E206)</f>
        <v/>
      </c>
      <c r="F206" s="2" t="str">
        <f t="shared" si="18"/>
        <v/>
      </c>
      <c r="G206" s="1" t="str">
        <f t="shared" si="19"/>
        <v/>
      </c>
      <c r="H206" s="2" t="str">
        <f t="shared" si="20"/>
        <v/>
      </c>
      <c r="J206" s="3" t="str">
        <f>IF(Erfassung!F206="","",Erfassung!F206)</f>
        <v/>
      </c>
    </row>
    <row r="207" spans="1:10" x14ac:dyDescent="0.25">
      <c r="A207" s="1">
        <f>Erfassung!A207</f>
        <v>206</v>
      </c>
      <c r="B207" s="1" t="str">
        <f>IF(Erfassung!B207="", "",Erfassung!B207)</f>
        <v/>
      </c>
      <c r="C207" s="1" t="str">
        <f>IF(Erfassung!C207="", "",Erfassung!C207)</f>
        <v/>
      </c>
      <c r="D207" s="1" t="str">
        <f>IF(Erfassung!D207="", "",Erfassung!D207)</f>
        <v/>
      </c>
      <c r="E207" s="1" t="str">
        <f>IF(Erfassung!E207="", "",Erfassung!E207)</f>
        <v/>
      </c>
      <c r="F207" s="2" t="str">
        <f t="shared" si="18"/>
        <v/>
      </c>
      <c r="G207" s="1" t="str">
        <f t="shared" si="19"/>
        <v/>
      </c>
      <c r="H207" s="2" t="str">
        <f t="shared" si="20"/>
        <v/>
      </c>
      <c r="J207" s="3" t="str">
        <f>IF(Erfassung!F207="","",Erfassung!F207)</f>
        <v/>
      </c>
    </row>
    <row r="208" spans="1:10" x14ac:dyDescent="0.25">
      <c r="A208" s="1">
        <f>Erfassung!A208</f>
        <v>207</v>
      </c>
      <c r="B208" s="1" t="str">
        <f>IF(Erfassung!B208="", "",Erfassung!B208)</f>
        <v/>
      </c>
      <c r="C208" s="1" t="str">
        <f>IF(Erfassung!C208="", "",Erfassung!C208)</f>
        <v/>
      </c>
      <c r="D208" s="1" t="str">
        <f>IF(Erfassung!D208="", "",Erfassung!D208)</f>
        <v/>
      </c>
      <c r="E208" s="1" t="str">
        <f>IF(Erfassung!E208="", "",Erfassung!E208)</f>
        <v/>
      </c>
      <c r="F208" s="2" t="str">
        <f t="shared" si="18"/>
        <v/>
      </c>
      <c r="G208" s="1" t="str">
        <f t="shared" si="19"/>
        <v/>
      </c>
      <c r="H208" s="2" t="str">
        <f t="shared" si="20"/>
        <v/>
      </c>
      <c r="J208" s="3" t="str">
        <f>IF(Erfassung!F208="","",Erfassung!F208)</f>
        <v/>
      </c>
    </row>
    <row r="209" spans="1:10" x14ac:dyDescent="0.25">
      <c r="A209" s="1">
        <f>Erfassung!A209</f>
        <v>208</v>
      </c>
      <c r="B209" s="1" t="str">
        <f>IF(Erfassung!B209="", "",Erfassung!B209)</f>
        <v/>
      </c>
      <c r="C209" s="1" t="str">
        <f>IF(Erfassung!C209="", "",Erfassung!C209)</f>
        <v/>
      </c>
      <c r="D209" s="1" t="str">
        <f>IF(Erfassung!D209="", "",Erfassung!D209)</f>
        <v/>
      </c>
      <c r="E209" s="1" t="str">
        <f>IF(Erfassung!E209="", "",Erfassung!E209)</f>
        <v/>
      </c>
      <c r="F209" s="2" t="str">
        <f t="shared" si="18"/>
        <v/>
      </c>
      <c r="G209" s="1" t="str">
        <f t="shared" si="19"/>
        <v/>
      </c>
      <c r="H209" s="2" t="str">
        <f t="shared" si="20"/>
        <v/>
      </c>
      <c r="J209" s="3" t="str">
        <f>IF(Erfassung!F209="","",Erfassung!F209)</f>
        <v/>
      </c>
    </row>
    <row r="210" spans="1:10" x14ac:dyDescent="0.25">
      <c r="A210" s="1">
        <f>Erfassung!A210</f>
        <v>209</v>
      </c>
      <c r="B210" s="1" t="str">
        <f>IF(Erfassung!B210="", "",Erfassung!B210)</f>
        <v/>
      </c>
      <c r="C210" s="1" t="str">
        <f>IF(Erfassung!C210="", "",Erfassung!C210)</f>
        <v/>
      </c>
      <c r="D210" s="1" t="str">
        <f>IF(Erfassung!D210="", "",Erfassung!D210)</f>
        <v/>
      </c>
      <c r="E210" s="1" t="str">
        <f>IF(Erfassung!E210="", "",Erfassung!E210)</f>
        <v/>
      </c>
      <c r="F210" s="2" t="str">
        <f t="shared" si="18"/>
        <v/>
      </c>
      <c r="G210" s="1" t="str">
        <f t="shared" si="19"/>
        <v/>
      </c>
      <c r="H210" s="2" t="str">
        <f t="shared" si="20"/>
        <v/>
      </c>
      <c r="J210" s="3" t="str">
        <f>IF(Erfassung!F210="","",Erfassung!F210)</f>
        <v/>
      </c>
    </row>
    <row r="211" spans="1:10" x14ac:dyDescent="0.25">
      <c r="A211" s="1">
        <f>Erfassung!A211</f>
        <v>210</v>
      </c>
      <c r="B211" s="1" t="str">
        <f>IF(Erfassung!B211="", "",Erfassung!B211)</f>
        <v/>
      </c>
      <c r="C211" s="1" t="str">
        <f>IF(Erfassung!C211="", "",Erfassung!C211)</f>
        <v/>
      </c>
      <c r="D211" s="1" t="str">
        <f>IF(Erfassung!D211="", "",Erfassung!D211)</f>
        <v/>
      </c>
      <c r="E211" s="1" t="str">
        <f>IF(Erfassung!E211="", "",Erfassung!E211)</f>
        <v/>
      </c>
      <c r="F211" s="2" t="str">
        <f t="shared" si="18"/>
        <v/>
      </c>
      <c r="G211" s="1" t="str">
        <f t="shared" si="19"/>
        <v/>
      </c>
      <c r="H211" s="2" t="str">
        <f t="shared" si="20"/>
        <v/>
      </c>
      <c r="J211" s="3" t="str">
        <f>IF(Erfassung!F211="","",Erfassung!F211)</f>
        <v/>
      </c>
    </row>
    <row r="212" spans="1:10" x14ac:dyDescent="0.25">
      <c r="A212" s="1">
        <f>Erfassung!A212</f>
        <v>211</v>
      </c>
      <c r="B212" s="1" t="str">
        <f>IF(Erfassung!B212="", "",Erfassung!B212)</f>
        <v/>
      </c>
      <c r="C212" s="1" t="str">
        <f>IF(Erfassung!C212="", "",Erfassung!C212)</f>
        <v/>
      </c>
      <c r="D212" s="1" t="str">
        <f>IF(Erfassung!D212="", "",Erfassung!D212)</f>
        <v/>
      </c>
      <c r="E212" s="1" t="str">
        <f>IF(Erfassung!E212="", "",Erfassung!E212)</f>
        <v/>
      </c>
      <c r="F212" s="2" t="str">
        <f t="shared" si="18"/>
        <v/>
      </c>
      <c r="G212" s="1" t="str">
        <f t="shared" si="19"/>
        <v/>
      </c>
      <c r="H212" s="2" t="str">
        <f t="shared" si="20"/>
        <v/>
      </c>
      <c r="J212" s="3" t="str">
        <f>IF(Erfassung!F212="","",Erfassung!F212)</f>
        <v/>
      </c>
    </row>
    <row r="213" spans="1:10" x14ac:dyDescent="0.25">
      <c r="A213" s="1">
        <f>Erfassung!A213</f>
        <v>212</v>
      </c>
      <c r="B213" s="1" t="str">
        <f>IF(Erfassung!B213="", "",Erfassung!B213)</f>
        <v/>
      </c>
      <c r="C213" s="1" t="str">
        <f>IF(Erfassung!C213="", "",Erfassung!C213)</f>
        <v/>
      </c>
      <c r="D213" s="1" t="str">
        <f>IF(Erfassung!D213="", "",Erfassung!D213)</f>
        <v/>
      </c>
      <c r="E213" s="1" t="str">
        <f>IF(Erfassung!E213="", "",Erfassung!E213)</f>
        <v/>
      </c>
      <c r="F213" s="2" t="str">
        <f t="shared" si="18"/>
        <v/>
      </c>
      <c r="G213" s="1" t="str">
        <f t="shared" si="19"/>
        <v/>
      </c>
      <c r="H213" s="2" t="str">
        <f t="shared" si="20"/>
        <v/>
      </c>
      <c r="J213" s="3" t="str">
        <f>IF(Erfassung!F213="","",Erfassung!F213)</f>
        <v/>
      </c>
    </row>
    <row r="214" spans="1:10" x14ac:dyDescent="0.25">
      <c r="A214" s="1">
        <f>Erfassung!A214</f>
        <v>213</v>
      </c>
      <c r="B214" s="1" t="str">
        <f>IF(Erfassung!B214="", "",Erfassung!B214)</f>
        <v/>
      </c>
      <c r="C214" s="1" t="str">
        <f>IF(Erfassung!C214="", "",Erfassung!C214)</f>
        <v/>
      </c>
      <c r="D214" s="1" t="str">
        <f>IF(Erfassung!D214="", "",Erfassung!D214)</f>
        <v/>
      </c>
      <c r="E214" s="1" t="str">
        <f>IF(Erfassung!E214="", "",Erfassung!E214)</f>
        <v/>
      </c>
      <c r="F214" s="2" t="str">
        <f t="shared" si="18"/>
        <v/>
      </c>
      <c r="G214" s="1" t="str">
        <f t="shared" si="19"/>
        <v/>
      </c>
      <c r="H214" s="2" t="str">
        <f t="shared" si="20"/>
        <v/>
      </c>
      <c r="J214" s="3" t="str">
        <f>IF(Erfassung!F214="","",Erfassung!F214)</f>
        <v/>
      </c>
    </row>
    <row r="215" spans="1:10" x14ac:dyDescent="0.25">
      <c r="A215" s="1">
        <f>Erfassung!A215</f>
        <v>214</v>
      </c>
      <c r="B215" s="1" t="str">
        <f>IF(Erfassung!B215="", "",Erfassung!B215)</f>
        <v/>
      </c>
      <c r="C215" s="1" t="str">
        <f>IF(Erfassung!C215="", "",Erfassung!C215)</f>
        <v/>
      </c>
      <c r="D215" s="1" t="str">
        <f>IF(Erfassung!D215="", "",Erfassung!D215)</f>
        <v/>
      </c>
      <c r="E215" s="1" t="str">
        <f>IF(Erfassung!E215="", "",Erfassung!E215)</f>
        <v/>
      </c>
      <c r="F215" s="2" t="str">
        <f t="shared" si="18"/>
        <v/>
      </c>
      <c r="G215" s="1" t="str">
        <f t="shared" si="19"/>
        <v/>
      </c>
      <c r="H215" s="2" t="str">
        <f t="shared" si="20"/>
        <v/>
      </c>
      <c r="J215" s="3" t="str">
        <f>IF(Erfassung!F215="","",Erfassung!F215)</f>
        <v/>
      </c>
    </row>
    <row r="216" spans="1:10" x14ac:dyDescent="0.25">
      <c r="A216" s="1">
        <f>Erfassung!A216</f>
        <v>215</v>
      </c>
      <c r="B216" s="1" t="str">
        <f>IF(Erfassung!B216="", "",Erfassung!B216)</f>
        <v/>
      </c>
      <c r="C216" s="1" t="str">
        <f>IF(Erfassung!C216="", "",Erfassung!C216)</f>
        <v/>
      </c>
      <c r="D216" s="1" t="str">
        <f>IF(Erfassung!D216="", "",Erfassung!D216)</f>
        <v/>
      </c>
      <c r="E216" s="1" t="str">
        <f>IF(Erfassung!E216="", "",Erfassung!E216)</f>
        <v/>
      </c>
      <c r="F216" s="2" t="str">
        <f t="shared" si="18"/>
        <v/>
      </c>
      <c r="G216" s="1" t="str">
        <f t="shared" si="19"/>
        <v/>
      </c>
      <c r="H216" s="2" t="str">
        <f t="shared" si="20"/>
        <v/>
      </c>
      <c r="J216" s="3" t="str">
        <f>IF(Erfassung!F216="","",Erfassung!F216)</f>
        <v/>
      </c>
    </row>
    <row r="217" spans="1:10" x14ac:dyDescent="0.25">
      <c r="A217" s="1">
        <f>Erfassung!A217</f>
        <v>216</v>
      </c>
      <c r="B217" s="1" t="str">
        <f>IF(Erfassung!B217="", "",Erfassung!B217)</f>
        <v/>
      </c>
      <c r="C217" s="1" t="str">
        <f>IF(Erfassung!C217="", "",Erfassung!C217)</f>
        <v/>
      </c>
      <c r="D217" s="1" t="str">
        <f>IF(Erfassung!D217="", "",Erfassung!D217)</f>
        <v/>
      </c>
      <c r="E217" s="1" t="str">
        <f>IF(Erfassung!E217="", "",Erfassung!E217)</f>
        <v/>
      </c>
      <c r="F217" s="2" t="str">
        <f t="shared" si="18"/>
        <v/>
      </c>
      <c r="G217" s="1" t="str">
        <f t="shared" si="19"/>
        <v/>
      </c>
      <c r="H217" s="2" t="str">
        <f t="shared" si="20"/>
        <v/>
      </c>
      <c r="J217" s="3" t="str">
        <f>IF(Erfassung!F217="","",Erfassung!F217)</f>
        <v/>
      </c>
    </row>
    <row r="218" spans="1:10" x14ac:dyDescent="0.25">
      <c r="A218" s="1">
        <f>Erfassung!A218</f>
        <v>217</v>
      </c>
      <c r="B218" s="1" t="str">
        <f>IF(Erfassung!B218="", "",Erfassung!B218)</f>
        <v/>
      </c>
      <c r="C218" s="1" t="str">
        <f>IF(Erfassung!C218="", "",Erfassung!C218)</f>
        <v/>
      </c>
      <c r="D218" s="1" t="str">
        <f>IF(Erfassung!D218="", "",Erfassung!D218)</f>
        <v/>
      </c>
      <c r="E218" s="1" t="str">
        <f>IF(Erfassung!E218="", "",Erfassung!E218)</f>
        <v/>
      </c>
      <c r="F218" s="2" t="str">
        <f t="shared" si="18"/>
        <v/>
      </c>
      <c r="G218" s="1" t="str">
        <f t="shared" si="19"/>
        <v/>
      </c>
      <c r="H218" s="2" t="str">
        <f t="shared" si="20"/>
        <v/>
      </c>
      <c r="J218" s="3" t="str">
        <f>IF(Erfassung!F218="","",Erfassung!F218)</f>
        <v/>
      </c>
    </row>
    <row r="219" spans="1:10" x14ac:dyDescent="0.25">
      <c r="A219" s="1">
        <f>Erfassung!A219</f>
        <v>218</v>
      </c>
      <c r="B219" s="1" t="str">
        <f>IF(Erfassung!B219="", "",Erfassung!B219)</f>
        <v/>
      </c>
      <c r="C219" s="1" t="str">
        <f>IF(Erfassung!C219="", "",Erfassung!C219)</f>
        <v/>
      </c>
      <c r="D219" s="1" t="str">
        <f>IF(Erfassung!D219="", "",Erfassung!D219)</f>
        <v/>
      </c>
      <c r="E219" s="1" t="str">
        <f>IF(Erfassung!E219="", "",Erfassung!E219)</f>
        <v/>
      </c>
      <c r="F219" s="2" t="str">
        <f t="shared" si="18"/>
        <v/>
      </c>
      <c r="G219" s="1" t="str">
        <f t="shared" si="19"/>
        <v/>
      </c>
      <c r="H219" s="2" t="str">
        <f t="shared" si="20"/>
        <v/>
      </c>
      <c r="J219" s="3" t="str">
        <f>IF(Erfassung!F219="","",Erfassung!F219)</f>
        <v/>
      </c>
    </row>
    <row r="220" spans="1:10" x14ac:dyDescent="0.25">
      <c r="A220" s="1">
        <f>Erfassung!A220</f>
        <v>219</v>
      </c>
      <c r="B220" s="1" t="str">
        <f>IF(Erfassung!B220="", "",Erfassung!B220)</f>
        <v/>
      </c>
      <c r="C220" s="1" t="str">
        <f>IF(Erfassung!C220="", "",Erfassung!C220)</f>
        <v/>
      </c>
      <c r="D220" s="1" t="str">
        <f>IF(Erfassung!D220="", "",Erfassung!D220)</f>
        <v/>
      </c>
      <c r="E220" s="1" t="str">
        <f>IF(Erfassung!E220="", "",Erfassung!E220)</f>
        <v/>
      </c>
      <c r="F220" s="2" t="str">
        <f t="shared" si="18"/>
        <v/>
      </c>
      <c r="G220" s="1" t="str">
        <f t="shared" si="19"/>
        <v/>
      </c>
      <c r="H220" s="2" t="str">
        <f t="shared" si="20"/>
        <v/>
      </c>
      <c r="J220" s="3" t="str">
        <f>IF(Erfassung!F220="","",Erfassung!F220)</f>
        <v/>
      </c>
    </row>
    <row r="221" spans="1:10" x14ac:dyDescent="0.25">
      <c r="A221" s="1">
        <f>Erfassung!A221</f>
        <v>220</v>
      </c>
      <c r="B221" s="1" t="str">
        <f>IF(Erfassung!B221="", "",Erfassung!B221)</f>
        <v/>
      </c>
      <c r="C221" s="1" t="str">
        <f>IF(Erfassung!C221="", "",Erfassung!C221)</f>
        <v/>
      </c>
      <c r="D221" s="1" t="str">
        <f>IF(Erfassung!D221="", "",Erfassung!D221)</f>
        <v/>
      </c>
      <c r="E221" s="1" t="str">
        <f>IF(Erfassung!E221="", "",Erfassung!E221)</f>
        <v/>
      </c>
      <c r="F221" s="2" t="str">
        <f t="shared" si="18"/>
        <v/>
      </c>
      <c r="G221" s="1" t="str">
        <f t="shared" si="19"/>
        <v/>
      </c>
      <c r="H221" s="2" t="str">
        <f t="shared" si="20"/>
        <v/>
      </c>
      <c r="J221" s="3" t="str">
        <f>IF(Erfassung!F221="","",Erfassung!F221)</f>
        <v/>
      </c>
    </row>
    <row r="222" spans="1:10" x14ac:dyDescent="0.25">
      <c r="A222" s="1">
        <f>Erfassung!A222</f>
        <v>221</v>
      </c>
      <c r="B222" s="1" t="str">
        <f>IF(Erfassung!B222="", "",Erfassung!B222)</f>
        <v/>
      </c>
      <c r="C222" s="1" t="str">
        <f>IF(Erfassung!C222="", "",Erfassung!C222)</f>
        <v/>
      </c>
      <c r="D222" s="1" t="str">
        <f>IF(Erfassung!D222="", "",Erfassung!D222)</f>
        <v/>
      </c>
      <c r="E222" s="1" t="str">
        <f>IF(Erfassung!E222="", "",Erfassung!E222)</f>
        <v/>
      </c>
      <c r="F222" s="2" t="str">
        <f t="shared" si="18"/>
        <v/>
      </c>
      <c r="G222" s="1" t="str">
        <f t="shared" si="19"/>
        <v/>
      </c>
      <c r="H222" s="2" t="str">
        <f t="shared" si="20"/>
        <v/>
      </c>
      <c r="J222" s="3" t="str">
        <f>IF(Erfassung!F222="","",Erfassung!F222)</f>
        <v/>
      </c>
    </row>
    <row r="223" spans="1:10" x14ac:dyDescent="0.25">
      <c r="A223" s="1">
        <f>Erfassung!A223</f>
        <v>222</v>
      </c>
      <c r="B223" s="1" t="str">
        <f>IF(Erfassung!B223="", "",Erfassung!B223)</f>
        <v/>
      </c>
      <c r="C223" s="1" t="str">
        <f>IF(Erfassung!C223="", "",Erfassung!C223)</f>
        <v/>
      </c>
      <c r="D223" s="1" t="str">
        <f>IF(Erfassung!D223="", "",Erfassung!D223)</f>
        <v/>
      </c>
      <c r="E223" s="1" t="str">
        <f>IF(Erfassung!E223="", "",Erfassung!E223)</f>
        <v/>
      </c>
      <c r="F223" s="2" t="str">
        <f t="shared" si="18"/>
        <v/>
      </c>
      <c r="G223" s="1" t="str">
        <f t="shared" si="19"/>
        <v/>
      </c>
      <c r="H223" s="2" t="str">
        <f t="shared" si="20"/>
        <v/>
      </c>
      <c r="J223" s="3" t="str">
        <f>IF(Erfassung!F223="","",Erfassung!F223)</f>
        <v/>
      </c>
    </row>
    <row r="224" spans="1:10" x14ac:dyDescent="0.25">
      <c r="A224" s="1">
        <f>Erfassung!A224</f>
        <v>223</v>
      </c>
      <c r="B224" s="1" t="str">
        <f>IF(Erfassung!B224="", "",Erfassung!B224)</f>
        <v/>
      </c>
      <c r="C224" s="1" t="str">
        <f>IF(Erfassung!C224="", "",Erfassung!C224)</f>
        <v/>
      </c>
      <c r="D224" s="1" t="str">
        <f>IF(Erfassung!D224="", "",Erfassung!D224)</f>
        <v/>
      </c>
      <c r="E224" s="1" t="str">
        <f>IF(Erfassung!E224="", "",Erfassung!E224)</f>
        <v/>
      </c>
      <c r="F224" s="2" t="str">
        <f t="shared" si="18"/>
        <v/>
      </c>
      <c r="G224" s="1" t="str">
        <f t="shared" si="19"/>
        <v/>
      </c>
      <c r="H224" s="2" t="str">
        <f t="shared" si="20"/>
        <v/>
      </c>
      <c r="J224" s="3" t="str">
        <f>IF(Erfassung!F224="","",Erfassung!F224)</f>
        <v/>
      </c>
    </row>
    <row r="225" spans="1:10" x14ac:dyDescent="0.25">
      <c r="A225" s="1">
        <f>Erfassung!A225</f>
        <v>224</v>
      </c>
      <c r="B225" s="1" t="str">
        <f>IF(Erfassung!B225="", "",Erfassung!B225)</f>
        <v/>
      </c>
      <c r="C225" s="1" t="str">
        <f>IF(Erfassung!C225="", "",Erfassung!C225)</f>
        <v/>
      </c>
      <c r="D225" s="1" t="str">
        <f>IF(Erfassung!D225="", "",Erfassung!D225)</f>
        <v/>
      </c>
      <c r="E225" s="1" t="str">
        <f>IF(Erfassung!E225="", "",Erfassung!E225)</f>
        <v/>
      </c>
      <c r="F225" s="2" t="str">
        <f t="shared" si="18"/>
        <v/>
      </c>
      <c r="G225" s="1" t="str">
        <f t="shared" si="19"/>
        <v/>
      </c>
      <c r="H225" s="2" t="str">
        <f t="shared" si="20"/>
        <v/>
      </c>
      <c r="J225" s="3" t="str">
        <f>IF(Erfassung!F225="","",Erfassung!F225)</f>
        <v/>
      </c>
    </row>
    <row r="226" spans="1:10" x14ac:dyDescent="0.25">
      <c r="A226" s="1">
        <f>Erfassung!A226</f>
        <v>225</v>
      </c>
      <c r="B226" s="1" t="str">
        <f>IF(Erfassung!B226="", "",Erfassung!B226)</f>
        <v/>
      </c>
      <c r="C226" s="1" t="str">
        <f>IF(Erfassung!C226="", "",Erfassung!C226)</f>
        <v/>
      </c>
      <c r="D226" s="1" t="str">
        <f>IF(Erfassung!D226="", "",Erfassung!D226)</f>
        <v/>
      </c>
      <c r="E226" s="1" t="str">
        <f>IF(Erfassung!E226="", "",Erfassung!E226)</f>
        <v/>
      </c>
      <c r="F226" s="2" t="str">
        <f t="shared" si="18"/>
        <v/>
      </c>
      <c r="G226" s="1" t="str">
        <f t="shared" si="19"/>
        <v/>
      </c>
      <c r="H226" s="2" t="str">
        <f t="shared" si="20"/>
        <v/>
      </c>
      <c r="J226" s="3" t="str">
        <f>IF(Erfassung!F226="","",Erfassung!F226)</f>
        <v/>
      </c>
    </row>
    <row r="227" spans="1:10" x14ac:dyDescent="0.25">
      <c r="A227" s="1">
        <f>Erfassung!A227</f>
        <v>226</v>
      </c>
      <c r="B227" s="1" t="str">
        <f>IF(Erfassung!B227="", "",Erfassung!B227)</f>
        <v/>
      </c>
      <c r="C227" s="1" t="str">
        <f>IF(Erfassung!C227="", "",Erfassung!C227)</f>
        <v/>
      </c>
      <c r="D227" s="1" t="str">
        <f>IF(Erfassung!D227="", "",Erfassung!D227)</f>
        <v/>
      </c>
      <c r="E227" s="1" t="str">
        <f>IF(Erfassung!E227="", "",Erfassung!E227)</f>
        <v/>
      </c>
      <c r="F227" s="2" t="str">
        <f t="shared" si="18"/>
        <v/>
      </c>
      <c r="G227" s="1" t="str">
        <f t="shared" si="19"/>
        <v/>
      </c>
      <c r="H227" s="2" t="str">
        <f t="shared" si="20"/>
        <v/>
      </c>
      <c r="J227" s="3" t="str">
        <f>IF(Erfassung!F227="","",Erfassung!F227)</f>
        <v/>
      </c>
    </row>
    <row r="228" spans="1:10" x14ac:dyDescent="0.25">
      <c r="A228" s="1">
        <f>Erfassung!A228</f>
        <v>227</v>
      </c>
      <c r="B228" s="1" t="str">
        <f>IF(Erfassung!B228="", "",Erfassung!B228)</f>
        <v/>
      </c>
      <c r="C228" s="1" t="str">
        <f>IF(Erfassung!C228="", "",Erfassung!C228)</f>
        <v/>
      </c>
      <c r="D228" s="1" t="str">
        <f>IF(Erfassung!D228="", "",Erfassung!D228)</f>
        <v/>
      </c>
      <c r="E228" s="1" t="str">
        <f>IF(Erfassung!E228="", "",Erfassung!E228)</f>
        <v/>
      </c>
      <c r="F228" s="2" t="str">
        <f t="shared" si="18"/>
        <v/>
      </c>
      <c r="G228" s="1" t="str">
        <f t="shared" si="19"/>
        <v/>
      </c>
      <c r="H228" s="2" t="str">
        <f t="shared" si="20"/>
        <v/>
      </c>
      <c r="J228" s="3" t="str">
        <f>IF(Erfassung!F228="","",Erfassung!F228)</f>
        <v/>
      </c>
    </row>
    <row r="229" spans="1:10" x14ac:dyDescent="0.25">
      <c r="A229" s="1">
        <f>Erfassung!A229</f>
        <v>228</v>
      </c>
      <c r="B229" s="1" t="str">
        <f>IF(Erfassung!B229="", "",Erfassung!B229)</f>
        <v/>
      </c>
      <c r="C229" s="1" t="str">
        <f>IF(Erfassung!C229="", "",Erfassung!C229)</f>
        <v/>
      </c>
      <c r="D229" s="1" t="str">
        <f>IF(Erfassung!D229="", "",Erfassung!D229)</f>
        <v/>
      </c>
      <c r="E229" s="1" t="str">
        <f>IF(Erfassung!E229="", "",Erfassung!E229)</f>
        <v/>
      </c>
      <c r="F229" s="2" t="str">
        <f t="shared" si="18"/>
        <v/>
      </c>
      <c r="G229" s="1" t="str">
        <f t="shared" si="19"/>
        <v/>
      </c>
      <c r="H229" s="2" t="str">
        <f t="shared" si="20"/>
        <v/>
      </c>
      <c r="J229" s="3" t="str">
        <f>IF(Erfassung!F229="","",Erfassung!F229)</f>
        <v/>
      </c>
    </row>
    <row r="230" spans="1:10" x14ac:dyDescent="0.25">
      <c r="A230" s="1">
        <f>Erfassung!A230</f>
        <v>229</v>
      </c>
      <c r="B230" s="1" t="str">
        <f>IF(Erfassung!B230="", "",Erfassung!B230)</f>
        <v/>
      </c>
      <c r="C230" s="1" t="str">
        <f>IF(Erfassung!C230="", "",Erfassung!C230)</f>
        <v/>
      </c>
      <c r="D230" s="1" t="str">
        <f>IF(Erfassung!D230="", "",Erfassung!D230)</f>
        <v/>
      </c>
      <c r="E230" s="1" t="str">
        <f>IF(Erfassung!E230="", "",Erfassung!E230)</f>
        <v/>
      </c>
      <c r="F230" s="2" t="str">
        <f t="shared" si="18"/>
        <v/>
      </c>
      <c r="G230" s="1" t="str">
        <f t="shared" si="19"/>
        <v/>
      </c>
      <c r="H230" s="2" t="str">
        <f t="shared" si="20"/>
        <v/>
      </c>
      <c r="J230" s="3" t="str">
        <f>IF(Erfassung!F230="","",Erfassung!F230)</f>
        <v/>
      </c>
    </row>
    <row r="231" spans="1:10" x14ac:dyDescent="0.25">
      <c r="A231" s="1">
        <f>Erfassung!A231</f>
        <v>230</v>
      </c>
      <c r="B231" s="1" t="str">
        <f>IF(Erfassung!B231="", "",Erfassung!B231)</f>
        <v/>
      </c>
      <c r="C231" s="1" t="str">
        <f>IF(Erfassung!C231="", "",Erfassung!C231)</f>
        <v/>
      </c>
      <c r="D231" s="1" t="str">
        <f>IF(Erfassung!D231="", "",Erfassung!D231)</f>
        <v/>
      </c>
      <c r="E231" s="1" t="str">
        <f>IF(Erfassung!E231="", "",Erfassung!E231)</f>
        <v/>
      </c>
      <c r="F231" s="2" t="str">
        <f t="shared" si="18"/>
        <v/>
      </c>
      <c r="G231" s="1" t="str">
        <f t="shared" si="19"/>
        <v/>
      </c>
      <c r="H231" s="2" t="str">
        <f t="shared" si="20"/>
        <v/>
      </c>
      <c r="J231" s="3" t="str">
        <f>IF(Erfassung!F231="","",Erfassung!F231)</f>
        <v/>
      </c>
    </row>
    <row r="232" spans="1:10" x14ac:dyDescent="0.25">
      <c r="A232" s="1">
        <f>Erfassung!A232</f>
        <v>231</v>
      </c>
      <c r="B232" s="1" t="str">
        <f>IF(Erfassung!B232="", "",Erfassung!B232)</f>
        <v/>
      </c>
      <c r="C232" s="1" t="str">
        <f>IF(Erfassung!C232="", "",Erfassung!C232)</f>
        <v/>
      </c>
      <c r="D232" s="1" t="str">
        <f>IF(Erfassung!D232="", "",Erfassung!D232)</f>
        <v/>
      </c>
      <c r="E232" s="1" t="str">
        <f>IF(Erfassung!E232="", "",Erfassung!E232)</f>
        <v/>
      </c>
      <c r="F232" s="2" t="str">
        <f t="shared" si="18"/>
        <v/>
      </c>
      <c r="G232" s="1" t="str">
        <f t="shared" si="19"/>
        <v/>
      </c>
      <c r="H232" s="2" t="str">
        <f t="shared" si="20"/>
        <v/>
      </c>
      <c r="J232" s="3" t="str">
        <f>IF(Erfassung!F232="","",Erfassung!F232)</f>
        <v/>
      </c>
    </row>
    <row r="233" spans="1:10" x14ac:dyDescent="0.25">
      <c r="A233" s="1">
        <f>Erfassung!A233</f>
        <v>232</v>
      </c>
      <c r="B233" s="1" t="str">
        <f>IF(Erfassung!B233="", "",Erfassung!B233)</f>
        <v/>
      </c>
      <c r="C233" s="1" t="str">
        <f>IF(Erfassung!C233="", "",Erfassung!C233)</f>
        <v/>
      </c>
      <c r="D233" s="1" t="str">
        <f>IF(Erfassung!D233="", "",Erfassung!D233)</f>
        <v/>
      </c>
      <c r="E233" s="1" t="str">
        <f>IF(Erfassung!E233="", "",Erfassung!E233)</f>
        <v/>
      </c>
      <c r="F233" s="2" t="str">
        <f t="shared" si="18"/>
        <v/>
      </c>
      <c r="G233" s="1" t="str">
        <f t="shared" si="19"/>
        <v/>
      </c>
      <c r="H233" s="2" t="str">
        <f t="shared" si="20"/>
        <v/>
      </c>
      <c r="J233" s="3" t="str">
        <f>IF(Erfassung!F233="","",Erfassung!F233)</f>
        <v/>
      </c>
    </row>
    <row r="234" spans="1:10" x14ac:dyDescent="0.25">
      <c r="A234" s="1">
        <f>Erfassung!A234</f>
        <v>233</v>
      </c>
      <c r="B234" s="1" t="str">
        <f>IF(Erfassung!B234="", "",Erfassung!B234)</f>
        <v/>
      </c>
      <c r="C234" s="1" t="str">
        <f>IF(Erfassung!C234="", "",Erfassung!C234)</f>
        <v/>
      </c>
      <c r="D234" s="1" t="str">
        <f>IF(Erfassung!D234="", "",Erfassung!D234)</f>
        <v/>
      </c>
      <c r="E234" s="1" t="str">
        <f>IF(Erfassung!E234="", "",Erfassung!E234)</f>
        <v/>
      </c>
      <c r="F234" s="2" t="str">
        <f t="shared" si="18"/>
        <v/>
      </c>
      <c r="G234" s="1" t="str">
        <f t="shared" si="19"/>
        <v/>
      </c>
      <c r="H234" s="2" t="str">
        <f t="shared" si="20"/>
        <v/>
      </c>
      <c r="J234" s="3" t="str">
        <f>IF(Erfassung!F234="","",Erfassung!F234)</f>
        <v/>
      </c>
    </row>
    <row r="235" spans="1:10" x14ac:dyDescent="0.25">
      <c r="A235" s="1">
        <f>Erfassung!A235</f>
        <v>234</v>
      </c>
      <c r="B235" s="1" t="str">
        <f>IF(Erfassung!B235="", "",Erfassung!B235)</f>
        <v/>
      </c>
      <c r="C235" s="1" t="str">
        <f>IF(Erfassung!C235="", "",Erfassung!C235)</f>
        <v/>
      </c>
      <c r="D235" s="1" t="str">
        <f>IF(Erfassung!D235="", "",Erfassung!D235)</f>
        <v/>
      </c>
      <c r="E235" s="1" t="str">
        <f>IF(Erfassung!E235="", "",Erfassung!E235)</f>
        <v/>
      </c>
      <c r="F235" s="2" t="str">
        <f t="shared" si="18"/>
        <v/>
      </c>
      <c r="G235" s="1" t="str">
        <f t="shared" si="19"/>
        <v/>
      </c>
      <c r="H235" s="2" t="str">
        <f t="shared" si="20"/>
        <v/>
      </c>
      <c r="J235" s="3" t="str">
        <f>IF(Erfassung!F235="","",Erfassung!F235)</f>
        <v/>
      </c>
    </row>
    <row r="236" spans="1:10" x14ac:dyDescent="0.25">
      <c r="A236" s="1">
        <f>Erfassung!A236</f>
        <v>235</v>
      </c>
      <c r="B236" s="1" t="str">
        <f>IF(Erfassung!B236="", "",Erfassung!B236)</f>
        <v/>
      </c>
      <c r="C236" s="1" t="str">
        <f>IF(Erfassung!C236="", "",Erfassung!C236)</f>
        <v/>
      </c>
      <c r="D236" s="1" t="str">
        <f>IF(Erfassung!D236="", "",Erfassung!D236)</f>
        <v/>
      </c>
      <c r="E236" s="1" t="str">
        <f>IF(Erfassung!E236="", "",Erfassung!E236)</f>
        <v/>
      </c>
      <c r="F236" s="2" t="str">
        <f t="shared" si="18"/>
        <v/>
      </c>
      <c r="G236" s="1" t="str">
        <f t="shared" si="19"/>
        <v/>
      </c>
      <c r="H236" s="2" t="str">
        <f t="shared" si="20"/>
        <v/>
      </c>
      <c r="J236" s="3" t="str">
        <f>IF(Erfassung!F236="","",Erfassung!F236)</f>
        <v/>
      </c>
    </row>
    <row r="237" spans="1:10" x14ac:dyDescent="0.25">
      <c r="A237" s="1">
        <f>Erfassung!A237</f>
        <v>236</v>
      </c>
      <c r="B237" s="1" t="str">
        <f>IF(Erfassung!B237="", "",Erfassung!B237)</f>
        <v/>
      </c>
      <c r="C237" s="1" t="str">
        <f>IF(Erfassung!C237="", "",Erfassung!C237)</f>
        <v/>
      </c>
      <c r="D237" s="1" t="str">
        <f>IF(Erfassung!D237="", "",Erfassung!D237)</f>
        <v/>
      </c>
      <c r="E237" s="1" t="str">
        <f>IF(Erfassung!E237="", "",Erfassung!E237)</f>
        <v/>
      </c>
      <c r="F237" s="2" t="str">
        <f t="shared" si="18"/>
        <v/>
      </c>
      <c r="G237" s="1" t="str">
        <f t="shared" si="19"/>
        <v/>
      </c>
      <c r="H237" s="2" t="str">
        <f t="shared" si="20"/>
        <v/>
      </c>
      <c r="J237" s="3" t="str">
        <f>IF(Erfassung!F237="","",Erfassung!F237)</f>
        <v/>
      </c>
    </row>
    <row r="238" spans="1:10" x14ac:dyDescent="0.25">
      <c r="A238" s="1">
        <f>Erfassung!A238</f>
        <v>237</v>
      </c>
      <c r="B238" s="1" t="str">
        <f>IF(Erfassung!B238="", "",Erfassung!B238)</f>
        <v/>
      </c>
      <c r="C238" s="1" t="str">
        <f>IF(Erfassung!C238="", "",Erfassung!C238)</f>
        <v/>
      </c>
      <c r="D238" s="1" t="str">
        <f>IF(Erfassung!D238="", "",Erfassung!D238)</f>
        <v/>
      </c>
      <c r="E238" s="1" t="str">
        <f>IF(Erfassung!E238="", "",Erfassung!E238)</f>
        <v/>
      </c>
      <c r="F238" s="2" t="str">
        <f t="shared" si="18"/>
        <v/>
      </c>
      <c r="G238" s="1" t="str">
        <f t="shared" si="19"/>
        <v/>
      </c>
      <c r="H238" s="2" t="str">
        <f t="shared" si="20"/>
        <v/>
      </c>
      <c r="J238" s="3" t="str">
        <f>IF(Erfassung!F238="","",Erfassung!F238)</f>
        <v/>
      </c>
    </row>
    <row r="239" spans="1:10" x14ac:dyDescent="0.25">
      <c r="A239" s="1">
        <f>Erfassung!A239</f>
        <v>238</v>
      </c>
      <c r="B239" s="1" t="str">
        <f>IF(Erfassung!B239="", "",Erfassung!B239)</f>
        <v/>
      </c>
      <c r="C239" s="1" t="str">
        <f>IF(Erfassung!C239="", "",Erfassung!C239)</f>
        <v/>
      </c>
      <c r="D239" s="1" t="str">
        <f>IF(Erfassung!D239="", "",Erfassung!D239)</f>
        <v/>
      </c>
      <c r="E239" s="1" t="str">
        <f>IF(Erfassung!E239="", "",Erfassung!E239)</f>
        <v/>
      </c>
      <c r="F239" s="2" t="str">
        <f t="shared" si="18"/>
        <v/>
      </c>
      <c r="G239" s="1" t="str">
        <f t="shared" si="19"/>
        <v/>
      </c>
      <c r="H239" s="2" t="str">
        <f t="shared" si="20"/>
        <v/>
      </c>
      <c r="J239" s="3" t="str">
        <f>IF(Erfassung!F239="","",Erfassung!F239)</f>
        <v/>
      </c>
    </row>
    <row r="240" spans="1:10" x14ac:dyDescent="0.25">
      <c r="A240" s="1">
        <f>Erfassung!A240</f>
        <v>239</v>
      </c>
      <c r="B240" s="1" t="str">
        <f>IF(Erfassung!B240="", "",Erfassung!B240)</f>
        <v/>
      </c>
      <c r="C240" s="1" t="str">
        <f>IF(Erfassung!C240="", "",Erfassung!C240)</f>
        <v/>
      </c>
      <c r="D240" s="1" t="str">
        <f>IF(Erfassung!D240="", "",Erfassung!D240)</f>
        <v/>
      </c>
      <c r="E240" s="1" t="str">
        <f>IF(Erfassung!E240="", "",Erfassung!E240)</f>
        <v/>
      </c>
      <c r="F240" s="2" t="str">
        <f t="shared" si="18"/>
        <v/>
      </c>
      <c r="G240" s="1" t="str">
        <f t="shared" si="19"/>
        <v/>
      </c>
      <c r="H240" s="2" t="str">
        <f t="shared" si="20"/>
        <v/>
      </c>
      <c r="J240" s="3" t="str">
        <f>IF(Erfassung!F240="","",Erfassung!F240)</f>
        <v/>
      </c>
    </row>
    <row r="241" spans="1:10" x14ac:dyDescent="0.25">
      <c r="A241" s="1">
        <f>Erfassung!A241</f>
        <v>240</v>
      </c>
      <c r="B241" s="1" t="str">
        <f>IF(Erfassung!B241="", "",Erfassung!B241)</f>
        <v/>
      </c>
      <c r="C241" s="1" t="str">
        <f>IF(Erfassung!C241="", "",Erfassung!C241)</f>
        <v/>
      </c>
      <c r="D241" s="1" t="str">
        <f>IF(Erfassung!D241="", "",Erfassung!D241)</f>
        <v/>
      </c>
      <c r="E241" s="1" t="str">
        <f>IF(Erfassung!E241="", "",Erfassung!E241)</f>
        <v/>
      </c>
      <c r="F241" s="2" t="str">
        <f t="shared" si="18"/>
        <v/>
      </c>
      <c r="G241" s="1" t="str">
        <f t="shared" si="19"/>
        <v/>
      </c>
      <c r="H241" s="2" t="str">
        <f t="shared" si="20"/>
        <v/>
      </c>
      <c r="J241" s="3" t="str">
        <f>IF(Erfassung!F241="","",Erfassung!F241)</f>
        <v/>
      </c>
    </row>
    <row r="242" spans="1:10" x14ac:dyDescent="0.25">
      <c r="A242" s="1">
        <f>Erfassung!A242</f>
        <v>241</v>
      </c>
      <c r="B242" s="1" t="str">
        <f>IF(Erfassung!B242="", "",Erfassung!B242)</f>
        <v/>
      </c>
      <c r="C242" s="1" t="str">
        <f>IF(Erfassung!C242="", "",Erfassung!C242)</f>
        <v/>
      </c>
      <c r="D242" s="1" t="str">
        <f>IF(Erfassung!D242="", "",Erfassung!D242)</f>
        <v/>
      </c>
      <c r="E242" s="1" t="str">
        <f>IF(Erfassung!E242="", "",Erfassung!E242)</f>
        <v/>
      </c>
      <c r="F242" s="2" t="str">
        <f t="shared" si="18"/>
        <v/>
      </c>
      <c r="G242" s="1" t="str">
        <f t="shared" si="19"/>
        <v/>
      </c>
      <c r="H242" s="2" t="str">
        <f t="shared" si="20"/>
        <v/>
      </c>
      <c r="J242" s="3" t="str">
        <f>IF(Erfassung!F242="","",Erfassung!F242)</f>
        <v/>
      </c>
    </row>
    <row r="243" spans="1:10" x14ac:dyDescent="0.25">
      <c r="A243" s="1">
        <f>Erfassung!A243</f>
        <v>242</v>
      </c>
      <c r="B243" s="1" t="str">
        <f>IF(Erfassung!B243="", "",Erfassung!B243)</f>
        <v/>
      </c>
      <c r="C243" s="1" t="str">
        <f>IF(Erfassung!C243="", "",Erfassung!C243)</f>
        <v/>
      </c>
      <c r="D243" s="1" t="str">
        <f>IF(Erfassung!D243="", "",Erfassung!D243)</f>
        <v/>
      </c>
      <c r="E243" s="1" t="str">
        <f>IF(Erfassung!E243="", "",Erfassung!E243)</f>
        <v/>
      </c>
      <c r="F243" s="2" t="str">
        <f t="shared" si="18"/>
        <v/>
      </c>
      <c r="G243" s="1" t="str">
        <f t="shared" si="19"/>
        <v/>
      </c>
      <c r="H243" s="2" t="str">
        <f t="shared" si="20"/>
        <v/>
      </c>
      <c r="J243" s="3" t="str">
        <f>IF(Erfassung!F243="","",Erfassung!F243)</f>
        <v/>
      </c>
    </row>
    <row r="244" spans="1:10" x14ac:dyDescent="0.25">
      <c r="A244" s="1">
        <f>Erfassung!A244</f>
        <v>243</v>
      </c>
      <c r="B244" s="1" t="str">
        <f>IF(Erfassung!B244="", "",Erfassung!B244)</f>
        <v/>
      </c>
      <c r="C244" s="1" t="str">
        <f>IF(Erfassung!C244="", "",Erfassung!C244)</f>
        <v/>
      </c>
      <c r="D244" s="1" t="str">
        <f>IF(Erfassung!D244="", "",Erfassung!D244)</f>
        <v/>
      </c>
      <c r="E244" s="1" t="str">
        <f>IF(Erfassung!E244="", "",Erfassung!E244)</f>
        <v/>
      </c>
      <c r="F244" s="2" t="str">
        <f t="shared" si="18"/>
        <v/>
      </c>
      <c r="G244" s="1" t="str">
        <f t="shared" si="19"/>
        <v/>
      </c>
      <c r="H244" s="2" t="str">
        <f t="shared" si="20"/>
        <v/>
      </c>
      <c r="J244" s="3" t="str">
        <f>IF(Erfassung!F244="","",Erfassung!F244)</f>
        <v/>
      </c>
    </row>
    <row r="245" spans="1:10" x14ac:dyDescent="0.25">
      <c r="A245" s="1">
        <f>Erfassung!A245</f>
        <v>244</v>
      </c>
      <c r="B245" s="1" t="str">
        <f>IF(Erfassung!B245="", "",Erfassung!B245)</f>
        <v/>
      </c>
      <c r="C245" s="1" t="str">
        <f>IF(Erfassung!C245="", "",Erfassung!C245)</f>
        <v/>
      </c>
      <c r="D245" s="1" t="str">
        <f>IF(Erfassung!D245="", "",Erfassung!D245)</f>
        <v/>
      </c>
      <c r="E245" s="1" t="str">
        <f>IF(Erfassung!E245="", "",Erfassung!E245)</f>
        <v/>
      </c>
      <c r="F245" s="2" t="str">
        <f t="shared" si="18"/>
        <v/>
      </c>
      <c r="G245" s="1" t="str">
        <f t="shared" si="19"/>
        <v/>
      </c>
      <c r="H245" s="2" t="str">
        <f t="shared" si="20"/>
        <v/>
      </c>
      <c r="J245" s="3" t="str">
        <f>IF(Erfassung!F245="","",Erfassung!F245)</f>
        <v/>
      </c>
    </row>
    <row r="246" spans="1:10" x14ac:dyDescent="0.25">
      <c r="A246" s="1">
        <f>Erfassung!A246</f>
        <v>245</v>
      </c>
      <c r="B246" s="1" t="str">
        <f>IF(Erfassung!B246="", "",Erfassung!B246)</f>
        <v/>
      </c>
      <c r="C246" s="1" t="str">
        <f>IF(Erfassung!C246="", "",Erfassung!C246)</f>
        <v/>
      </c>
      <c r="D246" s="1" t="str">
        <f>IF(Erfassung!D246="", "",Erfassung!D246)</f>
        <v/>
      </c>
      <c r="E246" s="1" t="str">
        <f>IF(Erfassung!E246="", "",Erfassung!E246)</f>
        <v/>
      </c>
      <c r="F246" s="2" t="str">
        <f t="shared" si="18"/>
        <v/>
      </c>
      <c r="G246" s="1" t="str">
        <f t="shared" si="19"/>
        <v/>
      </c>
      <c r="H246" s="2" t="str">
        <f t="shared" si="20"/>
        <v/>
      </c>
      <c r="J246" s="3" t="str">
        <f>IF(Erfassung!F246="","",Erfassung!F246)</f>
        <v/>
      </c>
    </row>
    <row r="247" spans="1:10" x14ac:dyDescent="0.25">
      <c r="A247" s="1">
        <f>Erfassung!A247</f>
        <v>246</v>
      </c>
      <c r="B247" s="1" t="str">
        <f>IF(Erfassung!B247="", "",Erfassung!B247)</f>
        <v/>
      </c>
      <c r="C247" s="1" t="str">
        <f>IF(Erfassung!C247="", "",Erfassung!C247)</f>
        <v/>
      </c>
      <c r="D247" s="1" t="str">
        <f>IF(Erfassung!D247="", "",Erfassung!D247)</f>
        <v/>
      </c>
      <c r="E247" s="1" t="str">
        <f>IF(Erfassung!E247="", "",Erfassung!E247)</f>
        <v/>
      </c>
      <c r="F247" s="2" t="str">
        <f t="shared" si="18"/>
        <v/>
      </c>
      <c r="G247" s="1" t="str">
        <f t="shared" si="19"/>
        <v/>
      </c>
      <c r="H247" s="2" t="str">
        <f t="shared" si="20"/>
        <v/>
      </c>
      <c r="J247" s="3" t="str">
        <f>IF(Erfassung!F247="","",Erfassung!F247)</f>
        <v/>
      </c>
    </row>
    <row r="248" spans="1:10" x14ac:dyDescent="0.25">
      <c r="A248" s="1">
        <f>Erfassung!A248</f>
        <v>247</v>
      </c>
      <c r="B248" s="1" t="str">
        <f>IF(Erfassung!B248="", "",Erfassung!B248)</f>
        <v/>
      </c>
      <c r="C248" s="1" t="str">
        <f>IF(Erfassung!C248="", "",Erfassung!C248)</f>
        <v/>
      </c>
      <c r="D248" s="1" t="str">
        <f>IF(Erfassung!D248="", "",Erfassung!D248)</f>
        <v/>
      </c>
      <c r="E248" s="1" t="str">
        <f>IF(Erfassung!E248="", "",Erfassung!E248)</f>
        <v/>
      </c>
      <c r="F248" s="2" t="str">
        <f t="shared" si="18"/>
        <v/>
      </c>
      <c r="G248" s="1" t="str">
        <f t="shared" si="19"/>
        <v/>
      </c>
      <c r="H248" s="2" t="str">
        <f t="shared" si="20"/>
        <v/>
      </c>
      <c r="J248" s="3" t="str">
        <f>IF(Erfassung!F248="","",Erfassung!F248)</f>
        <v/>
      </c>
    </row>
    <row r="249" spans="1:10" x14ac:dyDescent="0.25">
      <c r="A249" s="1">
        <f>Erfassung!A249</f>
        <v>248</v>
      </c>
      <c r="B249" s="1" t="str">
        <f>IF(Erfassung!B249="", "",Erfassung!B249)</f>
        <v/>
      </c>
      <c r="C249" s="1" t="str">
        <f>IF(Erfassung!C249="", "",Erfassung!C249)</f>
        <v/>
      </c>
      <c r="D249" s="1" t="str">
        <f>IF(Erfassung!D249="", "",Erfassung!D249)</f>
        <v/>
      </c>
      <c r="E249" s="1" t="str">
        <f>IF(Erfassung!E249="", "",Erfassung!E249)</f>
        <v/>
      </c>
      <c r="F249" s="2" t="str">
        <f t="shared" si="18"/>
        <v/>
      </c>
      <c r="G249" s="1" t="str">
        <f t="shared" si="19"/>
        <v/>
      </c>
      <c r="H249" s="2" t="str">
        <f t="shared" si="20"/>
        <v/>
      </c>
      <c r="J249" s="3" t="str">
        <f>IF(Erfassung!F249="","",Erfassung!F249)</f>
        <v/>
      </c>
    </row>
    <row r="250" spans="1:10" x14ac:dyDescent="0.25">
      <c r="A250" s="1">
        <f>Erfassung!A250</f>
        <v>249</v>
      </c>
      <c r="B250" s="1" t="str">
        <f>IF(Erfassung!B250="", "",Erfassung!B250)</f>
        <v/>
      </c>
      <c r="C250" s="1" t="str">
        <f>IF(Erfassung!C250="", "",Erfassung!C250)</f>
        <v/>
      </c>
      <c r="D250" s="1" t="str">
        <f>IF(Erfassung!D250="", "",Erfassung!D250)</f>
        <v/>
      </c>
      <c r="E250" s="1" t="str">
        <f>IF(Erfassung!E250="", "",Erfassung!E250)</f>
        <v/>
      </c>
      <c r="F250" s="2" t="str">
        <f t="shared" si="18"/>
        <v/>
      </c>
      <c r="G250" s="1" t="str">
        <f t="shared" si="19"/>
        <v/>
      </c>
      <c r="H250" s="2" t="str">
        <f t="shared" si="20"/>
        <v/>
      </c>
      <c r="J250" s="3" t="str">
        <f>IF(Erfassung!F250="","",Erfassung!F250)</f>
        <v/>
      </c>
    </row>
    <row r="251" spans="1:10" x14ac:dyDescent="0.25">
      <c r="A251" s="1">
        <f>Erfassung!A251</f>
        <v>250</v>
      </c>
      <c r="B251" s="1" t="str">
        <f>IF(Erfassung!B251="", "",Erfassung!B251)</f>
        <v/>
      </c>
      <c r="C251" s="1" t="str">
        <f>IF(Erfassung!C251="", "",Erfassung!C251)</f>
        <v/>
      </c>
      <c r="D251" s="1" t="str">
        <f>IF(Erfassung!D251="", "",Erfassung!D251)</f>
        <v/>
      </c>
      <c r="E251" s="1" t="str">
        <f>IF(Erfassung!E251="", "",Erfassung!E251)</f>
        <v/>
      </c>
      <c r="F251" s="2" t="str">
        <f t="shared" si="18"/>
        <v/>
      </c>
      <c r="G251" s="1" t="str">
        <f t="shared" si="19"/>
        <v/>
      </c>
      <c r="H251" s="2" t="str">
        <f t="shared" si="20"/>
        <v/>
      </c>
      <c r="J251" s="3" t="str">
        <f>IF(Erfassung!F251="","",Erfassung!F251)</f>
        <v/>
      </c>
    </row>
    <row r="252" spans="1:10" x14ac:dyDescent="0.25">
      <c r="A252" s="1">
        <f>Erfassung!A252</f>
        <v>251</v>
      </c>
      <c r="B252" s="1" t="str">
        <f>IF(Erfassung!B252="", "",Erfassung!B252)</f>
        <v/>
      </c>
      <c r="C252" s="1" t="str">
        <f>IF(Erfassung!C252="", "",Erfassung!C252)</f>
        <v/>
      </c>
      <c r="D252" s="1" t="str">
        <f>IF(Erfassung!D252="", "",Erfassung!D252)</f>
        <v/>
      </c>
      <c r="E252" s="1" t="str">
        <f>IF(Erfassung!E252="", "",Erfassung!E252)</f>
        <v/>
      </c>
      <c r="F252" s="2" t="str">
        <f t="shared" si="18"/>
        <v/>
      </c>
      <c r="G252" s="1" t="str">
        <f t="shared" si="19"/>
        <v/>
      </c>
      <c r="H252" s="2" t="str">
        <f t="shared" si="20"/>
        <v/>
      </c>
      <c r="J252" s="3" t="str">
        <f>IF(Erfassung!F252="","",Erfassung!F252)</f>
        <v/>
      </c>
    </row>
    <row r="253" spans="1:10" x14ac:dyDescent="0.25">
      <c r="A253" s="1">
        <f>Erfassung!A253</f>
        <v>252</v>
      </c>
      <c r="B253" s="1" t="str">
        <f>IF(Erfassung!B253="", "",Erfassung!B253)</f>
        <v/>
      </c>
      <c r="C253" s="1" t="str">
        <f>IF(Erfassung!C253="", "",Erfassung!C253)</f>
        <v/>
      </c>
      <c r="D253" s="1" t="str">
        <f>IF(Erfassung!D253="", "",Erfassung!D253)</f>
        <v/>
      </c>
      <c r="E253" s="1" t="str">
        <f>IF(Erfassung!E253="", "",Erfassung!E253)</f>
        <v/>
      </c>
      <c r="F253" s="2" t="str">
        <f t="shared" si="18"/>
        <v/>
      </c>
      <c r="G253" s="1" t="str">
        <f t="shared" si="19"/>
        <v/>
      </c>
      <c r="H253" s="2" t="str">
        <f t="shared" si="20"/>
        <v/>
      </c>
      <c r="J253" s="3" t="str">
        <f>IF(Erfassung!F253="","",Erfassung!F253)</f>
        <v/>
      </c>
    </row>
    <row r="254" spans="1:10" x14ac:dyDescent="0.25">
      <c r="A254" s="1">
        <f>Erfassung!A254</f>
        <v>253</v>
      </c>
      <c r="B254" s="1" t="str">
        <f>IF(Erfassung!B254="", "",Erfassung!B254)</f>
        <v/>
      </c>
      <c r="C254" s="1" t="str">
        <f>IF(Erfassung!C254="", "",Erfassung!C254)</f>
        <v/>
      </c>
      <c r="D254" s="1" t="str">
        <f>IF(Erfassung!D254="", "",Erfassung!D254)</f>
        <v/>
      </c>
      <c r="E254" s="1" t="str">
        <f>IF(Erfassung!E254="", "",Erfassung!E254)</f>
        <v/>
      </c>
      <c r="F254" s="2" t="str">
        <f t="shared" si="18"/>
        <v/>
      </c>
      <c r="G254" s="1" t="str">
        <f t="shared" si="19"/>
        <v/>
      </c>
      <c r="H254" s="2" t="str">
        <f t="shared" si="20"/>
        <v/>
      </c>
      <c r="J254" s="3" t="str">
        <f>IF(Erfassung!F254="","",Erfassung!F254)</f>
        <v/>
      </c>
    </row>
    <row r="255" spans="1:10" x14ac:dyDescent="0.25">
      <c r="A255" s="1">
        <f>Erfassung!A255</f>
        <v>254</v>
      </c>
      <c r="B255" s="1" t="str">
        <f>IF(Erfassung!B255="", "",Erfassung!B255)</f>
        <v/>
      </c>
      <c r="C255" s="1" t="str">
        <f>IF(Erfassung!C255="", "",Erfassung!C255)</f>
        <v/>
      </c>
      <c r="D255" s="1" t="str">
        <f>IF(Erfassung!D255="", "",Erfassung!D255)</f>
        <v/>
      </c>
      <c r="E255" s="1" t="str">
        <f>IF(Erfassung!E255="", "",Erfassung!E255)</f>
        <v/>
      </c>
      <c r="F255" s="2" t="str">
        <f t="shared" si="18"/>
        <v/>
      </c>
      <c r="G255" s="1" t="str">
        <f t="shared" si="19"/>
        <v/>
      </c>
      <c r="H255" s="2" t="str">
        <f t="shared" si="20"/>
        <v/>
      </c>
      <c r="J255" s="3" t="str">
        <f>IF(Erfassung!F255="","",Erfassung!F255)</f>
        <v/>
      </c>
    </row>
    <row r="256" spans="1:10" x14ac:dyDescent="0.25">
      <c r="A256" s="1">
        <f>Erfassung!A256</f>
        <v>255</v>
      </c>
      <c r="B256" s="1" t="str">
        <f>IF(Erfassung!B256="", "",Erfassung!B256)</f>
        <v/>
      </c>
      <c r="C256" s="1" t="str">
        <f>IF(Erfassung!C256="", "",Erfassung!C256)</f>
        <v/>
      </c>
      <c r="D256" s="1" t="str">
        <f>IF(Erfassung!D256="", "",Erfassung!D256)</f>
        <v/>
      </c>
      <c r="E256" s="1" t="str">
        <f>IF(Erfassung!E256="", "",Erfassung!E256)</f>
        <v/>
      </c>
      <c r="F256" s="2" t="str">
        <f t="shared" si="18"/>
        <v/>
      </c>
      <c r="G256" s="1" t="str">
        <f t="shared" si="19"/>
        <v/>
      </c>
      <c r="H256" s="2" t="str">
        <f t="shared" si="20"/>
        <v/>
      </c>
      <c r="J256" s="3" t="str">
        <f>IF(Erfassung!F256="","",Erfassung!F256)</f>
        <v/>
      </c>
    </row>
    <row r="257" spans="1:10" x14ac:dyDescent="0.25">
      <c r="A257" s="1">
        <f>Erfassung!A257</f>
        <v>256</v>
      </c>
      <c r="B257" s="1" t="str">
        <f>IF(Erfassung!B257="", "",Erfassung!B257)</f>
        <v/>
      </c>
      <c r="C257" s="1" t="str">
        <f>IF(Erfassung!C257="", "",Erfassung!C257)</f>
        <v/>
      </c>
      <c r="D257" s="1" t="str">
        <f>IF(Erfassung!D257="", "",Erfassung!D257)</f>
        <v/>
      </c>
      <c r="E257" s="1" t="str">
        <f>IF(Erfassung!E257="", "",Erfassung!E257)</f>
        <v/>
      </c>
      <c r="F257" s="2" t="str">
        <f t="shared" si="18"/>
        <v/>
      </c>
      <c r="G257" s="1" t="str">
        <f t="shared" si="19"/>
        <v/>
      </c>
      <c r="H257" s="2" t="str">
        <f t="shared" si="20"/>
        <v/>
      </c>
      <c r="J257" s="3" t="str">
        <f>IF(Erfassung!F257="","",Erfassung!F257)</f>
        <v/>
      </c>
    </row>
    <row r="258" spans="1:10" x14ac:dyDescent="0.25">
      <c r="A258" s="1">
        <f>Erfassung!A258</f>
        <v>257</v>
      </c>
      <c r="B258" s="1" t="str">
        <f>IF(Erfassung!B258="", "",Erfassung!B258)</f>
        <v/>
      </c>
      <c r="C258" s="1" t="str">
        <f>IF(Erfassung!C258="", "",Erfassung!C258)</f>
        <v/>
      </c>
      <c r="D258" s="1" t="str">
        <f>IF(Erfassung!D258="", "",Erfassung!D258)</f>
        <v/>
      </c>
      <c r="E258" s="1" t="str">
        <f>IF(Erfassung!E258="", "",Erfassung!E258)</f>
        <v/>
      </c>
      <c r="F258" s="2" t="str">
        <f t="shared" ref="F258:F277" si="21">IF(B258="","",IF(B258="Fichte",PI()/4*IF(E258="ohne Rinde",((D258/100)^2)*C258,IF(D258&lt;27,(((D258-1)/100)^2)*C258,IF(AND(D258&gt;26,D258&lt;51),(((D258-2)/100)^2)*C258,(((D258-3)/100)^2)*C258))),
IF(OR(B258="Buche",B258="Birke"),PI()/4*IF(E258="ohne Rinde",((D258/100)^2)*C258,IF(D258&lt;41,(((D258-1)/100)^2)*C258,(((D258-2)/100)^2)*C258)),
IF(OR(B258="Eiche",B258="Lärche"),PI()/4*IF(E258="ohne Rinde",((D258/100)^2)*C258,IF(D258&lt;21,(((D258-1)/100)^2)*C258,IF(AND(D258&gt;20,D258&lt;32),(((D258-2)/100)^2)*C258,IF(AND(D258&gt;31,D258&lt;43),(((D258-3)/100)^2)*C258,IF(AND(D258&gt;42,D258&lt;54),(((D258-4)/100)^2)*C258,(((D258-5)/100)^2)*C258))))),
IF(B258="Kiefer",PI()/4*IF(E258="ohne Rinde",((D258/100)^2)*C258,IF(D258&lt;21,(((D258-1)/100)^2)*C258,IF(AND(D258&gt;20,D258&lt;37),(((D258-2)/100)^2)*C258,IF(AND(D258&gt;36,D258&lt;63),(((D258-3)/100)^2)*C258,(((D258-4)/100)^2)*C258))))
)
)
)
))</f>
        <v/>
      </c>
      <c r="G258" s="1" t="str">
        <f t="shared" ref="G258:G277" si="22">IF(D258="","",IF(D258&lt;10,"0",(IF(D258&lt;15,"1a",(IF(D258&lt;20,"1b",(IF(D258&lt;25,"2a",(IF(D258&lt;30,"2b",(IF(D258&lt;35,"3a",(IF(D258&lt;40,"3b",(IF(D258&lt;50,"4",(IF(D258&lt;60,"5",(IF(D258&lt;70,"6",(IF(D258&lt;80,"7","8"))))))))))))))))))))))</f>
        <v/>
      </c>
      <c r="H258" s="2" t="str">
        <f t="shared" ref="H258:H277" si="23">IF(F258="","",F258*1.4)</f>
        <v/>
      </c>
      <c r="J258" s="3" t="str">
        <f>IF(Erfassung!F258="","",Erfassung!F258)</f>
        <v/>
      </c>
    </row>
    <row r="259" spans="1:10" x14ac:dyDescent="0.25">
      <c r="A259" s="1">
        <f>Erfassung!A259</f>
        <v>258</v>
      </c>
      <c r="B259" s="1" t="str">
        <f>IF(Erfassung!B259="", "",Erfassung!B259)</f>
        <v/>
      </c>
      <c r="C259" s="1" t="str">
        <f>IF(Erfassung!C259="", "",Erfassung!C259)</f>
        <v/>
      </c>
      <c r="D259" s="1" t="str">
        <f>IF(Erfassung!D259="", "",Erfassung!D259)</f>
        <v/>
      </c>
      <c r="E259" s="1" t="str">
        <f>IF(Erfassung!E259="", "",Erfassung!E259)</f>
        <v/>
      </c>
      <c r="F259" s="2" t="str">
        <f t="shared" si="21"/>
        <v/>
      </c>
      <c r="G259" s="1" t="str">
        <f t="shared" si="22"/>
        <v/>
      </c>
      <c r="H259" s="2" t="str">
        <f t="shared" si="23"/>
        <v/>
      </c>
      <c r="J259" s="3" t="str">
        <f>IF(Erfassung!F259="","",Erfassung!F259)</f>
        <v/>
      </c>
    </row>
    <row r="260" spans="1:10" x14ac:dyDescent="0.25">
      <c r="A260" s="1">
        <f>Erfassung!A260</f>
        <v>259</v>
      </c>
      <c r="B260" s="1" t="str">
        <f>IF(Erfassung!B260="", "",Erfassung!B260)</f>
        <v/>
      </c>
      <c r="C260" s="1" t="str">
        <f>IF(Erfassung!C260="", "",Erfassung!C260)</f>
        <v/>
      </c>
      <c r="D260" s="1" t="str">
        <f>IF(Erfassung!D260="", "",Erfassung!D260)</f>
        <v/>
      </c>
      <c r="E260" s="1" t="str">
        <f>IF(Erfassung!E260="", "",Erfassung!E260)</f>
        <v/>
      </c>
      <c r="F260" s="2" t="str">
        <f t="shared" si="21"/>
        <v/>
      </c>
      <c r="G260" s="1" t="str">
        <f t="shared" si="22"/>
        <v/>
      </c>
      <c r="H260" s="2" t="str">
        <f t="shared" si="23"/>
        <v/>
      </c>
      <c r="J260" s="3" t="str">
        <f>IF(Erfassung!F260="","",Erfassung!F260)</f>
        <v/>
      </c>
    </row>
    <row r="261" spans="1:10" x14ac:dyDescent="0.25">
      <c r="A261" s="1">
        <f>Erfassung!A261</f>
        <v>260</v>
      </c>
      <c r="B261" s="1" t="str">
        <f>IF(Erfassung!B261="", "",Erfassung!B261)</f>
        <v/>
      </c>
      <c r="C261" s="1" t="str">
        <f>IF(Erfassung!C261="", "",Erfassung!C261)</f>
        <v/>
      </c>
      <c r="D261" s="1" t="str">
        <f>IF(Erfassung!D261="", "",Erfassung!D261)</f>
        <v/>
      </c>
      <c r="E261" s="1" t="str">
        <f>IF(Erfassung!E261="", "",Erfassung!E261)</f>
        <v/>
      </c>
      <c r="F261" s="2" t="str">
        <f t="shared" si="21"/>
        <v/>
      </c>
      <c r="G261" s="1" t="str">
        <f t="shared" si="22"/>
        <v/>
      </c>
      <c r="H261" s="2" t="str">
        <f t="shared" si="23"/>
        <v/>
      </c>
      <c r="J261" s="3" t="str">
        <f>IF(Erfassung!F261="","",Erfassung!F261)</f>
        <v/>
      </c>
    </row>
    <row r="262" spans="1:10" x14ac:dyDescent="0.25">
      <c r="A262" s="1">
        <f>Erfassung!A262</f>
        <v>261</v>
      </c>
      <c r="B262" s="1" t="str">
        <f>IF(Erfassung!B262="", "",Erfassung!B262)</f>
        <v/>
      </c>
      <c r="C262" s="1" t="str">
        <f>IF(Erfassung!C262="", "",Erfassung!C262)</f>
        <v/>
      </c>
      <c r="D262" s="1" t="str">
        <f>IF(Erfassung!D262="", "",Erfassung!D262)</f>
        <v/>
      </c>
      <c r="E262" s="1" t="str">
        <f>IF(Erfassung!E262="", "",Erfassung!E262)</f>
        <v/>
      </c>
      <c r="F262" s="2" t="str">
        <f t="shared" si="21"/>
        <v/>
      </c>
      <c r="G262" s="1" t="str">
        <f t="shared" si="22"/>
        <v/>
      </c>
      <c r="H262" s="2" t="str">
        <f t="shared" si="23"/>
        <v/>
      </c>
      <c r="J262" s="3" t="str">
        <f>IF(Erfassung!F262="","",Erfassung!F262)</f>
        <v/>
      </c>
    </row>
    <row r="263" spans="1:10" x14ac:dyDescent="0.25">
      <c r="A263" s="1">
        <f>Erfassung!A263</f>
        <v>262</v>
      </c>
      <c r="B263" s="1" t="str">
        <f>IF(Erfassung!B263="", "",Erfassung!B263)</f>
        <v/>
      </c>
      <c r="C263" s="1" t="str">
        <f>IF(Erfassung!C263="", "",Erfassung!C263)</f>
        <v/>
      </c>
      <c r="D263" s="1" t="str">
        <f>IF(Erfassung!D263="", "",Erfassung!D263)</f>
        <v/>
      </c>
      <c r="E263" s="1" t="str">
        <f>IF(Erfassung!E263="", "",Erfassung!E263)</f>
        <v/>
      </c>
      <c r="F263" s="2" t="str">
        <f t="shared" si="21"/>
        <v/>
      </c>
      <c r="G263" s="1" t="str">
        <f t="shared" si="22"/>
        <v/>
      </c>
      <c r="H263" s="2" t="str">
        <f t="shared" si="23"/>
        <v/>
      </c>
      <c r="J263" s="3" t="str">
        <f>IF(Erfassung!F263="","",Erfassung!F263)</f>
        <v/>
      </c>
    </row>
    <row r="264" spans="1:10" x14ac:dyDescent="0.25">
      <c r="A264" s="1">
        <f>Erfassung!A264</f>
        <v>263</v>
      </c>
      <c r="B264" s="1" t="str">
        <f>IF(Erfassung!B264="", "",Erfassung!B264)</f>
        <v/>
      </c>
      <c r="C264" s="1" t="str">
        <f>IF(Erfassung!C264="", "",Erfassung!C264)</f>
        <v/>
      </c>
      <c r="D264" s="1" t="str">
        <f>IF(Erfassung!D264="", "",Erfassung!D264)</f>
        <v/>
      </c>
      <c r="E264" s="1" t="str">
        <f>IF(Erfassung!E264="", "",Erfassung!E264)</f>
        <v/>
      </c>
      <c r="F264" s="2" t="str">
        <f t="shared" si="21"/>
        <v/>
      </c>
      <c r="G264" s="1" t="str">
        <f t="shared" si="22"/>
        <v/>
      </c>
      <c r="H264" s="2" t="str">
        <f t="shared" si="23"/>
        <v/>
      </c>
      <c r="J264" s="3" t="str">
        <f>IF(Erfassung!F264="","",Erfassung!F264)</f>
        <v/>
      </c>
    </row>
    <row r="265" spans="1:10" x14ac:dyDescent="0.25">
      <c r="A265" s="1">
        <f>Erfassung!A265</f>
        <v>264</v>
      </c>
      <c r="B265" s="1" t="str">
        <f>IF(Erfassung!B265="", "",Erfassung!B265)</f>
        <v/>
      </c>
      <c r="C265" s="1" t="str">
        <f>IF(Erfassung!C265="", "",Erfassung!C265)</f>
        <v/>
      </c>
      <c r="D265" s="1" t="str">
        <f>IF(Erfassung!D265="", "",Erfassung!D265)</f>
        <v/>
      </c>
      <c r="E265" s="1" t="str">
        <f>IF(Erfassung!E265="", "",Erfassung!E265)</f>
        <v/>
      </c>
      <c r="F265" s="2" t="str">
        <f t="shared" si="21"/>
        <v/>
      </c>
      <c r="G265" s="1" t="str">
        <f t="shared" si="22"/>
        <v/>
      </c>
      <c r="H265" s="2" t="str">
        <f t="shared" si="23"/>
        <v/>
      </c>
      <c r="J265" s="3" t="str">
        <f>IF(Erfassung!F265="","",Erfassung!F265)</f>
        <v/>
      </c>
    </row>
    <row r="266" spans="1:10" x14ac:dyDescent="0.25">
      <c r="A266" s="1">
        <f>Erfassung!A266</f>
        <v>265</v>
      </c>
      <c r="B266" s="1" t="str">
        <f>IF(Erfassung!B266="", "",Erfassung!B266)</f>
        <v/>
      </c>
      <c r="C266" s="1" t="str">
        <f>IF(Erfassung!C266="", "",Erfassung!C266)</f>
        <v/>
      </c>
      <c r="D266" s="1" t="str">
        <f>IF(Erfassung!D266="", "",Erfassung!D266)</f>
        <v/>
      </c>
      <c r="E266" s="1" t="str">
        <f>IF(Erfassung!E266="", "",Erfassung!E266)</f>
        <v/>
      </c>
      <c r="F266" s="2" t="str">
        <f t="shared" si="21"/>
        <v/>
      </c>
      <c r="G266" s="1" t="str">
        <f t="shared" si="22"/>
        <v/>
      </c>
      <c r="H266" s="2" t="str">
        <f t="shared" si="23"/>
        <v/>
      </c>
      <c r="J266" s="3" t="str">
        <f>IF(Erfassung!F266="","",Erfassung!F266)</f>
        <v/>
      </c>
    </row>
    <row r="267" spans="1:10" x14ac:dyDescent="0.25">
      <c r="A267" s="1">
        <f>Erfassung!A267</f>
        <v>266</v>
      </c>
      <c r="B267" s="1" t="str">
        <f>IF(Erfassung!B267="", "",Erfassung!B267)</f>
        <v/>
      </c>
      <c r="C267" s="1" t="str">
        <f>IF(Erfassung!C267="", "",Erfassung!C267)</f>
        <v/>
      </c>
      <c r="D267" s="1" t="str">
        <f>IF(Erfassung!D267="", "",Erfassung!D267)</f>
        <v/>
      </c>
      <c r="E267" s="1" t="str">
        <f>IF(Erfassung!E267="", "",Erfassung!E267)</f>
        <v/>
      </c>
      <c r="F267" s="2" t="str">
        <f t="shared" si="21"/>
        <v/>
      </c>
      <c r="G267" s="1" t="str">
        <f t="shared" si="22"/>
        <v/>
      </c>
      <c r="H267" s="2" t="str">
        <f t="shared" si="23"/>
        <v/>
      </c>
      <c r="J267" s="3" t="str">
        <f>IF(Erfassung!F267="","",Erfassung!F267)</f>
        <v/>
      </c>
    </row>
    <row r="268" spans="1:10" x14ac:dyDescent="0.25">
      <c r="A268" s="1">
        <f>Erfassung!A268</f>
        <v>267</v>
      </c>
      <c r="B268" s="1" t="str">
        <f>IF(Erfassung!B268="", "",Erfassung!B268)</f>
        <v/>
      </c>
      <c r="C268" s="1" t="str">
        <f>IF(Erfassung!C268="", "",Erfassung!C268)</f>
        <v/>
      </c>
      <c r="D268" s="1" t="str">
        <f>IF(Erfassung!D268="", "",Erfassung!D268)</f>
        <v/>
      </c>
      <c r="E268" s="1" t="str">
        <f>IF(Erfassung!E268="", "",Erfassung!E268)</f>
        <v/>
      </c>
      <c r="F268" s="2" t="str">
        <f t="shared" si="21"/>
        <v/>
      </c>
      <c r="G268" s="1" t="str">
        <f t="shared" si="22"/>
        <v/>
      </c>
      <c r="H268" s="2" t="str">
        <f t="shared" si="23"/>
        <v/>
      </c>
      <c r="J268" s="3" t="str">
        <f>IF(Erfassung!F268="","",Erfassung!F268)</f>
        <v/>
      </c>
    </row>
    <row r="269" spans="1:10" x14ac:dyDescent="0.25">
      <c r="A269" s="1">
        <f>Erfassung!A269</f>
        <v>268</v>
      </c>
      <c r="B269" s="1" t="str">
        <f>IF(Erfassung!B269="", "",Erfassung!B269)</f>
        <v/>
      </c>
      <c r="C269" s="1" t="str">
        <f>IF(Erfassung!C269="", "",Erfassung!C269)</f>
        <v/>
      </c>
      <c r="D269" s="1" t="str">
        <f>IF(Erfassung!D269="", "",Erfassung!D269)</f>
        <v/>
      </c>
      <c r="E269" s="1" t="str">
        <f>IF(Erfassung!E269="", "",Erfassung!E269)</f>
        <v/>
      </c>
      <c r="F269" s="2" t="str">
        <f t="shared" si="21"/>
        <v/>
      </c>
      <c r="G269" s="1" t="str">
        <f t="shared" si="22"/>
        <v/>
      </c>
      <c r="H269" s="2" t="str">
        <f t="shared" si="23"/>
        <v/>
      </c>
      <c r="J269" s="3" t="str">
        <f>IF(Erfassung!F269="","",Erfassung!F269)</f>
        <v/>
      </c>
    </row>
    <row r="270" spans="1:10" x14ac:dyDescent="0.25">
      <c r="A270" s="1">
        <f>Erfassung!A270</f>
        <v>269</v>
      </c>
      <c r="B270" s="1" t="str">
        <f>IF(Erfassung!B270="", "",Erfassung!B270)</f>
        <v/>
      </c>
      <c r="C270" s="1" t="str">
        <f>IF(Erfassung!C270="", "",Erfassung!C270)</f>
        <v/>
      </c>
      <c r="D270" s="1" t="str">
        <f>IF(Erfassung!D270="", "",Erfassung!D270)</f>
        <v/>
      </c>
      <c r="E270" s="1" t="str">
        <f>IF(Erfassung!E270="", "",Erfassung!E270)</f>
        <v/>
      </c>
      <c r="F270" s="2" t="str">
        <f t="shared" si="21"/>
        <v/>
      </c>
      <c r="G270" s="1" t="str">
        <f t="shared" si="22"/>
        <v/>
      </c>
      <c r="H270" s="2" t="str">
        <f t="shared" si="23"/>
        <v/>
      </c>
      <c r="J270" s="3" t="str">
        <f>IF(Erfassung!F270="","",Erfassung!F270)</f>
        <v/>
      </c>
    </row>
    <row r="271" spans="1:10" x14ac:dyDescent="0.25">
      <c r="A271" s="1">
        <f>Erfassung!A271</f>
        <v>270</v>
      </c>
      <c r="B271" s="1" t="str">
        <f>IF(Erfassung!B271="", "",Erfassung!B271)</f>
        <v/>
      </c>
      <c r="C271" s="1" t="str">
        <f>IF(Erfassung!C271="", "",Erfassung!C271)</f>
        <v/>
      </c>
      <c r="D271" s="1" t="str">
        <f>IF(Erfassung!D271="", "",Erfassung!D271)</f>
        <v/>
      </c>
      <c r="E271" s="1" t="str">
        <f>IF(Erfassung!E271="", "",Erfassung!E271)</f>
        <v/>
      </c>
      <c r="F271" s="2" t="str">
        <f t="shared" si="21"/>
        <v/>
      </c>
      <c r="G271" s="1" t="str">
        <f t="shared" si="22"/>
        <v/>
      </c>
      <c r="H271" s="2" t="str">
        <f t="shared" si="23"/>
        <v/>
      </c>
      <c r="J271" s="3" t="str">
        <f>IF(Erfassung!F271="","",Erfassung!F271)</f>
        <v/>
      </c>
    </row>
    <row r="272" spans="1:10" x14ac:dyDescent="0.25">
      <c r="A272" s="1">
        <f>Erfassung!A272</f>
        <v>271</v>
      </c>
      <c r="B272" s="1" t="str">
        <f>IF(Erfassung!B272="", "",Erfassung!B272)</f>
        <v/>
      </c>
      <c r="C272" s="1" t="str">
        <f>IF(Erfassung!C272="", "",Erfassung!C272)</f>
        <v/>
      </c>
      <c r="D272" s="1" t="str">
        <f>IF(Erfassung!D272="", "",Erfassung!D272)</f>
        <v/>
      </c>
      <c r="E272" s="1" t="str">
        <f>IF(Erfassung!E272="", "",Erfassung!E272)</f>
        <v/>
      </c>
      <c r="F272" s="2" t="str">
        <f t="shared" si="21"/>
        <v/>
      </c>
      <c r="G272" s="1" t="str">
        <f t="shared" si="22"/>
        <v/>
      </c>
      <c r="H272" s="2" t="str">
        <f t="shared" si="23"/>
        <v/>
      </c>
      <c r="J272" s="3" t="str">
        <f>IF(Erfassung!F272="","",Erfassung!F272)</f>
        <v/>
      </c>
    </row>
    <row r="273" spans="1:10" x14ac:dyDescent="0.25">
      <c r="A273" s="1">
        <f>Erfassung!A273</f>
        <v>272</v>
      </c>
      <c r="B273" s="1" t="str">
        <f>IF(Erfassung!B273="", "",Erfassung!B273)</f>
        <v/>
      </c>
      <c r="C273" s="1" t="str">
        <f>IF(Erfassung!C273="", "",Erfassung!C273)</f>
        <v/>
      </c>
      <c r="D273" s="1" t="str">
        <f>IF(Erfassung!D273="", "",Erfassung!D273)</f>
        <v/>
      </c>
      <c r="E273" s="1" t="str">
        <f>IF(Erfassung!E273="", "",Erfassung!E273)</f>
        <v/>
      </c>
      <c r="F273" s="2" t="str">
        <f t="shared" si="21"/>
        <v/>
      </c>
      <c r="G273" s="1" t="str">
        <f t="shared" si="22"/>
        <v/>
      </c>
      <c r="H273" s="2" t="str">
        <f t="shared" si="23"/>
        <v/>
      </c>
      <c r="J273" s="3" t="str">
        <f>IF(Erfassung!F273="","",Erfassung!F273)</f>
        <v/>
      </c>
    </row>
    <row r="274" spans="1:10" x14ac:dyDescent="0.25">
      <c r="A274" s="1">
        <f>Erfassung!A274</f>
        <v>273</v>
      </c>
      <c r="B274" s="1" t="str">
        <f>IF(Erfassung!B274="", "",Erfassung!B274)</f>
        <v/>
      </c>
      <c r="C274" s="1" t="str">
        <f>IF(Erfassung!C274="", "",Erfassung!C274)</f>
        <v/>
      </c>
      <c r="D274" s="1" t="str">
        <f>IF(Erfassung!D274="", "",Erfassung!D274)</f>
        <v/>
      </c>
      <c r="E274" s="1" t="str">
        <f>IF(Erfassung!E274="", "",Erfassung!E274)</f>
        <v/>
      </c>
      <c r="F274" s="2" t="str">
        <f t="shared" si="21"/>
        <v/>
      </c>
      <c r="G274" s="1" t="str">
        <f t="shared" si="22"/>
        <v/>
      </c>
      <c r="H274" s="2" t="str">
        <f t="shared" si="23"/>
        <v/>
      </c>
      <c r="J274" s="3" t="str">
        <f>IF(Erfassung!F274="","",Erfassung!F274)</f>
        <v/>
      </c>
    </row>
    <row r="275" spans="1:10" x14ac:dyDescent="0.25">
      <c r="A275" s="1">
        <f>Erfassung!A275</f>
        <v>274</v>
      </c>
      <c r="B275" s="1" t="str">
        <f>IF(Erfassung!B275="", "",Erfassung!B275)</f>
        <v/>
      </c>
      <c r="C275" s="1" t="str">
        <f>IF(Erfassung!C275="", "",Erfassung!C275)</f>
        <v/>
      </c>
      <c r="D275" s="1" t="str">
        <f>IF(Erfassung!D275="", "",Erfassung!D275)</f>
        <v/>
      </c>
      <c r="E275" s="1" t="str">
        <f>IF(Erfassung!E275="", "",Erfassung!E275)</f>
        <v/>
      </c>
      <c r="F275" s="2" t="str">
        <f t="shared" si="21"/>
        <v/>
      </c>
      <c r="G275" s="1" t="str">
        <f t="shared" si="22"/>
        <v/>
      </c>
      <c r="H275" s="2" t="str">
        <f t="shared" si="23"/>
        <v/>
      </c>
      <c r="J275" s="3" t="str">
        <f>IF(Erfassung!F275="","",Erfassung!F275)</f>
        <v/>
      </c>
    </row>
    <row r="276" spans="1:10" x14ac:dyDescent="0.25">
      <c r="A276" s="1">
        <f>Erfassung!A276</f>
        <v>275</v>
      </c>
      <c r="B276" s="1" t="str">
        <f>IF(Erfassung!B276="", "",Erfassung!B276)</f>
        <v/>
      </c>
      <c r="C276" s="1" t="str">
        <f>IF(Erfassung!C276="", "",Erfassung!C276)</f>
        <v/>
      </c>
      <c r="D276" s="1" t="str">
        <f>IF(Erfassung!D276="", "",Erfassung!D276)</f>
        <v/>
      </c>
      <c r="E276" s="1" t="str">
        <f>IF(Erfassung!E276="", "",Erfassung!E276)</f>
        <v/>
      </c>
      <c r="F276" s="2" t="str">
        <f t="shared" si="21"/>
        <v/>
      </c>
      <c r="G276" s="1" t="str">
        <f t="shared" si="22"/>
        <v/>
      </c>
      <c r="H276" s="2" t="str">
        <f t="shared" si="23"/>
        <v/>
      </c>
      <c r="J276" s="3" t="str">
        <f>IF(Erfassung!F276="","",Erfassung!F276)</f>
        <v/>
      </c>
    </row>
    <row r="277" spans="1:10" x14ac:dyDescent="0.25">
      <c r="A277" s="1">
        <f>Erfassung!A277</f>
        <v>276</v>
      </c>
      <c r="B277" s="1" t="str">
        <f>IF(Erfassung!B277="", "",Erfassung!B277)</f>
        <v/>
      </c>
      <c r="C277" s="1" t="str">
        <f>IF(Erfassung!C277="", "",Erfassung!C277)</f>
        <v/>
      </c>
      <c r="D277" s="1" t="str">
        <f>IF(Erfassung!D277="", "",Erfassung!D277)</f>
        <v/>
      </c>
      <c r="E277" s="1" t="str">
        <f>IF(Erfassung!E277="", "",Erfassung!E277)</f>
        <v/>
      </c>
      <c r="F277" s="2" t="str">
        <f t="shared" si="21"/>
        <v/>
      </c>
      <c r="G277" s="1" t="str">
        <f t="shared" si="22"/>
        <v/>
      </c>
      <c r="H277" s="2" t="str">
        <f t="shared" si="23"/>
        <v/>
      </c>
      <c r="J277" s="3" t="str">
        <f>IF(Erfassung!F277="","",Erfassung!F277)</f>
        <v/>
      </c>
    </row>
    <row r="278" spans="1:10" x14ac:dyDescent="0.25">
      <c r="A278" s="1">
        <f>Erfassung!A278</f>
        <v>277</v>
      </c>
      <c r="B278" s="1" t="str">
        <f>IF(Erfassung!B278="", "",Erfassung!B278)</f>
        <v/>
      </c>
      <c r="C278" s="1" t="str">
        <f>IF(Erfassung!C278="", "",Erfassung!C278)</f>
        <v/>
      </c>
      <c r="D278" s="1" t="str">
        <f>IF(Erfassung!D278="", "",Erfassung!D278)</f>
        <v/>
      </c>
      <c r="E278" s="1" t="str">
        <f>IF(Erfassung!E278="", "",Erfassung!E278)</f>
        <v/>
      </c>
      <c r="F278" s="2" t="str">
        <f t="shared" ref="F278:F332" si="24">IF(B278="","",IF(B278="Fichte",PI()/4*IF(E278="ohne Rinde",((D278/100)^2)*C278,IF(D278&lt;27,(((D278-1)/100)^2)*C278,IF(AND(D278&gt;26,D278&lt;51),(((D278-2)/100)^2)*C278,(((D278-3)/100)^2)*C278))),
IF(OR(B278="Buche",B278="Birke"),PI()/4*IF(E278="ohne Rinde",((D278/100)^2)*C278,IF(D278&lt;41,(((D278-1)/100)^2)*C278,(((D278-2)/100)^2)*C278)),
IF(OR(B278="Eiche",B278="Lärche"),PI()/4*IF(E278="ohne Rinde",((D278/100)^2)*C278,IF(D278&lt;21,(((D278-1)/100)^2)*C278,IF(AND(D278&gt;20,D278&lt;32),(((D278-2)/100)^2)*C278,IF(AND(D278&gt;31,D278&lt;43),(((D278-3)/100)^2)*C278,IF(AND(D278&gt;42,D278&lt;54),(((D278-4)/100)^2)*C278,(((D278-5)/100)^2)*C278))))),
IF(B278="Kiefer",PI()/4*IF(E278="ohne Rinde",((D278/100)^2)*C278,IF(D278&lt;21,(((D278-1)/100)^2)*C278,IF(AND(D278&gt;20,D278&lt;37),(((D278-2)/100)^2)*C278,IF(AND(D278&gt;36,D278&lt;63),(((D278-3)/100)^2)*C278,(((D278-4)/100)^2)*C278))))
)
)
)
))</f>
        <v/>
      </c>
      <c r="G278" s="1" t="str">
        <f t="shared" ref="G278:G332" si="25">IF(D278="","",IF(D278&lt;10,"0",(IF(D278&lt;15,"1a",(IF(D278&lt;20,"1b",(IF(D278&lt;25,"2a",(IF(D278&lt;30,"2b",(IF(D278&lt;35,"3a",(IF(D278&lt;40,"3b",(IF(D278&lt;50,"4",(IF(D278&lt;60,"5",(IF(D278&lt;70,"6",(IF(D278&lt;80,"7","8"))))))))))))))))))))))</f>
        <v/>
      </c>
      <c r="H278" s="2" t="str">
        <f t="shared" ref="H278:H332" si="26">IF(F278="","",F278*1.4)</f>
        <v/>
      </c>
      <c r="J278" s="3" t="str">
        <f>IF(Erfassung!F278="","",Erfassung!F278)</f>
        <v/>
      </c>
    </row>
    <row r="279" spans="1:10" x14ac:dyDescent="0.25">
      <c r="A279" s="1">
        <f>Erfassung!A279</f>
        <v>278</v>
      </c>
      <c r="B279" s="1" t="str">
        <f>IF(Erfassung!B279="", "",Erfassung!B279)</f>
        <v/>
      </c>
      <c r="C279" s="1" t="str">
        <f>IF(Erfassung!C279="", "",Erfassung!C279)</f>
        <v/>
      </c>
      <c r="D279" s="1" t="str">
        <f>IF(Erfassung!D279="", "",Erfassung!D279)</f>
        <v/>
      </c>
      <c r="E279" s="1" t="str">
        <f>IF(Erfassung!E279="", "",Erfassung!E279)</f>
        <v/>
      </c>
      <c r="F279" s="2" t="str">
        <f t="shared" si="24"/>
        <v/>
      </c>
      <c r="G279" s="1" t="str">
        <f t="shared" si="25"/>
        <v/>
      </c>
      <c r="H279" s="2" t="str">
        <f t="shared" si="26"/>
        <v/>
      </c>
      <c r="J279" s="3" t="str">
        <f>IF(Erfassung!F279="","",Erfassung!F279)</f>
        <v/>
      </c>
    </row>
    <row r="280" spans="1:10" x14ac:dyDescent="0.25">
      <c r="A280" s="1">
        <f>Erfassung!A280</f>
        <v>279</v>
      </c>
      <c r="B280" s="1" t="str">
        <f>IF(Erfassung!B280="", "",Erfassung!B280)</f>
        <v/>
      </c>
      <c r="C280" s="1" t="str">
        <f>IF(Erfassung!C280="", "",Erfassung!C280)</f>
        <v/>
      </c>
      <c r="D280" s="1" t="str">
        <f>IF(Erfassung!D280="", "",Erfassung!D280)</f>
        <v/>
      </c>
      <c r="E280" s="1" t="str">
        <f>IF(Erfassung!E280="", "",Erfassung!E280)</f>
        <v/>
      </c>
      <c r="F280" s="2" t="str">
        <f t="shared" si="24"/>
        <v/>
      </c>
      <c r="G280" s="1" t="str">
        <f t="shared" si="25"/>
        <v/>
      </c>
      <c r="H280" s="2" t="str">
        <f t="shared" si="26"/>
        <v/>
      </c>
      <c r="J280" s="3" t="str">
        <f>IF(Erfassung!F280="","",Erfassung!F280)</f>
        <v/>
      </c>
    </row>
    <row r="281" spans="1:10" x14ac:dyDescent="0.25">
      <c r="A281" s="1">
        <f>Erfassung!A281</f>
        <v>280</v>
      </c>
      <c r="B281" s="1" t="str">
        <f>IF(Erfassung!B281="", "",Erfassung!B281)</f>
        <v/>
      </c>
      <c r="C281" s="1" t="str">
        <f>IF(Erfassung!C281="", "",Erfassung!C281)</f>
        <v/>
      </c>
      <c r="D281" s="1" t="str">
        <f>IF(Erfassung!D281="", "",Erfassung!D281)</f>
        <v/>
      </c>
      <c r="E281" s="1" t="str">
        <f>IF(Erfassung!E281="", "",Erfassung!E281)</f>
        <v/>
      </c>
      <c r="F281" s="2" t="str">
        <f t="shared" si="24"/>
        <v/>
      </c>
      <c r="G281" s="1" t="str">
        <f t="shared" si="25"/>
        <v/>
      </c>
      <c r="H281" s="2" t="str">
        <f t="shared" si="26"/>
        <v/>
      </c>
      <c r="J281" s="3" t="str">
        <f>IF(Erfassung!F281="","",Erfassung!F281)</f>
        <v/>
      </c>
    </row>
    <row r="282" spans="1:10" x14ac:dyDescent="0.25">
      <c r="A282" s="1">
        <f>Erfassung!A282</f>
        <v>281</v>
      </c>
      <c r="B282" s="1" t="str">
        <f>IF(Erfassung!B282="", "",Erfassung!B282)</f>
        <v/>
      </c>
      <c r="C282" s="1" t="str">
        <f>IF(Erfassung!C282="", "",Erfassung!C282)</f>
        <v/>
      </c>
      <c r="D282" s="1" t="str">
        <f>IF(Erfassung!D282="", "",Erfassung!D282)</f>
        <v/>
      </c>
      <c r="E282" s="1" t="str">
        <f>IF(Erfassung!E282="", "",Erfassung!E282)</f>
        <v/>
      </c>
      <c r="F282" s="2" t="str">
        <f t="shared" si="24"/>
        <v/>
      </c>
      <c r="G282" s="1" t="str">
        <f t="shared" si="25"/>
        <v/>
      </c>
      <c r="H282" s="2" t="str">
        <f t="shared" si="26"/>
        <v/>
      </c>
      <c r="J282" s="3" t="str">
        <f>IF(Erfassung!F282="","",Erfassung!F282)</f>
        <v/>
      </c>
    </row>
    <row r="283" spans="1:10" x14ac:dyDescent="0.25">
      <c r="A283" s="1">
        <f>Erfassung!A283</f>
        <v>282</v>
      </c>
      <c r="B283" s="1" t="str">
        <f>IF(Erfassung!B283="", "",Erfassung!B283)</f>
        <v/>
      </c>
      <c r="C283" s="1" t="str">
        <f>IF(Erfassung!C283="", "",Erfassung!C283)</f>
        <v/>
      </c>
      <c r="D283" s="1" t="str">
        <f>IF(Erfassung!D283="", "",Erfassung!D283)</f>
        <v/>
      </c>
      <c r="E283" s="1" t="str">
        <f>IF(Erfassung!E283="", "",Erfassung!E283)</f>
        <v/>
      </c>
      <c r="F283" s="2" t="str">
        <f t="shared" si="24"/>
        <v/>
      </c>
      <c r="G283" s="1" t="str">
        <f t="shared" si="25"/>
        <v/>
      </c>
      <c r="H283" s="2" t="str">
        <f t="shared" si="26"/>
        <v/>
      </c>
      <c r="J283" s="3" t="str">
        <f>IF(Erfassung!F283="","",Erfassung!F283)</f>
        <v/>
      </c>
    </row>
    <row r="284" spans="1:10" x14ac:dyDescent="0.25">
      <c r="A284" s="1">
        <f>Erfassung!A284</f>
        <v>283</v>
      </c>
      <c r="B284" s="1" t="str">
        <f>IF(Erfassung!B284="", "",Erfassung!B284)</f>
        <v/>
      </c>
      <c r="C284" s="1" t="str">
        <f>IF(Erfassung!C284="", "",Erfassung!C284)</f>
        <v/>
      </c>
      <c r="D284" s="1" t="str">
        <f>IF(Erfassung!D284="", "",Erfassung!D284)</f>
        <v/>
      </c>
      <c r="E284" s="1" t="str">
        <f>IF(Erfassung!E284="", "",Erfassung!E284)</f>
        <v/>
      </c>
      <c r="F284" s="2" t="str">
        <f t="shared" si="24"/>
        <v/>
      </c>
      <c r="G284" s="1" t="str">
        <f t="shared" si="25"/>
        <v/>
      </c>
      <c r="H284" s="2" t="str">
        <f t="shared" si="26"/>
        <v/>
      </c>
      <c r="J284" s="3" t="str">
        <f>IF(Erfassung!F284="","",Erfassung!F284)</f>
        <v/>
      </c>
    </row>
    <row r="285" spans="1:10" x14ac:dyDescent="0.25">
      <c r="A285" s="1">
        <f>Erfassung!A285</f>
        <v>284</v>
      </c>
      <c r="B285" s="1" t="str">
        <f>IF(Erfassung!B285="", "",Erfassung!B285)</f>
        <v/>
      </c>
      <c r="C285" s="1" t="str">
        <f>IF(Erfassung!C285="", "",Erfassung!C285)</f>
        <v/>
      </c>
      <c r="D285" s="1" t="str">
        <f>IF(Erfassung!D285="", "",Erfassung!D285)</f>
        <v/>
      </c>
      <c r="E285" s="1" t="str">
        <f>IF(Erfassung!E285="", "",Erfassung!E285)</f>
        <v/>
      </c>
      <c r="F285" s="2" t="str">
        <f t="shared" si="24"/>
        <v/>
      </c>
      <c r="G285" s="1" t="str">
        <f t="shared" si="25"/>
        <v/>
      </c>
      <c r="H285" s="2" t="str">
        <f t="shared" si="26"/>
        <v/>
      </c>
      <c r="J285" s="3" t="str">
        <f>IF(Erfassung!F285="","",Erfassung!F285)</f>
        <v/>
      </c>
    </row>
    <row r="286" spans="1:10" x14ac:dyDescent="0.25">
      <c r="A286" s="1">
        <f>Erfassung!A286</f>
        <v>285</v>
      </c>
      <c r="B286" s="1" t="str">
        <f>IF(Erfassung!B286="", "",Erfassung!B286)</f>
        <v/>
      </c>
      <c r="C286" s="1" t="str">
        <f>IF(Erfassung!C286="", "",Erfassung!C286)</f>
        <v/>
      </c>
      <c r="D286" s="1" t="str">
        <f>IF(Erfassung!D286="", "",Erfassung!D286)</f>
        <v/>
      </c>
      <c r="E286" s="1" t="str">
        <f>IF(Erfassung!E286="", "",Erfassung!E286)</f>
        <v/>
      </c>
      <c r="F286" s="2" t="str">
        <f t="shared" si="24"/>
        <v/>
      </c>
      <c r="G286" s="1" t="str">
        <f t="shared" si="25"/>
        <v/>
      </c>
      <c r="H286" s="2" t="str">
        <f t="shared" si="26"/>
        <v/>
      </c>
      <c r="J286" s="3" t="str">
        <f>IF(Erfassung!F286="","",Erfassung!F286)</f>
        <v/>
      </c>
    </row>
    <row r="287" spans="1:10" x14ac:dyDescent="0.25">
      <c r="A287" s="1">
        <f>Erfassung!A287</f>
        <v>286</v>
      </c>
      <c r="B287" s="1" t="str">
        <f>IF(Erfassung!B287="", "",Erfassung!B287)</f>
        <v/>
      </c>
      <c r="C287" s="1" t="str">
        <f>IF(Erfassung!C287="", "",Erfassung!C287)</f>
        <v/>
      </c>
      <c r="D287" s="1" t="str">
        <f>IF(Erfassung!D287="", "",Erfassung!D287)</f>
        <v/>
      </c>
      <c r="E287" s="1" t="str">
        <f>IF(Erfassung!E287="", "",Erfassung!E287)</f>
        <v/>
      </c>
      <c r="F287" s="2" t="str">
        <f t="shared" si="24"/>
        <v/>
      </c>
      <c r="G287" s="1" t="str">
        <f t="shared" si="25"/>
        <v/>
      </c>
      <c r="H287" s="2" t="str">
        <f t="shared" si="26"/>
        <v/>
      </c>
      <c r="J287" s="3" t="str">
        <f>IF(Erfassung!F287="","",Erfassung!F287)</f>
        <v/>
      </c>
    </row>
    <row r="288" spans="1:10" x14ac:dyDescent="0.25">
      <c r="A288" s="1">
        <f>Erfassung!A288</f>
        <v>287</v>
      </c>
      <c r="B288" s="1" t="str">
        <f>IF(Erfassung!B288="", "",Erfassung!B288)</f>
        <v/>
      </c>
      <c r="C288" s="1" t="str">
        <f>IF(Erfassung!C288="", "",Erfassung!C288)</f>
        <v/>
      </c>
      <c r="D288" s="1" t="str">
        <f>IF(Erfassung!D288="", "",Erfassung!D288)</f>
        <v/>
      </c>
      <c r="E288" s="1" t="str">
        <f>IF(Erfassung!E288="", "",Erfassung!E288)</f>
        <v/>
      </c>
      <c r="F288" s="2" t="str">
        <f t="shared" si="24"/>
        <v/>
      </c>
      <c r="G288" s="1" t="str">
        <f t="shared" si="25"/>
        <v/>
      </c>
      <c r="H288" s="2" t="str">
        <f t="shared" si="26"/>
        <v/>
      </c>
      <c r="J288" s="3" t="str">
        <f>IF(Erfassung!F288="","",Erfassung!F288)</f>
        <v/>
      </c>
    </row>
    <row r="289" spans="1:10" x14ac:dyDescent="0.25">
      <c r="A289" s="1">
        <f>Erfassung!A289</f>
        <v>288</v>
      </c>
      <c r="B289" s="1" t="str">
        <f>IF(Erfassung!B289="", "",Erfassung!B289)</f>
        <v/>
      </c>
      <c r="C289" s="1" t="str">
        <f>IF(Erfassung!C289="", "",Erfassung!C289)</f>
        <v/>
      </c>
      <c r="D289" s="1" t="str">
        <f>IF(Erfassung!D289="", "",Erfassung!D289)</f>
        <v/>
      </c>
      <c r="E289" s="1" t="str">
        <f>IF(Erfassung!E289="", "",Erfassung!E289)</f>
        <v/>
      </c>
      <c r="F289" s="2" t="str">
        <f t="shared" si="24"/>
        <v/>
      </c>
      <c r="G289" s="1" t="str">
        <f t="shared" si="25"/>
        <v/>
      </c>
      <c r="H289" s="2" t="str">
        <f t="shared" si="26"/>
        <v/>
      </c>
      <c r="J289" s="3" t="str">
        <f>IF(Erfassung!F289="","",Erfassung!F289)</f>
        <v/>
      </c>
    </row>
    <row r="290" spans="1:10" x14ac:dyDescent="0.25">
      <c r="A290" s="1">
        <f>Erfassung!A290</f>
        <v>289</v>
      </c>
      <c r="B290" s="1" t="str">
        <f>IF(Erfassung!B290="", "",Erfassung!B290)</f>
        <v/>
      </c>
      <c r="C290" s="1" t="str">
        <f>IF(Erfassung!C290="", "",Erfassung!C290)</f>
        <v/>
      </c>
      <c r="D290" s="1" t="str">
        <f>IF(Erfassung!D290="", "",Erfassung!D290)</f>
        <v/>
      </c>
      <c r="E290" s="1" t="str">
        <f>IF(Erfassung!E290="", "",Erfassung!E290)</f>
        <v/>
      </c>
      <c r="F290" s="2" t="str">
        <f t="shared" si="24"/>
        <v/>
      </c>
      <c r="G290" s="1" t="str">
        <f t="shared" si="25"/>
        <v/>
      </c>
      <c r="H290" s="2" t="str">
        <f t="shared" si="26"/>
        <v/>
      </c>
      <c r="J290" s="3" t="str">
        <f>IF(Erfassung!F290="","",Erfassung!F290)</f>
        <v/>
      </c>
    </row>
    <row r="291" spans="1:10" x14ac:dyDescent="0.25">
      <c r="A291" s="1">
        <f>Erfassung!A291</f>
        <v>290</v>
      </c>
      <c r="B291" s="1" t="str">
        <f>IF(Erfassung!B291="", "",Erfassung!B291)</f>
        <v/>
      </c>
      <c r="C291" s="1" t="str">
        <f>IF(Erfassung!C291="", "",Erfassung!C291)</f>
        <v/>
      </c>
      <c r="D291" s="1" t="str">
        <f>IF(Erfassung!D291="", "",Erfassung!D291)</f>
        <v/>
      </c>
      <c r="E291" s="1" t="str">
        <f>IF(Erfassung!E291="", "",Erfassung!E291)</f>
        <v/>
      </c>
      <c r="F291" s="2" t="str">
        <f t="shared" si="24"/>
        <v/>
      </c>
      <c r="G291" s="1" t="str">
        <f t="shared" si="25"/>
        <v/>
      </c>
      <c r="H291" s="2" t="str">
        <f t="shared" si="26"/>
        <v/>
      </c>
      <c r="J291" s="3" t="str">
        <f>IF(Erfassung!F291="","",Erfassung!F291)</f>
        <v/>
      </c>
    </row>
    <row r="292" spans="1:10" x14ac:dyDescent="0.25">
      <c r="A292" s="1">
        <f>Erfassung!A292</f>
        <v>291</v>
      </c>
      <c r="B292" s="1" t="str">
        <f>IF(Erfassung!B292="", "",Erfassung!B292)</f>
        <v/>
      </c>
      <c r="C292" s="1" t="str">
        <f>IF(Erfassung!C292="", "",Erfassung!C292)</f>
        <v/>
      </c>
      <c r="D292" s="1" t="str">
        <f>IF(Erfassung!D292="", "",Erfassung!D292)</f>
        <v/>
      </c>
      <c r="E292" s="1" t="str">
        <f>IF(Erfassung!E292="", "",Erfassung!E292)</f>
        <v/>
      </c>
      <c r="F292" s="2" t="str">
        <f t="shared" si="24"/>
        <v/>
      </c>
      <c r="G292" s="1" t="str">
        <f t="shared" si="25"/>
        <v/>
      </c>
      <c r="H292" s="2" t="str">
        <f t="shared" si="26"/>
        <v/>
      </c>
      <c r="J292" s="3" t="str">
        <f>IF(Erfassung!F292="","",Erfassung!F292)</f>
        <v/>
      </c>
    </row>
    <row r="293" spans="1:10" x14ac:dyDescent="0.25">
      <c r="A293" s="1">
        <f>Erfassung!A293</f>
        <v>292</v>
      </c>
      <c r="B293" s="1" t="str">
        <f>IF(Erfassung!B293="", "",Erfassung!B293)</f>
        <v/>
      </c>
      <c r="C293" s="1" t="str">
        <f>IF(Erfassung!C293="", "",Erfassung!C293)</f>
        <v/>
      </c>
      <c r="D293" s="1" t="str">
        <f>IF(Erfassung!D293="", "",Erfassung!D293)</f>
        <v/>
      </c>
      <c r="E293" s="1" t="str">
        <f>IF(Erfassung!E293="", "",Erfassung!E293)</f>
        <v/>
      </c>
      <c r="F293" s="2" t="str">
        <f t="shared" si="24"/>
        <v/>
      </c>
      <c r="G293" s="1" t="str">
        <f t="shared" si="25"/>
        <v/>
      </c>
      <c r="H293" s="2" t="str">
        <f t="shared" si="26"/>
        <v/>
      </c>
      <c r="J293" s="3" t="str">
        <f>IF(Erfassung!F293="","",Erfassung!F293)</f>
        <v/>
      </c>
    </row>
    <row r="294" spans="1:10" x14ac:dyDescent="0.25">
      <c r="A294" s="1">
        <f>Erfassung!A294</f>
        <v>293</v>
      </c>
      <c r="B294" s="1" t="str">
        <f>IF(Erfassung!B294="", "",Erfassung!B294)</f>
        <v/>
      </c>
      <c r="C294" s="1" t="str">
        <f>IF(Erfassung!C294="", "",Erfassung!C294)</f>
        <v/>
      </c>
      <c r="D294" s="1" t="str">
        <f>IF(Erfassung!D294="", "",Erfassung!D294)</f>
        <v/>
      </c>
      <c r="E294" s="1" t="str">
        <f>IF(Erfassung!E294="", "",Erfassung!E294)</f>
        <v/>
      </c>
      <c r="F294" s="2" t="str">
        <f t="shared" si="24"/>
        <v/>
      </c>
      <c r="G294" s="1" t="str">
        <f t="shared" si="25"/>
        <v/>
      </c>
      <c r="H294" s="2" t="str">
        <f t="shared" si="26"/>
        <v/>
      </c>
      <c r="J294" s="3" t="str">
        <f>IF(Erfassung!F294="","",Erfassung!F294)</f>
        <v/>
      </c>
    </row>
    <row r="295" spans="1:10" x14ac:dyDescent="0.25">
      <c r="A295" s="1">
        <f>Erfassung!A295</f>
        <v>294</v>
      </c>
      <c r="B295" s="1" t="str">
        <f>IF(Erfassung!B295="", "",Erfassung!B295)</f>
        <v/>
      </c>
      <c r="C295" s="1" t="str">
        <f>IF(Erfassung!C295="", "",Erfassung!C295)</f>
        <v/>
      </c>
      <c r="D295" s="1" t="str">
        <f>IF(Erfassung!D295="", "",Erfassung!D295)</f>
        <v/>
      </c>
      <c r="E295" s="1" t="str">
        <f>IF(Erfassung!E295="", "",Erfassung!E295)</f>
        <v/>
      </c>
      <c r="F295" s="2" t="str">
        <f t="shared" si="24"/>
        <v/>
      </c>
      <c r="G295" s="1" t="str">
        <f t="shared" si="25"/>
        <v/>
      </c>
      <c r="H295" s="2" t="str">
        <f t="shared" si="26"/>
        <v/>
      </c>
      <c r="J295" s="3" t="str">
        <f>IF(Erfassung!F295="","",Erfassung!F295)</f>
        <v/>
      </c>
    </row>
    <row r="296" spans="1:10" x14ac:dyDescent="0.25">
      <c r="A296" s="1">
        <f>Erfassung!A296</f>
        <v>295</v>
      </c>
      <c r="B296" s="1" t="str">
        <f>IF(Erfassung!B296="", "",Erfassung!B296)</f>
        <v/>
      </c>
      <c r="C296" s="1" t="str">
        <f>IF(Erfassung!C296="", "",Erfassung!C296)</f>
        <v/>
      </c>
      <c r="D296" s="1" t="str">
        <f>IF(Erfassung!D296="", "",Erfassung!D296)</f>
        <v/>
      </c>
      <c r="E296" s="1" t="str">
        <f>IF(Erfassung!E296="", "",Erfassung!E296)</f>
        <v/>
      </c>
      <c r="F296" s="2" t="str">
        <f t="shared" si="24"/>
        <v/>
      </c>
      <c r="G296" s="1" t="str">
        <f t="shared" si="25"/>
        <v/>
      </c>
      <c r="H296" s="2" t="str">
        <f t="shared" si="26"/>
        <v/>
      </c>
      <c r="J296" s="3" t="str">
        <f>IF(Erfassung!F296="","",Erfassung!F296)</f>
        <v/>
      </c>
    </row>
    <row r="297" spans="1:10" x14ac:dyDescent="0.25">
      <c r="A297" s="1">
        <f>Erfassung!A297</f>
        <v>296</v>
      </c>
      <c r="B297" s="1" t="str">
        <f>IF(Erfassung!B297="", "",Erfassung!B297)</f>
        <v/>
      </c>
      <c r="C297" s="1" t="str">
        <f>IF(Erfassung!C297="", "",Erfassung!C297)</f>
        <v/>
      </c>
      <c r="D297" s="1" t="str">
        <f>IF(Erfassung!D297="", "",Erfassung!D297)</f>
        <v/>
      </c>
      <c r="E297" s="1" t="str">
        <f>IF(Erfassung!E297="", "",Erfassung!E297)</f>
        <v/>
      </c>
      <c r="F297" s="2" t="str">
        <f t="shared" si="24"/>
        <v/>
      </c>
      <c r="G297" s="1" t="str">
        <f t="shared" si="25"/>
        <v/>
      </c>
      <c r="H297" s="2" t="str">
        <f t="shared" si="26"/>
        <v/>
      </c>
      <c r="J297" s="3" t="str">
        <f>IF(Erfassung!F297="","",Erfassung!F297)</f>
        <v/>
      </c>
    </row>
    <row r="298" spans="1:10" x14ac:dyDescent="0.25">
      <c r="A298" s="1">
        <f>Erfassung!A298</f>
        <v>297</v>
      </c>
      <c r="B298" s="1" t="str">
        <f>IF(Erfassung!B298="", "",Erfassung!B298)</f>
        <v/>
      </c>
      <c r="C298" s="1" t="str">
        <f>IF(Erfassung!C298="", "",Erfassung!C298)</f>
        <v/>
      </c>
      <c r="D298" s="1" t="str">
        <f>IF(Erfassung!D298="", "",Erfassung!D298)</f>
        <v/>
      </c>
      <c r="E298" s="1" t="str">
        <f>IF(Erfassung!E298="", "",Erfassung!E298)</f>
        <v/>
      </c>
      <c r="F298" s="2" t="str">
        <f t="shared" si="24"/>
        <v/>
      </c>
      <c r="G298" s="1" t="str">
        <f t="shared" si="25"/>
        <v/>
      </c>
      <c r="H298" s="2" t="str">
        <f t="shared" si="26"/>
        <v/>
      </c>
      <c r="J298" s="3" t="str">
        <f>IF(Erfassung!F298="","",Erfassung!F298)</f>
        <v/>
      </c>
    </row>
    <row r="299" spans="1:10" x14ac:dyDescent="0.25">
      <c r="A299" s="1">
        <f>Erfassung!A299</f>
        <v>298</v>
      </c>
      <c r="B299" s="1" t="str">
        <f>IF(Erfassung!B299="", "",Erfassung!B299)</f>
        <v/>
      </c>
      <c r="C299" s="1" t="str">
        <f>IF(Erfassung!C299="", "",Erfassung!C299)</f>
        <v/>
      </c>
      <c r="D299" s="1" t="str">
        <f>IF(Erfassung!D299="", "",Erfassung!D299)</f>
        <v/>
      </c>
      <c r="E299" s="1" t="str">
        <f>IF(Erfassung!E299="", "",Erfassung!E299)</f>
        <v/>
      </c>
      <c r="F299" s="2" t="str">
        <f t="shared" si="24"/>
        <v/>
      </c>
      <c r="G299" s="1" t="str">
        <f t="shared" si="25"/>
        <v/>
      </c>
      <c r="H299" s="2" t="str">
        <f t="shared" si="26"/>
        <v/>
      </c>
      <c r="J299" s="3" t="str">
        <f>IF(Erfassung!F299="","",Erfassung!F299)</f>
        <v/>
      </c>
    </row>
    <row r="300" spans="1:10" x14ac:dyDescent="0.25">
      <c r="A300" s="1">
        <f>Erfassung!A300</f>
        <v>299</v>
      </c>
      <c r="B300" s="1" t="str">
        <f>IF(Erfassung!B300="", "",Erfassung!B300)</f>
        <v/>
      </c>
      <c r="C300" s="1" t="str">
        <f>IF(Erfassung!C300="", "",Erfassung!C300)</f>
        <v/>
      </c>
      <c r="D300" s="1" t="str">
        <f>IF(Erfassung!D300="", "",Erfassung!D300)</f>
        <v/>
      </c>
      <c r="E300" s="1" t="str">
        <f>IF(Erfassung!E300="", "",Erfassung!E300)</f>
        <v/>
      </c>
      <c r="F300" s="2" t="str">
        <f t="shared" si="24"/>
        <v/>
      </c>
      <c r="G300" s="1" t="str">
        <f t="shared" si="25"/>
        <v/>
      </c>
      <c r="H300" s="2" t="str">
        <f t="shared" si="26"/>
        <v/>
      </c>
      <c r="J300" s="3" t="str">
        <f>IF(Erfassung!F300="","",Erfassung!F300)</f>
        <v/>
      </c>
    </row>
    <row r="301" spans="1:10" x14ac:dyDescent="0.25">
      <c r="A301" s="1">
        <f>Erfassung!A301</f>
        <v>300</v>
      </c>
      <c r="B301" s="1" t="str">
        <f>IF(Erfassung!B301="", "",Erfassung!B301)</f>
        <v/>
      </c>
      <c r="C301" s="1" t="str">
        <f>IF(Erfassung!C301="", "",Erfassung!C301)</f>
        <v/>
      </c>
      <c r="D301" s="1" t="str">
        <f>IF(Erfassung!D301="", "",Erfassung!D301)</f>
        <v/>
      </c>
      <c r="E301" s="1" t="str">
        <f>IF(Erfassung!E301="", "",Erfassung!E301)</f>
        <v/>
      </c>
      <c r="F301" s="2" t="str">
        <f t="shared" si="24"/>
        <v/>
      </c>
      <c r="G301" s="1" t="str">
        <f t="shared" si="25"/>
        <v/>
      </c>
      <c r="H301" s="2" t="str">
        <f t="shared" si="26"/>
        <v/>
      </c>
      <c r="J301" s="3" t="str">
        <f>IF(Erfassung!F301="","",Erfassung!F301)</f>
        <v/>
      </c>
    </row>
    <row r="302" spans="1:10" x14ac:dyDescent="0.25">
      <c r="A302" s="1">
        <f>Erfassung!A302</f>
        <v>301</v>
      </c>
      <c r="B302" s="1" t="str">
        <f>IF(Erfassung!B302="", "",Erfassung!B302)</f>
        <v/>
      </c>
      <c r="C302" s="1" t="str">
        <f>IF(Erfassung!C302="", "",Erfassung!C302)</f>
        <v/>
      </c>
      <c r="D302" s="1" t="str">
        <f>IF(Erfassung!D302="", "",Erfassung!D302)</f>
        <v/>
      </c>
      <c r="E302" s="1" t="str">
        <f>IF(Erfassung!E302="", "",Erfassung!E302)</f>
        <v/>
      </c>
      <c r="F302" s="2" t="str">
        <f t="shared" si="24"/>
        <v/>
      </c>
      <c r="G302" s="1" t="str">
        <f t="shared" si="25"/>
        <v/>
      </c>
      <c r="H302" s="2" t="str">
        <f t="shared" si="26"/>
        <v/>
      </c>
      <c r="J302" s="3" t="str">
        <f>IF(Erfassung!F302="","",Erfassung!F302)</f>
        <v/>
      </c>
    </row>
    <row r="303" spans="1:10" x14ac:dyDescent="0.25">
      <c r="A303" s="1">
        <f>Erfassung!A303</f>
        <v>302</v>
      </c>
      <c r="B303" s="1" t="str">
        <f>IF(Erfassung!B303="", "",Erfassung!B303)</f>
        <v/>
      </c>
      <c r="C303" s="1" t="str">
        <f>IF(Erfassung!C303="", "",Erfassung!C303)</f>
        <v/>
      </c>
      <c r="D303" s="1" t="str">
        <f>IF(Erfassung!D303="", "",Erfassung!D303)</f>
        <v/>
      </c>
      <c r="E303" s="1" t="str">
        <f>IF(Erfassung!E303="", "",Erfassung!E303)</f>
        <v/>
      </c>
      <c r="F303" s="2" t="str">
        <f t="shared" si="24"/>
        <v/>
      </c>
      <c r="G303" s="1" t="str">
        <f t="shared" si="25"/>
        <v/>
      </c>
      <c r="H303" s="2" t="str">
        <f t="shared" si="26"/>
        <v/>
      </c>
      <c r="J303" s="3" t="str">
        <f>IF(Erfassung!F303="","",Erfassung!F303)</f>
        <v/>
      </c>
    </row>
    <row r="304" spans="1:10" x14ac:dyDescent="0.25">
      <c r="A304" s="1">
        <f>Erfassung!A304</f>
        <v>303</v>
      </c>
      <c r="B304" s="1" t="str">
        <f>IF(Erfassung!B304="", "",Erfassung!B304)</f>
        <v/>
      </c>
      <c r="C304" s="1" t="str">
        <f>IF(Erfassung!C304="", "",Erfassung!C304)</f>
        <v/>
      </c>
      <c r="D304" s="1" t="str">
        <f>IF(Erfassung!D304="", "",Erfassung!D304)</f>
        <v/>
      </c>
      <c r="E304" s="1" t="str">
        <f>IF(Erfassung!E304="", "",Erfassung!E304)</f>
        <v/>
      </c>
      <c r="F304" s="2" t="str">
        <f t="shared" si="24"/>
        <v/>
      </c>
      <c r="G304" s="1" t="str">
        <f t="shared" si="25"/>
        <v/>
      </c>
      <c r="H304" s="2" t="str">
        <f t="shared" si="26"/>
        <v/>
      </c>
      <c r="J304" s="3" t="str">
        <f>IF(Erfassung!F304="","",Erfassung!F304)</f>
        <v/>
      </c>
    </row>
    <row r="305" spans="1:10" x14ac:dyDescent="0.25">
      <c r="A305" s="1">
        <f>Erfassung!A305</f>
        <v>304</v>
      </c>
      <c r="B305" s="1" t="str">
        <f>IF(Erfassung!B305="", "",Erfassung!B305)</f>
        <v/>
      </c>
      <c r="C305" s="1" t="str">
        <f>IF(Erfassung!C305="", "",Erfassung!C305)</f>
        <v/>
      </c>
      <c r="D305" s="1" t="str">
        <f>IF(Erfassung!D305="", "",Erfassung!D305)</f>
        <v/>
      </c>
      <c r="E305" s="1" t="str">
        <f>IF(Erfassung!E305="", "",Erfassung!E305)</f>
        <v/>
      </c>
      <c r="F305" s="2" t="str">
        <f t="shared" si="24"/>
        <v/>
      </c>
      <c r="G305" s="1" t="str">
        <f t="shared" si="25"/>
        <v/>
      </c>
      <c r="H305" s="2" t="str">
        <f t="shared" si="26"/>
        <v/>
      </c>
      <c r="J305" s="3" t="str">
        <f>IF(Erfassung!F305="","",Erfassung!F305)</f>
        <v/>
      </c>
    </row>
    <row r="306" spans="1:10" x14ac:dyDescent="0.25">
      <c r="A306" s="1">
        <f>Erfassung!A306</f>
        <v>305</v>
      </c>
      <c r="B306" s="1" t="str">
        <f>IF(Erfassung!B306="", "",Erfassung!B306)</f>
        <v/>
      </c>
      <c r="C306" s="1" t="str">
        <f>IF(Erfassung!C306="", "",Erfassung!C306)</f>
        <v/>
      </c>
      <c r="D306" s="1" t="str">
        <f>IF(Erfassung!D306="", "",Erfassung!D306)</f>
        <v/>
      </c>
      <c r="E306" s="1" t="str">
        <f>IF(Erfassung!E306="", "",Erfassung!E306)</f>
        <v/>
      </c>
      <c r="F306" s="2" t="str">
        <f t="shared" si="24"/>
        <v/>
      </c>
      <c r="G306" s="1" t="str">
        <f t="shared" si="25"/>
        <v/>
      </c>
      <c r="H306" s="2" t="str">
        <f t="shared" si="26"/>
        <v/>
      </c>
      <c r="J306" s="3" t="str">
        <f>IF(Erfassung!F306="","",Erfassung!F306)</f>
        <v/>
      </c>
    </row>
    <row r="307" spans="1:10" x14ac:dyDescent="0.25">
      <c r="A307" s="1">
        <f>Erfassung!A307</f>
        <v>306</v>
      </c>
      <c r="B307" s="1" t="str">
        <f>IF(Erfassung!B307="", "",Erfassung!B307)</f>
        <v/>
      </c>
      <c r="C307" s="1" t="str">
        <f>IF(Erfassung!C307="", "",Erfassung!C307)</f>
        <v/>
      </c>
      <c r="D307" s="1" t="str">
        <f>IF(Erfassung!D307="", "",Erfassung!D307)</f>
        <v/>
      </c>
      <c r="E307" s="1" t="str">
        <f>IF(Erfassung!E307="", "",Erfassung!E307)</f>
        <v/>
      </c>
      <c r="F307" s="2" t="str">
        <f t="shared" si="24"/>
        <v/>
      </c>
      <c r="G307" s="1" t="str">
        <f t="shared" si="25"/>
        <v/>
      </c>
      <c r="H307" s="2" t="str">
        <f t="shared" si="26"/>
        <v/>
      </c>
      <c r="J307" s="3" t="str">
        <f>IF(Erfassung!F307="","",Erfassung!F307)</f>
        <v/>
      </c>
    </row>
    <row r="308" spans="1:10" x14ac:dyDescent="0.25">
      <c r="A308" s="1">
        <f>Erfassung!A308</f>
        <v>307</v>
      </c>
      <c r="B308" s="1" t="str">
        <f>IF(Erfassung!B308="", "",Erfassung!B308)</f>
        <v/>
      </c>
      <c r="C308" s="1" t="str">
        <f>IF(Erfassung!C308="", "",Erfassung!C308)</f>
        <v/>
      </c>
      <c r="D308" s="1" t="str">
        <f>IF(Erfassung!D308="", "",Erfassung!D308)</f>
        <v/>
      </c>
      <c r="E308" s="1" t="str">
        <f>IF(Erfassung!E308="", "",Erfassung!E308)</f>
        <v/>
      </c>
      <c r="F308" s="2" t="str">
        <f t="shared" si="24"/>
        <v/>
      </c>
      <c r="G308" s="1" t="str">
        <f t="shared" si="25"/>
        <v/>
      </c>
      <c r="H308" s="2" t="str">
        <f t="shared" si="26"/>
        <v/>
      </c>
      <c r="J308" s="3" t="str">
        <f>IF(Erfassung!F308="","",Erfassung!F308)</f>
        <v/>
      </c>
    </row>
    <row r="309" spans="1:10" x14ac:dyDescent="0.25">
      <c r="A309" s="1">
        <f>Erfassung!A309</f>
        <v>308</v>
      </c>
      <c r="B309" s="1" t="str">
        <f>IF(Erfassung!B309="", "",Erfassung!B309)</f>
        <v/>
      </c>
      <c r="C309" s="1" t="str">
        <f>IF(Erfassung!C309="", "",Erfassung!C309)</f>
        <v/>
      </c>
      <c r="D309" s="1" t="str">
        <f>IF(Erfassung!D309="", "",Erfassung!D309)</f>
        <v/>
      </c>
      <c r="E309" s="1" t="str">
        <f>IF(Erfassung!E309="", "",Erfassung!E309)</f>
        <v/>
      </c>
      <c r="F309" s="2" t="str">
        <f t="shared" si="24"/>
        <v/>
      </c>
      <c r="G309" s="1" t="str">
        <f t="shared" si="25"/>
        <v/>
      </c>
      <c r="H309" s="2" t="str">
        <f t="shared" si="26"/>
        <v/>
      </c>
      <c r="J309" s="3" t="str">
        <f>IF(Erfassung!F309="","",Erfassung!F309)</f>
        <v/>
      </c>
    </row>
    <row r="310" spans="1:10" x14ac:dyDescent="0.25">
      <c r="A310" s="1">
        <f>Erfassung!A310</f>
        <v>309</v>
      </c>
      <c r="B310" s="1" t="str">
        <f>IF(Erfassung!B310="", "",Erfassung!B310)</f>
        <v/>
      </c>
      <c r="C310" s="1" t="str">
        <f>IF(Erfassung!C310="", "",Erfassung!C310)</f>
        <v/>
      </c>
      <c r="D310" s="1" t="str">
        <f>IF(Erfassung!D310="", "",Erfassung!D310)</f>
        <v/>
      </c>
      <c r="E310" s="1" t="str">
        <f>IF(Erfassung!E310="", "",Erfassung!E310)</f>
        <v/>
      </c>
      <c r="F310" s="2" t="str">
        <f t="shared" si="24"/>
        <v/>
      </c>
      <c r="G310" s="1" t="str">
        <f t="shared" si="25"/>
        <v/>
      </c>
      <c r="H310" s="2" t="str">
        <f t="shared" si="26"/>
        <v/>
      </c>
      <c r="J310" s="3" t="str">
        <f>IF(Erfassung!F310="","",Erfassung!F310)</f>
        <v/>
      </c>
    </row>
    <row r="311" spans="1:10" x14ac:dyDescent="0.25">
      <c r="A311" s="1">
        <f>Erfassung!A311</f>
        <v>310</v>
      </c>
      <c r="B311" s="1" t="str">
        <f>IF(Erfassung!B311="", "",Erfassung!B311)</f>
        <v/>
      </c>
      <c r="C311" s="1" t="str">
        <f>IF(Erfassung!C311="", "",Erfassung!C311)</f>
        <v/>
      </c>
      <c r="D311" s="1" t="str">
        <f>IF(Erfassung!D311="", "",Erfassung!D311)</f>
        <v/>
      </c>
      <c r="E311" s="1" t="str">
        <f>IF(Erfassung!E311="", "",Erfassung!E311)</f>
        <v/>
      </c>
      <c r="F311" s="2" t="str">
        <f t="shared" si="24"/>
        <v/>
      </c>
      <c r="G311" s="1" t="str">
        <f t="shared" si="25"/>
        <v/>
      </c>
      <c r="H311" s="2" t="str">
        <f t="shared" si="26"/>
        <v/>
      </c>
      <c r="J311" s="3" t="str">
        <f>IF(Erfassung!F311="","",Erfassung!F311)</f>
        <v/>
      </c>
    </row>
    <row r="312" spans="1:10" x14ac:dyDescent="0.25">
      <c r="A312" s="1">
        <f>Erfassung!A312</f>
        <v>311</v>
      </c>
      <c r="B312" s="1" t="str">
        <f>IF(Erfassung!B312="", "",Erfassung!B312)</f>
        <v/>
      </c>
      <c r="C312" s="1" t="str">
        <f>IF(Erfassung!C312="", "",Erfassung!C312)</f>
        <v/>
      </c>
      <c r="D312" s="1" t="str">
        <f>IF(Erfassung!D312="", "",Erfassung!D312)</f>
        <v/>
      </c>
      <c r="E312" s="1" t="str">
        <f>IF(Erfassung!E312="", "",Erfassung!E312)</f>
        <v/>
      </c>
      <c r="F312" s="2" t="str">
        <f t="shared" si="24"/>
        <v/>
      </c>
      <c r="G312" s="1" t="str">
        <f t="shared" si="25"/>
        <v/>
      </c>
      <c r="H312" s="2" t="str">
        <f t="shared" si="26"/>
        <v/>
      </c>
      <c r="J312" s="3" t="str">
        <f>IF(Erfassung!F312="","",Erfassung!F312)</f>
        <v/>
      </c>
    </row>
    <row r="313" spans="1:10" x14ac:dyDescent="0.25">
      <c r="A313" s="1">
        <f>Erfassung!A313</f>
        <v>312</v>
      </c>
      <c r="B313" s="1" t="str">
        <f>IF(Erfassung!B313="", "",Erfassung!B313)</f>
        <v/>
      </c>
      <c r="C313" s="1" t="str">
        <f>IF(Erfassung!C313="", "",Erfassung!C313)</f>
        <v/>
      </c>
      <c r="D313" s="1" t="str">
        <f>IF(Erfassung!D313="", "",Erfassung!D313)</f>
        <v/>
      </c>
      <c r="E313" s="1" t="str">
        <f>IF(Erfassung!E313="", "",Erfassung!E313)</f>
        <v/>
      </c>
      <c r="F313" s="2" t="str">
        <f t="shared" si="24"/>
        <v/>
      </c>
      <c r="G313" s="1" t="str">
        <f t="shared" si="25"/>
        <v/>
      </c>
      <c r="H313" s="2" t="str">
        <f t="shared" si="26"/>
        <v/>
      </c>
      <c r="J313" s="3" t="str">
        <f>IF(Erfassung!F313="","",Erfassung!F313)</f>
        <v/>
      </c>
    </row>
    <row r="314" spans="1:10" x14ac:dyDescent="0.25">
      <c r="A314" s="1">
        <f>Erfassung!A314</f>
        <v>313</v>
      </c>
      <c r="B314" s="1" t="str">
        <f>IF(Erfassung!B314="", "",Erfassung!B314)</f>
        <v/>
      </c>
      <c r="C314" s="1" t="str">
        <f>IF(Erfassung!C314="", "",Erfassung!C314)</f>
        <v/>
      </c>
      <c r="D314" s="1" t="str">
        <f>IF(Erfassung!D314="", "",Erfassung!D314)</f>
        <v/>
      </c>
      <c r="E314" s="1" t="str">
        <f>IF(Erfassung!E314="", "",Erfassung!E314)</f>
        <v/>
      </c>
      <c r="F314" s="2" t="str">
        <f t="shared" si="24"/>
        <v/>
      </c>
      <c r="G314" s="1" t="str">
        <f t="shared" si="25"/>
        <v/>
      </c>
      <c r="H314" s="2" t="str">
        <f t="shared" si="26"/>
        <v/>
      </c>
      <c r="J314" s="3" t="str">
        <f>IF(Erfassung!F314="","",Erfassung!F314)</f>
        <v/>
      </c>
    </row>
    <row r="315" spans="1:10" x14ac:dyDescent="0.25">
      <c r="A315" s="1">
        <f>Erfassung!A315</f>
        <v>314</v>
      </c>
      <c r="B315" s="1" t="str">
        <f>IF(Erfassung!B315="", "",Erfassung!B315)</f>
        <v/>
      </c>
      <c r="C315" s="1" t="str">
        <f>IF(Erfassung!C315="", "",Erfassung!C315)</f>
        <v/>
      </c>
      <c r="D315" s="1" t="str">
        <f>IF(Erfassung!D315="", "",Erfassung!D315)</f>
        <v/>
      </c>
      <c r="E315" s="1" t="str">
        <f>IF(Erfassung!E315="", "",Erfassung!E315)</f>
        <v/>
      </c>
      <c r="F315" s="2" t="str">
        <f t="shared" si="24"/>
        <v/>
      </c>
      <c r="G315" s="1" t="str">
        <f t="shared" si="25"/>
        <v/>
      </c>
      <c r="H315" s="2" t="str">
        <f t="shared" si="26"/>
        <v/>
      </c>
      <c r="J315" s="3" t="str">
        <f>IF(Erfassung!F315="","",Erfassung!F315)</f>
        <v/>
      </c>
    </row>
    <row r="316" spans="1:10" x14ac:dyDescent="0.25">
      <c r="A316" s="1">
        <f>Erfassung!A316</f>
        <v>315</v>
      </c>
      <c r="B316" s="1" t="str">
        <f>IF(Erfassung!B316="", "",Erfassung!B316)</f>
        <v/>
      </c>
      <c r="C316" s="1" t="str">
        <f>IF(Erfassung!C316="", "",Erfassung!C316)</f>
        <v/>
      </c>
      <c r="D316" s="1" t="str">
        <f>IF(Erfassung!D316="", "",Erfassung!D316)</f>
        <v/>
      </c>
      <c r="E316" s="1" t="str">
        <f>IF(Erfassung!E316="", "",Erfassung!E316)</f>
        <v/>
      </c>
      <c r="F316" s="2" t="str">
        <f t="shared" si="24"/>
        <v/>
      </c>
      <c r="G316" s="1" t="str">
        <f t="shared" si="25"/>
        <v/>
      </c>
      <c r="H316" s="2" t="str">
        <f t="shared" si="26"/>
        <v/>
      </c>
      <c r="J316" s="3" t="str">
        <f>IF(Erfassung!F316="","",Erfassung!F316)</f>
        <v/>
      </c>
    </row>
    <row r="317" spans="1:10" x14ac:dyDescent="0.25">
      <c r="A317" s="1">
        <f>Erfassung!A317</f>
        <v>316</v>
      </c>
      <c r="B317" s="1" t="str">
        <f>IF(Erfassung!B317="", "",Erfassung!B317)</f>
        <v/>
      </c>
      <c r="C317" s="1" t="str">
        <f>IF(Erfassung!C317="", "",Erfassung!C317)</f>
        <v/>
      </c>
      <c r="D317" s="1" t="str">
        <f>IF(Erfassung!D317="", "",Erfassung!D317)</f>
        <v/>
      </c>
      <c r="E317" s="1" t="str">
        <f>IF(Erfassung!E317="", "",Erfassung!E317)</f>
        <v/>
      </c>
      <c r="F317" s="2" t="str">
        <f t="shared" si="24"/>
        <v/>
      </c>
      <c r="G317" s="1" t="str">
        <f t="shared" si="25"/>
        <v/>
      </c>
      <c r="H317" s="2" t="str">
        <f t="shared" si="26"/>
        <v/>
      </c>
      <c r="J317" s="3" t="str">
        <f>IF(Erfassung!F317="","",Erfassung!F317)</f>
        <v/>
      </c>
    </row>
    <row r="318" spans="1:10" x14ac:dyDescent="0.25">
      <c r="A318" s="1">
        <f>Erfassung!A318</f>
        <v>317</v>
      </c>
      <c r="B318" s="1" t="str">
        <f>IF(Erfassung!B318="", "",Erfassung!B318)</f>
        <v/>
      </c>
      <c r="C318" s="1" t="str">
        <f>IF(Erfassung!C318="", "",Erfassung!C318)</f>
        <v/>
      </c>
      <c r="D318" s="1" t="str">
        <f>IF(Erfassung!D318="", "",Erfassung!D318)</f>
        <v/>
      </c>
      <c r="E318" s="1" t="str">
        <f>IF(Erfassung!E318="", "",Erfassung!E318)</f>
        <v/>
      </c>
      <c r="F318" s="2" t="str">
        <f t="shared" si="24"/>
        <v/>
      </c>
      <c r="G318" s="1" t="str">
        <f t="shared" si="25"/>
        <v/>
      </c>
      <c r="H318" s="2" t="str">
        <f t="shared" si="26"/>
        <v/>
      </c>
      <c r="J318" s="3" t="str">
        <f>IF(Erfassung!F318="","",Erfassung!F318)</f>
        <v/>
      </c>
    </row>
    <row r="319" spans="1:10" x14ac:dyDescent="0.25">
      <c r="A319" s="1">
        <f>Erfassung!A319</f>
        <v>318</v>
      </c>
      <c r="B319" s="1" t="str">
        <f>IF(Erfassung!B319="", "",Erfassung!B319)</f>
        <v/>
      </c>
      <c r="C319" s="1" t="str">
        <f>IF(Erfassung!C319="", "",Erfassung!C319)</f>
        <v/>
      </c>
      <c r="D319" s="1" t="str">
        <f>IF(Erfassung!D319="", "",Erfassung!D319)</f>
        <v/>
      </c>
      <c r="E319" s="1" t="str">
        <f>IF(Erfassung!E319="", "",Erfassung!E319)</f>
        <v/>
      </c>
      <c r="F319" s="2" t="str">
        <f t="shared" si="24"/>
        <v/>
      </c>
      <c r="G319" s="1" t="str">
        <f t="shared" si="25"/>
        <v/>
      </c>
      <c r="H319" s="2" t="str">
        <f t="shared" si="26"/>
        <v/>
      </c>
      <c r="J319" s="3" t="str">
        <f>IF(Erfassung!F319="","",Erfassung!F319)</f>
        <v/>
      </c>
    </row>
    <row r="320" spans="1:10" x14ac:dyDescent="0.25">
      <c r="A320" s="1">
        <f>Erfassung!A320</f>
        <v>319</v>
      </c>
      <c r="B320" s="1" t="str">
        <f>IF(Erfassung!B320="", "",Erfassung!B320)</f>
        <v/>
      </c>
      <c r="C320" s="1" t="str">
        <f>IF(Erfassung!C320="", "",Erfassung!C320)</f>
        <v/>
      </c>
      <c r="D320" s="1" t="str">
        <f>IF(Erfassung!D320="", "",Erfassung!D320)</f>
        <v/>
      </c>
      <c r="E320" s="1" t="str">
        <f>IF(Erfassung!E320="", "",Erfassung!E320)</f>
        <v/>
      </c>
      <c r="F320" s="2" t="str">
        <f t="shared" si="24"/>
        <v/>
      </c>
      <c r="G320" s="1" t="str">
        <f t="shared" si="25"/>
        <v/>
      </c>
      <c r="H320" s="2" t="str">
        <f t="shared" si="26"/>
        <v/>
      </c>
      <c r="J320" s="3" t="str">
        <f>IF(Erfassung!F320="","",Erfassung!F320)</f>
        <v/>
      </c>
    </row>
    <row r="321" spans="1:10" x14ac:dyDescent="0.25">
      <c r="A321" s="1">
        <f>Erfassung!A321</f>
        <v>320</v>
      </c>
      <c r="B321" s="1" t="str">
        <f>IF(Erfassung!B321="", "",Erfassung!B321)</f>
        <v/>
      </c>
      <c r="C321" s="1" t="str">
        <f>IF(Erfassung!C321="", "",Erfassung!C321)</f>
        <v/>
      </c>
      <c r="D321" s="1" t="str">
        <f>IF(Erfassung!D321="", "",Erfassung!D321)</f>
        <v/>
      </c>
      <c r="E321" s="1" t="str">
        <f>IF(Erfassung!E321="", "",Erfassung!E321)</f>
        <v/>
      </c>
      <c r="F321" s="2" t="str">
        <f t="shared" si="24"/>
        <v/>
      </c>
      <c r="G321" s="1" t="str">
        <f t="shared" si="25"/>
        <v/>
      </c>
      <c r="H321" s="2" t="str">
        <f t="shared" si="26"/>
        <v/>
      </c>
      <c r="J321" s="3" t="str">
        <f>IF(Erfassung!F321="","",Erfassung!F321)</f>
        <v/>
      </c>
    </row>
    <row r="322" spans="1:10" x14ac:dyDescent="0.25">
      <c r="A322" s="1">
        <f>Erfassung!A322</f>
        <v>321</v>
      </c>
      <c r="B322" s="1" t="str">
        <f>IF(Erfassung!B322="", "",Erfassung!B322)</f>
        <v/>
      </c>
      <c r="C322" s="1" t="str">
        <f>IF(Erfassung!C322="", "",Erfassung!C322)</f>
        <v/>
      </c>
      <c r="D322" s="1" t="str">
        <f>IF(Erfassung!D322="", "",Erfassung!D322)</f>
        <v/>
      </c>
      <c r="E322" s="1" t="str">
        <f>IF(Erfassung!E322="", "",Erfassung!E322)</f>
        <v/>
      </c>
      <c r="F322" s="2" t="str">
        <f t="shared" si="24"/>
        <v/>
      </c>
      <c r="G322" s="1" t="str">
        <f t="shared" si="25"/>
        <v/>
      </c>
      <c r="H322" s="2" t="str">
        <f t="shared" si="26"/>
        <v/>
      </c>
      <c r="J322" s="3" t="str">
        <f>IF(Erfassung!F322="","",Erfassung!F322)</f>
        <v/>
      </c>
    </row>
    <row r="323" spans="1:10" x14ac:dyDescent="0.25">
      <c r="A323" s="1">
        <f>Erfassung!A323</f>
        <v>322</v>
      </c>
      <c r="B323" s="1" t="str">
        <f>IF(Erfassung!B323="", "",Erfassung!B323)</f>
        <v/>
      </c>
      <c r="C323" s="1" t="str">
        <f>IF(Erfassung!C323="", "",Erfassung!C323)</f>
        <v/>
      </c>
      <c r="D323" s="1" t="str">
        <f>IF(Erfassung!D323="", "",Erfassung!D323)</f>
        <v/>
      </c>
      <c r="E323" s="1" t="str">
        <f>IF(Erfassung!E323="", "",Erfassung!E323)</f>
        <v/>
      </c>
      <c r="F323" s="2" t="str">
        <f t="shared" si="24"/>
        <v/>
      </c>
      <c r="G323" s="1" t="str">
        <f t="shared" si="25"/>
        <v/>
      </c>
      <c r="H323" s="2" t="str">
        <f t="shared" si="26"/>
        <v/>
      </c>
      <c r="J323" s="3" t="str">
        <f>IF(Erfassung!F323="","",Erfassung!F323)</f>
        <v/>
      </c>
    </row>
    <row r="324" spans="1:10" x14ac:dyDescent="0.25">
      <c r="A324" s="1">
        <f>Erfassung!A324</f>
        <v>323</v>
      </c>
      <c r="B324" s="1" t="str">
        <f>IF(Erfassung!B324="", "",Erfassung!B324)</f>
        <v/>
      </c>
      <c r="C324" s="1" t="str">
        <f>IF(Erfassung!C324="", "",Erfassung!C324)</f>
        <v/>
      </c>
      <c r="D324" s="1" t="str">
        <f>IF(Erfassung!D324="", "",Erfassung!D324)</f>
        <v/>
      </c>
      <c r="E324" s="1" t="str">
        <f>IF(Erfassung!E324="", "",Erfassung!E324)</f>
        <v/>
      </c>
      <c r="F324" s="2" t="str">
        <f t="shared" si="24"/>
        <v/>
      </c>
      <c r="G324" s="1" t="str">
        <f t="shared" si="25"/>
        <v/>
      </c>
      <c r="H324" s="2" t="str">
        <f t="shared" si="26"/>
        <v/>
      </c>
      <c r="J324" s="3" t="str">
        <f>IF(Erfassung!F324="","",Erfassung!F324)</f>
        <v/>
      </c>
    </row>
    <row r="325" spans="1:10" x14ac:dyDescent="0.25">
      <c r="A325" s="1">
        <f>Erfassung!A325</f>
        <v>324</v>
      </c>
      <c r="B325" s="1" t="str">
        <f>IF(Erfassung!B325="", "",Erfassung!B325)</f>
        <v/>
      </c>
      <c r="C325" s="1" t="str">
        <f>IF(Erfassung!C325="", "",Erfassung!C325)</f>
        <v/>
      </c>
      <c r="D325" s="1" t="str">
        <f>IF(Erfassung!D325="", "",Erfassung!D325)</f>
        <v/>
      </c>
      <c r="E325" s="1" t="str">
        <f>IF(Erfassung!E325="", "",Erfassung!E325)</f>
        <v/>
      </c>
      <c r="F325" s="2" t="str">
        <f t="shared" si="24"/>
        <v/>
      </c>
      <c r="G325" s="1" t="str">
        <f t="shared" si="25"/>
        <v/>
      </c>
      <c r="H325" s="2" t="str">
        <f t="shared" si="26"/>
        <v/>
      </c>
      <c r="J325" s="3" t="str">
        <f>IF(Erfassung!F325="","",Erfassung!F325)</f>
        <v/>
      </c>
    </row>
    <row r="326" spans="1:10" x14ac:dyDescent="0.25">
      <c r="A326" s="1">
        <f>Erfassung!A326</f>
        <v>325</v>
      </c>
      <c r="B326" s="1" t="str">
        <f>IF(Erfassung!B326="", "",Erfassung!B326)</f>
        <v/>
      </c>
      <c r="C326" s="1" t="str">
        <f>IF(Erfassung!C326="", "",Erfassung!C326)</f>
        <v/>
      </c>
      <c r="D326" s="1" t="str">
        <f>IF(Erfassung!D326="", "",Erfassung!D326)</f>
        <v/>
      </c>
      <c r="E326" s="1" t="str">
        <f>IF(Erfassung!E326="", "",Erfassung!E326)</f>
        <v/>
      </c>
      <c r="F326" s="2" t="str">
        <f t="shared" si="24"/>
        <v/>
      </c>
      <c r="G326" s="1" t="str">
        <f t="shared" si="25"/>
        <v/>
      </c>
      <c r="H326" s="2" t="str">
        <f t="shared" si="26"/>
        <v/>
      </c>
      <c r="J326" s="3" t="str">
        <f>IF(Erfassung!F326="","",Erfassung!F326)</f>
        <v/>
      </c>
    </row>
    <row r="327" spans="1:10" x14ac:dyDescent="0.25">
      <c r="A327" s="1">
        <f>Erfassung!A327</f>
        <v>326</v>
      </c>
      <c r="B327" s="1" t="str">
        <f>IF(Erfassung!B327="", "",Erfassung!B327)</f>
        <v/>
      </c>
      <c r="C327" s="1" t="str">
        <f>IF(Erfassung!C327="", "",Erfassung!C327)</f>
        <v/>
      </c>
      <c r="D327" s="1" t="str">
        <f>IF(Erfassung!D327="", "",Erfassung!D327)</f>
        <v/>
      </c>
      <c r="E327" s="1" t="str">
        <f>IF(Erfassung!E327="", "",Erfassung!E327)</f>
        <v/>
      </c>
      <c r="F327" s="2" t="str">
        <f t="shared" si="24"/>
        <v/>
      </c>
      <c r="G327" s="1" t="str">
        <f t="shared" si="25"/>
        <v/>
      </c>
      <c r="H327" s="2" t="str">
        <f t="shared" si="26"/>
        <v/>
      </c>
      <c r="J327" s="3" t="str">
        <f>IF(Erfassung!F327="","",Erfassung!F327)</f>
        <v/>
      </c>
    </row>
    <row r="328" spans="1:10" x14ac:dyDescent="0.25">
      <c r="A328" s="1">
        <f>Erfassung!A328</f>
        <v>327</v>
      </c>
      <c r="B328" s="1" t="str">
        <f>IF(Erfassung!B328="", "",Erfassung!B328)</f>
        <v/>
      </c>
      <c r="C328" s="1" t="str">
        <f>IF(Erfassung!C328="", "",Erfassung!C328)</f>
        <v/>
      </c>
      <c r="D328" s="1" t="str">
        <f>IF(Erfassung!D328="", "",Erfassung!D328)</f>
        <v/>
      </c>
      <c r="E328" s="1" t="str">
        <f>IF(Erfassung!E328="", "",Erfassung!E328)</f>
        <v/>
      </c>
      <c r="F328" s="2" t="str">
        <f t="shared" si="24"/>
        <v/>
      </c>
      <c r="G328" s="1" t="str">
        <f t="shared" si="25"/>
        <v/>
      </c>
      <c r="H328" s="2" t="str">
        <f t="shared" si="26"/>
        <v/>
      </c>
      <c r="J328" s="3" t="str">
        <f>IF(Erfassung!F328="","",Erfassung!F328)</f>
        <v/>
      </c>
    </row>
    <row r="329" spans="1:10" x14ac:dyDescent="0.25">
      <c r="A329" s="1">
        <f>Erfassung!A329</f>
        <v>328</v>
      </c>
      <c r="B329" s="1" t="str">
        <f>IF(Erfassung!B329="", "",Erfassung!B329)</f>
        <v/>
      </c>
      <c r="C329" s="1" t="str">
        <f>IF(Erfassung!C329="", "",Erfassung!C329)</f>
        <v/>
      </c>
      <c r="D329" s="1" t="str">
        <f>IF(Erfassung!D329="", "",Erfassung!D329)</f>
        <v/>
      </c>
      <c r="E329" s="1" t="str">
        <f>IF(Erfassung!E329="", "",Erfassung!E329)</f>
        <v/>
      </c>
      <c r="F329" s="2" t="str">
        <f t="shared" si="24"/>
        <v/>
      </c>
      <c r="G329" s="1" t="str">
        <f t="shared" si="25"/>
        <v/>
      </c>
      <c r="H329" s="2" t="str">
        <f t="shared" si="26"/>
        <v/>
      </c>
      <c r="J329" s="3" t="str">
        <f>IF(Erfassung!F329="","",Erfassung!F329)</f>
        <v/>
      </c>
    </row>
    <row r="330" spans="1:10" x14ac:dyDescent="0.25">
      <c r="A330" s="1">
        <f>Erfassung!A330</f>
        <v>329</v>
      </c>
      <c r="B330" s="1" t="str">
        <f>IF(Erfassung!B330="", "",Erfassung!B330)</f>
        <v/>
      </c>
      <c r="C330" s="1" t="str">
        <f>IF(Erfassung!C330="", "",Erfassung!C330)</f>
        <v/>
      </c>
      <c r="D330" s="1" t="str">
        <f>IF(Erfassung!D330="", "",Erfassung!D330)</f>
        <v/>
      </c>
      <c r="E330" s="1" t="str">
        <f>IF(Erfassung!E330="", "",Erfassung!E330)</f>
        <v/>
      </c>
      <c r="F330" s="2" t="str">
        <f t="shared" si="24"/>
        <v/>
      </c>
      <c r="G330" s="1" t="str">
        <f t="shared" si="25"/>
        <v/>
      </c>
      <c r="H330" s="2" t="str">
        <f t="shared" si="26"/>
        <v/>
      </c>
      <c r="J330" s="3" t="str">
        <f>IF(Erfassung!F330="","",Erfassung!F330)</f>
        <v/>
      </c>
    </row>
    <row r="331" spans="1:10" x14ac:dyDescent="0.25">
      <c r="A331" s="1">
        <f>Erfassung!A331</f>
        <v>330</v>
      </c>
      <c r="B331" s="1" t="str">
        <f>IF(Erfassung!B331="", "",Erfassung!B331)</f>
        <v/>
      </c>
      <c r="C331" s="1" t="str">
        <f>IF(Erfassung!C331="", "",Erfassung!C331)</f>
        <v/>
      </c>
      <c r="D331" s="1" t="str">
        <f>IF(Erfassung!D331="", "",Erfassung!D331)</f>
        <v/>
      </c>
      <c r="E331" s="1" t="str">
        <f>IF(Erfassung!E331="", "",Erfassung!E331)</f>
        <v/>
      </c>
      <c r="F331" s="2" t="str">
        <f t="shared" si="24"/>
        <v/>
      </c>
      <c r="G331" s="1" t="str">
        <f t="shared" si="25"/>
        <v/>
      </c>
      <c r="H331" s="2" t="str">
        <f t="shared" si="26"/>
        <v/>
      </c>
      <c r="J331" s="3" t="str">
        <f>IF(Erfassung!F331="","",Erfassung!F331)</f>
        <v/>
      </c>
    </row>
    <row r="332" spans="1:10" x14ac:dyDescent="0.25">
      <c r="A332" s="1">
        <f>Erfassung!A332</f>
        <v>331</v>
      </c>
      <c r="B332" s="1" t="str">
        <f>IF(Erfassung!B332="", "",Erfassung!B332)</f>
        <v/>
      </c>
      <c r="C332" s="1" t="str">
        <f>IF(Erfassung!C332="", "",Erfassung!C332)</f>
        <v/>
      </c>
      <c r="D332" s="1" t="str">
        <f>IF(Erfassung!D332="", "",Erfassung!D332)</f>
        <v/>
      </c>
      <c r="E332" s="1" t="str">
        <f>IF(Erfassung!E332="", "",Erfassung!E332)</f>
        <v/>
      </c>
      <c r="F332" s="2" t="str">
        <f t="shared" si="24"/>
        <v/>
      </c>
      <c r="G332" s="1" t="str">
        <f t="shared" si="25"/>
        <v/>
      </c>
      <c r="H332" s="2" t="str">
        <f t="shared" si="26"/>
        <v/>
      </c>
      <c r="J332" s="3" t="str">
        <f>IF(Erfassung!F332="","",Erfassung!F332)</f>
        <v/>
      </c>
    </row>
    <row r="333" spans="1:10" x14ac:dyDescent="0.25">
      <c r="A333" s="1">
        <f>Erfassung!A333</f>
        <v>332</v>
      </c>
      <c r="B333" s="1" t="str">
        <f>IF(Erfassung!B333="", "",Erfassung!B333)</f>
        <v/>
      </c>
      <c r="C333" s="1" t="str">
        <f>IF(Erfassung!C333="", "",Erfassung!C333)</f>
        <v/>
      </c>
      <c r="D333" s="1" t="str">
        <f>IF(Erfassung!D333="", "",Erfassung!D333)</f>
        <v/>
      </c>
      <c r="E333" s="1" t="str">
        <f>IF(Erfassung!E333="", "",Erfassung!E333)</f>
        <v/>
      </c>
      <c r="F333" s="2" t="str">
        <f t="shared" ref="F333:F385" si="27">IF(B333="","",IF(B333="Fichte",PI()/4*IF(E333="ohne Rinde",((D333/100)^2)*C333,IF(D333&lt;27,(((D333-1)/100)^2)*C333,IF(AND(D333&gt;26,D333&lt;51),(((D333-2)/100)^2)*C333,(((D333-3)/100)^2)*C333))),
IF(OR(B333="Buche",B333="Birke"),PI()/4*IF(E333="ohne Rinde",((D333/100)^2)*C333,IF(D333&lt;41,(((D333-1)/100)^2)*C333,(((D333-2)/100)^2)*C333)),
IF(OR(B333="Eiche",B333="Lärche"),PI()/4*IF(E333="ohne Rinde",((D333/100)^2)*C333,IF(D333&lt;21,(((D333-1)/100)^2)*C333,IF(AND(D333&gt;20,D333&lt;32),(((D333-2)/100)^2)*C333,IF(AND(D333&gt;31,D333&lt;43),(((D333-3)/100)^2)*C333,IF(AND(D333&gt;42,D333&lt;54),(((D333-4)/100)^2)*C333,(((D333-5)/100)^2)*C333))))),
IF(B333="Kiefer",PI()/4*IF(E333="ohne Rinde",((D333/100)^2)*C333,IF(D333&lt;21,(((D333-1)/100)^2)*C333,IF(AND(D333&gt;20,D333&lt;37),(((D333-2)/100)^2)*C333,IF(AND(D333&gt;36,D333&lt;63),(((D333-3)/100)^2)*C333,(((D333-4)/100)^2)*C333))))
)
)
)
))</f>
        <v/>
      </c>
      <c r="G333" s="1" t="str">
        <f t="shared" ref="G333:G385" si="28">IF(D333="","",IF(D333&lt;10,"0",(IF(D333&lt;15,"1a",(IF(D333&lt;20,"1b",(IF(D333&lt;25,"2a",(IF(D333&lt;30,"2b",(IF(D333&lt;35,"3a",(IF(D333&lt;40,"3b",(IF(D333&lt;50,"4",(IF(D333&lt;60,"5",(IF(D333&lt;70,"6",(IF(D333&lt;80,"7","8"))))))))))))))))))))))</f>
        <v/>
      </c>
      <c r="H333" s="2" t="str">
        <f t="shared" ref="H333:H385" si="29">IF(F333="","",F333*1.4)</f>
        <v/>
      </c>
      <c r="J333" s="3" t="str">
        <f>IF(Erfassung!F333="","",Erfassung!F333)</f>
        <v/>
      </c>
    </row>
    <row r="334" spans="1:10" x14ac:dyDescent="0.25">
      <c r="A334" s="1">
        <f>Erfassung!A334</f>
        <v>333</v>
      </c>
      <c r="B334" s="1" t="str">
        <f>IF(Erfassung!B334="", "",Erfassung!B334)</f>
        <v/>
      </c>
      <c r="C334" s="1" t="str">
        <f>IF(Erfassung!C334="", "",Erfassung!C334)</f>
        <v/>
      </c>
      <c r="D334" s="1" t="str">
        <f>IF(Erfassung!D334="", "",Erfassung!D334)</f>
        <v/>
      </c>
      <c r="E334" s="1" t="str">
        <f>IF(Erfassung!E334="", "",Erfassung!E334)</f>
        <v/>
      </c>
      <c r="F334" s="2" t="str">
        <f t="shared" si="27"/>
        <v/>
      </c>
      <c r="G334" s="1" t="str">
        <f t="shared" si="28"/>
        <v/>
      </c>
      <c r="H334" s="2" t="str">
        <f t="shared" si="29"/>
        <v/>
      </c>
      <c r="J334" s="3" t="str">
        <f>IF(Erfassung!F334="","",Erfassung!F334)</f>
        <v/>
      </c>
    </row>
    <row r="335" spans="1:10" x14ac:dyDescent="0.25">
      <c r="A335" s="1">
        <f>Erfassung!A335</f>
        <v>334</v>
      </c>
      <c r="B335" s="1" t="str">
        <f>IF(Erfassung!B335="", "",Erfassung!B335)</f>
        <v/>
      </c>
      <c r="C335" s="1" t="str">
        <f>IF(Erfassung!C335="", "",Erfassung!C335)</f>
        <v/>
      </c>
      <c r="D335" s="1" t="str">
        <f>IF(Erfassung!D335="", "",Erfassung!D335)</f>
        <v/>
      </c>
      <c r="E335" s="1" t="str">
        <f>IF(Erfassung!E335="", "",Erfassung!E335)</f>
        <v/>
      </c>
      <c r="F335" s="2" t="str">
        <f t="shared" si="27"/>
        <v/>
      </c>
      <c r="G335" s="1" t="str">
        <f t="shared" si="28"/>
        <v/>
      </c>
      <c r="H335" s="2" t="str">
        <f t="shared" si="29"/>
        <v/>
      </c>
    </row>
    <row r="336" spans="1:10" x14ac:dyDescent="0.25">
      <c r="A336" s="1">
        <f>Erfassung!A336</f>
        <v>335</v>
      </c>
      <c r="B336" s="1" t="str">
        <f>IF(Erfassung!B336="", "",Erfassung!B336)</f>
        <v/>
      </c>
      <c r="C336" s="1" t="str">
        <f>IF(Erfassung!C336="", "",Erfassung!C336)</f>
        <v/>
      </c>
      <c r="D336" s="1" t="str">
        <f>IF(Erfassung!D336="", "",Erfassung!D336)</f>
        <v/>
      </c>
      <c r="E336" s="1" t="str">
        <f>IF(Erfassung!E336="", "",Erfassung!E336)</f>
        <v/>
      </c>
      <c r="F336" s="2" t="str">
        <f t="shared" si="27"/>
        <v/>
      </c>
      <c r="G336" s="1" t="str">
        <f t="shared" si="28"/>
        <v/>
      </c>
      <c r="H336" s="2" t="str">
        <f t="shared" si="29"/>
        <v/>
      </c>
    </row>
    <row r="337" spans="1:8" x14ac:dyDescent="0.25">
      <c r="A337" s="1">
        <f>Erfassung!A337</f>
        <v>336</v>
      </c>
      <c r="B337" s="1" t="str">
        <f>IF(Erfassung!B337="", "",Erfassung!B337)</f>
        <v/>
      </c>
      <c r="C337" s="1" t="str">
        <f>IF(Erfassung!C337="", "",Erfassung!C337)</f>
        <v/>
      </c>
      <c r="D337" s="1" t="str">
        <f>IF(Erfassung!D337="", "",Erfassung!D337)</f>
        <v/>
      </c>
      <c r="E337" s="1" t="str">
        <f>IF(Erfassung!E337="", "",Erfassung!E337)</f>
        <v/>
      </c>
      <c r="F337" s="2" t="str">
        <f t="shared" si="27"/>
        <v/>
      </c>
      <c r="G337" s="1" t="str">
        <f t="shared" si="28"/>
        <v/>
      </c>
      <c r="H337" s="2" t="str">
        <f t="shared" si="29"/>
        <v/>
      </c>
    </row>
    <row r="338" spans="1:8" x14ac:dyDescent="0.25">
      <c r="A338" s="1">
        <f>Erfassung!A338</f>
        <v>337</v>
      </c>
      <c r="B338" s="1" t="str">
        <f>IF(Erfassung!B338="", "",Erfassung!B338)</f>
        <v/>
      </c>
      <c r="C338" s="1" t="str">
        <f>IF(Erfassung!C338="", "",Erfassung!C338)</f>
        <v/>
      </c>
      <c r="D338" s="1" t="str">
        <f>IF(Erfassung!D338="", "",Erfassung!D338)</f>
        <v/>
      </c>
      <c r="E338" s="1" t="str">
        <f>IF(Erfassung!E338="", "",Erfassung!E338)</f>
        <v/>
      </c>
      <c r="F338" s="2" t="str">
        <f t="shared" si="27"/>
        <v/>
      </c>
      <c r="G338" s="1" t="str">
        <f t="shared" si="28"/>
        <v/>
      </c>
      <c r="H338" s="2" t="str">
        <f t="shared" si="29"/>
        <v/>
      </c>
    </row>
    <row r="339" spans="1:8" x14ac:dyDescent="0.25">
      <c r="A339" s="1">
        <f>Erfassung!A339</f>
        <v>338</v>
      </c>
      <c r="B339" s="1" t="str">
        <f>IF(Erfassung!B339="", "",Erfassung!B339)</f>
        <v/>
      </c>
      <c r="C339" s="1" t="str">
        <f>IF(Erfassung!C339="", "",Erfassung!C339)</f>
        <v/>
      </c>
      <c r="D339" s="1" t="str">
        <f>IF(Erfassung!D339="", "",Erfassung!D339)</f>
        <v/>
      </c>
      <c r="E339" s="1" t="str">
        <f>IF(Erfassung!E339="", "",Erfassung!E339)</f>
        <v/>
      </c>
      <c r="F339" s="2" t="str">
        <f t="shared" si="27"/>
        <v/>
      </c>
      <c r="G339" s="1" t="str">
        <f t="shared" si="28"/>
        <v/>
      </c>
      <c r="H339" s="2" t="str">
        <f t="shared" si="29"/>
        <v/>
      </c>
    </row>
    <row r="340" spans="1:8" x14ac:dyDescent="0.25">
      <c r="A340" s="1">
        <f>Erfassung!A340</f>
        <v>339</v>
      </c>
      <c r="B340" s="1" t="str">
        <f>IF(Erfassung!B340="", "",Erfassung!B340)</f>
        <v/>
      </c>
      <c r="C340" s="1" t="str">
        <f>IF(Erfassung!C340="", "",Erfassung!C340)</f>
        <v/>
      </c>
      <c r="D340" s="1" t="str">
        <f>IF(Erfassung!D340="", "",Erfassung!D340)</f>
        <v/>
      </c>
      <c r="E340" s="1" t="str">
        <f>IF(Erfassung!E340="", "",Erfassung!E340)</f>
        <v/>
      </c>
      <c r="F340" s="2" t="str">
        <f t="shared" si="27"/>
        <v/>
      </c>
      <c r="G340" s="1" t="str">
        <f t="shared" si="28"/>
        <v/>
      </c>
      <c r="H340" s="2" t="str">
        <f t="shared" si="29"/>
        <v/>
      </c>
    </row>
    <row r="341" spans="1:8" x14ac:dyDescent="0.25">
      <c r="A341" s="1">
        <f>Erfassung!A341</f>
        <v>340</v>
      </c>
      <c r="B341" s="1" t="str">
        <f>IF(Erfassung!B341="", "",Erfassung!B341)</f>
        <v/>
      </c>
      <c r="C341" s="1" t="str">
        <f>IF(Erfassung!C341="", "",Erfassung!C341)</f>
        <v/>
      </c>
      <c r="D341" s="1" t="str">
        <f>IF(Erfassung!D341="", "",Erfassung!D341)</f>
        <v/>
      </c>
      <c r="E341" s="1" t="str">
        <f>IF(Erfassung!E341="", "",Erfassung!E341)</f>
        <v/>
      </c>
      <c r="F341" s="2" t="str">
        <f t="shared" si="27"/>
        <v/>
      </c>
      <c r="G341" s="1" t="str">
        <f t="shared" si="28"/>
        <v/>
      </c>
      <c r="H341" s="2" t="str">
        <f t="shared" si="29"/>
        <v/>
      </c>
    </row>
    <row r="342" spans="1:8" x14ac:dyDescent="0.25">
      <c r="A342" s="1">
        <f>Erfassung!A342</f>
        <v>341</v>
      </c>
      <c r="B342" s="1" t="str">
        <f>IF(Erfassung!B342="", "",Erfassung!B342)</f>
        <v/>
      </c>
      <c r="C342" s="1" t="str">
        <f>IF(Erfassung!C342="", "",Erfassung!C342)</f>
        <v/>
      </c>
      <c r="D342" s="1" t="str">
        <f>IF(Erfassung!D342="", "",Erfassung!D342)</f>
        <v/>
      </c>
      <c r="E342" s="1" t="str">
        <f>IF(Erfassung!E342="", "",Erfassung!E342)</f>
        <v/>
      </c>
      <c r="F342" s="2" t="str">
        <f t="shared" si="27"/>
        <v/>
      </c>
      <c r="G342" s="1" t="str">
        <f t="shared" si="28"/>
        <v/>
      </c>
      <c r="H342" s="2" t="str">
        <f t="shared" si="29"/>
        <v/>
      </c>
    </row>
    <row r="343" spans="1:8" x14ac:dyDescent="0.25">
      <c r="A343" s="1">
        <f>Erfassung!A343</f>
        <v>342</v>
      </c>
      <c r="B343" s="1" t="str">
        <f>IF(Erfassung!B343="", "",Erfassung!B343)</f>
        <v/>
      </c>
      <c r="C343" s="1" t="str">
        <f>IF(Erfassung!C343="", "",Erfassung!C343)</f>
        <v/>
      </c>
      <c r="D343" s="1" t="str">
        <f>IF(Erfassung!D343="", "",Erfassung!D343)</f>
        <v/>
      </c>
      <c r="E343" s="1" t="str">
        <f>IF(Erfassung!E343="", "",Erfassung!E343)</f>
        <v/>
      </c>
      <c r="F343" s="2" t="str">
        <f t="shared" si="27"/>
        <v/>
      </c>
      <c r="G343" s="1" t="str">
        <f t="shared" si="28"/>
        <v/>
      </c>
      <c r="H343" s="2" t="str">
        <f t="shared" si="29"/>
        <v/>
      </c>
    </row>
    <row r="344" spans="1:8" x14ac:dyDescent="0.25">
      <c r="A344" s="1">
        <f>Erfassung!A344</f>
        <v>343</v>
      </c>
      <c r="B344" s="1" t="str">
        <f>IF(Erfassung!B344="", "",Erfassung!B344)</f>
        <v/>
      </c>
      <c r="C344" s="1" t="str">
        <f>IF(Erfassung!C344="", "",Erfassung!C344)</f>
        <v/>
      </c>
      <c r="D344" s="1" t="str">
        <f>IF(Erfassung!D344="", "",Erfassung!D344)</f>
        <v/>
      </c>
      <c r="E344" s="1" t="str">
        <f>IF(Erfassung!E344="", "",Erfassung!E344)</f>
        <v/>
      </c>
      <c r="F344" s="2" t="str">
        <f t="shared" si="27"/>
        <v/>
      </c>
      <c r="G344" s="1" t="str">
        <f t="shared" si="28"/>
        <v/>
      </c>
      <c r="H344" s="2" t="str">
        <f t="shared" si="29"/>
        <v/>
      </c>
    </row>
    <row r="345" spans="1:8" x14ac:dyDescent="0.25">
      <c r="A345" s="1">
        <f>Erfassung!A345</f>
        <v>344</v>
      </c>
      <c r="B345" s="1" t="str">
        <f>IF(Erfassung!B345="", "",Erfassung!B345)</f>
        <v/>
      </c>
      <c r="C345" s="1" t="str">
        <f>IF(Erfassung!C345="", "",Erfassung!C345)</f>
        <v/>
      </c>
      <c r="D345" s="1" t="str">
        <f>IF(Erfassung!D345="", "",Erfassung!D345)</f>
        <v/>
      </c>
      <c r="E345" s="1" t="str">
        <f>IF(Erfassung!E345="", "",Erfassung!E345)</f>
        <v/>
      </c>
      <c r="F345" s="2" t="str">
        <f t="shared" si="27"/>
        <v/>
      </c>
      <c r="G345" s="1" t="str">
        <f t="shared" si="28"/>
        <v/>
      </c>
      <c r="H345" s="2" t="str">
        <f t="shared" si="29"/>
        <v/>
      </c>
    </row>
    <row r="346" spans="1:8" x14ac:dyDescent="0.25">
      <c r="A346" s="1">
        <f>Erfassung!A346</f>
        <v>345</v>
      </c>
      <c r="B346" s="1" t="str">
        <f>IF(Erfassung!B346="", "",Erfassung!B346)</f>
        <v/>
      </c>
      <c r="C346" s="1" t="str">
        <f>IF(Erfassung!C346="", "",Erfassung!C346)</f>
        <v/>
      </c>
      <c r="D346" s="1" t="str">
        <f>IF(Erfassung!D346="", "",Erfassung!D346)</f>
        <v/>
      </c>
      <c r="E346" s="1" t="str">
        <f>IF(Erfassung!E346="", "",Erfassung!E346)</f>
        <v/>
      </c>
      <c r="F346" s="2" t="str">
        <f t="shared" si="27"/>
        <v/>
      </c>
      <c r="G346" s="1" t="str">
        <f t="shared" si="28"/>
        <v/>
      </c>
      <c r="H346" s="2" t="str">
        <f t="shared" si="29"/>
        <v/>
      </c>
    </row>
    <row r="347" spans="1:8" x14ac:dyDescent="0.25">
      <c r="A347" s="1">
        <f>Erfassung!A347</f>
        <v>346</v>
      </c>
      <c r="B347" s="1" t="str">
        <f>IF(Erfassung!B347="", "",Erfassung!B347)</f>
        <v/>
      </c>
      <c r="C347" s="1" t="str">
        <f>IF(Erfassung!C347="", "",Erfassung!C347)</f>
        <v/>
      </c>
      <c r="D347" s="1" t="str">
        <f>IF(Erfassung!D347="", "",Erfassung!D347)</f>
        <v/>
      </c>
      <c r="E347" s="1" t="str">
        <f>IF(Erfassung!E347="", "",Erfassung!E347)</f>
        <v/>
      </c>
      <c r="F347" s="2" t="str">
        <f t="shared" si="27"/>
        <v/>
      </c>
      <c r="G347" s="1" t="str">
        <f t="shared" si="28"/>
        <v/>
      </c>
      <c r="H347" s="2" t="str">
        <f t="shared" si="29"/>
        <v/>
      </c>
    </row>
    <row r="348" spans="1:8" x14ac:dyDescent="0.25">
      <c r="A348" s="1">
        <f>Erfassung!A348</f>
        <v>347</v>
      </c>
      <c r="B348" s="1" t="str">
        <f>IF(Erfassung!B348="", "",Erfassung!B348)</f>
        <v/>
      </c>
      <c r="C348" s="1" t="str">
        <f>IF(Erfassung!C348="", "",Erfassung!C348)</f>
        <v/>
      </c>
      <c r="D348" s="1" t="str">
        <f>IF(Erfassung!D348="", "",Erfassung!D348)</f>
        <v/>
      </c>
      <c r="E348" s="1" t="str">
        <f>IF(Erfassung!E348="", "",Erfassung!E348)</f>
        <v/>
      </c>
      <c r="F348" s="2" t="str">
        <f t="shared" si="27"/>
        <v/>
      </c>
      <c r="G348" s="1" t="str">
        <f t="shared" si="28"/>
        <v/>
      </c>
      <c r="H348" s="2" t="str">
        <f t="shared" si="29"/>
        <v/>
      </c>
    </row>
    <row r="349" spans="1:8" x14ac:dyDescent="0.25">
      <c r="A349" s="1">
        <f>Erfassung!A349</f>
        <v>348</v>
      </c>
      <c r="B349" s="1" t="str">
        <f>IF(Erfassung!B349="", "",Erfassung!B349)</f>
        <v/>
      </c>
      <c r="C349" s="1" t="str">
        <f>IF(Erfassung!C349="", "",Erfassung!C349)</f>
        <v/>
      </c>
      <c r="D349" s="1" t="str">
        <f>IF(Erfassung!D349="", "",Erfassung!D349)</f>
        <v/>
      </c>
      <c r="E349" s="1" t="str">
        <f>IF(Erfassung!E349="", "",Erfassung!E349)</f>
        <v/>
      </c>
      <c r="F349" s="2" t="str">
        <f t="shared" si="27"/>
        <v/>
      </c>
      <c r="G349" s="1" t="str">
        <f t="shared" si="28"/>
        <v/>
      </c>
      <c r="H349" s="2" t="str">
        <f t="shared" si="29"/>
        <v/>
      </c>
    </row>
    <row r="350" spans="1:8" x14ac:dyDescent="0.25">
      <c r="A350" s="1">
        <f>Erfassung!A350</f>
        <v>349</v>
      </c>
      <c r="B350" s="1" t="str">
        <f>IF(Erfassung!B350="", "",Erfassung!B350)</f>
        <v/>
      </c>
      <c r="C350" s="1" t="str">
        <f>IF(Erfassung!C350="", "",Erfassung!C350)</f>
        <v/>
      </c>
      <c r="D350" s="1" t="str">
        <f>IF(Erfassung!D350="", "",Erfassung!D350)</f>
        <v/>
      </c>
      <c r="E350" s="1" t="str">
        <f>IF(Erfassung!E350="", "",Erfassung!E350)</f>
        <v/>
      </c>
      <c r="F350" s="2" t="str">
        <f t="shared" si="27"/>
        <v/>
      </c>
      <c r="G350" s="1" t="str">
        <f t="shared" si="28"/>
        <v/>
      </c>
      <c r="H350" s="2" t="str">
        <f t="shared" si="29"/>
        <v/>
      </c>
    </row>
    <row r="351" spans="1:8" x14ac:dyDescent="0.25">
      <c r="A351" s="1">
        <f>Erfassung!A351</f>
        <v>350</v>
      </c>
      <c r="B351" s="1" t="str">
        <f>IF(Erfassung!B351="", "",Erfassung!B351)</f>
        <v/>
      </c>
      <c r="C351" s="1" t="str">
        <f>IF(Erfassung!C351="", "",Erfassung!C351)</f>
        <v/>
      </c>
      <c r="D351" s="1" t="str">
        <f>IF(Erfassung!D351="", "",Erfassung!D351)</f>
        <v/>
      </c>
      <c r="E351" s="1" t="str">
        <f>IF(Erfassung!E351="", "",Erfassung!E351)</f>
        <v/>
      </c>
      <c r="F351" s="2" t="str">
        <f t="shared" si="27"/>
        <v/>
      </c>
      <c r="G351" s="1" t="str">
        <f t="shared" si="28"/>
        <v/>
      </c>
      <c r="H351" s="2" t="str">
        <f t="shared" si="29"/>
        <v/>
      </c>
    </row>
    <row r="352" spans="1:8" x14ac:dyDescent="0.25">
      <c r="A352" s="1">
        <f>Erfassung!A352</f>
        <v>351</v>
      </c>
      <c r="B352" s="1" t="str">
        <f>IF(Erfassung!B352="", "",Erfassung!B352)</f>
        <v/>
      </c>
      <c r="C352" s="1" t="str">
        <f>IF(Erfassung!C352="", "",Erfassung!C352)</f>
        <v/>
      </c>
      <c r="D352" s="1" t="str">
        <f>IF(Erfassung!D352="", "",Erfassung!D352)</f>
        <v/>
      </c>
      <c r="E352" s="1" t="str">
        <f>IF(Erfassung!E352="", "",Erfassung!E352)</f>
        <v/>
      </c>
      <c r="F352" s="2" t="str">
        <f t="shared" si="27"/>
        <v/>
      </c>
      <c r="G352" s="1" t="str">
        <f t="shared" si="28"/>
        <v/>
      </c>
      <c r="H352" s="2" t="str">
        <f t="shared" si="29"/>
        <v/>
      </c>
    </row>
    <row r="353" spans="1:8" x14ac:dyDescent="0.25">
      <c r="A353" s="1">
        <f>Erfassung!A353</f>
        <v>352</v>
      </c>
      <c r="B353" s="1" t="str">
        <f>IF(Erfassung!B353="", "",Erfassung!B353)</f>
        <v/>
      </c>
      <c r="C353" s="1" t="str">
        <f>IF(Erfassung!C353="", "",Erfassung!C353)</f>
        <v/>
      </c>
      <c r="D353" s="1" t="str">
        <f>IF(Erfassung!D353="", "",Erfassung!D353)</f>
        <v/>
      </c>
      <c r="E353" s="1" t="str">
        <f>IF(Erfassung!E353="", "",Erfassung!E353)</f>
        <v/>
      </c>
      <c r="F353" s="2" t="str">
        <f t="shared" si="27"/>
        <v/>
      </c>
      <c r="G353" s="1" t="str">
        <f t="shared" si="28"/>
        <v/>
      </c>
      <c r="H353" s="2" t="str">
        <f t="shared" si="29"/>
        <v/>
      </c>
    </row>
    <row r="354" spans="1:8" x14ac:dyDescent="0.25">
      <c r="A354" s="1">
        <f>Erfassung!A354</f>
        <v>353</v>
      </c>
      <c r="B354" s="1" t="str">
        <f>IF(Erfassung!B354="", "",Erfassung!B354)</f>
        <v/>
      </c>
      <c r="C354" s="1" t="str">
        <f>IF(Erfassung!C354="", "",Erfassung!C354)</f>
        <v/>
      </c>
      <c r="D354" s="1" t="str">
        <f>IF(Erfassung!D354="", "",Erfassung!D354)</f>
        <v/>
      </c>
      <c r="E354" s="1" t="str">
        <f>IF(Erfassung!E354="", "",Erfassung!E354)</f>
        <v/>
      </c>
      <c r="F354" s="2" t="str">
        <f t="shared" si="27"/>
        <v/>
      </c>
      <c r="G354" s="1" t="str">
        <f t="shared" si="28"/>
        <v/>
      </c>
      <c r="H354" s="2" t="str">
        <f t="shared" si="29"/>
        <v/>
      </c>
    </row>
    <row r="355" spans="1:8" x14ac:dyDescent="0.25">
      <c r="A355" s="1">
        <f>Erfassung!A355</f>
        <v>354</v>
      </c>
      <c r="B355" s="1" t="str">
        <f>IF(Erfassung!B355="", "",Erfassung!B355)</f>
        <v/>
      </c>
      <c r="C355" s="1" t="str">
        <f>IF(Erfassung!C355="", "",Erfassung!C355)</f>
        <v/>
      </c>
      <c r="D355" s="1" t="str">
        <f>IF(Erfassung!D355="", "",Erfassung!D355)</f>
        <v/>
      </c>
      <c r="E355" s="1" t="str">
        <f>IF(Erfassung!E355="", "",Erfassung!E355)</f>
        <v/>
      </c>
      <c r="F355" s="2" t="str">
        <f t="shared" si="27"/>
        <v/>
      </c>
      <c r="G355" s="1" t="str">
        <f t="shared" si="28"/>
        <v/>
      </c>
      <c r="H355" s="2" t="str">
        <f t="shared" si="29"/>
        <v/>
      </c>
    </row>
    <row r="356" spans="1:8" x14ac:dyDescent="0.25">
      <c r="A356" s="1">
        <f>Erfassung!A356</f>
        <v>355</v>
      </c>
      <c r="B356" s="1" t="str">
        <f>IF(Erfassung!B356="", "",Erfassung!B356)</f>
        <v/>
      </c>
      <c r="C356" s="1" t="str">
        <f>IF(Erfassung!C356="", "",Erfassung!C356)</f>
        <v/>
      </c>
      <c r="D356" s="1" t="str">
        <f>IF(Erfassung!D356="", "",Erfassung!D356)</f>
        <v/>
      </c>
      <c r="E356" s="1" t="str">
        <f>IF(Erfassung!E356="", "",Erfassung!E356)</f>
        <v/>
      </c>
      <c r="F356" s="2" t="str">
        <f t="shared" si="27"/>
        <v/>
      </c>
      <c r="G356" s="1" t="str">
        <f t="shared" si="28"/>
        <v/>
      </c>
      <c r="H356" s="2" t="str">
        <f t="shared" si="29"/>
        <v/>
      </c>
    </row>
    <row r="357" spans="1:8" x14ac:dyDescent="0.25">
      <c r="A357" s="1">
        <f>Erfassung!A357</f>
        <v>356</v>
      </c>
      <c r="B357" s="1" t="str">
        <f>IF(Erfassung!B357="", "",Erfassung!B357)</f>
        <v/>
      </c>
      <c r="C357" s="1" t="str">
        <f>IF(Erfassung!C357="", "",Erfassung!C357)</f>
        <v/>
      </c>
      <c r="D357" s="1" t="str">
        <f>IF(Erfassung!D357="", "",Erfassung!D357)</f>
        <v/>
      </c>
      <c r="E357" s="1" t="str">
        <f>IF(Erfassung!E357="", "",Erfassung!E357)</f>
        <v/>
      </c>
      <c r="F357" s="2" t="str">
        <f t="shared" si="27"/>
        <v/>
      </c>
      <c r="G357" s="1" t="str">
        <f t="shared" si="28"/>
        <v/>
      </c>
      <c r="H357" s="2" t="str">
        <f t="shared" si="29"/>
        <v/>
      </c>
    </row>
    <row r="358" spans="1:8" x14ac:dyDescent="0.25">
      <c r="A358" s="1">
        <f>Erfassung!A358</f>
        <v>357</v>
      </c>
      <c r="B358" s="1" t="str">
        <f>IF(Erfassung!B358="", "",Erfassung!B358)</f>
        <v/>
      </c>
      <c r="C358" s="1" t="str">
        <f>IF(Erfassung!C358="", "",Erfassung!C358)</f>
        <v/>
      </c>
      <c r="D358" s="1" t="str">
        <f>IF(Erfassung!D358="", "",Erfassung!D358)</f>
        <v/>
      </c>
      <c r="E358" s="1" t="str">
        <f>IF(Erfassung!E358="", "",Erfassung!E358)</f>
        <v/>
      </c>
      <c r="F358" s="2" t="str">
        <f t="shared" si="27"/>
        <v/>
      </c>
      <c r="G358" s="1" t="str">
        <f t="shared" si="28"/>
        <v/>
      </c>
      <c r="H358" s="2" t="str">
        <f t="shared" si="29"/>
        <v/>
      </c>
    </row>
    <row r="359" spans="1:8" x14ac:dyDescent="0.25">
      <c r="A359" s="1">
        <f>Erfassung!A359</f>
        <v>358</v>
      </c>
      <c r="B359" s="1" t="str">
        <f>IF(Erfassung!B359="", "",Erfassung!B359)</f>
        <v/>
      </c>
      <c r="C359" s="1" t="str">
        <f>IF(Erfassung!C359="", "",Erfassung!C359)</f>
        <v/>
      </c>
      <c r="D359" s="1" t="str">
        <f>IF(Erfassung!D359="", "",Erfassung!D359)</f>
        <v/>
      </c>
      <c r="E359" s="1" t="str">
        <f>IF(Erfassung!E359="", "",Erfassung!E359)</f>
        <v/>
      </c>
      <c r="F359" s="2" t="str">
        <f t="shared" si="27"/>
        <v/>
      </c>
      <c r="G359" s="1" t="str">
        <f t="shared" si="28"/>
        <v/>
      </c>
      <c r="H359" s="2" t="str">
        <f t="shared" si="29"/>
        <v/>
      </c>
    </row>
    <row r="360" spans="1:8" x14ac:dyDescent="0.25">
      <c r="A360" s="1">
        <f>Erfassung!A360</f>
        <v>359</v>
      </c>
      <c r="B360" s="1" t="str">
        <f>IF(Erfassung!B360="", "",Erfassung!B360)</f>
        <v/>
      </c>
      <c r="C360" s="1" t="str">
        <f>IF(Erfassung!C360="", "",Erfassung!C360)</f>
        <v/>
      </c>
      <c r="D360" s="1" t="str">
        <f>IF(Erfassung!D360="", "",Erfassung!D360)</f>
        <v/>
      </c>
      <c r="E360" s="1" t="str">
        <f>IF(Erfassung!E360="", "",Erfassung!E360)</f>
        <v/>
      </c>
      <c r="F360" s="2" t="str">
        <f t="shared" si="27"/>
        <v/>
      </c>
      <c r="G360" s="1" t="str">
        <f t="shared" si="28"/>
        <v/>
      </c>
      <c r="H360" s="2" t="str">
        <f t="shared" si="29"/>
        <v/>
      </c>
    </row>
    <row r="361" spans="1:8" x14ac:dyDescent="0.25">
      <c r="A361" s="1">
        <f>Erfassung!A361</f>
        <v>360</v>
      </c>
      <c r="B361" s="1" t="str">
        <f>IF(Erfassung!B361="", "",Erfassung!B361)</f>
        <v/>
      </c>
      <c r="C361" s="1" t="str">
        <f>IF(Erfassung!C361="", "",Erfassung!C361)</f>
        <v/>
      </c>
      <c r="D361" s="1" t="str">
        <f>IF(Erfassung!D361="", "",Erfassung!D361)</f>
        <v/>
      </c>
      <c r="E361" s="1" t="str">
        <f>IF(Erfassung!E361="", "",Erfassung!E361)</f>
        <v/>
      </c>
      <c r="F361" s="2" t="str">
        <f t="shared" si="27"/>
        <v/>
      </c>
      <c r="G361" s="1" t="str">
        <f t="shared" si="28"/>
        <v/>
      </c>
      <c r="H361" s="2" t="str">
        <f t="shared" si="29"/>
        <v/>
      </c>
    </row>
    <row r="362" spans="1:8" x14ac:dyDescent="0.25">
      <c r="A362" s="1">
        <f>Erfassung!A362</f>
        <v>361</v>
      </c>
      <c r="B362" s="1" t="str">
        <f>IF(Erfassung!B362="", "",Erfassung!B362)</f>
        <v/>
      </c>
      <c r="C362" s="1" t="str">
        <f>IF(Erfassung!C362="", "",Erfassung!C362)</f>
        <v/>
      </c>
      <c r="D362" s="1" t="str">
        <f>IF(Erfassung!D362="", "",Erfassung!D362)</f>
        <v/>
      </c>
      <c r="E362" s="1" t="str">
        <f>IF(Erfassung!E362="", "",Erfassung!E362)</f>
        <v/>
      </c>
      <c r="F362" s="2" t="str">
        <f t="shared" si="27"/>
        <v/>
      </c>
      <c r="G362" s="1" t="str">
        <f t="shared" si="28"/>
        <v/>
      </c>
      <c r="H362" s="2" t="str">
        <f t="shared" si="29"/>
        <v/>
      </c>
    </row>
    <row r="363" spans="1:8" x14ac:dyDescent="0.25">
      <c r="A363" s="1">
        <f>Erfassung!A363</f>
        <v>362</v>
      </c>
      <c r="B363" s="1" t="str">
        <f>IF(Erfassung!B363="", "",Erfassung!B363)</f>
        <v/>
      </c>
      <c r="C363" s="1" t="str">
        <f>IF(Erfassung!C363="", "",Erfassung!C363)</f>
        <v/>
      </c>
      <c r="D363" s="1" t="str">
        <f>IF(Erfassung!D363="", "",Erfassung!D363)</f>
        <v/>
      </c>
      <c r="E363" s="1" t="str">
        <f>IF(Erfassung!E363="", "",Erfassung!E363)</f>
        <v/>
      </c>
      <c r="F363" s="2" t="str">
        <f t="shared" si="27"/>
        <v/>
      </c>
      <c r="G363" s="1" t="str">
        <f t="shared" si="28"/>
        <v/>
      </c>
      <c r="H363" s="2" t="str">
        <f t="shared" si="29"/>
        <v/>
      </c>
    </row>
    <row r="364" spans="1:8" x14ac:dyDescent="0.25">
      <c r="A364" s="1">
        <f>Erfassung!A364</f>
        <v>363</v>
      </c>
      <c r="B364" s="1" t="str">
        <f>IF(Erfassung!B364="", "",Erfassung!B364)</f>
        <v/>
      </c>
      <c r="C364" s="1" t="str">
        <f>IF(Erfassung!C364="", "",Erfassung!C364)</f>
        <v/>
      </c>
      <c r="D364" s="1" t="str">
        <f>IF(Erfassung!D364="", "",Erfassung!D364)</f>
        <v/>
      </c>
      <c r="E364" s="1" t="str">
        <f>IF(Erfassung!E364="", "",Erfassung!E364)</f>
        <v/>
      </c>
      <c r="F364" s="2" t="str">
        <f t="shared" si="27"/>
        <v/>
      </c>
      <c r="G364" s="1" t="str">
        <f t="shared" si="28"/>
        <v/>
      </c>
      <c r="H364" s="2" t="str">
        <f t="shared" si="29"/>
        <v/>
      </c>
    </row>
    <row r="365" spans="1:8" x14ac:dyDescent="0.25">
      <c r="A365" s="1">
        <f>Erfassung!A365</f>
        <v>364</v>
      </c>
      <c r="B365" s="1" t="str">
        <f>IF(Erfassung!B365="", "",Erfassung!B365)</f>
        <v/>
      </c>
      <c r="C365" s="1" t="str">
        <f>IF(Erfassung!C365="", "",Erfassung!C365)</f>
        <v/>
      </c>
      <c r="D365" s="1" t="str">
        <f>IF(Erfassung!D365="", "",Erfassung!D365)</f>
        <v/>
      </c>
      <c r="E365" s="1" t="str">
        <f>IF(Erfassung!E365="", "",Erfassung!E365)</f>
        <v/>
      </c>
      <c r="F365" s="2" t="str">
        <f t="shared" si="27"/>
        <v/>
      </c>
      <c r="G365" s="1" t="str">
        <f t="shared" si="28"/>
        <v/>
      </c>
      <c r="H365" s="2" t="str">
        <f t="shared" si="29"/>
        <v/>
      </c>
    </row>
    <row r="366" spans="1:8" x14ac:dyDescent="0.25">
      <c r="A366" s="1">
        <f>Erfassung!A366</f>
        <v>365</v>
      </c>
      <c r="B366" s="1" t="str">
        <f>IF(Erfassung!B366="", "",Erfassung!B366)</f>
        <v/>
      </c>
      <c r="C366" s="1" t="str">
        <f>IF(Erfassung!C366="", "",Erfassung!C366)</f>
        <v/>
      </c>
      <c r="D366" s="1" t="str">
        <f>IF(Erfassung!D366="", "",Erfassung!D366)</f>
        <v/>
      </c>
      <c r="E366" s="1" t="str">
        <f>IF(Erfassung!E366="", "",Erfassung!E366)</f>
        <v/>
      </c>
      <c r="F366" s="2" t="str">
        <f t="shared" si="27"/>
        <v/>
      </c>
      <c r="G366" s="1" t="str">
        <f t="shared" si="28"/>
        <v/>
      </c>
      <c r="H366" s="2" t="str">
        <f t="shared" si="29"/>
        <v/>
      </c>
    </row>
    <row r="367" spans="1:8" x14ac:dyDescent="0.25">
      <c r="A367" s="1">
        <f>Erfassung!A367</f>
        <v>366</v>
      </c>
      <c r="B367" s="1" t="str">
        <f>IF(Erfassung!B367="", "",Erfassung!B367)</f>
        <v/>
      </c>
      <c r="C367" s="1" t="str">
        <f>IF(Erfassung!C367="", "",Erfassung!C367)</f>
        <v/>
      </c>
      <c r="D367" s="1" t="str">
        <f>IF(Erfassung!D367="", "",Erfassung!D367)</f>
        <v/>
      </c>
      <c r="E367" s="1" t="str">
        <f>IF(Erfassung!E367="", "",Erfassung!E367)</f>
        <v/>
      </c>
      <c r="F367" s="2" t="str">
        <f t="shared" si="27"/>
        <v/>
      </c>
      <c r="G367" s="1" t="str">
        <f t="shared" si="28"/>
        <v/>
      </c>
      <c r="H367" s="2" t="str">
        <f t="shared" si="29"/>
        <v/>
      </c>
    </row>
    <row r="368" spans="1:8" x14ac:dyDescent="0.25">
      <c r="A368" s="1">
        <f>Erfassung!A368</f>
        <v>367</v>
      </c>
      <c r="B368" s="1" t="str">
        <f>IF(Erfassung!B368="", "",Erfassung!B368)</f>
        <v/>
      </c>
      <c r="C368" s="1" t="str">
        <f>IF(Erfassung!C368="", "",Erfassung!C368)</f>
        <v/>
      </c>
      <c r="D368" s="1" t="str">
        <f>IF(Erfassung!D368="", "",Erfassung!D368)</f>
        <v/>
      </c>
      <c r="E368" s="1" t="str">
        <f>IF(Erfassung!E368="", "",Erfassung!E368)</f>
        <v/>
      </c>
      <c r="F368" s="2" t="str">
        <f t="shared" si="27"/>
        <v/>
      </c>
      <c r="G368" s="1" t="str">
        <f t="shared" si="28"/>
        <v/>
      </c>
      <c r="H368" s="2" t="str">
        <f t="shared" si="29"/>
        <v/>
      </c>
    </row>
    <row r="369" spans="1:8" x14ac:dyDescent="0.25">
      <c r="A369" s="1">
        <f>Erfassung!A369</f>
        <v>368</v>
      </c>
      <c r="B369" s="1" t="str">
        <f>IF(Erfassung!B369="", "",Erfassung!B369)</f>
        <v/>
      </c>
      <c r="C369" s="1" t="str">
        <f>IF(Erfassung!C369="", "",Erfassung!C369)</f>
        <v/>
      </c>
      <c r="D369" s="1" t="str">
        <f>IF(Erfassung!D369="", "",Erfassung!D369)</f>
        <v/>
      </c>
      <c r="E369" s="1" t="str">
        <f>IF(Erfassung!E369="", "",Erfassung!E369)</f>
        <v/>
      </c>
      <c r="F369" s="2" t="str">
        <f t="shared" si="27"/>
        <v/>
      </c>
      <c r="G369" s="1" t="str">
        <f t="shared" si="28"/>
        <v/>
      </c>
      <c r="H369" s="2" t="str">
        <f t="shared" si="29"/>
        <v/>
      </c>
    </row>
    <row r="370" spans="1:8" x14ac:dyDescent="0.25">
      <c r="A370" s="1">
        <f>Erfassung!A370</f>
        <v>369</v>
      </c>
      <c r="B370" s="1" t="str">
        <f>IF(Erfassung!B370="", "",Erfassung!B370)</f>
        <v/>
      </c>
      <c r="C370" s="1" t="str">
        <f>IF(Erfassung!C370="", "",Erfassung!C370)</f>
        <v/>
      </c>
      <c r="D370" s="1" t="str">
        <f>IF(Erfassung!D370="", "",Erfassung!D370)</f>
        <v/>
      </c>
      <c r="E370" s="1" t="str">
        <f>IF(Erfassung!E370="", "",Erfassung!E370)</f>
        <v/>
      </c>
      <c r="F370" s="2" t="str">
        <f t="shared" si="27"/>
        <v/>
      </c>
      <c r="G370" s="1" t="str">
        <f t="shared" si="28"/>
        <v/>
      </c>
      <c r="H370" s="2" t="str">
        <f t="shared" si="29"/>
        <v/>
      </c>
    </row>
    <row r="371" spans="1:8" x14ac:dyDescent="0.25">
      <c r="A371" s="1">
        <f>Erfassung!A371</f>
        <v>370</v>
      </c>
      <c r="B371" s="1" t="str">
        <f>IF(Erfassung!B371="", "",Erfassung!B371)</f>
        <v/>
      </c>
      <c r="C371" s="1" t="str">
        <f>IF(Erfassung!C371="", "",Erfassung!C371)</f>
        <v/>
      </c>
      <c r="D371" s="1" t="str">
        <f>IF(Erfassung!D371="", "",Erfassung!D371)</f>
        <v/>
      </c>
      <c r="E371" s="1" t="str">
        <f>IF(Erfassung!E371="", "",Erfassung!E371)</f>
        <v/>
      </c>
      <c r="F371" s="2" t="str">
        <f t="shared" si="27"/>
        <v/>
      </c>
      <c r="G371" s="1" t="str">
        <f t="shared" si="28"/>
        <v/>
      </c>
      <c r="H371" s="2" t="str">
        <f t="shared" si="29"/>
        <v/>
      </c>
    </row>
    <row r="372" spans="1:8" x14ac:dyDescent="0.25">
      <c r="A372" s="1">
        <f>Erfassung!A372</f>
        <v>371</v>
      </c>
      <c r="B372" s="1" t="str">
        <f>IF(Erfassung!B372="", "",Erfassung!B372)</f>
        <v/>
      </c>
      <c r="C372" s="1" t="str">
        <f>IF(Erfassung!C372="", "",Erfassung!C372)</f>
        <v/>
      </c>
      <c r="D372" s="1" t="str">
        <f>IF(Erfassung!D372="", "",Erfassung!D372)</f>
        <v/>
      </c>
      <c r="E372" s="1" t="str">
        <f>IF(Erfassung!E372="", "",Erfassung!E372)</f>
        <v/>
      </c>
      <c r="F372" s="2" t="str">
        <f t="shared" si="27"/>
        <v/>
      </c>
      <c r="G372" s="1" t="str">
        <f t="shared" si="28"/>
        <v/>
      </c>
      <c r="H372" s="2" t="str">
        <f t="shared" si="29"/>
        <v/>
      </c>
    </row>
    <row r="373" spans="1:8" x14ac:dyDescent="0.25">
      <c r="A373" s="1">
        <f>Erfassung!A373</f>
        <v>372</v>
      </c>
      <c r="B373" s="1" t="str">
        <f>IF(Erfassung!B373="", "",Erfassung!B373)</f>
        <v/>
      </c>
      <c r="C373" s="1" t="str">
        <f>IF(Erfassung!C373="", "",Erfassung!C373)</f>
        <v/>
      </c>
      <c r="D373" s="1" t="str">
        <f>IF(Erfassung!D373="", "",Erfassung!D373)</f>
        <v/>
      </c>
      <c r="E373" s="1" t="str">
        <f>IF(Erfassung!E373="", "",Erfassung!E373)</f>
        <v/>
      </c>
      <c r="F373" s="2" t="str">
        <f t="shared" si="27"/>
        <v/>
      </c>
      <c r="G373" s="1" t="str">
        <f t="shared" si="28"/>
        <v/>
      </c>
      <c r="H373" s="2" t="str">
        <f t="shared" si="29"/>
        <v/>
      </c>
    </row>
    <row r="374" spans="1:8" x14ac:dyDescent="0.25">
      <c r="A374" s="1">
        <f>Erfassung!A374</f>
        <v>373</v>
      </c>
      <c r="B374" s="1" t="str">
        <f>IF(Erfassung!B374="", "",Erfassung!B374)</f>
        <v/>
      </c>
      <c r="C374" s="1" t="str">
        <f>IF(Erfassung!C374="", "",Erfassung!C374)</f>
        <v/>
      </c>
      <c r="D374" s="1" t="str">
        <f>IF(Erfassung!D374="", "",Erfassung!D374)</f>
        <v/>
      </c>
      <c r="E374" s="1" t="str">
        <f>IF(Erfassung!E374="", "",Erfassung!E374)</f>
        <v/>
      </c>
      <c r="F374" s="2" t="str">
        <f t="shared" si="27"/>
        <v/>
      </c>
      <c r="G374" s="1" t="str">
        <f t="shared" si="28"/>
        <v/>
      </c>
      <c r="H374" s="2" t="str">
        <f t="shared" si="29"/>
        <v/>
      </c>
    </row>
    <row r="375" spans="1:8" x14ac:dyDescent="0.25">
      <c r="A375" s="1">
        <f>Erfassung!A375</f>
        <v>374</v>
      </c>
      <c r="B375" s="1" t="str">
        <f>IF(Erfassung!B375="", "",Erfassung!B375)</f>
        <v/>
      </c>
      <c r="C375" s="1" t="str">
        <f>IF(Erfassung!C375="", "",Erfassung!C375)</f>
        <v/>
      </c>
      <c r="D375" s="1" t="str">
        <f>IF(Erfassung!D375="", "",Erfassung!D375)</f>
        <v/>
      </c>
      <c r="E375" s="1" t="str">
        <f>IF(Erfassung!E375="", "",Erfassung!E375)</f>
        <v/>
      </c>
      <c r="F375" s="2" t="str">
        <f t="shared" si="27"/>
        <v/>
      </c>
      <c r="G375" s="1" t="str">
        <f t="shared" si="28"/>
        <v/>
      </c>
      <c r="H375" s="2" t="str">
        <f t="shared" si="29"/>
        <v/>
      </c>
    </row>
    <row r="376" spans="1:8" x14ac:dyDescent="0.25">
      <c r="A376" s="1">
        <f>Erfassung!A376</f>
        <v>375</v>
      </c>
      <c r="B376" s="1" t="str">
        <f>IF(Erfassung!B376="", "",Erfassung!B376)</f>
        <v/>
      </c>
      <c r="C376" s="1" t="str">
        <f>IF(Erfassung!C376="", "",Erfassung!C376)</f>
        <v/>
      </c>
      <c r="D376" s="1" t="str">
        <f>IF(Erfassung!D376="", "",Erfassung!D376)</f>
        <v/>
      </c>
      <c r="E376" s="1" t="str">
        <f>IF(Erfassung!E376="", "",Erfassung!E376)</f>
        <v/>
      </c>
      <c r="F376" s="2" t="str">
        <f t="shared" si="27"/>
        <v/>
      </c>
      <c r="G376" s="1" t="str">
        <f t="shared" si="28"/>
        <v/>
      </c>
      <c r="H376" s="2" t="str">
        <f t="shared" si="29"/>
        <v/>
      </c>
    </row>
    <row r="377" spans="1:8" x14ac:dyDescent="0.25">
      <c r="A377" s="1">
        <f>Erfassung!A377</f>
        <v>376</v>
      </c>
      <c r="B377" s="1" t="str">
        <f>IF(Erfassung!B377="", "",Erfassung!B377)</f>
        <v/>
      </c>
      <c r="C377" s="1" t="str">
        <f>IF(Erfassung!C377="", "",Erfassung!C377)</f>
        <v/>
      </c>
      <c r="D377" s="1" t="str">
        <f>IF(Erfassung!D377="", "",Erfassung!D377)</f>
        <v/>
      </c>
      <c r="E377" s="1" t="str">
        <f>IF(Erfassung!E377="", "",Erfassung!E377)</f>
        <v/>
      </c>
      <c r="F377" s="2" t="str">
        <f t="shared" si="27"/>
        <v/>
      </c>
      <c r="G377" s="1" t="str">
        <f t="shared" si="28"/>
        <v/>
      </c>
      <c r="H377" s="2" t="str">
        <f t="shared" si="29"/>
        <v/>
      </c>
    </row>
    <row r="378" spans="1:8" x14ac:dyDescent="0.25">
      <c r="A378" s="1">
        <f>Erfassung!A378</f>
        <v>377</v>
      </c>
      <c r="B378" s="1" t="str">
        <f>IF(Erfassung!B378="", "",Erfassung!B378)</f>
        <v/>
      </c>
      <c r="C378" s="1" t="str">
        <f>IF(Erfassung!C378="", "",Erfassung!C378)</f>
        <v/>
      </c>
      <c r="D378" s="1" t="str">
        <f>IF(Erfassung!D378="", "",Erfassung!D378)</f>
        <v/>
      </c>
      <c r="E378" s="1" t="str">
        <f>IF(Erfassung!E378="", "",Erfassung!E378)</f>
        <v/>
      </c>
      <c r="F378" s="2" t="str">
        <f t="shared" si="27"/>
        <v/>
      </c>
      <c r="G378" s="1" t="str">
        <f t="shared" si="28"/>
        <v/>
      </c>
      <c r="H378" s="2" t="str">
        <f t="shared" si="29"/>
        <v/>
      </c>
    </row>
    <row r="379" spans="1:8" x14ac:dyDescent="0.25">
      <c r="A379" s="1">
        <f>Erfassung!A379</f>
        <v>378</v>
      </c>
      <c r="B379" s="1" t="str">
        <f>IF(Erfassung!B379="", "",Erfassung!B379)</f>
        <v/>
      </c>
      <c r="C379" s="1" t="str">
        <f>IF(Erfassung!C379="", "",Erfassung!C379)</f>
        <v/>
      </c>
      <c r="D379" s="1" t="str">
        <f>IF(Erfassung!D379="", "",Erfassung!D379)</f>
        <v/>
      </c>
      <c r="E379" s="1" t="str">
        <f>IF(Erfassung!E379="", "",Erfassung!E379)</f>
        <v/>
      </c>
      <c r="F379" s="2" t="str">
        <f t="shared" si="27"/>
        <v/>
      </c>
      <c r="G379" s="1" t="str">
        <f t="shared" si="28"/>
        <v/>
      </c>
      <c r="H379" s="2" t="str">
        <f t="shared" si="29"/>
        <v/>
      </c>
    </row>
    <row r="380" spans="1:8" x14ac:dyDescent="0.25">
      <c r="A380" s="1">
        <f>Erfassung!A380</f>
        <v>379</v>
      </c>
      <c r="B380" s="1" t="str">
        <f>IF(Erfassung!B380="", "",Erfassung!B380)</f>
        <v/>
      </c>
      <c r="C380" s="1" t="str">
        <f>IF(Erfassung!C380="", "",Erfassung!C380)</f>
        <v/>
      </c>
      <c r="D380" s="1" t="str">
        <f>IF(Erfassung!D380="", "",Erfassung!D380)</f>
        <v/>
      </c>
      <c r="E380" s="1" t="str">
        <f>IF(Erfassung!E380="", "",Erfassung!E380)</f>
        <v/>
      </c>
      <c r="F380" s="2" t="str">
        <f t="shared" si="27"/>
        <v/>
      </c>
      <c r="G380" s="1" t="str">
        <f t="shared" si="28"/>
        <v/>
      </c>
      <c r="H380" s="2" t="str">
        <f t="shared" si="29"/>
        <v/>
      </c>
    </row>
    <row r="381" spans="1:8" x14ac:dyDescent="0.25">
      <c r="A381" s="1">
        <f>Erfassung!A381</f>
        <v>380</v>
      </c>
      <c r="B381" s="1" t="str">
        <f>IF(Erfassung!B381="", "",Erfassung!B381)</f>
        <v/>
      </c>
      <c r="C381" s="1" t="str">
        <f>IF(Erfassung!C381="", "",Erfassung!C381)</f>
        <v/>
      </c>
      <c r="D381" s="1" t="str">
        <f>IF(Erfassung!D381="", "",Erfassung!D381)</f>
        <v/>
      </c>
      <c r="E381" s="1" t="str">
        <f>IF(Erfassung!E381="", "",Erfassung!E381)</f>
        <v/>
      </c>
      <c r="F381" s="2" t="str">
        <f t="shared" si="27"/>
        <v/>
      </c>
      <c r="G381" s="1" t="str">
        <f t="shared" si="28"/>
        <v/>
      </c>
      <c r="H381" s="2" t="str">
        <f t="shared" si="29"/>
        <v/>
      </c>
    </row>
    <row r="382" spans="1:8" x14ac:dyDescent="0.25">
      <c r="A382" s="1">
        <f>Erfassung!A382</f>
        <v>381</v>
      </c>
      <c r="B382" s="1" t="str">
        <f>IF(Erfassung!B382="", "",Erfassung!B382)</f>
        <v/>
      </c>
      <c r="C382" s="1" t="str">
        <f>IF(Erfassung!C382="", "",Erfassung!C382)</f>
        <v/>
      </c>
      <c r="D382" s="1" t="str">
        <f>IF(Erfassung!D382="", "",Erfassung!D382)</f>
        <v/>
      </c>
      <c r="E382" s="1" t="str">
        <f>IF(Erfassung!E382="", "",Erfassung!E382)</f>
        <v/>
      </c>
      <c r="F382" s="2" t="str">
        <f t="shared" si="27"/>
        <v/>
      </c>
      <c r="G382" s="1" t="str">
        <f t="shared" si="28"/>
        <v/>
      </c>
      <c r="H382" s="2" t="str">
        <f t="shared" si="29"/>
        <v/>
      </c>
    </row>
    <row r="383" spans="1:8" x14ac:dyDescent="0.25">
      <c r="A383" s="1">
        <f>Erfassung!A383</f>
        <v>382</v>
      </c>
      <c r="B383" s="1" t="str">
        <f>IF(Erfassung!B383="", "",Erfassung!B383)</f>
        <v/>
      </c>
      <c r="C383" s="1" t="str">
        <f>IF(Erfassung!C383="", "",Erfassung!C383)</f>
        <v/>
      </c>
      <c r="D383" s="1" t="str">
        <f>IF(Erfassung!D383="", "",Erfassung!D383)</f>
        <v/>
      </c>
      <c r="E383" s="1" t="str">
        <f>IF(Erfassung!E383="", "",Erfassung!E383)</f>
        <v/>
      </c>
      <c r="F383" s="2" t="str">
        <f t="shared" si="27"/>
        <v/>
      </c>
      <c r="G383" s="1" t="str">
        <f t="shared" si="28"/>
        <v/>
      </c>
      <c r="H383" s="2" t="str">
        <f t="shared" si="29"/>
        <v/>
      </c>
    </row>
    <row r="384" spans="1:8" x14ac:dyDescent="0.25">
      <c r="A384" s="1">
        <f>Erfassung!A384</f>
        <v>383</v>
      </c>
      <c r="B384" s="1" t="str">
        <f>IF(Erfassung!B384="", "",Erfassung!B384)</f>
        <v/>
      </c>
      <c r="C384" s="1" t="str">
        <f>IF(Erfassung!C384="", "",Erfassung!C384)</f>
        <v/>
      </c>
      <c r="D384" s="1" t="str">
        <f>IF(Erfassung!D384="", "",Erfassung!D384)</f>
        <v/>
      </c>
      <c r="E384" s="1" t="str">
        <f>IF(Erfassung!E384="", "",Erfassung!E384)</f>
        <v/>
      </c>
      <c r="F384" s="2" t="str">
        <f t="shared" si="27"/>
        <v/>
      </c>
      <c r="G384" s="1" t="str">
        <f t="shared" si="28"/>
        <v/>
      </c>
      <c r="H384" s="2" t="str">
        <f t="shared" si="29"/>
        <v/>
      </c>
    </row>
    <row r="385" spans="1:8" x14ac:dyDescent="0.25">
      <c r="A385" s="1">
        <f>Erfassung!A385</f>
        <v>384</v>
      </c>
      <c r="B385" s="1" t="str">
        <f>IF(Erfassung!B385="", "",Erfassung!B385)</f>
        <v/>
      </c>
      <c r="C385" s="1" t="str">
        <f>IF(Erfassung!C385="", "",Erfassung!C385)</f>
        <v/>
      </c>
      <c r="D385" s="1" t="str">
        <f>IF(Erfassung!D385="", "",Erfassung!D385)</f>
        <v/>
      </c>
      <c r="E385" s="1" t="str">
        <f>IF(Erfassung!E385="", "",Erfassung!E385)</f>
        <v/>
      </c>
      <c r="F385" s="2" t="str">
        <f t="shared" si="27"/>
        <v/>
      </c>
      <c r="G385" s="1" t="str">
        <f t="shared" si="28"/>
        <v/>
      </c>
      <c r="H385" s="2" t="str">
        <f t="shared" si="29"/>
        <v/>
      </c>
    </row>
    <row r="386" spans="1:8" x14ac:dyDescent="0.25">
      <c r="A386" s="1">
        <f>Erfassung!A386</f>
        <v>385</v>
      </c>
      <c r="B386" s="1" t="str">
        <f>IF(Erfassung!B386="", "",Erfassung!B386)</f>
        <v/>
      </c>
      <c r="C386" s="1" t="str">
        <f>IF(Erfassung!C386="", "",Erfassung!C386)</f>
        <v/>
      </c>
      <c r="D386" s="1" t="str">
        <f>IF(Erfassung!D386="", "",Erfassung!D386)</f>
        <v/>
      </c>
      <c r="E386" s="1" t="str">
        <f>IF(Erfassung!E386="", "",Erfassung!E386)</f>
        <v/>
      </c>
      <c r="F386" s="2" t="str">
        <f t="shared" ref="F386:F401" si="30">IF(B386="","",IF(B386="Fichte",PI()/4*IF(E386="ohne Rinde",((D386/100)^2)*C386,IF(D386&lt;27,(((D386-1)/100)^2)*C386,IF(AND(D386&gt;26,D386&lt;51),(((D386-2)/100)^2)*C386,(((D386-3)/100)^2)*C386))),
IF(OR(B386="Buche",B386="Birke"),PI()/4*IF(E386="ohne Rinde",((D386/100)^2)*C386,IF(D386&lt;41,(((D386-1)/100)^2)*C386,(((D386-2)/100)^2)*C386)),
IF(OR(B386="Eiche",B386="Lärche"),PI()/4*IF(E386="ohne Rinde",((D386/100)^2)*C386,IF(D386&lt;21,(((D386-1)/100)^2)*C386,IF(AND(D386&gt;20,D386&lt;32),(((D386-2)/100)^2)*C386,IF(AND(D386&gt;31,D386&lt;43),(((D386-3)/100)^2)*C386,IF(AND(D386&gt;42,D386&lt;54),(((D386-4)/100)^2)*C386,(((D386-5)/100)^2)*C386))))),
IF(B386="Kiefer",PI()/4*IF(E386="ohne Rinde",((D386/100)^2)*C386,IF(D386&lt;21,(((D386-1)/100)^2)*C386,IF(AND(D386&gt;20,D386&lt;37),(((D386-2)/100)^2)*C386,IF(AND(D386&gt;36,D386&lt;63),(((D386-3)/100)^2)*C386,(((D386-4)/100)^2)*C386))))
)
)
)
))</f>
        <v/>
      </c>
      <c r="G386" s="1" t="str">
        <f t="shared" ref="G386:G401" si="31">IF(D386="","",IF(D386&lt;10,"0",(IF(D386&lt;15,"1a",(IF(D386&lt;20,"1b",(IF(D386&lt;25,"2a",(IF(D386&lt;30,"2b",(IF(D386&lt;35,"3a",(IF(D386&lt;40,"3b",(IF(D386&lt;50,"4",(IF(D386&lt;60,"5",(IF(D386&lt;70,"6",(IF(D386&lt;80,"7","8"))))))))))))))))))))))</f>
        <v/>
      </c>
      <c r="H386" s="2" t="str">
        <f t="shared" ref="H386:H401" si="32">IF(F386="","",F386*1.4)</f>
        <v/>
      </c>
    </row>
    <row r="387" spans="1:8" x14ac:dyDescent="0.25">
      <c r="A387" s="1">
        <f>Erfassung!A387</f>
        <v>386</v>
      </c>
      <c r="B387" s="1" t="str">
        <f>IF(Erfassung!B387="", "",Erfassung!B387)</f>
        <v/>
      </c>
      <c r="C387" s="1" t="str">
        <f>IF(Erfassung!C387="", "",Erfassung!C387)</f>
        <v/>
      </c>
      <c r="D387" s="1" t="str">
        <f>IF(Erfassung!D387="", "",Erfassung!D387)</f>
        <v/>
      </c>
      <c r="E387" s="1" t="str">
        <f>IF(Erfassung!E387="", "",Erfassung!E387)</f>
        <v/>
      </c>
      <c r="F387" s="2" t="str">
        <f t="shared" si="30"/>
        <v/>
      </c>
      <c r="G387" s="1" t="str">
        <f t="shared" si="31"/>
        <v/>
      </c>
      <c r="H387" s="2" t="str">
        <f t="shared" si="32"/>
        <v/>
      </c>
    </row>
    <row r="388" spans="1:8" x14ac:dyDescent="0.25">
      <c r="A388" s="1">
        <f>Erfassung!A388</f>
        <v>387</v>
      </c>
      <c r="B388" s="1" t="str">
        <f>IF(Erfassung!B388="", "",Erfassung!B388)</f>
        <v/>
      </c>
      <c r="C388" s="1" t="str">
        <f>IF(Erfassung!C388="", "",Erfassung!C388)</f>
        <v/>
      </c>
      <c r="D388" s="1" t="str">
        <f>IF(Erfassung!D388="", "",Erfassung!D388)</f>
        <v/>
      </c>
      <c r="E388" s="1" t="str">
        <f>IF(Erfassung!E388="", "",Erfassung!E388)</f>
        <v/>
      </c>
      <c r="F388" s="2" t="str">
        <f t="shared" si="30"/>
        <v/>
      </c>
      <c r="G388" s="1" t="str">
        <f t="shared" si="31"/>
        <v/>
      </c>
      <c r="H388" s="2" t="str">
        <f t="shared" si="32"/>
        <v/>
      </c>
    </row>
    <row r="389" spans="1:8" x14ac:dyDescent="0.25">
      <c r="A389" s="1">
        <f>Erfassung!A389</f>
        <v>388</v>
      </c>
      <c r="B389" s="1" t="str">
        <f>IF(Erfassung!B389="", "",Erfassung!B389)</f>
        <v/>
      </c>
      <c r="C389" s="1" t="str">
        <f>IF(Erfassung!C389="", "",Erfassung!C389)</f>
        <v/>
      </c>
      <c r="D389" s="1" t="str">
        <f>IF(Erfassung!D389="", "",Erfassung!D389)</f>
        <v/>
      </c>
      <c r="E389" s="1" t="str">
        <f>IF(Erfassung!E389="", "",Erfassung!E389)</f>
        <v/>
      </c>
      <c r="F389" s="2" t="str">
        <f t="shared" si="30"/>
        <v/>
      </c>
      <c r="G389" s="1" t="str">
        <f t="shared" si="31"/>
        <v/>
      </c>
      <c r="H389" s="2" t="str">
        <f t="shared" si="32"/>
        <v/>
      </c>
    </row>
    <row r="390" spans="1:8" x14ac:dyDescent="0.25">
      <c r="A390" s="1">
        <f>Erfassung!A390</f>
        <v>389</v>
      </c>
      <c r="B390" s="1" t="str">
        <f>IF(Erfassung!B390="", "",Erfassung!B390)</f>
        <v/>
      </c>
      <c r="C390" s="1" t="str">
        <f>IF(Erfassung!C390="", "",Erfassung!C390)</f>
        <v/>
      </c>
      <c r="D390" s="1" t="str">
        <f>IF(Erfassung!D390="", "",Erfassung!D390)</f>
        <v/>
      </c>
      <c r="E390" s="1" t="str">
        <f>IF(Erfassung!E390="", "",Erfassung!E390)</f>
        <v/>
      </c>
      <c r="F390" s="2" t="str">
        <f t="shared" si="30"/>
        <v/>
      </c>
      <c r="G390" s="1" t="str">
        <f t="shared" si="31"/>
        <v/>
      </c>
      <c r="H390" s="2" t="str">
        <f t="shared" si="32"/>
        <v/>
      </c>
    </row>
    <row r="391" spans="1:8" x14ac:dyDescent="0.25">
      <c r="A391" s="1">
        <f>Erfassung!A391</f>
        <v>390</v>
      </c>
      <c r="B391" s="1" t="str">
        <f>IF(Erfassung!B391="", "",Erfassung!B391)</f>
        <v/>
      </c>
      <c r="C391" s="1" t="str">
        <f>IF(Erfassung!C391="", "",Erfassung!C391)</f>
        <v/>
      </c>
      <c r="D391" s="1" t="str">
        <f>IF(Erfassung!D391="", "",Erfassung!D391)</f>
        <v/>
      </c>
      <c r="E391" s="1" t="str">
        <f>IF(Erfassung!E391="", "",Erfassung!E391)</f>
        <v/>
      </c>
      <c r="F391" s="2" t="str">
        <f t="shared" si="30"/>
        <v/>
      </c>
      <c r="G391" s="1" t="str">
        <f t="shared" si="31"/>
        <v/>
      </c>
      <c r="H391" s="2" t="str">
        <f t="shared" si="32"/>
        <v/>
      </c>
    </row>
    <row r="392" spans="1:8" x14ac:dyDescent="0.25">
      <c r="A392" s="1">
        <f>Erfassung!A392</f>
        <v>391</v>
      </c>
      <c r="B392" s="1" t="str">
        <f>IF(Erfassung!B392="", "",Erfassung!B392)</f>
        <v/>
      </c>
      <c r="C392" s="1" t="str">
        <f>IF(Erfassung!C392="", "",Erfassung!C392)</f>
        <v/>
      </c>
      <c r="D392" s="1" t="str">
        <f>IF(Erfassung!D392="", "",Erfassung!D392)</f>
        <v/>
      </c>
      <c r="E392" s="1" t="str">
        <f>IF(Erfassung!E392="", "",Erfassung!E392)</f>
        <v/>
      </c>
      <c r="F392" s="2" t="str">
        <f t="shared" si="30"/>
        <v/>
      </c>
      <c r="G392" s="1" t="str">
        <f t="shared" si="31"/>
        <v/>
      </c>
      <c r="H392" s="2" t="str">
        <f t="shared" si="32"/>
        <v/>
      </c>
    </row>
    <row r="393" spans="1:8" x14ac:dyDescent="0.25">
      <c r="A393" s="1">
        <f>Erfassung!A393</f>
        <v>392</v>
      </c>
      <c r="B393" s="1" t="str">
        <f>IF(Erfassung!B393="", "",Erfassung!B393)</f>
        <v/>
      </c>
      <c r="C393" s="1" t="str">
        <f>IF(Erfassung!C393="", "",Erfassung!C393)</f>
        <v/>
      </c>
      <c r="D393" s="1" t="str">
        <f>IF(Erfassung!D393="", "",Erfassung!D393)</f>
        <v/>
      </c>
      <c r="E393" s="1" t="str">
        <f>IF(Erfassung!E393="", "",Erfassung!E393)</f>
        <v/>
      </c>
      <c r="F393" s="2" t="str">
        <f t="shared" si="30"/>
        <v/>
      </c>
      <c r="G393" s="1" t="str">
        <f t="shared" si="31"/>
        <v/>
      </c>
      <c r="H393" s="2" t="str">
        <f t="shared" si="32"/>
        <v/>
      </c>
    </row>
    <row r="394" spans="1:8" x14ac:dyDescent="0.25">
      <c r="A394" s="1">
        <f>Erfassung!A394</f>
        <v>393</v>
      </c>
      <c r="B394" s="1" t="str">
        <f>IF(Erfassung!B394="", "",Erfassung!B394)</f>
        <v/>
      </c>
      <c r="C394" s="1" t="str">
        <f>IF(Erfassung!C394="", "",Erfassung!C394)</f>
        <v/>
      </c>
      <c r="D394" s="1" t="str">
        <f>IF(Erfassung!D394="", "",Erfassung!D394)</f>
        <v/>
      </c>
      <c r="E394" s="1" t="str">
        <f>IF(Erfassung!E394="", "",Erfassung!E394)</f>
        <v/>
      </c>
      <c r="F394" s="2" t="str">
        <f t="shared" si="30"/>
        <v/>
      </c>
      <c r="G394" s="1" t="str">
        <f t="shared" si="31"/>
        <v/>
      </c>
      <c r="H394" s="2" t="str">
        <f t="shared" si="32"/>
        <v/>
      </c>
    </row>
    <row r="395" spans="1:8" x14ac:dyDescent="0.25">
      <c r="A395" s="1">
        <f>Erfassung!A395</f>
        <v>394</v>
      </c>
      <c r="B395" s="1" t="str">
        <f>IF(Erfassung!B395="", "",Erfassung!B395)</f>
        <v/>
      </c>
      <c r="C395" s="1" t="str">
        <f>IF(Erfassung!C395="", "",Erfassung!C395)</f>
        <v/>
      </c>
      <c r="D395" s="1" t="str">
        <f>IF(Erfassung!D395="", "",Erfassung!D395)</f>
        <v/>
      </c>
      <c r="E395" s="1" t="str">
        <f>IF(Erfassung!E395="", "",Erfassung!E395)</f>
        <v/>
      </c>
      <c r="F395" s="2" t="str">
        <f t="shared" si="30"/>
        <v/>
      </c>
      <c r="G395" s="1" t="str">
        <f t="shared" si="31"/>
        <v/>
      </c>
      <c r="H395" s="2" t="str">
        <f t="shared" si="32"/>
        <v/>
      </c>
    </row>
    <row r="396" spans="1:8" x14ac:dyDescent="0.25">
      <c r="A396" s="1">
        <f>Erfassung!A396</f>
        <v>395</v>
      </c>
      <c r="B396" s="1" t="str">
        <f>IF(Erfassung!B396="", "",Erfassung!B396)</f>
        <v/>
      </c>
      <c r="C396" s="1" t="str">
        <f>IF(Erfassung!C396="", "",Erfassung!C396)</f>
        <v/>
      </c>
      <c r="D396" s="1" t="str">
        <f>IF(Erfassung!D396="", "",Erfassung!D396)</f>
        <v/>
      </c>
      <c r="E396" s="1" t="str">
        <f>IF(Erfassung!E396="", "",Erfassung!E396)</f>
        <v/>
      </c>
      <c r="F396" s="2" t="str">
        <f t="shared" si="30"/>
        <v/>
      </c>
      <c r="G396" s="1" t="str">
        <f t="shared" si="31"/>
        <v/>
      </c>
      <c r="H396" s="2" t="str">
        <f t="shared" si="32"/>
        <v/>
      </c>
    </row>
    <row r="397" spans="1:8" x14ac:dyDescent="0.25">
      <c r="A397" s="1">
        <f>Erfassung!A397</f>
        <v>396</v>
      </c>
      <c r="B397" s="1" t="str">
        <f>IF(Erfassung!B397="", "",Erfassung!B397)</f>
        <v/>
      </c>
      <c r="C397" s="1" t="str">
        <f>IF(Erfassung!C397="", "",Erfassung!C397)</f>
        <v/>
      </c>
      <c r="D397" s="1" t="str">
        <f>IF(Erfassung!D397="", "",Erfassung!D397)</f>
        <v/>
      </c>
      <c r="E397" s="1" t="str">
        <f>IF(Erfassung!E397="", "",Erfassung!E397)</f>
        <v/>
      </c>
      <c r="F397" s="2" t="str">
        <f t="shared" si="30"/>
        <v/>
      </c>
      <c r="G397" s="1" t="str">
        <f t="shared" si="31"/>
        <v/>
      </c>
      <c r="H397" s="2" t="str">
        <f t="shared" si="32"/>
        <v/>
      </c>
    </row>
    <row r="398" spans="1:8" x14ac:dyDescent="0.25">
      <c r="A398" s="1">
        <f>Erfassung!A398</f>
        <v>397</v>
      </c>
      <c r="B398" s="1" t="str">
        <f>IF(Erfassung!B398="", "",Erfassung!B398)</f>
        <v/>
      </c>
      <c r="C398" s="1" t="str">
        <f>IF(Erfassung!C398="", "",Erfassung!C398)</f>
        <v/>
      </c>
      <c r="D398" s="1" t="str">
        <f>IF(Erfassung!D398="", "",Erfassung!D398)</f>
        <v/>
      </c>
      <c r="E398" s="1" t="str">
        <f>IF(Erfassung!E398="", "",Erfassung!E398)</f>
        <v/>
      </c>
      <c r="F398" s="2" t="str">
        <f t="shared" si="30"/>
        <v/>
      </c>
      <c r="G398" s="1" t="str">
        <f t="shared" si="31"/>
        <v/>
      </c>
      <c r="H398" s="2" t="str">
        <f t="shared" si="32"/>
        <v/>
      </c>
    </row>
    <row r="399" spans="1:8" x14ac:dyDescent="0.25">
      <c r="A399" s="1">
        <f>Erfassung!A399</f>
        <v>398</v>
      </c>
      <c r="B399" s="1" t="str">
        <f>IF(Erfassung!B399="", "",Erfassung!B399)</f>
        <v/>
      </c>
      <c r="C399" s="1" t="str">
        <f>IF(Erfassung!C399="", "",Erfassung!C399)</f>
        <v/>
      </c>
      <c r="D399" s="1" t="str">
        <f>IF(Erfassung!D399="", "",Erfassung!D399)</f>
        <v/>
      </c>
      <c r="E399" s="1" t="str">
        <f>IF(Erfassung!E399="", "",Erfassung!E399)</f>
        <v/>
      </c>
      <c r="F399" s="2" t="str">
        <f t="shared" si="30"/>
        <v/>
      </c>
      <c r="G399" s="1" t="str">
        <f t="shared" si="31"/>
        <v/>
      </c>
      <c r="H399" s="2" t="str">
        <f t="shared" si="32"/>
        <v/>
      </c>
    </row>
    <row r="400" spans="1:8" x14ac:dyDescent="0.25">
      <c r="A400" s="1">
        <f>Erfassung!A400</f>
        <v>399</v>
      </c>
      <c r="B400" s="1" t="str">
        <f>IF(Erfassung!B400="", "",Erfassung!B400)</f>
        <v/>
      </c>
      <c r="C400" s="1" t="str">
        <f>IF(Erfassung!C400="", "",Erfassung!C400)</f>
        <v/>
      </c>
      <c r="D400" s="1" t="str">
        <f>IF(Erfassung!D400="", "",Erfassung!D400)</f>
        <v/>
      </c>
      <c r="E400" s="1" t="str">
        <f>IF(Erfassung!E400="", "",Erfassung!E400)</f>
        <v/>
      </c>
      <c r="F400" s="2" t="str">
        <f t="shared" si="30"/>
        <v/>
      </c>
      <c r="G400" s="1" t="str">
        <f t="shared" si="31"/>
        <v/>
      </c>
      <c r="H400" s="2" t="str">
        <f t="shared" si="32"/>
        <v/>
      </c>
    </row>
    <row r="401" spans="1:8" x14ac:dyDescent="0.25">
      <c r="A401" s="1">
        <f>Erfassung!A401</f>
        <v>400</v>
      </c>
      <c r="B401" s="1" t="str">
        <f>IF(Erfassung!B401="", "",Erfassung!B401)</f>
        <v/>
      </c>
      <c r="C401" s="1" t="str">
        <f>IF(Erfassung!C401="", "",Erfassung!C401)</f>
        <v/>
      </c>
      <c r="D401" s="1" t="str">
        <f>IF(Erfassung!D401="", "",Erfassung!D401)</f>
        <v/>
      </c>
      <c r="E401" s="1" t="str">
        <f>IF(Erfassung!E401="", "",Erfassung!E401)</f>
        <v/>
      </c>
      <c r="F401" s="2" t="str">
        <f t="shared" si="30"/>
        <v/>
      </c>
      <c r="G401" s="1" t="str">
        <f t="shared" si="31"/>
        <v/>
      </c>
      <c r="H401" s="2" t="str">
        <f t="shared" si="32"/>
        <v/>
      </c>
    </row>
    <row r="402" spans="1:8" x14ac:dyDescent="0.25">
      <c r="A402" s="1"/>
      <c r="B402" s="1"/>
      <c r="C402" s="1"/>
      <c r="D402" s="1"/>
      <c r="E402" s="1"/>
      <c r="F402" s="2"/>
      <c r="G402" s="1"/>
    </row>
    <row r="403" spans="1:8" x14ac:dyDescent="0.25">
      <c r="A403" s="1"/>
      <c r="B403" s="1"/>
      <c r="C403" s="1"/>
      <c r="D403" s="1"/>
      <c r="E403" s="1"/>
      <c r="F403" s="2"/>
      <c r="G403" s="1"/>
    </row>
    <row r="404" spans="1:8" x14ac:dyDescent="0.25">
      <c r="A404" s="1"/>
      <c r="B404" s="1"/>
      <c r="C404" s="1"/>
      <c r="D404" s="1"/>
      <c r="E404" s="1"/>
      <c r="F404" s="2"/>
      <c r="G404" s="1"/>
    </row>
    <row r="405" spans="1:8" x14ac:dyDescent="0.25">
      <c r="A405" s="1"/>
      <c r="B405" s="1"/>
      <c r="C405" s="1"/>
      <c r="D405" s="1"/>
      <c r="E405" s="1"/>
      <c r="F405" s="2"/>
      <c r="G405" s="1"/>
    </row>
    <row r="406" spans="1:8" x14ac:dyDescent="0.25">
      <c r="A406" s="1"/>
      <c r="B406" s="1"/>
      <c r="C406" s="1"/>
      <c r="D406" s="1"/>
      <c r="E406" s="1"/>
      <c r="F406" s="2"/>
      <c r="G406" s="1"/>
    </row>
    <row r="407" spans="1:8" x14ac:dyDescent="0.25">
      <c r="A407" s="1"/>
      <c r="B407" s="1"/>
      <c r="C407" s="1"/>
      <c r="D407" s="1"/>
      <c r="E407" s="1"/>
      <c r="F407" s="2"/>
      <c r="G407" s="1"/>
    </row>
    <row r="408" spans="1:8" x14ac:dyDescent="0.25">
      <c r="A408" s="1"/>
      <c r="B408" s="1"/>
      <c r="C408" s="1"/>
      <c r="D408" s="1"/>
      <c r="E408" s="1"/>
      <c r="F408" s="2"/>
      <c r="G408" s="1"/>
    </row>
    <row r="409" spans="1:8" x14ac:dyDescent="0.25">
      <c r="A409" s="1"/>
      <c r="B409" s="1"/>
      <c r="C409" s="1"/>
      <c r="D409" s="1"/>
      <c r="E409" s="1"/>
      <c r="F409" s="2"/>
      <c r="G409" s="1"/>
    </row>
    <row r="410" spans="1:8" x14ac:dyDescent="0.25">
      <c r="A410" s="1"/>
      <c r="B410" s="1"/>
      <c r="C410" s="1"/>
      <c r="D410" s="1"/>
      <c r="E410" s="1"/>
      <c r="F410" s="2"/>
      <c r="G410" s="1"/>
    </row>
    <row r="411" spans="1:8" x14ac:dyDescent="0.25">
      <c r="A411" s="1"/>
      <c r="B411" s="1"/>
      <c r="C411" s="1"/>
      <c r="D411" s="1"/>
      <c r="E411" s="1"/>
      <c r="F411" s="2"/>
      <c r="G411" s="1"/>
    </row>
    <row r="412" spans="1:8" x14ac:dyDescent="0.25">
      <c r="A412" s="1"/>
      <c r="B412" s="1"/>
      <c r="C412" s="1"/>
      <c r="D412" s="1"/>
      <c r="E412" s="1"/>
      <c r="F412" s="2"/>
      <c r="G412" s="1"/>
    </row>
    <row r="413" spans="1:8" x14ac:dyDescent="0.25">
      <c r="A413" s="1"/>
      <c r="B413" s="1"/>
      <c r="C413" s="1"/>
      <c r="D413" s="1"/>
      <c r="E413" s="1"/>
      <c r="F413" s="2"/>
      <c r="G413" s="1"/>
    </row>
    <row r="414" spans="1:8" x14ac:dyDescent="0.25">
      <c r="A414" s="1"/>
      <c r="B414" s="1"/>
      <c r="C414" s="1"/>
      <c r="D414" s="1"/>
      <c r="E414" s="1"/>
      <c r="F414" s="2"/>
      <c r="G414" s="1"/>
    </row>
    <row r="415" spans="1:8" x14ac:dyDescent="0.25">
      <c r="A415" s="1"/>
      <c r="B415" s="1"/>
      <c r="C415" s="1"/>
      <c r="D415" s="1"/>
      <c r="E415" s="1"/>
      <c r="F415" s="2"/>
      <c r="G415" s="1"/>
    </row>
    <row r="416" spans="1:8" x14ac:dyDescent="0.25">
      <c r="A416" s="1"/>
      <c r="B416" s="1"/>
      <c r="C416" s="1"/>
      <c r="D416" s="1"/>
      <c r="E416" s="1"/>
      <c r="F416" s="2"/>
      <c r="G416" s="1"/>
    </row>
    <row r="417" spans="1:7" x14ac:dyDescent="0.25">
      <c r="A417" s="1"/>
      <c r="B417" s="1"/>
      <c r="C417" s="1"/>
      <c r="D417" s="1"/>
      <c r="E417" s="1"/>
      <c r="F417" s="2"/>
      <c r="G417" s="1"/>
    </row>
    <row r="418" spans="1:7" x14ac:dyDescent="0.25">
      <c r="A418" s="1"/>
      <c r="B418" s="1"/>
      <c r="C418" s="1"/>
      <c r="D418" s="1"/>
      <c r="E418" s="1"/>
      <c r="F418" s="2"/>
      <c r="G418" s="1"/>
    </row>
    <row r="419" spans="1:7" x14ac:dyDescent="0.25">
      <c r="A419" s="1"/>
      <c r="B419" s="1"/>
      <c r="C419" s="1"/>
      <c r="D419" s="1"/>
      <c r="E419" s="1"/>
      <c r="F419" s="2"/>
      <c r="G419" s="1"/>
    </row>
    <row r="420" spans="1:7" x14ac:dyDescent="0.25">
      <c r="A420" s="1"/>
      <c r="B420" s="1"/>
      <c r="C420" s="1"/>
      <c r="D420" s="1"/>
      <c r="E420" s="1"/>
      <c r="F420" s="2"/>
      <c r="G420" s="1"/>
    </row>
    <row r="421" spans="1:7" x14ac:dyDescent="0.25">
      <c r="A421" s="1"/>
      <c r="B421" s="1"/>
      <c r="C421" s="1"/>
      <c r="D421" s="1"/>
      <c r="E421" s="1"/>
      <c r="F421" s="2"/>
      <c r="G421" s="1"/>
    </row>
    <row r="422" spans="1:7" x14ac:dyDescent="0.25">
      <c r="A422" s="1"/>
      <c r="B422" s="1"/>
      <c r="C422" s="1"/>
      <c r="D422" s="1"/>
      <c r="E422" s="1"/>
      <c r="F422" s="2"/>
      <c r="G422" s="1"/>
    </row>
    <row r="423" spans="1:7" x14ac:dyDescent="0.25">
      <c r="A423" s="1"/>
      <c r="B423" s="1"/>
      <c r="C423" s="1"/>
      <c r="D423" s="1"/>
      <c r="E423" s="1"/>
      <c r="F423" s="2"/>
      <c r="G423" s="1"/>
    </row>
    <row r="424" spans="1:7" x14ac:dyDescent="0.25">
      <c r="A424" s="1"/>
      <c r="B424" s="1"/>
      <c r="C424" s="1"/>
      <c r="D424" s="1"/>
      <c r="E424" s="1"/>
      <c r="F424" s="2"/>
      <c r="G424" s="1"/>
    </row>
    <row r="425" spans="1:7" x14ac:dyDescent="0.25">
      <c r="A425" s="1"/>
      <c r="B425" s="1"/>
      <c r="C425" s="1"/>
      <c r="D425" s="1"/>
      <c r="E425" s="1"/>
      <c r="F425" s="2"/>
      <c r="G425" s="1"/>
    </row>
    <row r="426" spans="1:7" x14ac:dyDescent="0.25">
      <c r="A426" s="1"/>
      <c r="B426" s="1"/>
      <c r="C426" s="1"/>
      <c r="D426" s="1"/>
      <c r="E426" s="1"/>
      <c r="F426" s="2"/>
      <c r="G426" s="1"/>
    </row>
    <row r="427" spans="1:7" x14ac:dyDescent="0.25">
      <c r="A427" s="1"/>
      <c r="B427" s="1"/>
      <c r="C427" s="1"/>
      <c r="D427" s="1"/>
      <c r="E427" s="1"/>
      <c r="F427" s="2"/>
      <c r="G427" s="1"/>
    </row>
    <row r="428" spans="1:7" x14ac:dyDescent="0.25">
      <c r="A428" s="1"/>
      <c r="B428" s="1"/>
      <c r="C428" s="1"/>
      <c r="D428" s="1"/>
      <c r="E428" s="1"/>
      <c r="F428" s="2"/>
      <c r="G428" s="1"/>
    </row>
    <row r="429" spans="1:7" x14ac:dyDescent="0.25">
      <c r="A429" s="1"/>
      <c r="B429" s="1"/>
      <c r="C429" s="1"/>
      <c r="D429" s="1"/>
      <c r="E429" s="1"/>
      <c r="F429" s="2"/>
      <c r="G429" s="1"/>
    </row>
    <row r="430" spans="1:7" x14ac:dyDescent="0.25">
      <c r="A430" s="1"/>
      <c r="B430" s="1"/>
      <c r="C430" s="1"/>
      <c r="D430" s="1"/>
      <c r="E430" s="1"/>
      <c r="F430" s="2"/>
      <c r="G430" s="1"/>
    </row>
    <row r="431" spans="1:7" x14ac:dyDescent="0.25">
      <c r="A431" s="1"/>
      <c r="B431" s="1"/>
      <c r="C431" s="1"/>
      <c r="D431" s="1"/>
      <c r="E431" s="1"/>
      <c r="F431" s="2"/>
      <c r="G431" s="1"/>
    </row>
    <row r="432" spans="1:7" x14ac:dyDescent="0.25">
      <c r="A432" s="1"/>
      <c r="B432" s="1"/>
      <c r="C432" s="1"/>
      <c r="D432" s="1"/>
      <c r="E432" s="1"/>
      <c r="F432" s="2"/>
      <c r="G432" s="1"/>
    </row>
    <row r="433" spans="1:7" x14ac:dyDescent="0.25">
      <c r="A433" s="1"/>
      <c r="B433" s="1"/>
      <c r="C433" s="1"/>
      <c r="D433" s="1"/>
      <c r="E433" s="1"/>
      <c r="F433" s="2"/>
      <c r="G433" s="1"/>
    </row>
    <row r="434" spans="1:7" x14ac:dyDescent="0.25">
      <c r="A434" s="1"/>
      <c r="B434" s="1"/>
      <c r="C434" s="1"/>
      <c r="D434" s="1"/>
      <c r="E434" s="1"/>
      <c r="F434" s="2"/>
      <c r="G434" s="1"/>
    </row>
    <row r="435" spans="1:7" x14ac:dyDescent="0.25">
      <c r="A435" s="1"/>
      <c r="B435" s="1"/>
      <c r="C435" s="1"/>
      <c r="D435" s="1"/>
      <c r="E435" s="1"/>
      <c r="F435" s="2"/>
      <c r="G435" s="1"/>
    </row>
    <row r="436" spans="1:7" x14ac:dyDescent="0.25">
      <c r="A436" s="1"/>
      <c r="B436" s="1"/>
      <c r="C436" s="1"/>
      <c r="D436" s="1"/>
      <c r="E436" s="1"/>
      <c r="F436" s="2"/>
      <c r="G436" s="1"/>
    </row>
    <row r="437" spans="1:7" x14ac:dyDescent="0.25">
      <c r="A437" s="1"/>
      <c r="B437" s="1"/>
      <c r="C437" s="1"/>
      <c r="D437" s="1"/>
      <c r="E437" s="1"/>
      <c r="F437" s="2"/>
      <c r="G437" s="1"/>
    </row>
    <row r="438" spans="1:7" x14ac:dyDescent="0.25">
      <c r="A438" s="1"/>
      <c r="B438" s="1"/>
      <c r="C438" s="1"/>
      <c r="D438" s="1"/>
      <c r="E438" s="1"/>
      <c r="F438" s="2"/>
      <c r="G438" s="1"/>
    </row>
    <row r="439" spans="1:7" x14ac:dyDescent="0.25">
      <c r="A439" s="1"/>
      <c r="B439" s="1"/>
      <c r="C439" s="1"/>
      <c r="D439" s="1"/>
      <c r="E439" s="1"/>
      <c r="F439" s="2"/>
      <c r="G439" s="1"/>
    </row>
    <row r="440" spans="1:7" x14ac:dyDescent="0.25">
      <c r="A440" s="1"/>
      <c r="B440" s="1"/>
      <c r="C440" s="1"/>
      <c r="D440" s="1"/>
      <c r="E440" s="1"/>
      <c r="F440" s="2"/>
      <c r="G440" s="1"/>
    </row>
    <row r="441" spans="1:7" x14ac:dyDescent="0.25">
      <c r="A441" s="1"/>
      <c r="B441" s="1"/>
      <c r="C441" s="1"/>
      <c r="D441" s="1"/>
      <c r="E441" s="1"/>
      <c r="F441" s="2"/>
      <c r="G441" s="1"/>
    </row>
    <row r="442" spans="1:7" x14ac:dyDescent="0.25">
      <c r="A442" s="1"/>
      <c r="B442" s="1"/>
      <c r="C442" s="1"/>
      <c r="D442" s="1"/>
      <c r="E442" s="1"/>
      <c r="F442" s="2"/>
      <c r="G442" s="1"/>
    </row>
    <row r="443" spans="1:7" x14ac:dyDescent="0.25">
      <c r="A443" s="1"/>
      <c r="B443" s="1"/>
      <c r="C443" s="1"/>
      <c r="D443" s="1"/>
      <c r="E443" s="1"/>
      <c r="F443" s="2"/>
      <c r="G443" s="1"/>
    </row>
    <row r="444" spans="1:7" x14ac:dyDescent="0.25">
      <c r="A444" s="1"/>
      <c r="B444" s="1"/>
      <c r="C444" s="1"/>
      <c r="D444" s="1"/>
      <c r="E444" s="1"/>
      <c r="F444" s="2"/>
      <c r="G444" s="1"/>
    </row>
    <row r="445" spans="1:7" x14ac:dyDescent="0.25">
      <c r="A445" s="1"/>
      <c r="B445" s="1"/>
      <c r="C445" s="1"/>
      <c r="D445" s="1"/>
      <c r="E445" s="1"/>
      <c r="F445" s="2"/>
      <c r="G445" s="1"/>
    </row>
    <row r="446" spans="1:7" x14ac:dyDescent="0.25">
      <c r="A446" s="1"/>
      <c r="B446" s="1"/>
      <c r="C446" s="1"/>
      <c r="D446" s="1"/>
      <c r="E446" s="1"/>
      <c r="F446" s="2"/>
      <c r="G446" s="1"/>
    </row>
    <row r="447" spans="1:7" x14ac:dyDescent="0.25">
      <c r="A447" s="1"/>
      <c r="B447" s="1"/>
      <c r="C447" s="1"/>
      <c r="D447" s="1"/>
      <c r="E447" s="1"/>
      <c r="F447" s="2"/>
      <c r="G447" s="1"/>
    </row>
    <row r="448" spans="1:7" x14ac:dyDescent="0.25">
      <c r="A448" s="1"/>
      <c r="B448" s="1"/>
      <c r="C448" s="1"/>
      <c r="D448" s="1"/>
      <c r="E448" s="1"/>
      <c r="F448" s="2"/>
      <c r="G448" s="1"/>
    </row>
    <row r="449" spans="1:7" x14ac:dyDescent="0.25">
      <c r="A449" s="1"/>
      <c r="B449" s="1"/>
      <c r="C449" s="1"/>
      <c r="D449" s="1"/>
      <c r="E449" s="1"/>
      <c r="F449" s="2"/>
      <c r="G449" s="1"/>
    </row>
    <row r="450" spans="1:7" x14ac:dyDescent="0.25">
      <c r="A450" s="1"/>
      <c r="B450" s="1"/>
      <c r="C450" s="1"/>
      <c r="D450" s="1"/>
      <c r="E450" s="1"/>
      <c r="F450" s="2"/>
      <c r="G450" s="1"/>
    </row>
    <row r="451" spans="1:7" x14ac:dyDescent="0.25">
      <c r="A451" s="1"/>
      <c r="B451" s="1"/>
      <c r="C451" s="1"/>
      <c r="D451" s="1"/>
      <c r="E451" s="1"/>
      <c r="F451" s="2"/>
      <c r="G451" s="1"/>
    </row>
    <row r="452" spans="1:7" x14ac:dyDescent="0.25">
      <c r="A452" s="1"/>
      <c r="B452" s="1"/>
      <c r="C452" s="1"/>
      <c r="D452" s="1"/>
      <c r="E452" s="1"/>
      <c r="F452" s="2"/>
      <c r="G452" s="1"/>
    </row>
    <row r="453" spans="1:7" x14ac:dyDescent="0.25">
      <c r="A453" s="1"/>
      <c r="B453" s="1"/>
      <c r="C453" s="1"/>
      <c r="D453" s="1"/>
      <c r="E453" s="1"/>
      <c r="F453" s="2"/>
      <c r="G453" s="1"/>
    </row>
    <row r="454" spans="1:7" x14ac:dyDescent="0.25">
      <c r="A454" s="1"/>
      <c r="B454" s="1"/>
      <c r="C454" s="1"/>
      <c r="D454" s="1"/>
      <c r="E454" s="1"/>
      <c r="F454" s="2"/>
      <c r="G454" s="1"/>
    </row>
    <row r="455" spans="1:7" x14ac:dyDescent="0.25">
      <c r="A455" s="1"/>
      <c r="B455" s="1"/>
      <c r="C455" s="1"/>
      <c r="D455" s="1"/>
      <c r="E455" s="1"/>
      <c r="F455" s="2"/>
      <c r="G455" s="1"/>
    </row>
    <row r="456" spans="1:7" x14ac:dyDescent="0.25">
      <c r="A456" s="1"/>
      <c r="B456" s="1"/>
      <c r="C456" s="1"/>
      <c r="D456" s="1"/>
      <c r="E456" s="1"/>
      <c r="F456" s="2"/>
      <c r="G456" s="1"/>
    </row>
    <row r="457" spans="1:7" x14ac:dyDescent="0.25">
      <c r="A457" s="1"/>
      <c r="B457" s="1"/>
      <c r="C457" s="1"/>
      <c r="D457" s="1"/>
      <c r="E457" s="1"/>
      <c r="F457" s="2"/>
      <c r="G457" s="1"/>
    </row>
    <row r="458" spans="1:7" x14ac:dyDescent="0.25">
      <c r="A458" s="1"/>
      <c r="B458" s="1"/>
      <c r="C458" s="1"/>
      <c r="D458" s="1"/>
      <c r="E458" s="1"/>
      <c r="F458" s="2"/>
      <c r="G458" s="1"/>
    </row>
    <row r="459" spans="1:7" x14ac:dyDescent="0.25">
      <c r="A459" s="1"/>
      <c r="B459" s="1"/>
      <c r="C459" s="1"/>
      <c r="D459" s="1"/>
      <c r="E459" s="1"/>
      <c r="F459" s="2"/>
      <c r="G459" s="1"/>
    </row>
    <row r="460" spans="1:7" x14ac:dyDescent="0.25">
      <c r="A460" s="1"/>
      <c r="B460" s="1"/>
      <c r="C460" s="1"/>
      <c r="D460" s="1"/>
      <c r="E460" s="1"/>
      <c r="F460" s="2"/>
      <c r="G460" s="1"/>
    </row>
    <row r="461" spans="1:7" x14ac:dyDescent="0.25">
      <c r="A461" s="1"/>
      <c r="B461" s="1"/>
      <c r="C461" s="1"/>
      <c r="D461" s="1"/>
      <c r="E461" s="1"/>
      <c r="F461" s="2"/>
      <c r="G461" s="1"/>
    </row>
    <row r="462" spans="1:7" x14ac:dyDescent="0.25">
      <c r="A462" s="1"/>
      <c r="B462" s="1"/>
      <c r="C462" s="1"/>
      <c r="D462" s="1"/>
      <c r="E462" s="1"/>
      <c r="F462" s="2"/>
      <c r="G462" s="1"/>
    </row>
    <row r="463" spans="1:7" x14ac:dyDescent="0.25">
      <c r="A463" s="1"/>
      <c r="B463" s="1"/>
      <c r="C463" s="1"/>
      <c r="D463" s="1"/>
      <c r="E463" s="1"/>
      <c r="F463" s="2"/>
      <c r="G463" s="1"/>
    </row>
    <row r="464" spans="1:7" x14ac:dyDescent="0.25">
      <c r="A464" s="1"/>
      <c r="B464" s="1"/>
      <c r="C464" s="1"/>
      <c r="D464" s="1"/>
      <c r="E464" s="1"/>
      <c r="F464" s="2"/>
      <c r="G464" s="1"/>
    </row>
    <row r="465" spans="1:7" x14ac:dyDescent="0.25">
      <c r="A465" s="1"/>
      <c r="B465" s="1"/>
      <c r="C465" s="1"/>
      <c r="D465" s="1"/>
      <c r="E465" s="1"/>
      <c r="F465" s="2"/>
      <c r="G465" s="1"/>
    </row>
    <row r="466" spans="1:7" x14ac:dyDescent="0.25">
      <c r="A466" s="1"/>
      <c r="B466" s="1"/>
      <c r="C466" s="1"/>
      <c r="D466" s="1"/>
      <c r="E466" s="1"/>
      <c r="F466" s="2"/>
      <c r="G466" s="1"/>
    </row>
    <row r="467" spans="1:7" x14ac:dyDescent="0.25">
      <c r="A467" s="1"/>
      <c r="B467" s="1"/>
      <c r="C467" s="1"/>
      <c r="D467" s="1"/>
      <c r="E467" s="1"/>
      <c r="F467" s="2"/>
      <c r="G467" s="1"/>
    </row>
    <row r="468" spans="1:7" x14ac:dyDescent="0.25">
      <c r="A468" s="1"/>
      <c r="B468" s="1"/>
      <c r="C468" s="1"/>
      <c r="D468" s="1"/>
      <c r="E468" s="1"/>
      <c r="F468" s="2"/>
      <c r="G468" s="1"/>
    </row>
    <row r="469" spans="1:7" x14ac:dyDescent="0.25">
      <c r="A469" s="1"/>
      <c r="B469" s="1"/>
      <c r="C469" s="1"/>
      <c r="D469" s="1"/>
      <c r="E469" s="1"/>
      <c r="F469" s="2"/>
      <c r="G469" s="1"/>
    </row>
    <row r="470" spans="1:7" x14ac:dyDescent="0.25">
      <c r="A470" s="1"/>
      <c r="B470" s="1"/>
      <c r="C470" s="1"/>
      <c r="D470" s="1"/>
      <c r="E470" s="1"/>
      <c r="F470" s="2"/>
      <c r="G470" s="1"/>
    </row>
    <row r="471" spans="1:7" x14ac:dyDescent="0.25">
      <c r="A471" s="1"/>
      <c r="B471" s="1"/>
      <c r="C471" s="1"/>
      <c r="D471" s="1"/>
      <c r="E471" s="1"/>
      <c r="F471" s="2"/>
      <c r="G471" s="1"/>
    </row>
    <row r="472" spans="1:7" x14ac:dyDescent="0.25">
      <c r="A472" s="1"/>
      <c r="B472" s="1"/>
      <c r="C472" s="1"/>
      <c r="D472" s="1"/>
      <c r="E472" s="1"/>
      <c r="F472" s="2"/>
      <c r="G472" s="1"/>
    </row>
    <row r="473" spans="1:7" x14ac:dyDescent="0.25">
      <c r="A473" s="1"/>
      <c r="B473" s="1"/>
      <c r="C473" s="1"/>
      <c r="D473" s="1"/>
      <c r="E473" s="1"/>
      <c r="F473" s="2"/>
      <c r="G473" s="1"/>
    </row>
    <row r="474" spans="1:7" x14ac:dyDescent="0.25">
      <c r="A474" s="1"/>
      <c r="B474" s="1"/>
      <c r="C474" s="1"/>
      <c r="D474" s="1"/>
      <c r="E474" s="1"/>
      <c r="F474" s="2"/>
      <c r="G474" s="1"/>
    </row>
    <row r="475" spans="1:7" x14ac:dyDescent="0.25">
      <c r="A475" s="1"/>
      <c r="B475" s="1"/>
      <c r="C475" s="1"/>
      <c r="D475" s="1"/>
      <c r="E475" s="1"/>
      <c r="F475" s="2"/>
      <c r="G475" s="1"/>
    </row>
    <row r="476" spans="1:7" x14ac:dyDescent="0.25">
      <c r="A476" s="1"/>
      <c r="B476" s="1"/>
      <c r="C476" s="1"/>
      <c r="D476" s="1"/>
      <c r="E476" s="1"/>
      <c r="F476" s="2"/>
      <c r="G476" s="1"/>
    </row>
    <row r="477" spans="1:7" x14ac:dyDescent="0.25">
      <c r="A477" s="1"/>
      <c r="B477" s="1"/>
      <c r="C477" s="1"/>
      <c r="D477" s="1"/>
      <c r="E477" s="1"/>
      <c r="F477" s="2"/>
      <c r="G477" s="1"/>
    </row>
    <row r="478" spans="1:7" x14ac:dyDescent="0.25">
      <c r="A478" s="1"/>
      <c r="B478" s="1"/>
      <c r="C478" s="1"/>
      <c r="D478" s="1"/>
      <c r="E478" s="1"/>
      <c r="F478" s="2"/>
      <c r="G478" s="1"/>
    </row>
    <row r="479" spans="1:7" x14ac:dyDescent="0.25">
      <c r="A479" s="1"/>
      <c r="B479" s="1"/>
      <c r="C479" s="1"/>
      <c r="D479" s="1"/>
      <c r="E479" s="1"/>
      <c r="F479" s="2"/>
      <c r="G479" s="1"/>
    </row>
    <row r="480" spans="1:7" x14ac:dyDescent="0.25">
      <c r="A480" s="1"/>
      <c r="B480" s="1"/>
      <c r="C480" s="1"/>
      <c r="D480" s="1"/>
      <c r="E480" s="1"/>
      <c r="F480" s="2"/>
      <c r="G480" s="1"/>
    </row>
    <row r="481" spans="1:7" x14ac:dyDescent="0.25">
      <c r="A481" s="1"/>
      <c r="B481" s="1"/>
      <c r="C481" s="1"/>
      <c r="D481" s="1"/>
      <c r="E481" s="1"/>
      <c r="F481" s="2"/>
      <c r="G481" s="1"/>
    </row>
    <row r="482" spans="1:7" x14ac:dyDescent="0.25">
      <c r="A482" s="1"/>
      <c r="B482" s="1"/>
      <c r="C482" s="1"/>
      <c r="D482" s="1"/>
      <c r="E482" s="1"/>
      <c r="F482" s="2"/>
      <c r="G482" s="1"/>
    </row>
    <row r="483" spans="1:7" x14ac:dyDescent="0.25">
      <c r="A483" s="1"/>
      <c r="B483" s="1"/>
      <c r="C483" s="1"/>
      <c r="D483" s="1"/>
      <c r="E483" s="1"/>
      <c r="F483" s="2"/>
      <c r="G483" s="1"/>
    </row>
    <row r="484" spans="1:7" x14ac:dyDescent="0.25">
      <c r="A484" s="1"/>
      <c r="B484" s="1"/>
      <c r="C484" s="1"/>
      <c r="D484" s="1"/>
      <c r="E484" s="1"/>
      <c r="F484" s="2"/>
      <c r="G484" s="1"/>
    </row>
    <row r="485" spans="1:7" x14ac:dyDescent="0.25">
      <c r="A485" s="1"/>
      <c r="B485" s="1"/>
      <c r="C485" s="1"/>
      <c r="D485" s="1"/>
      <c r="E485" s="1"/>
      <c r="F485" s="2"/>
      <c r="G485" s="1"/>
    </row>
    <row r="486" spans="1:7" x14ac:dyDescent="0.25">
      <c r="A486" s="1"/>
      <c r="B486" s="1"/>
      <c r="C486" s="1"/>
      <c r="D486" s="1"/>
      <c r="E486" s="1"/>
      <c r="F486" s="2"/>
      <c r="G486" s="1"/>
    </row>
    <row r="487" spans="1:7" x14ac:dyDescent="0.25">
      <c r="A487" s="1"/>
      <c r="B487" s="1"/>
      <c r="C487" s="1"/>
      <c r="D487" s="1"/>
      <c r="E487" s="1"/>
      <c r="F487" s="2"/>
      <c r="G487" s="1"/>
    </row>
    <row r="488" spans="1:7" x14ac:dyDescent="0.25">
      <c r="A488" s="1"/>
      <c r="B488" s="1"/>
      <c r="C488" s="1"/>
      <c r="D488" s="1"/>
      <c r="E488" s="1"/>
      <c r="F488" s="2"/>
      <c r="G488" s="1"/>
    </row>
    <row r="489" spans="1:7" x14ac:dyDescent="0.25">
      <c r="A489" s="1"/>
      <c r="B489" s="1"/>
      <c r="C489" s="1"/>
      <c r="D489" s="1"/>
      <c r="E489" s="1"/>
      <c r="F489" s="2"/>
      <c r="G489" s="1"/>
    </row>
    <row r="490" spans="1:7" x14ac:dyDescent="0.25">
      <c r="A490" s="1"/>
      <c r="B490" s="1"/>
      <c r="C490" s="1"/>
      <c r="D490" s="1"/>
      <c r="E490" s="1"/>
      <c r="F490" s="2"/>
      <c r="G490" s="1"/>
    </row>
    <row r="491" spans="1:7" x14ac:dyDescent="0.25">
      <c r="A491" s="1"/>
      <c r="B491" s="1"/>
      <c r="C491" s="1"/>
      <c r="D491" s="1"/>
      <c r="E491" s="1"/>
      <c r="F491" s="2"/>
      <c r="G491" s="1"/>
    </row>
    <row r="492" spans="1:7" x14ac:dyDescent="0.25">
      <c r="A492" s="1"/>
      <c r="B492" s="1"/>
      <c r="C492" s="1"/>
      <c r="D492" s="1"/>
      <c r="E492" s="1"/>
      <c r="F492" s="2"/>
      <c r="G492" s="1"/>
    </row>
    <row r="493" spans="1:7" x14ac:dyDescent="0.25">
      <c r="A493" s="1"/>
      <c r="B493" s="1"/>
      <c r="C493" s="1"/>
      <c r="D493" s="1"/>
      <c r="E493" s="1"/>
      <c r="F493" s="2"/>
      <c r="G493" s="1"/>
    </row>
    <row r="494" spans="1:7" x14ac:dyDescent="0.25">
      <c r="A494" s="1"/>
      <c r="B494" s="1"/>
      <c r="C494" s="1"/>
      <c r="D494" s="1"/>
      <c r="E494" s="1"/>
      <c r="F494" s="2"/>
      <c r="G494" s="1"/>
    </row>
    <row r="495" spans="1:7" x14ac:dyDescent="0.25">
      <c r="A495" s="1"/>
      <c r="B495" s="1"/>
      <c r="C495" s="1"/>
      <c r="D495" s="1"/>
      <c r="E495" s="1"/>
      <c r="F495" s="2"/>
      <c r="G495" s="1"/>
    </row>
    <row r="496" spans="1:7" x14ac:dyDescent="0.25">
      <c r="A496" s="1"/>
      <c r="B496" s="1"/>
      <c r="C496" s="1"/>
      <c r="D496" s="1"/>
      <c r="E496" s="1"/>
      <c r="F496" s="2"/>
      <c r="G496" s="1"/>
    </row>
    <row r="497" spans="1:7" x14ac:dyDescent="0.25">
      <c r="A497" s="1"/>
      <c r="B497" s="1"/>
      <c r="C497" s="1"/>
      <c r="D497" s="1"/>
      <c r="E497" s="1"/>
      <c r="F497" s="2"/>
      <c r="G497" s="1"/>
    </row>
    <row r="498" spans="1:7" x14ac:dyDescent="0.25">
      <c r="A498" s="1"/>
      <c r="B498" s="1"/>
      <c r="C498" s="1"/>
      <c r="D498" s="1"/>
      <c r="E498" s="1"/>
      <c r="F498" s="2"/>
      <c r="G498" s="1"/>
    </row>
    <row r="499" spans="1:7" x14ac:dyDescent="0.25">
      <c r="A499" s="1"/>
      <c r="B499" s="1"/>
      <c r="C499" s="1"/>
      <c r="D499" s="1"/>
      <c r="E499" s="1"/>
      <c r="F499" s="2"/>
      <c r="G499" s="1"/>
    </row>
    <row r="500" spans="1:7" x14ac:dyDescent="0.25">
      <c r="A500" s="1"/>
      <c r="B500" s="1"/>
      <c r="C500" s="1"/>
      <c r="D500" s="1"/>
      <c r="E500" s="1"/>
      <c r="F500" s="2"/>
      <c r="G500" s="1"/>
    </row>
    <row r="501" spans="1:7" x14ac:dyDescent="0.25">
      <c r="A501" s="1"/>
      <c r="B501" s="1"/>
      <c r="C501" s="1"/>
      <c r="D501" s="1"/>
      <c r="E501" s="1"/>
      <c r="F501" s="2"/>
      <c r="G501" s="1"/>
    </row>
    <row r="502" spans="1:7" x14ac:dyDescent="0.25">
      <c r="A502" s="1"/>
      <c r="B502" s="1"/>
      <c r="C502" s="1"/>
      <c r="D502" s="1"/>
      <c r="E502" s="1"/>
      <c r="F502" s="2"/>
      <c r="G502" s="1"/>
    </row>
    <row r="503" spans="1:7" x14ac:dyDescent="0.25">
      <c r="A503" s="1"/>
      <c r="B503" s="1"/>
      <c r="C503" s="1"/>
      <c r="D503" s="1"/>
      <c r="E503" s="1"/>
      <c r="F503" s="2"/>
      <c r="G503" s="1"/>
    </row>
    <row r="504" spans="1:7" x14ac:dyDescent="0.25">
      <c r="A504" s="1"/>
      <c r="B504" s="1"/>
      <c r="C504" s="1"/>
      <c r="D504" s="1"/>
      <c r="E504" s="1"/>
      <c r="F504" s="2"/>
      <c r="G504" s="1"/>
    </row>
    <row r="505" spans="1:7" x14ac:dyDescent="0.25">
      <c r="A505" s="1"/>
      <c r="B505" s="1"/>
      <c r="C505" s="1"/>
      <c r="D505" s="1"/>
      <c r="E505" s="1"/>
      <c r="F505" s="2"/>
      <c r="G505" s="1"/>
    </row>
    <row r="506" spans="1:7" x14ac:dyDescent="0.25">
      <c r="A506" s="1"/>
      <c r="B506" s="1"/>
      <c r="C506" s="1"/>
      <c r="D506" s="1"/>
      <c r="E506" s="1"/>
      <c r="F506" s="2"/>
      <c r="G506" s="1"/>
    </row>
    <row r="507" spans="1:7" x14ac:dyDescent="0.25">
      <c r="A507" s="1"/>
      <c r="B507" s="1"/>
      <c r="C507" s="1"/>
      <c r="D507" s="1"/>
      <c r="E507" s="1"/>
      <c r="F507" s="2"/>
      <c r="G507" s="1"/>
    </row>
    <row r="508" spans="1:7" x14ac:dyDescent="0.25">
      <c r="A508" s="1"/>
      <c r="B508" s="1"/>
      <c r="C508" s="1"/>
      <c r="D508" s="1"/>
      <c r="E508" s="1"/>
      <c r="F508" s="2"/>
      <c r="G508" s="1"/>
    </row>
    <row r="509" spans="1:7" x14ac:dyDescent="0.25">
      <c r="A509" s="1"/>
      <c r="B509" s="1"/>
      <c r="C509" s="1"/>
      <c r="D509" s="1"/>
      <c r="E509" s="1"/>
      <c r="F509" s="2"/>
      <c r="G509" s="1"/>
    </row>
    <row r="510" spans="1:7" x14ac:dyDescent="0.25">
      <c r="A510" s="1"/>
      <c r="B510" s="1"/>
      <c r="C510" s="1"/>
      <c r="D510" s="1"/>
      <c r="E510" s="1"/>
      <c r="F510" s="2"/>
      <c r="G510" s="1"/>
    </row>
    <row r="511" spans="1:7" x14ac:dyDescent="0.25">
      <c r="A511" s="1"/>
      <c r="B511" s="1"/>
      <c r="C511" s="1"/>
      <c r="D511" s="1"/>
      <c r="E511" s="1"/>
      <c r="F511" s="2"/>
      <c r="G511" s="1"/>
    </row>
    <row r="512" spans="1:7" x14ac:dyDescent="0.25">
      <c r="A512" s="1"/>
      <c r="B512" s="1"/>
      <c r="C512" s="1"/>
      <c r="D512" s="1"/>
      <c r="E512" s="1"/>
      <c r="F512" s="2"/>
      <c r="G512" s="1"/>
    </row>
    <row r="513" spans="1:7" x14ac:dyDescent="0.25">
      <c r="A513" s="1"/>
      <c r="B513" s="1"/>
      <c r="C513" s="1"/>
      <c r="D513" s="1"/>
      <c r="E513" s="1"/>
      <c r="F513" s="2"/>
      <c r="G513" s="1"/>
    </row>
    <row r="514" spans="1:7" x14ac:dyDescent="0.25">
      <c r="A514" s="1"/>
      <c r="B514" s="1"/>
      <c r="C514" s="1"/>
      <c r="D514" s="1"/>
      <c r="E514" s="1"/>
      <c r="F514" s="2"/>
      <c r="G514" s="1"/>
    </row>
    <row r="515" spans="1:7" x14ac:dyDescent="0.25">
      <c r="A515" s="1"/>
      <c r="B515" s="1"/>
      <c r="C515" s="1"/>
      <c r="D515" s="1"/>
      <c r="E515" s="1"/>
      <c r="F515" s="2"/>
      <c r="G515" s="1"/>
    </row>
    <row r="516" spans="1:7" x14ac:dyDescent="0.25">
      <c r="A516" s="1"/>
      <c r="B516" s="1"/>
      <c r="C516" s="1"/>
      <c r="D516" s="1"/>
      <c r="E516" s="1"/>
      <c r="F516" s="2"/>
      <c r="G516" s="1"/>
    </row>
    <row r="517" spans="1:7" x14ac:dyDescent="0.25">
      <c r="A517" s="1"/>
      <c r="B517" s="1"/>
      <c r="C517" s="1"/>
      <c r="D517" s="1"/>
      <c r="E517" s="1"/>
      <c r="F517" s="2"/>
      <c r="G517" s="1"/>
    </row>
    <row r="518" spans="1:7" x14ac:dyDescent="0.25">
      <c r="A518" s="1"/>
      <c r="B518" s="1"/>
      <c r="C518" s="1"/>
      <c r="D518" s="1"/>
      <c r="E518" s="1"/>
      <c r="F518" s="2"/>
      <c r="G518" s="1"/>
    </row>
    <row r="519" spans="1:7" x14ac:dyDescent="0.25">
      <c r="A519" s="1"/>
      <c r="B519" s="1"/>
      <c r="C519" s="1"/>
      <c r="D519" s="1"/>
      <c r="E519" s="1"/>
      <c r="F519" s="2"/>
      <c r="G519" s="1"/>
    </row>
    <row r="520" spans="1:7" x14ac:dyDescent="0.25">
      <c r="A520" s="1"/>
      <c r="B520" s="1"/>
      <c r="C520" s="1"/>
      <c r="D520" s="1"/>
      <c r="E520" s="1"/>
      <c r="F520" s="2"/>
      <c r="G520" s="1"/>
    </row>
    <row r="521" spans="1:7" x14ac:dyDescent="0.25">
      <c r="A521" s="1"/>
      <c r="B521" s="1"/>
      <c r="C521" s="1"/>
      <c r="D521" s="1"/>
      <c r="E521" s="1"/>
      <c r="F521" s="2"/>
      <c r="G521" s="1"/>
    </row>
    <row r="522" spans="1:7" x14ac:dyDescent="0.25">
      <c r="A522" s="1"/>
      <c r="B522" s="1"/>
      <c r="C522" s="1"/>
      <c r="D522" s="1"/>
      <c r="E522" s="1"/>
      <c r="F522" s="2"/>
      <c r="G522" s="1"/>
    </row>
    <row r="523" spans="1:7" x14ac:dyDescent="0.25">
      <c r="A523" s="1"/>
      <c r="B523" s="1"/>
      <c r="C523" s="1"/>
      <c r="D523" s="1"/>
      <c r="E523" s="1"/>
      <c r="F523" s="2"/>
      <c r="G523" s="1"/>
    </row>
    <row r="524" spans="1:7" x14ac:dyDescent="0.25">
      <c r="A524" s="1"/>
      <c r="B524" s="1"/>
      <c r="C524" s="1"/>
      <c r="D524" s="1"/>
      <c r="E524" s="1"/>
      <c r="F524" s="2"/>
      <c r="G524" s="1"/>
    </row>
    <row r="525" spans="1:7" x14ac:dyDescent="0.25">
      <c r="A525" s="1"/>
      <c r="B525" s="1"/>
      <c r="C525" s="1"/>
      <c r="D525" s="1"/>
      <c r="E525" s="1"/>
      <c r="F525" s="2"/>
      <c r="G525" s="1"/>
    </row>
    <row r="526" spans="1:7" x14ac:dyDescent="0.25">
      <c r="A526" s="1"/>
      <c r="B526" s="1"/>
      <c r="C526" s="1"/>
      <c r="D526" s="1"/>
      <c r="E526" s="1"/>
      <c r="F526" s="2"/>
      <c r="G526" s="1"/>
    </row>
    <row r="527" spans="1:7" x14ac:dyDescent="0.25">
      <c r="A527" s="1"/>
      <c r="B527" s="1"/>
      <c r="C527" s="1"/>
      <c r="D527" s="1"/>
      <c r="E527" s="1"/>
      <c r="F527" s="2"/>
      <c r="G527" s="1"/>
    </row>
    <row r="528" spans="1:7" x14ac:dyDescent="0.25">
      <c r="A528" s="1"/>
      <c r="B528" s="1"/>
      <c r="C528" s="1"/>
      <c r="D528" s="1"/>
      <c r="E528" s="1"/>
      <c r="F528" s="2"/>
      <c r="G528" s="1"/>
    </row>
    <row r="529" spans="1:7" x14ac:dyDescent="0.25">
      <c r="A529" s="1"/>
      <c r="B529" s="1"/>
      <c r="C529" s="1"/>
      <c r="D529" s="1"/>
      <c r="E529" s="1"/>
      <c r="F529" s="2"/>
      <c r="G529" s="1"/>
    </row>
    <row r="530" spans="1:7" x14ac:dyDescent="0.25">
      <c r="A530" s="1"/>
      <c r="B530" s="1"/>
      <c r="C530" s="1"/>
      <c r="D530" s="1"/>
      <c r="E530" s="1"/>
      <c r="F530" s="2"/>
      <c r="G530" s="1"/>
    </row>
    <row r="531" spans="1:7" x14ac:dyDescent="0.25">
      <c r="A531" s="1"/>
      <c r="B531" s="1"/>
      <c r="C531" s="1"/>
      <c r="D531" s="1"/>
      <c r="E531" s="1"/>
      <c r="F531" s="2"/>
      <c r="G531" s="1"/>
    </row>
    <row r="532" spans="1:7" x14ac:dyDescent="0.25">
      <c r="A532" s="1"/>
      <c r="B532" s="1"/>
      <c r="C532" s="1"/>
      <c r="D532" s="1"/>
      <c r="E532" s="1"/>
      <c r="F532" s="2"/>
      <c r="G532" s="1"/>
    </row>
    <row r="533" spans="1:7" x14ac:dyDescent="0.25">
      <c r="A533" s="1"/>
      <c r="B533" s="1"/>
      <c r="C533" s="1"/>
      <c r="D533" s="1"/>
      <c r="E533" s="1"/>
      <c r="F533" s="2"/>
      <c r="G533" s="1"/>
    </row>
    <row r="534" spans="1:7" x14ac:dyDescent="0.25">
      <c r="A534" s="1"/>
      <c r="B534" s="1"/>
      <c r="C534" s="1"/>
      <c r="D534" s="1"/>
      <c r="E534" s="1"/>
      <c r="F534" s="2"/>
      <c r="G534" s="1"/>
    </row>
    <row r="535" spans="1:7" x14ac:dyDescent="0.25">
      <c r="A535" s="1"/>
      <c r="B535" s="1"/>
      <c r="C535" s="1"/>
      <c r="D535" s="1"/>
      <c r="E535" s="1"/>
      <c r="F535" s="2"/>
      <c r="G535" s="1"/>
    </row>
    <row r="536" spans="1:7" x14ac:dyDescent="0.25">
      <c r="A536" s="1"/>
      <c r="B536" s="1"/>
      <c r="C536" s="1"/>
      <c r="D536" s="1"/>
      <c r="E536" s="1"/>
      <c r="F536" s="2"/>
      <c r="G536" s="1"/>
    </row>
    <row r="537" spans="1:7" x14ac:dyDescent="0.25">
      <c r="A537" s="1"/>
      <c r="B537" s="1"/>
      <c r="C537" s="1"/>
      <c r="D537" s="1"/>
      <c r="E537" s="1"/>
      <c r="F537" s="2"/>
      <c r="G537" s="1"/>
    </row>
    <row r="538" spans="1:7" x14ac:dyDescent="0.25">
      <c r="A538" s="1"/>
      <c r="B538" s="1"/>
      <c r="C538" s="1"/>
      <c r="D538" s="1"/>
      <c r="E538" s="1"/>
      <c r="F538" s="2"/>
      <c r="G538" s="1"/>
    </row>
    <row r="539" spans="1:7" x14ac:dyDescent="0.25">
      <c r="A539" s="1"/>
      <c r="B539" s="1"/>
      <c r="C539" s="1"/>
      <c r="D539" s="1"/>
      <c r="E539" s="1"/>
      <c r="F539" s="2"/>
      <c r="G539" s="1"/>
    </row>
    <row r="540" spans="1:7" x14ac:dyDescent="0.25">
      <c r="A540" s="1"/>
      <c r="B540" s="1"/>
      <c r="C540" s="1"/>
      <c r="D540" s="1"/>
      <c r="E540" s="1"/>
      <c r="F540" s="2"/>
      <c r="G540" s="1"/>
    </row>
    <row r="541" spans="1:7" x14ac:dyDescent="0.25">
      <c r="A541" s="1"/>
      <c r="B541" s="1"/>
      <c r="C541" s="1"/>
      <c r="D541" s="1"/>
      <c r="E541" s="1"/>
      <c r="F541" s="2"/>
      <c r="G541" s="1"/>
    </row>
    <row r="542" spans="1:7" x14ac:dyDescent="0.25">
      <c r="A542" s="1"/>
      <c r="B542" s="1"/>
      <c r="C542" s="1"/>
      <c r="D542" s="1"/>
      <c r="E542" s="1"/>
      <c r="F542" s="2"/>
      <c r="G542" s="1"/>
    </row>
    <row r="543" spans="1:7" x14ac:dyDescent="0.25">
      <c r="A543" s="1"/>
      <c r="B543" s="1"/>
      <c r="C543" s="1"/>
      <c r="D543" s="1"/>
      <c r="E543" s="1"/>
      <c r="F543" s="2"/>
      <c r="G543" s="1"/>
    </row>
    <row r="544" spans="1:7" x14ac:dyDescent="0.25">
      <c r="A544" s="1"/>
      <c r="B544" s="1"/>
      <c r="C544" s="1"/>
      <c r="D544" s="1"/>
      <c r="E544" s="1"/>
      <c r="F544" s="2"/>
      <c r="G544" s="1"/>
    </row>
    <row r="545" spans="1:7" x14ac:dyDescent="0.25">
      <c r="A545" s="1"/>
      <c r="B545" s="1"/>
      <c r="C545" s="1"/>
      <c r="D545" s="1"/>
      <c r="E545" s="1"/>
      <c r="F545" s="2"/>
      <c r="G545" s="1"/>
    </row>
    <row r="546" spans="1:7" x14ac:dyDescent="0.25">
      <c r="A546" s="1"/>
      <c r="B546" s="1"/>
      <c r="C546" s="1"/>
      <c r="D546" s="1"/>
      <c r="E546" s="1"/>
      <c r="F546" s="2"/>
      <c r="G546" s="1"/>
    </row>
    <row r="547" spans="1:7" x14ac:dyDescent="0.25">
      <c r="A547" s="1"/>
      <c r="B547" s="1"/>
      <c r="C547" s="1"/>
      <c r="D547" s="1"/>
      <c r="E547" s="1"/>
      <c r="F547" s="2"/>
      <c r="G547" s="1"/>
    </row>
    <row r="548" spans="1:7" x14ac:dyDescent="0.25">
      <c r="A548" s="1"/>
      <c r="B548" s="1"/>
      <c r="C548" s="1"/>
      <c r="D548" s="1"/>
      <c r="E548" s="1"/>
      <c r="F548" s="2"/>
      <c r="G548" s="1"/>
    </row>
    <row r="549" spans="1:7" x14ac:dyDescent="0.25">
      <c r="A549" s="1"/>
      <c r="B549" s="1"/>
      <c r="C549" s="1"/>
      <c r="D549" s="1"/>
      <c r="E549" s="1"/>
      <c r="F549" s="2"/>
      <c r="G549" s="1"/>
    </row>
    <row r="550" spans="1:7" x14ac:dyDescent="0.25">
      <c r="A550" s="1"/>
      <c r="B550" s="1"/>
      <c r="C550" s="1"/>
      <c r="D550" s="1"/>
      <c r="E550" s="1"/>
      <c r="F550" s="2"/>
      <c r="G550" s="1"/>
    </row>
    <row r="551" spans="1:7" x14ac:dyDescent="0.25">
      <c r="A551" s="1"/>
      <c r="B551" s="1"/>
      <c r="C551" s="1"/>
      <c r="D551" s="1"/>
      <c r="E551" s="1"/>
      <c r="F551" s="2"/>
      <c r="G551" s="1"/>
    </row>
    <row r="552" spans="1:7" x14ac:dyDescent="0.25">
      <c r="A552" s="1"/>
      <c r="B552" s="1"/>
      <c r="C552" s="1"/>
      <c r="D552" s="1"/>
      <c r="E552" s="1"/>
      <c r="F552" s="2"/>
      <c r="G552" s="1"/>
    </row>
    <row r="553" spans="1:7" x14ac:dyDescent="0.25">
      <c r="A553" s="1"/>
      <c r="B553" s="1"/>
      <c r="C553" s="1"/>
      <c r="D553" s="1"/>
      <c r="E553" s="1"/>
      <c r="F553" s="2"/>
      <c r="G553" s="1"/>
    </row>
    <row r="554" spans="1:7" x14ac:dyDescent="0.25">
      <c r="A554" s="1"/>
      <c r="B554" s="1"/>
      <c r="C554" s="1"/>
      <c r="D554" s="1"/>
      <c r="E554" s="1"/>
      <c r="F554" s="2"/>
      <c r="G554" s="1"/>
    </row>
    <row r="555" spans="1:7" x14ac:dyDescent="0.25">
      <c r="A555" s="1"/>
      <c r="B555" s="1"/>
      <c r="C555" s="1"/>
      <c r="D555" s="1"/>
      <c r="E555" s="1"/>
      <c r="F555" s="2"/>
      <c r="G555" s="1"/>
    </row>
    <row r="556" spans="1:7" x14ac:dyDescent="0.25">
      <c r="A556" s="1"/>
      <c r="B556" s="1"/>
      <c r="C556" s="1"/>
      <c r="D556" s="1"/>
      <c r="E556" s="1"/>
      <c r="F556" s="2"/>
      <c r="G556" s="1"/>
    </row>
    <row r="557" spans="1:7" x14ac:dyDescent="0.25">
      <c r="A557" s="1"/>
      <c r="B557" s="1"/>
      <c r="C557" s="1"/>
      <c r="D557" s="1"/>
      <c r="E557" s="1"/>
      <c r="F557" s="2"/>
      <c r="G557" s="1"/>
    </row>
    <row r="558" spans="1:7" x14ac:dyDescent="0.25">
      <c r="A558" s="1"/>
      <c r="B558" s="1"/>
      <c r="C558" s="1"/>
      <c r="D558" s="1"/>
      <c r="E558" s="1"/>
      <c r="F558" s="2"/>
      <c r="G558" s="1"/>
    </row>
    <row r="559" spans="1:7" x14ac:dyDescent="0.25">
      <c r="A559" s="1"/>
      <c r="B559" s="1"/>
      <c r="C559" s="1"/>
      <c r="D559" s="1"/>
      <c r="E559" s="1"/>
      <c r="F559" s="2"/>
      <c r="G559" s="1"/>
    </row>
    <row r="560" spans="1:7" x14ac:dyDescent="0.25">
      <c r="A560" s="1"/>
      <c r="B560" s="1"/>
      <c r="C560" s="1"/>
      <c r="D560" s="1"/>
      <c r="E560" s="1"/>
      <c r="F560" s="2"/>
      <c r="G560" s="1"/>
    </row>
    <row r="561" spans="1:7" x14ac:dyDescent="0.25">
      <c r="A561" s="1"/>
      <c r="B561" s="1"/>
      <c r="C561" s="1"/>
      <c r="D561" s="1"/>
      <c r="E561" s="1"/>
      <c r="F561" s="2"/>
      <c r="G561" s="1"/>
    </row>
    <row r="562" spans="1:7" x14ac:dyDescent="0.25">
      <c r="A562" s="1"/>
      <c r="B562" s="1"/>
      <c r="C562" s="1"/>
      <c r="D562" s="1"/>
      <c r="E562" s="1"/>
      <c r="F562" s="2"/>
      <c r="G562" s="1"/>
    </row>
    <row r="563" spans="1:7" x14ac:dyDescent="0.25">
      <c r="A563" s="1"/>
      <c r="B563" s="1"/>
      <c r="C563" s="1"/>
      <c r="D563" s="1"/>
      <c r="E563" s="1"/>
      <c r="F563" s="2"/>
      <c r="G563" s="1"/>
    </row>
    <row r="564" spans="1:7" x14ac:dyDescent="0.25">
      <c r="A564" s="1"/>
      <c r="B564" s="1"/>
      <c r="C564" s="1"/>
      <c r="D564" s="1"/>
      <c r="E564" s="1"/>
      <c r="F564" s="2"/>
      <c r="G564" s="1"/>
    </row>
    <row r="565" spans="1:7" x14ac:dyDescent="0.25">
      <c r="A565" s="1"/>
      <c r="B565" s="1"/>
      <c r="C565" s="1"/>
      <c r="D565" s="1"/>
      <c r="E565" s="1"/>
      <c r="F565" s="2"/>
      <c r="G565" s="1"/>
    </row>
    <row r="566" spans="1:7" x14ac:dyDescent="0.25">
      <c r="A566" s="1"/>
      <c r="B566" s="1"/>
      <c r="C566" s="1"/>
      <c r="D566" s="1"/>
      <c r="E566" s="1"/>
      <c r="F566" s="2"/>
      <c r="G566" s="1"/>
    </row>
    <row r="567" spans="1:7" x14ac:dyDescent="0.25">
      <c r="A567" s="1"/>
      <c r="B567" s="1"/>
      <c r="C567" s="1"/>
      <c r="D567" s="1"/>
      <c r="E567" s="1"/>
      <c r="F567" s="2"/>
      <c r="G567" s="1"/>
    </row>
    <row r="568" spans="1:7" x14ac:dyDescent="0.25">
      <c r="A568" s="1"/>
      <c r="B568" s="1"/>
      <c r="C568" s="1"/>
      <c r="D568" s="1"/>
      <c r="E568" s="1"/>
      <c r="F568" s="2"/>
      <c r="G568" s="1"/>
    </row>
    <row r="569" spans="1:7" x14ac:dyDescent="0.25">
      <c r="A569" s="1"/>
      <c r="B569" s="1"/>
      <c r="C569" s="1"/>
      <c r="D569" s="1"/>
      <c r="E569" s="1"/>
      <c r="F569" s="2"/>
      <c r="G569" s="1"/>
    </row>
    <row r="570" spans="1:7" x14ac:dyDescent="0.25">
      <c r="A570" s="1"/>
      <c r="B570" s="1"/>
      <c r="C570" s="1"/>
      <c r="D570" s="1"/>
      <c r="E570" s="1"/>
      <c r="F570" s="2"/>
      <c r="G570" s="1"/>
    </row>
    <row r="571" spans="1:7" x14ac:dyDescent="0.25">
      <c r="A571" s="1"/>
      <c r="B571" s="1"/>
      <c r="C571" s="1"/>
      <c r="D571" s="1"/>
      <c r="E571" s="1"/>
      <c r="F571" s="2"/>
      <c r="G571" s="1"/>
    </row>
    <row r="572" spans="1:7" x14ac:dyDescent="0.25">
      <c r="A572" s="1"/>
      <c r="B572" s="1"/>
      <c r="C572" s="1"/>
      <c r="D572" s="1"/>
      <c r="E572" s="1"/>
      <c r="F572" s="2"/>
      <c r="G572" s="1"/>
    </row>
    <row r="573" spans="1:7" x14ac:dyDescent="0.25">
      <c r="A573" s="1"/>
      <c r="B573" s="1"/>
      <c r="C573" s="1"/>
      <c r="D573" s="1"/>
      <c r="E573" s="1"/>
      <c r="F573" s="2"/>
      <c r="G573" s="1"/>
    </row>
    <row r="574" spans="1:7" x14ac:dyDescent="0.25">
      <c r="A574" s="1"/>
      <c r="B574" s="1"/>
      <c r="C574" s="1"/>
      <c r="D574" s="1"/>
      <c r="E574" s="1"/>
      <c r="F574" s="2"/>
      <c r="G574" s="1"/>
    </row>
    <row r="575" spans="1:7" x14ac:dyDescent="0.25">
      <c r="A575" s="1"/>
      <c r="B575" s="1"/>
      <c r="C575" s="1"/>
      <c r="D575" s="1"/>
      <c r="E575" s="1"/>
      <c r="F575" s="2"/>
      <c r="G575" s="1"/>
    </row>
    <row r="576" spans="1:7" x14ac:dyDescent="0.25">
      <c r="A576" s="1"/>
      <c r="B576" s="1"/>
      <c r="C576" s="1"/>
      <c r="D576" s="1"/>
      <c r="E576" s="1"/>
      <c r="F576" s="2"/>
      <c r="G576" s="1"/>
    </row>
    <row r="577" spans="1:7" x14ac:dyDescent="0.25">
      <c r="A577" s="1"/>
      <c r="B577" s="1"/>
      <c r="C577" s="1"/>
      <c r="D577" s="1"/>
      <c r="E577" s="1"/>
      <c r="F577" s="2"/>
      <c r="G577" s="1"/>
    </row>
    <row r="578" spans="1:7" x14ac:dyDescent="0.25">
      <c r="A578" s="1"/>
      <c r="B578" s="1"/>
      <c r="C578" s="1"/>
      <c r="D578" s="1"/>
      <c r="E578" s="1"/>
      <c r="F578" s="2"/>
      <c r="G578" s="1"/>
    </row>
    <row r="579" spans="1:7" x14ac:dyDescent="0.25">
      <c r="A579" s="1"/>
      <c r="B579" s="1"/>
      <c r="C579" s="1"/>
      <c r="D579" s="1"/>
      <c r="E579" s="1"/>
      <c r="F579" s="2"/>
      <c r="G579" s="1"/>
    </row>
    <row r="580" spans="1:7" x14ac:dyDescent="0.25">
      <c r="A580" s="1"/>
      <c r="B580" s="1"/>
      <c r="C580" s="1"/>
      <c r="D580" s="1"/>
      <c r="E580" s="1"/>
      <c r="F580" s="2"/>
      <c r="G580" s="1"/>
    </row>
    <row r="581" spans="1:7" x14ac:dyDescent="0.25">
      <c r="A581" s="1"/>
      <c r="B581" s="1"/>
      <c r="C581" s="1"/>
      <c r="D581" s="1"/>
      <c r="E581" s="1"/>
      <c r="F581" s="2"/>
      <c r="G581" s="1"/>
    </row>
    <row r="582" spans="1:7" x14ac:dyDescent="0.25">
      <c r="A582" s="1"/>
      <c r="B582" s="1"/>
      <c r="C582" s="1"/>
      <c r="D582" s="1"/>
      <c r="E582" s="1"/>
      <c r="F582" s="2"/>
      <c r="G582" s="1"/>
    </row>
    <row r="583" spans="1:7" x14ac:dyDescent="0.25">
      <c r="A583" s="1"/>
      <c r="B583" s="1"/>
      <c r="C583" s="1"/>
      <c r="D583" s="1"/>
      <c r="E583" s="1"/>
      <c r="F583" s="2"/>
      <c r="G583" s="1"/>
    </row>
    <row r="584" spans="1:7" x14ac:dyDescent="0.25">
      <c r="A584" s="1"/>
      <c r="B584" s="1"/>
      <c r="C584" s="1"/>
      <c r="D584" s="1"/>
      <c r="E584" s="1"/>
      <c r="F584" s="2"/>
      <c r="G584" s="1"/>
    </row>
    <row r="585" spans="1:7" x14ac:dyDescent="0.25">
      <c r="A585" s="1"/>
      <c r="B585" s="1"/>
      <c r="C585" s="1"/>
      <c r="D585" s="1"/>
      <c r="E585" s="1"/>
      <c r="F585" s="2"/>
      <c r="G585" s="1"/>
    </row>
    <row r="586" spans="1:7" x14ac:dyDescent="0.25">
      <c r="A586" s="1"/>
      <c r="B586" s="1"/>
      <c r="C586" s="1"/>
      <c r="D586" s="1"/>
      <c r="E586" s="1"/>
      <c r="F586" s="2"/>
      <c r="G586" s="1"/>
    </row>
    <row r="587" spans="1:7" x14ac:dyDescent="0.25">
      <c r="A587" s="1"/>
      <c r="B587" s="1"/>
      <c r="C587" s="1"/>
      <c r="D587" s="1"/>
      <c r="E587" s="1"/>
      <c r="F587" s="2"/>
      <c r="G587" s="1"/>
    </row>
    <row r="588" spans="1:7" x14ac:dyDescent="0.25">
      <c r="A588" s="1"/>
      <c r="B588" s="1"/>
      <c r="C588" s="1"/>
      <c r="D588" s="1"/>
      <c r="E588" s="1"/>
      <c r="F588" s="2"/>
      <c r="G588" s="1"/>
    </row>
    <row r="589" spans="1:7" x14ac:dyDescent="0.25">
      <c r="A589" s="1"/>
      <c r="B589" s="1"/>
      <c r="C589" s="1"/>
      <c r="D589" s="1"/>
      <c r="E589" s="1"/>
      <c r="F589" s="2"/>
      <c r="G589" s="1"/>
    </row>
    <row r="590" spans="1:7" x14ac:dyDescent="0.25">
      <c r="A590" s="1"/>
      <c r="B590" s="1"/>
      <c r="C590" s="1"/>
      <c r="D590" s="1"/>
      <c r="E590" s="1"/>
      <c r="F590" s="2"/>
      <c r="G590" s="1"/>
    </row>
    <row r="591" spans="1:7" x14ac:dyDescent="0.25">
      <c r="A591" s="1"/>
      <c r="B591" s="1"/>
      <c r="C591" s="1"/>
      <c r="D591" s="1"/>
      <c r="E591" s="1"/>
      <c r="F591" s="2"/>
      <c r="G591" s="1"/>
    </row>
    <row r="592" spans="1:7" x14ac:dyDescent="0.25">
      <c r="A592" s="1"/>
      <c r="B592" s="1"/>
      <c r="C592" s="1"/>
      <c r="D592" s="1"/>
      <c r="E592" s="1"/>
      <c r="F592" s="2"/>
      <c r="G592" s="1"/>
    </row>
    <row r="593" spans="1:7" x14ac:dyDescent="0.25">
      <c r="A593" s="1"/>
      <c r="B593" s="1"/>
      <c r="C593" s="1"/>
      <c r="D593" s="1"/>
      <c r="E593" s="1"/>
      <c r="F593" s="2"/>
      <c r="G593" s="1"/>
    </row>
    <row r="594" spans="1:7" x14ac:dyDescent="0.25">
      <c r="A594" s="1"/>
      <c r="B594" s="1"/>
      <c r="C594" s="1"/>
      <c r="D594" s="1"/>
      <c r="E594" s="1"/>
      <c r="F594" s="2"/>
      <c r="G594" s="1"/>
    </row>
    <row r="595" spans="1:7" x14ac:dyDescent="0.25">
      <c r="A595" s="1"/>
      <c r="B595" s="1"/>
      <c r="C595" s="1"/>
      <c r="D595" s="1"/>
      <c r="E595" s="1"/>
      <c r="F595" s="2"/>
      <c r="G595" s="1"/>
    </row>
    <row r="596" spans="1:7" x14ac:dyDescent="0.25">
      <c r="A596" s="1"/>
      <c r="B596" s="1"/>
      <c r="C596" s="1"/>
      <c r="D596" s="1"/>
      <c r="E596" s="1"/>
      <c r="F596" s="2"/>
      <c r="G596" s="1"/>
    </row>
    <row r="597" spans="1:7" x14ac:dyDescent="0.25">
      <c r="A597" s="1"/>
      <c r="B597" s="1"/>
      <c r="C597" s="1"/>
      <c r="D597" s="1"/>
      <c r="E597" s="1"/>
      <c r="F597" s="2"/>
      <c r="G597" s="1"/>
    </row>
    <row r="598" spans="1:7" x14ac:dyDescent="0.25">
      <c r="A598" s="1"/>
      <c r="B598" s="1"/>
      <c r="C598" s="1"/>
      <c r="D598" s="1"/>
      <c r="E598" s="1"/>
      <c r="F598" s="2"/>
      <c r="G598" s="1"/>
    </row>
    <row r="599" spans="1:7" x14ac:dyDescent="0.25">
      <c r="A599" s="1"/>
      <c r="B599" s="1"/>
      <c r="C599" s="1"/>
      <c r="D599" s="1"/>
      <c r="E599" s="1"/>
      <c r="F599" s="2"/>
      <c r="G599" s="1"/>
    </row>
    <row r="600" spans="1:7" x14ac:dyDescent="0.25">
      <c r="A600" s="1"/>
      <c r="B600" s="1"/>
      <c r="C600" s="1"/>
      <c r="D600" s="1"/>
      <c r="E600" s="1"/>
      <c r="F600" s="2"/>
      <c r="G600" s="1"/>
    </row>
    <row r="601" spans="1:7" x14ac:dyDescent="0.25">
      <c r="A601" s="1"/>
      <c r="B601" s="1"/>
      <c r="C601" s="1"/>
      <c r="D601" s="1"/>
      <c r="E601" s="1"/>
      <c r="F601" s="2"/>
      <c r="G601" s="1"/>
    </row>
    <row r="602" spans="1:7" x14ac:dyDescent="0.25">
      <c r="A602" s="1"/>
      <c r="B602" s="1"/>
      <c r="C602" s="1"/>
      <c r="D602" s="1"/>
      <c r="E602" s="1"/>
      <c r="F602" s="2"/>
      <c r="G602" s="1"/>
    </row>
    <row r="603" spans="1:7" x14ac:dyDescent="0.25">
      <c r="A603" s="1"/>
      <c r="B603" s="1"/>
      <c r="C603" s="1"/>
      <c r="D603" s="1"/>
      <c r="E603" s="1"/>
      <c r="F603" s="2"/>
      <c r="G603" s="1"/>
    </row>
    <row r="604" spans="1:7" x14ac:dyDescent="0.25">
      <c r="A604" s="1"/>
      <c r="B604" s="1"/>
      <c r="C604" s="1"/>
      <c r="D604" s="1"/>
      <c r="E604" s="1"/>
      <c r="F604" s="2"/>
      <c r="G604" s="1"/>
    </row>
    <row r="605" spans="1:7" x14ac:dyDescent="0.25">
      <c r="A605" s="1"/>
      <c r="B605" s="1"/>
      <c r="C605" s="1"/>
      <c r="D605" s="1"/>
      <c r="E605" s="1"/>
      <c r="F605" s="2"/>
      <c r="G605" s="1"/>
    </row>
    <row r="606" spans="1:7" x14ac:dyDescent="0.25">
      <c r="A606" s="1"/>
      <c r="B606" s="1"/>
      <c r="C606" s="1"/>
      <c r="D606" s="1"/>
      <c r="E606" s="1"/>
      <c r="F606" s="2"/>
      <c r="G606" s="1"/>
    </row>
    <row r="607" spans="1:7" x14ac:dyDescent="0.25">
      <c r="A607" s="1"/>
      <c r="B607" s="1"/>
      <c r="C607" s="1"/>
      <c r="D607" s="1"/>
      <c r="E607" s="1"/>
      <c r="F607" s="2"/>
      <c r="G607" s="1"/>
    </row>
    <row r="608" spans="1:7" x14ac:dyDescent="0.25">
      <c r="A608" s="1"/>
      <c r="B608" s="1"/>
      <c r="C608" s="1"/>
      <c r="D608" s="1"/>
      <c r="E608" s="1"/>
      <c r="F608" s="2"/>
      <c r="G608" s="1"/>
    </row>
    <row r="609" spans="1:7" x14ac:dyDescent="0.25">
      <c r="A609" s="1"/>
      <c r="B609" s="1"/>
      <c r="C609" s="1"/>
      <c r="D609" s="1"/>
      <c r="E609" s="1"/>
      <c r="F609" s="2"/>
      <c r="G609" s="1"/>
    </row>
    <row r="610" spans="1:7" x14ac:dyDescent="0.25">
      <c r="A610" s="1"/>
      <c r="B610" s="1"/>
      <c r="C610" s="1"/>
      <c r="D610" s="1"/>
      <c r="E610" s="1"/>
      <c r="F610" s="2"/>
      <c r="G610" s="1"/>
    </row>
    <row r="611" spans="1:7" x14ac:dyDescent="0.25">
      <c r="A611" s="1"/>
      <c r="B611" s="1"/>
      <c r="C611" s="1"/>
      <c r="D611" s="1"/>
      <c r="E611" s="1"/>
      <c r="F611" s="2"/>
      <c r="G611" s="1"/>
    </row>
    <row r="612" spans="1:7" x14ac:dyDescent="0.25">
      <c r="A612" s="1"/>
      <c r="B612" s="1"/>
      <c r="C612" s="1"/>
      <c r="D612" s="1"/>
      <c r="E612" s="1"/>
      <c r="F612" s="2"/>
      <c r="G612" s="1"/>
    </row>
    <row r="613" spans="1:7" x14ac:dyDescent="0.25">
      <c r="A613" s="1"/>
      <c r="B613" s="1"/>
      <c r="C613" s="1"/>
      <c r="D613" s="1"/>
      <c r="E613" s="1"/>
      <c r="F613" s="2"/>
      <c r="G613" s="1"/>
    </row>
    <row r="614" spans="1:7" x14ac:dyDescent="0.25">
      <c r="A614" s="1"/>
      <c r="B614" s="1"/>
      <c r="C614" s="1"/>
      <c r="D614" s="1"/>
      <c r="E614" s="1"/>
      <c r="F614" s="2"/>
      <c r="G614" s="1"/>
    </row>
    <row r="615" spans="1:7" x14ac:dyDescent="0.25">
      <c r="A615" s="1"/>
      <c r="B615" s="1"/>
      <c r="C615" s="1"/>
      <c r="D615" s="1"/>
      <c r="E615" s="1"/>
      <c r="F615" s="2"/>
      <c r="G615" s="1"/>
    </row>
    <row r="616" spans="1:7" x14ac:dyDescent="0.25">
      <c r="A616" s="1"/>
      <c r="B616" s="1"/>
      <c r="C616" s="1"/>
      <c r="D616" s="1"/>
      <c r="E616" s="1"/>
      <c r="F616" s="2"/>
      <c r="G616" s="1"/>
    </row>
    <row r="617" spans="1:7" x14ac:dyDescent="0.25">
      <c r="A617" s="1"/>
      <c r="B617" s="1"/>
      <c r="C617" s="1"/>
      <c r="D617" s="1"/>
      <c r="E617" s="1"/>
      <c r="F617" s="2"/>
      <c r="G617" s="1"/>
    </row>
    <row r="618" spans="1:7" x14ac:dyDescent="0.25">
      <c r="A618" s="1"/>
      <c r="B618" s="1"/>
      <c r="C618" s="1"/>
      <c r="D618" s="1"/>
      <c r="E618" s="1"/>
      <c r="F618" s="2"/>
      <c r="G618" s="1"/>
    </row>
    <row r="619" spans="1:7" x14ac:dyDescent="0.25">
      <c r="A619" s="1"/>
      <c r="B619" s="1"/>
      <c r="C619" s="1"/>
      <c r="D619" s="1"/>
      <c r="E619" s="1"/>
      <c r="F619" s="2"/>
      <c r="G619" s="1"/>
    </row>
    <row r="620" spans="1:7" x14ac:dyDescent="0.25">
      <c r="A620" s="1"/>
      <c r="B620" s="1"/>
      <c r="C620" s="1"/>
      <c r="D620" s="1"/>
      <c r="E620" s="1"/>
      <c r="F620" s="2"/>
      <c r="G620" s="1"/>
    </row>
    <row r="621" spans="1:7" x14ac:dyDescent="0.25">
      <c r="A621" s="1"/>
      <c r="B621" s="1"/>
      <c r="C621" s="1"/>
      <c r="D621" s="1"/>
      <c r="E621" s="1"/>
      <c r="F621" s="2"/>
      <c r="G621" s="1"/>
    </row>
    <row r="622" spans="1:7" x14ac:dyDescent="0.25">
      <c r="A622" s="1"/>
      <c r="B622" s="1"/>
      <c r="C622" s="1"/>
      <c r="D622" s="1"/>
      <c r="E622" s="1"/>
      <c r="F622" s="2"/>
      <c r="G622" s="1"/>
    </row>
    <row r="623" spans="1:7" x14ac:dyDescent="0.25">
      <c r="A623" s="1"/>
      <c r="B623" s="1"/>
      <c r="C623" s="1"/>
      <c r="D623" s="1"/>
      <c r="E623" s="1"/>
      <c r="F623" s="2"/>
      <c r="G623" s="1"/>
    </row>
    <row r="624" spans="1:7" x14ac:dyDescent="0.25">
      <c r="A624" s="1"/>
      <c r="B624" s="1"/>
      <c r="C624" s="1"/>
      <c r="D624" s="1"/>
      <c r="E624" s="1"/>
      <c r="F624" s="2"/>
      <c r="G624" s="1"/>
    </row>
    <row r="625" spans="1:7" x14ac:dyDescent="0.25">
      <c r="A625" s="1"/>
      <c r="B625" s="1"/>
      <c r="C625" s="1"/>
      <c r="D625" s="1"/>
      <c r="E625" s="1"/>
      <c r="F625" s="2"/>
      <c r="G625" s="1"/>
    </row>
    <row r="626" spans="1:7" x14ac:dyDescent="0.25">
      <c r="A626" s="1"/>
      <c r="B626" s="1"/>
      <c r="C626" s="1"/>
      <c r="D626" s="1"/>
      <c r="E626" s="1"/>
      <c r="F626" s="2"/>
      <c r="G626" s="1"/>
    </row>
    <row r="627" spans="1:7" x14ac:dyDescent="0.25">
      <c r="A627" s="1"/>
      <c r="B627" s="1"/>
      <c r="C627" s="1"/>
      <c r="D627" s="1"/>
      <c r="E627" s="1"/>
      <c r="F627" s="2"/>
      <c r="G627" s="1"/>
    </row>
    <row r="628" spans="1:7" x14ac:dyDescent="0.25">
      <c r="A628" s="1"/>
      <c r="B628" s="1"/>
      <c r="C628" s="1"/>
      <c r="D628" s="1"/>
      <c r="E628" s="1"/>
      <c r="F628" s="2"/>
      <c r="G628" s="1"/>
    </row>
    <row r="629" spans="1:7" x14ac:dyDescent="0.25">
      <c r="A629" s="1"/>
      <c r="B629" s="1"/>
      <c r="C629" s="1"/>
      <c r="D629" s="1"/>
      <c r="E629" s="1"/>
      <c r="F629" s="2"/>
      <c r="G629" s="1"/>
    </row>
    <row r="630" spans="1:7" x14ac:dyDescent="0.25">
      <c r="A630" s="1"/>
      <c r="B630" s="1"/>
      <c r="C630" s="1"/>
      <c r="D630" s="1"/>
      <c r="E630" s="1"/>
      <c r="F630" s="2"/>
      <c r="G630" s="1"/>
    </row>
    <row r="631" spans="1:7" x14ac:dyDescent="0.25">
      <c r="A631" s="1"/>
      <c r="B631" s="1"/>
      <c r="C631" s="1"/>
      <c r="D631" s="1"/>
      <c r="E631" s="1"/>
      <c r="F631" s="2"/>
      <c r="G631" s="1"/>
    </row>
    <row r="632" spans="1:7" x14ac:dyDescent="0.25">
      <c r="A632" s="1"/>
      <c r="B632" s="1"/>
      <c r="C632" s="1"/>
      <c r="D632" s="1"/>
      <c r="E632" s="1"/>
      <c r="F632" s="2"/>
      <c r="G632" s="1"/>
    </row>
    <row r="633" spans="1:7" x14ac:dyDescent="0.25">
      <c r="A633" s="1"/>
      <c r="B633" s="1"/>
      <c r="C633" s="1"/>
      <c r="D633" s="1"/>
      <c r="E633" s="1"/>
      <c r="F633" s="2"/>
      <c r="G633" s="1"/>
    </row>
    <row r="634" spans="1:7" x14ac:dyDescent="0.25">
      <c r="A634" s="1"/>
      <c r="B634" s="1"/>
      <c r="C634" s="1"/>
      <c r="D634" s="1"/>
      <c r="E634" s="1"/>
      <c r="F634" s="2"/>
      <c r="G634" s="1"/>
    </row>
    <row r="635" spans="1:7" x14ac:dyDescent="0.25">
      <c r="A635" s="1"/>
      <c r="B635" s="1"/>
      <c r="C635" s="1"/>
      <c r="D635" s="1"/>
      <c r="E635" s="1"/>
      <c r="F635" s="2"/>
      <c r="G635" s="1"/>
    </row>
    <row r="636" spans="1:7" x14ac:dyDescent="0.25">
      <c r="A636" s="1"/>
      <c r="B636" s="1"/>
      <c r="C636" s="1"/>
      <c r="D636" s="1"/>
      <c r="E636" s="1"/>
      <c r="F636" s="2"/>
      <c r="G636" s="1"/>
    </row>
    <row r="637" spans="1:7" x14ac:dyDescent="0.25">
      <c r="A637" s="1"/>
      <c r="B637" s="1"/>
      <c r="C637" s="1"/>
      <c r="D637" s="1"/>
      <c r="E637" s="1"/>
      <c r="F637" s="2"/>
      <c r="G637" s="1"/>
    </row>
    <row r="638" spans="1:7" x14ac:dyDescent="0.25">
      <c r="A638" s="1"/>
      <c r="B638" s="1"/>
      <c r="C638" s="1"/>
      <c r="D638" s="1"/>
      <c r="E638" s="1"/>
      <c r="F638" s="2"/>
      <c r="G638" s="1"/>
    </row>
    <row r="639" spans="1:7" x14ac:dyDescent="0.25">
      <c r="A639" s="1"/>
      <c r="B639" s="1"/>
      <c r="C639" s="1"/>
      <c r="D639" s="1"/>
      <c r="E639" s="1"/>
      <c r="F639" s="2"/>
      <c r="G639" s="1"/>
    </row>
    <row r="640" spans="1:7" x14ac:dyDescent="0.25">
      <c r="A640" s="1"/>
      <c r="B640" s="1"/>
      <c r="C640" s="1"/>
      <c r="D640" s="1"/>
      <c r="E640" s="1"/>
      <c r="F640" s="2"/>
      <c r="G640" s="1"/>
    </row>
    <row r="641" spans="1:7" x14ac:dyDescent="0.25">
      <c r="A641" s="1"/>
      <c r="B641" s="1"/>
      <c r="C641" s="1"/>
      <c r="D641" s="1"/>
      <c r="E641" s="1"/>
      <c r="F641" s="2"/>
      <c r="G641" s="1"/>
    </row>
    <row r="642" spans="1:7" x14ac:dyDescent="0.25">
      <c r="A642" s="1"/>
      <c r="B642" s="1"/>
      <c r="C642" s="1"/>
      <c r="D642" s="1"/>
      <c r="E642" s="1"/>
      <c r="F642" s="2"/>
      <c r="G642" s="1"/>
    </row>
    <row r="643" spans="1:7" x14ac:dyDescent="0.25">
      <c r="A643" s="1"/>
      <c r="B643" s="1"/>
      <c r="C643" s="1"/>
      <c r="D643" s="1"/>
      <c r="E643" s="1"/>
      <c r="F643" s="2"/>
      <c r="G643" s="1"/>
    </row>
    <row r="644" spans="1:7" x14ac:dyDescent="0.25">
      <c r="A644" s="1"/>
      <c r="B644" s="1"/>
      <c r="C644" s="1"/>
      <c r="D644" s="1"/>
      <c r="E644" s="1"/>
      <c r="F644" s="2"/>
      <c r="G644" s="1"/>
    </row>
    <row r="645" spans="1:7" x14ac:dyDescent="0.25">
      <c r="A645" s="1"/>
      <c r="B645" s="1"/>
      <c r="C645" s="1"/>
      <c r="D645" s="1"/>
      <c r="E645" s="1"/>
      <c r="F645" s="2"/>
      <c r="G645" s="1"/>
    </row>
    <row r="646" spans="1:7" x14ac:dyDescent="0.25">
      <c r="A646" s="1"/>
      <c r="B646" s="1"/>
      <c r="C646" s="1"/>
      <c r="D646" s="1"/>
      <c r="E646" s="1"/>
      <c r="F646" s="2"/>
      <c r="G646" s="1"/>
    </row>
    <row r="647" spans="1:7" x14ac:dyDescent="0.25">
      <c r="A647" s="1"/>
      <c r="B647" s="1"/>
      <c r="C647" s="1"/>
      <c r="D647" s="1"/>
      <c r="E647" s="1"/>
      <c r="F647" s="2"/>
      <c r="G647" s="1"/>
    </row>
    <row r="648" spans="1:7" x14ac:dyDescent="0.25">
      <c r="A648" s="1"/>
      <c r="B648" s="1"/>
      <c r="C648" s="1"/>
      <c r="D648" s="1"/>
      <c r="E648" s="1"/>
      <c r="F648" s="2"/>
      <c r="G648" s="1"/>
    </row>
    <row r="649" spans="1:7" x14ac:dyDescent="0.25">
      <c r="A649" s="1"/>
      <c r="B649" s="1"/>
      <c r="C649" s="1"/>
      <c r="D649" s="1"/>
      <c r="E649" s="1"/>
      <c r="F649" s="2"/>
      <c r="G649" s="1"/>
    </row>
    <row r="650" spans="1:7" x14ac:dyDescent="0.25">
      <c r="A650" s="1"/>
      <c r="B650" s="1"/>
      <c r="C650" s="1"/>
      <c r="D650" s="1"/>
      <c r="E650" s="1"/>
      <c r="F650" s="2"/>
      <c r="G650" s="1"/>
    </row>
    <row r="651" spans="1:7" x14ac:dyDescent="0.25">
      <c r="A651" s="1"/>
      <c r="B651" s="1"/>
      <c r="C651" s="1"/>
      <c r="D651" s="1"/>
      <c r="E651" s="1"/>
      <c r="F651" s="2"/>
      <c r="G651" s="1"/>
    </row>
    <row r="652" spans="1:7" x14ac:dyDescent="0.25">
      <c r="A652" s="1"/>
      <c r="B652" s="1"/>
      <c r="C652" s="1"/>
      <c r="D652" s="1"/>
      <c r="E652" s="1"/>
      <c r="F652" s="2"/>
      <c r="G652" s="1"/>
    </row>
    <row r="653" spans="1:7" x14ac:dyDescent="0.25">
      <c r="A653" s="1"/>
      <c r="B653" s="1"/>
      <c r="C653" s="1"/>
      <c r="D653" s="1"/>
      <c r="E653" s="1"/>
      <c r="F653" s="2"/>
      <c r="G653" s="1"/>
    </row>
    <row r="654" spans="1:7" x14ac:dyDescent="0.25">
      <c r="A654" s="1"/>
      <c r="B654" s="1"/>
      <c r="C654" s="1"/>
      <c r="D654" s="1"/>
      <c r="E654" s="1"/>
      <c r="F654" s="2"/>
      <c r="G654" s="1"/>
    </row>
    <row r="655" spans="1:7" x14ac:dyDescent="0.25">
      <c r="A655" s="1"/>
      <c r="B655" s="1"/>
      <c r="C655" s="1"/>
      <c r="D655" s="1"/>
      <c r="E655" s="1"/>
      <c r="F655" s="2"/>
      <c r="G655" s="1"/>
    </row>
    <row r="656" spans="1:7" x14ac:dyDescent="0.25">
      <c r="A656" s="1"/>
      <c r="B656" s="1"/>
      <c r="C656" s="1"/>
      <c r="D656" s="1"/>
      <c r="E656" s="1"/>
      <c r="F656" s="2"/>
      <c r="G656" s="1"/>
    </row>
    <row r="657" spans="1:7" x14ac:dyDescent="0.25">
      <c r="A657" s="1"/>
      <c r="B657" s="1"/>
      <c r="C657" s="1"/>
      <c r="D657" s="1"/>
      <c r="E657" s="1"/>
      <c r="F657" s="2"/>
      <c r="G657" s="1"/>
    </row>
    <row r="658" spans="1:7" x14ac:dyDescent="0.25">
      <c r="A658" s="1"/>
      <c r="B658" s="1"/>
      <c r="C658" s="1"/>
      <c r="D658" s="1"/>
      <c r="E658" s="1"/>
      <c r="F658" s="2"/>
      <c r="G658" s="1"/>
    </row>
    <row r="659" spans="1:7" x14ac:dyDescent="0.25">
      <c r="A659" s="1"/>
      <c r="B659" s="1"/>
      <c r="C659" s="1"/>
      <c r="D659" s="1"/>
      <c r="E659" s="1"/>
      <c r="F659" s="2"/>
      <c r="G659" s="1"/>
    </row>
    <row r="660" spans="1:7" x14ac:dyDescent="0.25">
      <c r="A660" s="1"/>
      <c r="B660" s="1"/>
      <c r="C660" s="1"/>
      <c r="D660" s="1"/>
      <c r="E660" s="1"/>
      <c r="F660" s="2"/>
      <c r="G660" s="1"/>
    </row>
    <row r="661" spans="1:7" x14ac:dyDescent="0.25">
      <c r="A661" s="1"/>
      <c r="B661" s="1"/>
      <c r="C661" s="1"/>
      <c r="D661" s="1"/>
      <c r="E661" s="1"/>
      <c r="F661" s="2"/>
      <c r="G661" s="1"/>
    </row>
    <row r="662" spans="1:7" x14ac:dyDescent="0.25">
      <c r="A662" s="1"/>
      <c r="B662" s="1"/>
      <c r="C662" s="1"/>
      <c r="D662" s="1"/>
      <c r="E662" s="1"/>
      <c r="F662" s="2"/>
      <c r="G662" s="1"/>
    </row>
    <row r="663" spans="1:7" x14ac:dyDescent="0.25">
      <c r="A663" s="1"/>
      <c r="B663" s="1"/>
      <c r="C663" s="1"/>
      <c r="D663" s="1"/>
      <c r="E663" s="1"/>
      <c r="F663" s="2"/>
      <c r="G663" s="1"/>
    </row>
    <row r="664" spans="1:7" x14ac:dyDescent="0.25">
      <c r="A664" s="1"/>
      <c r="B664" s="1"/>
      <c r="C664" s="1"/>
      <c r="D664" s="1"/>
      <c r="E664" s="1"/>
      <c r="F664" s="2"/>
      <c r="G664" s="1"/>
    </row>
    <row r="665" spans="1:7" x14ac:dyDescent="0.25">
      <c r="A665" s="1"/>
      <c r="B665" s="1"/>
      <c r="C665" s="1"/>
      <c r="D665" s="1"/>
      <c r="E665" s="1"/>
      <c r="F665" s="2"/>
      <c r="G665" s="1"/>
    </row>
    <row r="666" spans="1:7" x14ac:dyDescent="0.25">
      <c r="A666" s="1"/>
      <c r="B666" s="1"/>
      <c r="C666" s="1"/>
      <c r="D666" s="1"/>
      <c r="E666" s="1"/>
      <c r="F666" s="2"/>
      <c r="G666" s="1"/>
    </row>
    <row r="667" spans="1:7" x14ac:dyDescent="0.25">
      <c r="A667" s="1"/>
      <c r="B667" s="1"/>
      <c r="C667" s="1"/>
      <c r="D667" s="1"/>
      <c r="E667" s="1"/>
      <c r="F667" s="2"/>
      <c r="G667" s="1"/>
    </row>
    <row r="668" spans="1:7" x14ac:dyDescent="0.25">
      <c r="A668" s="1"/>
      <c r="B668" s="1"/>
      <c r="C668" s="1"/>
      <c r="D668" s="1"/>
      <c r="E668" s="1"/>
      <c r="F668" s="2"/>
      <c r="G668" s="1"/>
    </row>
    <row r="669" spans="1:7" x14ac:dyDescent="0.25">
      <c r="A669" s="1"/>
      <c r="B669" s="1"/>
      <c r="C669" s="1"/>
      <c r="D669" s="1"/>
      <c r="E669" s="1"/>
      <c r="F669" s="2"/>
      <c r="G669" s="1"/>
    </row>
    <row r="670" spans="1:7" x14ac:dyDescent="0.25">
      <c r="A670" s="1"/>
      <c r="B670" s="1"/>
      <c r="C670" s="1"/>
      <c r="D670" s="1"/>
      <c r="E670" s="1"/>
      <c r="F670" s="2"/>
      <c r="G670" s="1"/>
    </row>
    <row r="671" spans="1:7" x14ac:dyDescent="0.25">
      <c r="A671" s="1"/>
      <c r="B671" s="1"/>
      <c r="C671" s="1"/>
      <c r="D671" s="1"/>
      <c r="E671" s="1"/>
      <c r="F671" s="2"/>
      <c r="G671" s="1"/>
    </row>
    <row r="672" spans="1:7" x14ac:dyDescent="0.25">
      <c r="A672" s="1"/>
      <c r="B672" s="1"/>
      <c r="C672" s="1"/>
      <c r="D672" s="1"/>
      <c r="E672" s="1"/>
      <c r="F672" s="2"/>
      <c r="G672" s="1"/>
    </row>
    <row r="673" spans="1:7" x14ac:dyDescent="0.25">
      <c r="A673" s="1"/>
      <c r="B673" s="1"/>
      <c r="C673" s="1"/>
      <c r="D673" s="1"/>
      <c r="E673" s="1"/>
      <c r="F673" s="2"/>
      <c r="G673" s="1"/>
    </row>
    <row r="674" spans="1:7" x14ac:dyDescent="0.25">
      <c r="A674" s="1"/>
      <c r="B674" s="1"/>
      <c r="C674" s="1"/>
      <c r="D674" s="1"/>
      <c r="E674" s="1"/>
      <c r="F674" s="2"/>
      <c r="G674" s="1"/>
    </row>
    <row r="675" spans="1:7" x14ac:dyDescent="0.25">
      <c r="A675" s="1"/>
      <c r="B675" s="1"/>
      <c r="C675" s="1"/>
      <c r="D675" s="1"/>
      <c r="E675" s="1"/>
      <c r="F675" s="2"/>
      <c r="G675" s="1"/>
    </row>
    <row r="676" spans="1:7" x14ac:dyDescent="0.25">
      <c r="A676" s="1"/>
      <c r="B676" s="1"/>
      <c r="C676" s="1"/>
      <c r="D676" s="1"/>
      <c r="E676" s="1"/>
      <c r="F676" s="2"/>
      <c r="G676" s="1"/>
    </row>
    <row r="677" spans="1:7" x14ac:dyDescent="0.25">
      <c r="A677" s="1"/>
      <c r="B677" s="1"/>
      <c r="C677" s="1"/>
      <c r="D677" s="1"/>
      <c r="E677" s="1"/>
      <c r="F677" s="2"/>
      <c r="G677" s="1"/>
    </row>
    <row r="678" spans="1:7" x14ac:dyDescent="0.25">
      <c r="A678" s="1"/>
      <c r="B678" s="1"/>
      <c r="C678" s="1"/>
      <c r="D678" s="1"/>
      <c r="E678" s="1"/>
      <c r="F678" s="2"/>
      <c r="G678" s="1"/>
    </row>
    <row r="679" spans="1:7" x14ac:dyDescent="0.25">
      <c r="A679" s="1"/>
      <c r="B679" s="1"/>
      <c r="C679" s="1"/>
      <c r="D679" s="1"/>
      <c r="E679" s="1"/>
      <c r="F679" s="2"/>
      <c r="G679" s="1"/>
    </row>
    <row r="680" spans="1:7" x14ac:dyDescent="0.25">
      <c r="A680" s="1"/>
      <c r="B680" s="1"/>
      <c r="C680" s="1"/>
      <c r="D680" s="1"/>
      <c r="E680" s="1"/>
      <c r="F680" s="2"/>
      <c r="G680" s="1"/>
    </row>
    <row r="681" spans="1:7" x14ac:dyDescent="0.25">
      <c r="A681" s="1"/>
      <c r="B681" s="1"/>
      <c r="C681" s="1"/>
      <c r="D681" s="1"/>
      <c r="E681" s="1"/>
      <c r="F681" s="2"/>
      <c r="G681" s="1"/>
    </row>
    <row r="682" spans="1:7" x14ac:dyDescent="0.25">
      <c r="A682" s="1"/>
      <c r="B682" s="1"/>
      <c r="C682" s="1"/>
      <c r="D682" s="1"/>
      <c r="E682" s="1"/>
      <c r="F682" s="2"/>
      <c r="G682" s="1"/>
    </row>
    <row r="683" spans="1:7" x14ac:dyDescent="0.25">
      <c r="A683" s="1"/>
      <c r="B683" s="1"/>
      <c r="C683" s="1"/>
      <c r="D683" s="1"/>
      <c r="E683" s="1"/>
      <c r="F683" s="2"/>
      <c r="G683" s="1"/>
    </row>
    <row r="684" spans="1:7" x14ac:dyDescent="0.25">
      <c r="A684" s="1"/>
      <c r="B684" s="1"/>
      <c r="C684" s="1"/>
      <c r="D684" s="1"/>
      <c r="E684" s="1"/>
      <c r="F684" s="2"/>
      <c r="G684" s="1"/>
    </row>
    <row r="685" spans="1:7" x14ac:dyDescent="0.25">
      <c r="A685" s="1"/>
      <c r="B685" s="1"/>
      <c r="C685" s="1"/>
      <c r="D685" s="1"/>
      <c r="E685" s="1"/>
      <c r="F685" s="2"/>
      <c r="G685" s="1"/>
    </row>
    <row r="686" spans="1:7" x14ac:dyDescent="0.25">
      <c r="A686" s="1"/>
      <c r="B686" s="1"/>
      <c r="C686" s="1"/>
      <c r="D686" s="1"/>
      <c r="E686" s="1"/>
      <c r="F686" s="2"/>
      <c r="G686" s="1"/>
    </row>
    <row r="687" spans="1:7" x14ac:dyDescent="0.25">
      <c r="A687" s="1"/>
      <c r="B687" s="1"/>
      <c r="C687" s="1"/>
      <c r="D687" s="1"/>
      <c r="E687" s="1"/>
      <c r="F687" s="2"/>
      <c r="G687" s="1"/>
    </row>
    <row r="688" spans="1:7" x14ac:dyDescent="0.25">
      <c r="A688" s="1"/>
      <c r="B688" s="1"/>
      <c r="C688" s="1"/>
      <c r="D688" s="1"/>
      <c r="E688" s="1"/>
      <c r="F688" s="2"/>
      <c r="G688" s="1"/>
    </row>
    <row r="689" spans="1:7" x14ac:dyDescent="0.25">
      <c r="A689" s="1"/>
      <c r="B689" s="1"/>
      <c r="C689" s="1"/>
      <c r="D689" s="1"/>
      <c r="E689" s="1"/>
      <c r="F689" s="2"/>
      <c r="G689" s="1"/>
    </row>
    <row r="690" spans="1:7" x14ac:dyDescent="0.25">
      <c r="A690" s="1"/>
      <c r="B690" s="1"/>
      <c r="C690" s="1"/>
      <c r="D690" s="1"/>
      <c r="E690" s="1"/>
      <c r="F690" s="2"/>
      <c r="G690" s="1"/>
    </row>
    <row r="691" spans="1:7" x14ac:dyDescent="0.25">
      <c r="A691" s="1"/>
      <c r="B691" s="1"/>
      <c r="C691" s="1"/>
      <c r="D691" s="1"/>
      <c r="E691" s="1"/>
      <c r="F691" s="2"/>
      <c r="G691" s="1"/>
    </row>
    <row r="692" spans="1:7" x14ac:dyDescent="0.25">
      <c r="A692" s="1"/>
      <c r="B692" s="1"/>
      <c r="C692" s="1"/>
      <c r="D692" s="1"/>
      <c r="E692" s="1"/>
      <c r="F692" s="2"/>
      <c r="G692" s="1"/>
    </row>
    <row r="693" spans="1:7" x14ac:dyDescent="0.25">
      <c r="A693" s="1"/>
      <c r="B693" s="1"/>
      <c r="C693" s="1"/>
      <c r="D693" s="1"/>
      <c r="E693" s="1"/>
      <c r="F693" s="2"/>
      <c r="G693" s="1"/>
    </row>
    <row r="694" spans="1:7" x14ac:dyDescent="0.25">
      <c r="A694" s="1"/>
      <c r="B694" s="1"/>
      <c r="C694" s="1"/>
      <c r="D694" s="1"/>
      <c r="E694" s="1"/>
      <c r="F694" s="2"/>
      <c r="G694" s="1"/>
    </row>
    <row r="695" spans="1:7" x14ac:dyDescent="0.25">
      <c r="A695" s="1"/>
      <c r="B695" s="1"/>
      <c r="C695" s="1"/>
      <c r="D695" s="1"/>
      <c r="E695" s="1"/>
      <c r="F695" s="2"/>
      <c r="G695" s="1"/>
    </row>
    <row r="696" spans="1:7" x14ac:dyDescent="0.25">
      <c r="A696" s="1"/>
      <c r="B696" s="1"/>
      <c r="C696" s="1"/>
      <c r="D696" s="1"/>
      <c r="E696" s="1"/>
      <c r="F696" s="2"/>
      <c r="G696" s="1"/>
    </row>
    <row r="697" spans="1:7" x14ac:dyDescent="0.25">
      <c r="A697" s="1"/>
      <c r="B697" s="1"/>
      <c r="C697" s="1"/>
      <c r="D697" s="1"/>
      <c r="E697" s="1"/>
      <c r="F697" s="2"/>
      <c r="G697" s="1"/>
    </row>
    <row r="698" spans="1:7" x14ac:dyDescent="0.25">
      <c r="A698" s="1"/>
      <c r="B698" s="1"/>
      <c r="C698" s="1"/>
      <c r="D698" s="1"/>
      <c r="E698" s="1"/>
      <c r="F698" s="2"/>
      <c r="G698" s="1"/>
    </row>
    <row r="699" spans="1:7" x14ac:dyDescent="0.25">
      <c r="A699" s="1"/>
      <c r="B699" s="1"/>
      <c r="C699" s="1"/>
      <c r="D699" s="1"/>
      <c r="E699" s="1"/>
      <c r="F699" s="2"/>
      <c r="G699" s="1"/>
    </row>
    <row r="700" spans="1:7" x14ac:dyDescent="0.25">
      <c r="A700" s="1"/>
      <c r="B700" s="1"/>
      <c r="C700" s="1"/>
      <c r="D700" s="1"/>
      <c r="E700" s="1"/>
      <c r="F700" s="2"/>
      <c r="G700" s="1"/>
    </row>
    <row r="701" spans="1:7" x14ac:dyDescent="0.25">
      <c r="A701" s="1"/>
      <c r="B701" s="1"/>
      <c r="C701" s="1"/>
      <c r="D701" s="1"/>
      <c r="E701" s="1"/>
      <c r="F701" s="2"/>
      <c r="G701" s="1"/>
    </row>
    <row r="702" spans="1:7" x14ac:dyDescent="0.25">
      <c r="A702" s="1"/>
      <c r="B702" s="1"/>
      <c r="C702" s="1"/>
      <c r="D702" s="1"/>
      <c r="E702" s="1"/>
      <c r="F702" s="2"/>
      <c r="G702" s="1"/>
    </row>
    <row r="703" spans="1:7" x14ac:dyDescent="0.25">
      <c r="A703" s="1"/>
      <c r="B703" s="1"/>
      <c r="C703" s="1"/>
      <c r="D703" s="1"/>
      <c r="E703" s="1"/>
      <c r="F703" s="2"/>
      <c r="G703" s="1"/>
    </row>
    <row r="704" spans="1:7" x14ac:dyDescent="0.25">
      <c r="A704" s="1"/>
      <c r="B704" s="1"/>
      <c r="C704" s="1"/>
      <c r="D704" s="1"/>
      <c r="E704" s="1"/>
      <c r="F704" s="2"/>
      <c r="G704" s="1"/>
    </row>
    <row r="705" spans="1:7" x14ac:dyDescent="0.25">
      <c r="A705" s="1"/>
      <c r="B705" s="1"/>
      <c r="C705" s="1"/>
      <c r="D705" s="1"/>
      <c r="E705" s="1"/>
      <c r="F705" s="2"/>
      <c r="G705" s="1"/>
    </row>
    <row r="706" spans="1:7" x14ac:dyDescent="0.25">
      <c r="A706" s="1"/>
      <c r="B706" s="1"/>
      <c r="C706" s="1"/>
      <c r="D706" s="1"/>
      <c r="E706" s="1"/>
      <c r="F706" s="2"/>
      <c r="G706" s="1"/>
    </row>
    <row r="707" spans="1:7" x14ac:dyDescent="0.25">
      <c r="A707" s="1"/>
    </row>
    <row r="708" spans="1:7" x14ac:dyDescent="0.25">
      <c r="A708" s="1"/>
    </row>
    <row r="709" spans="1:7" x14ac:dyDescent="0.25">
      <c r="A709" s="1"/>
    </row>
    <row r="710" spans="1:7" x14ac:dyDescent="0.25">
      <c r="A710" s="1"/>
    </row>
    <row r="711" spans="1:7" x14ac:dyDescent="0.25">
      <c r="A711" s="1"/>
    </row>
    <row r="712" spans="1:7" x14ac:dyDescent="0.25">
      <c r="A712" s="1"/>
    </row>
    <row r="713" spans="1:7" x14ac:dyDescent="0.25">
      <c r="A713" s="1"/>
    </row>
    <row r="714" spans="1:7" x14ac:dyDescent="0.25">
      <c r="A714" s="1"/>
    </row>
    <row r="715" spans="1:7" x14ac:dyDescent="0.25">
      <c r="A715" s="1"/>
    </row>
    <row r="716" spans="1:7" x14ac:dyDescent="0.25">
      <c r="A716" s="1"/>
    </row>
    <row r="717" spans="1:7" x14ac:dyDescent="0.25">
      <c r="A717" s="1"/>
    </row>
    <row r="718" spans="1:7" x14ac:dyDescent="0.25">
      <c r="A718" s="1"/>
    </row>
    <row r="719" spans="1:7" x14ac:dyDescent="0.25">
      <c r="A719" s="1"/>
    </row>
    <row r="720" spans="1:7" x14ac:dyDescent="0.25">
      <c r="A720" s="1"/>
    </row>
    <row r="721" spans="1:1" x14ac:dyDescent="0.25">
      <c r="A721" s="1"/>
    </row>
    <row r="722" spans="1:1" x14ac:dyDescent="0.25">
      <c r="A722" s="1"/>
    </row>
  </sheetData>
  <pageMargins left="0.7" right="0.7" top="0.78740157499999996" bottom="0.78740157499999996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Baumarten!$C$2:$C$3</xm:f>
          </x14:formula1>
          <xm:sqref>E402:E706</xm:sqref>
        </x14:dataValidation>
        <x14:dataValidation type="list" allowBlank="1" showInputMessage="1" showErrorMessage="1" xr:uid="{00000000-0002-0000-0100-000001000000}">
          <x14:formula1>
            <xm:f>Baumarten!$A$2:$A$7</xm:f>
          </x14:formula1>
          <xm:sqref>B402:B656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4" sqref="C4"/>
    </sheetView>
  </sheetViews>
  <sheetFormatPr baseColWidth="10" defaultColWidth="10.7109375" defaultRowHeight="15" x14ac:dyDescent="0.25"/>
  <sheetData>
    <row r="1" spans="1:3" x14ac:dyDescent="0.25">
      <c r="A1" t="s">
        <v>9</v>
      </c>
      <c r="C1" t="s">
        <v>2</v>
      </c>
    </row>
    <row r="2" spans="1:3" x14ac:dyDescent="0.25">
      <c r="A2" t="s">
        <v>3</v>
      </c>
      <c r="C2" t="s">
        <v>12</v>
      </c>
    </row>
    <row r="3" spans="1:3" x14ac:dyDescent="0.25">
      <c r="A3" t="s">
        <v>4</v>
      </c>
      <c r="C3" t="s">
        <v>13</v>
      </c>
    </row>
    <row r="4" spans="1:3" x14ac:dyDescent="0.25">
      <c r="A4" t="s">
        <v>7</v>
      </c>
    </row>
    <row r="5" spans="1:3" x14ac:dyDescent="0.25">
      <c r="A5" t="s">
        <v>6</v>
      </c>
    </row>
    <row r="6" spans="1:3" x14ac:dyDescent="0.25">
      <c r="A6" t="s">
        <v>5</v>
      </c>
    </row>
    <row r="7" spans="1:3" x14ac:dyDescent="0.25">
      <c r="A7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Erfassung</vt:lpstr>
      <vt:lpstr>Holzliste</vt:lpstr>
      <vt:lpstr>Baumarten</vt:lpstr>
    </vt:vector>
  </TitlesOfParts>
  <Company>Ford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Schlaug, Christoph (C.S.)</dc:creator>
  <cp:lastModifiedBy>Schlaug, Christoph</cp:lastModifiedBy>
  <dcterms:created xsi:type="dcterms:W3CDTF">2024-10-26T09:27:23Z</dcterms:created>
  <dcterms:modified xsi:type="dcterms:W3CDTF">2026-09-16T09:08:20Z</dcterms:modified>
</cp:coreProperties>
</file>