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trlProps/ctrlProp1.xml" ContentType="application/vnd.ms-excel.controlproperties+xml"/>
  <Override PartName="/xl/worksheets/sheet3.xml" ContentType="application/vnd.openxmlformats-officedocument.spreadsheetml.workshee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 codeName="{526614CA-9299-8FEA-EDB2-C8A7E91AD4E6}"/>
  <workbookPr codeName="ThisWorkbook" defaultThemeVersion="166925"/>
  <bookViews>
    <workbookView activeTab="1" xWindow="0" yWindow="0" windowWidth="28800" windowHeight="11910"/>
  </bookViews>
  <sheets>
    <sheet name="IPA Detail Cost" sheetId="2" r:id="flId1"/>
    <sheet name="IPA dbase" sheetId="1" r:id="flId2"/>
    <sheet name="&lt;#Config&gt;" sheetId="3" r:id="flId3"/>
  </sheets>
  <definedNames>
    <definedName name="_0_IPA_dbase">'IPA dbase'!$C$2</definedName>
    <definedName name="ccceh" localSheetId="0">'IPA Detail Cost'!$J$62</definedName>
    <definedName name="cccel" localSheetId="0">'IPA Detail Cost'!$K$62</definedName>
    <definedName name="cccem" localSheetId="0">'IPA Detail Cost'!$L$62</definedName>
    <definedName name="cccet">'IPA Detail Cost'!$M$62</definedName>
    <definedName name="cccmh" localSheetId="0">'IPA Detail Cost'!$J$61</definedName>
    <definedName name="cccml" localSheetId="0">'IPA Detail Cost'!$K$61</definedName>
    <definedName name="cccmm" localSheetId="0">'IPA Detail Cost'!$L$61</definedName>
    <definedName name="cccmt">'IPA Detail Cost'!$M$61</definedName>
    <definedName name="cctfh" localSheetId="0">'IPA Detail Cost'!$J$63</definedName>
    <definedName name="cctfl" localSheetId="0">'IPA Detail Cost'!$K$63</definedName>
    <definedName name="cctfm" localSheetId="0">'IPA Detail Cost'!$L$63</definedName>
    <definedName name="cctft">'IPA Detail Cost'!$M$63</definedName>
    <definedName name="cctth">'IPA Detail Cost'!$J$64</definedName>
    <definedName name="ccttt">'IPA Detail Cost'!$M$64</definedName>
    <definedName name="coceh" localSheetId="0">'IPA Detail Cost'!$F$62</definedName>
    <definedName name="cocel" localSheetId="0">'IPA Detail Cost'!$G$62</definedName>
    <definedName name="cocem" localSheetId="0">'IPA Detail Cost'!$H$62</definedName>
    <definedName name="cocet">'IPA Detail Cost'!$I$62</definedName>
    <definedName name="cocmh" localSheetId="0">'IPA Detail Cost'!$F$61</definedName>
    <definedName name="cocml" localSheetId="0">'IPA Detail Cost'!$G$61</definedName>
    <definedName name="cocmm" localSheetId="0">'IPA Detail Cost'!$H$61</definedName>
    <definedName name="cocmt">'IPA Detail Cost'!$I$61</definedName>
    <definedName name="cotfh" localSheetId="0">'IPA Detail Cost'!$F$63</definedName>
    <definedName name="cotfl" localSheetId="0">'IPA Detail Cost'!$G$63</definedName>
    <definedName name="cotfm" localSheetId="0">'IPA Detail Cost'!$H$63</definedName>
    <definedName name="cotft">'IPA Detail Cost'!$I$63</definedName>
    <definedName name="cotth">'IPA Detail Cost'!$F$64</definedName>
    <definedName name="cottt">'IPA Detail Cost'!$I$64</definedName>
    <definedName name="ctth">'IPA Detail Cost'!$J$118</definedName>
    <definedName name="dctot">'IPA Detail Cost'!$M$128</definedName>
    <definedName name="ecaph" localSheetId="0">'IPA Detail Cost'!$J$49</definedName>
    <definedName name="ecapl" localSheetId="0">'IPA Detail Cost'!$K$49</definedName>
    <definedName name="eccih" localSheetId="0">'IPA Detail Cost'!$J$47</definedName>
    <definedName name="eccil" localSheetId="0">'IPA Detail Cost'!$K$47</definedName>
    <definedName name="ecelh" localSheetId="0">'IPA Detail Cost'!$J$54</definedName>
    <definedName name="ecell" localSheetId="0">'IPA Detail Cost'!$K$54</definedName>
    <definedName name="ecmeh" localSheetId="0">'IPA Detail Cost'!$J$51</definedName>
    <definedName name="ecmel" localSheetId="0">'IPA Detail Cost'!$K$51</definedName>
    <definedName name="ecmih" localSheetId="0">'IPA Detail Cost'!$J$56</definedName>
    <definedName name="ecmil" localSheetId="0">'IPA Detail Cost'!$K$56</definedName>
    <definedName name="ecmim" localSheetId="0">'IPA Detail Cost'!$L$56</definedName>
    <definedName name="ecmit">'IPA Detail Cost'!$M$56</definedName>
    <definedName name="ecpch" localSheetId="0">'IPA Detail Cost'!$J$53</definedName>
    <definedName name="ecpcl" localSheetId="0">'IPA Detail Cost'!$K$53</definedName>
    <definedName name="ecpih" localSheetId="0">'IPA Detail Cost'!$J$50</definedName>
    <definedName name="ecpil" localSheetId="0">'IPA Detail Cost'!$K$50</definedName>
    <definedName name="ecpmh" localSheetId="0">'IPA Detail Cost'!$J$52</definedName>
    <definedName name="ecpml" localSheetId="0">'IPA Detail Cost'!$K$52</definedName>
    <definedName name="ecprh" localSheetId="0">'IPA Detail Cost'!$J$55</definedName>
    <definedName name="ecprl" localSheetId="0">'IPA Detail Cost'!$K$55</definedName>
    <definedName name="ecsth" localSheetId="0">'IPA Detail Cost'!$J$48</definedName>
    <definedName name="ecstl" localSheetId="0">'IPA Detail Cost'!$K$48</definedName>
    <definedName name="ectth">'IPA Detail Cost'!$J$57</definedName>
    <definedName name="ecttt">'IPA Detail Cost'!$M$57</definedName>
    <definedName name="eoaph" localSheetId="0">'IPA Detail Cost'!$F$49</definedName>
    <definedName name="eoapl" localSheetId="0">'IPA Detail Cost'!$G$49</definedName>
    <definedName name="eocih" localSheetId="0">'IPA Detail Cost'!$F$47</definedName>
    <definedName name="eocil" localSheetId="0">'IPA Detail Cost'!$G$47</definedName>
    <definedName name="eoelh" localSheetId="0">'IPA Detail Cost'!$F$54</definedName>
    <definedName name="eoell" localSheetId="0">'IPA Detail Cost'!$G$54</definedName>
    <definedName name="eomeh" localSheetId="0">'IPA Detail Cost'!$F$51</definedName>
    <definedName name="eomel" localSheetId="0">'IPA Detail Cost'!$G$51</definedName>
    <definedName name="eomih" localSheetId="0">'IPA Detail Cost'!$F$56</definedName>
    <definedName name="eomil" localSheetId="0">'IPA Detail Cost'!$G$56</definedName>
    <definedName name="eomim" localSheetId="0">'IPA Detail Cost'!$H$56</definedName>
    <definedName name="eomit">'IPA Detail Cost'!$I$56</definedName>
    <definedName name="eopch" localSheetId="0">'IPA Detail Cost'!$F$53</definedName>
    <definedName name="eopcl" localSheetId="0">'IPA Detail Cost'!$G$53</definedName>
    <definedName name="eopih" localSheetId="0">'IPA Detail Cost'!$F$50</definedName>
    <definedName name="eopil" localSheetId="0">'IPA Detail Cost'!$G$50</definedName>
    <definedName name="eopmh" localSheetId="0">'IPA Detail Cost'!$F$52</definedName>
    <definedName name="eopml" localSheetId="0">'IPA Detail Cost'!$G$52</definedName>
    <definedName name="eoprh" localSheetId="0">'IPA Detail Cost'!$F$55</definedName>
    <definedName name="eoprl" localSheetId="0">'IPA Detail Cost'!$G$55</definedName>
    <definedName name="eosth" localSheetId="0">'IPA Detail Cost'!$F$48</definedName>
    <definedName name="eostl" localSheetId="0">'IPA Detail Cost'!$G$48</definedName>
    <definedName name="eotth">'IPA Detail Cost'!$F$57</definedName>
    <definedName name="eottt">'IPA Detail Cost'!$I$57</definedName>
    <definedName name="icblh">'IPA Detail Cost'!$J$76</definedName>
    <definedName name="icbll">'IPA Detail Cost'!$K$76</definedName>
    <definedName name="icblm">'IPA Detail Cost'!$L$76</definedName>
    <definedName name="icblt">'IPA Detail Cost'!$M$76</definedName>
    <definedName name="iccoh">'IPA Detail Cost'!$J$74</definedName>
    <definedName name="iccol">'IPA Detail Cost'!$K$74</definedName>
    <definedName name="iccom">'IPA Detail Cost'!$L$74</definedName>
    <definedName name="iccot">'IPA Detail Cost'!$M$74</definedName>
    <definedName name="iccsh">'IPA Detail Cost'!$J$73</definedName>
    <definedName name="iccsl">'IPA Detail Cost'!$K$73</definedName>
    <definedName name="iccsm">'IPA Detail Cost'!$L$73</definedName>
    <definedName name="iccst">'IPA Detail Cost'!$M$73</definedName>
    <definedName name="icefm">'IPA Detail Cost'!$L$79</definedName>
    <definedName name="icelh">'IPA Detail Cost'!$J$77</definedName>
    <definedName name="icell">'IPA Detail Cost'!$K$77</definedName>
    <definedName name="icemm">'IPA Detail Cost'!$L$78</definedName>
    <definedName name="iceom">'IPA Detail Cost'!$L$80</definedName>
    <definedName name="icett">'IPA Detail Cost'!$M$81</definedName>
    <definedName name="iclbm">'IPA Detail Cost'!$L$86</definedName>
    <definedName name="iclem">'IPA Detail Cost'!$L$85</definedName>
    <definedName name="icllh">'IPA Detail Cost'!$J$84</definedName>
    <definedName name="iclll">'IPA Detail Cost'!$K$84</definedName>
    <definedName name="icltt">'IPA Detail Cost'!$M$87</definedName>
    <definedName name="icpah">'IPA Detail Cost'!$J$83</definedName>
    <definedName name="icpal">'IPA Detail Cost'!$K$83</definedName>
    <definedName name="icpam">'IPA Detail Cost'!$L$83</definedName>
    <definedName name="icpat">'IPA Detail Cost'!$M$83</definedName>
    <definedName name="icpbm">'IPA Detail Cost'!$L$90</definedName>
    <definedName name="icpem">'IPA Detail Cost'!$L$89</definedName>
    <definedName name="icpfh">'IPA Detail Cost'!$J$92</definedName>
    <definedName name="icpfl">'IPA Detail Cost'!$K$92</definedName>
    <definedName name="icpfm">'IPA Detail Cost'!$L$92</definedName>
    <definedName name="icpft">'IPA Detail Cost'!$M$92</definedName>
    <definedName name="icpih">'IPA Detail Cost'!$J$82</definedName>
    <definedName name="icpil">'IPA Detail Cost'!$K$82</definedName>
    <definedName name="icpim">'IPA Detail Cost'!$L$82</definedName>
    <definedName name="icpit">'IPA Detail Cost'!$M$82</definedName>
    <definedName name="icplh">'IPA Detail Cost'!$J$88</definedName>
    <definedName name="icpll">'IPA Detail Cost'!$K$88</definedName>
    <definedName name="icplt">'IPA Detail Cost'!$M$91</definedName>
    <definedName name="icsth">'IPA Detail Cost'!$J$75</definedName>
    <definedName name="icstl">'IPA Detail Cost'!$K$75</definedName>
    <definedName name="icstm">'IPA Detail Cost'!$L$75</definedName>
    <definedName name="icstt">'IPA Detail Cost'!$M$75</definedName>
    <definedName name="ictth">'IPA Detail Cost'!$J$93</definedName>
    <definedName name="icttl">'IPA Detail Cost'!$K$93</definedName>
    <definedName name="icttm">'IPA Detail Cost'!$L$93</definedName>
    <definedName name="icttt">'IPA Detail Cost'!$M$93</definedName>
    <definedName name="ioblh" localSheetId="0">'IPA Detail Cost'!$F$76</definedName>
    <definedName name="iobll" localSheetId="0">'IPA Detail Cost'!$G$76</definedName>
    <definedName name="ioblm" localSheetId="0">'IPA Detail Cost'!$H$76</definedName>
    <definedName name="ioblt">'IPA Detail Cost'!$I$76</definedName>
    <definedName name="iocoh" localSheetId="0">'IPA Detail Cost'!$F$74</definedName>
    <definedName name="iocol" localSheetId="0">'IPA Detail Cost'!$G$74</definedName>
    <definedName name="iocom" localSheetId="0">'IPA Detail Cost'!$H$74</definedName>
    <definedName name="iocot">'IPA Detail Cost'!$I$74</definedName>
    <definedName name="iocsh" localSheetId="0">'IPA Detail Cost'!$F$73</definedName>
    <definedName name="iocsl" localSheetId="0">'IPA Detail Cost'!$G$73</definedName>
    <definedName name="iocsm" localSheetId="0">'IPA Detail Cost'!$H$73</definedName>
    <definedName name="iocst">'IPA Detail Cost'!$I$73</definedName>
    <definedName name="ioefm">'IPA Detail Cost'!$H$79</definedName>
    <definedName name="ioelh" localSheetId="0">'IPA Detail Cost'!$F$77</definedName>
    <definedName name="ioell" localSheetId="0">'IPA Detail Cost'!$G$77</definedName>
    <definedName name="ioemm" localSheetId="0">'IPA Detail Cost'!$H$78</definedName>
    <definedName name="ioeom" localSheetId="0">'IPA Detail Cost'!$H$80</definedName>
    <definedName name="ioett">'IPA Detail Cost'!$I$81</definedName>
    <definedName name="iolbm" localSheetId="0">'IPA Detail Cost'!$H$86</definedName>
    <definedName name="iolem" localSheetId="0">'IPA Detail Cost'!$H$85</definedName>
    <definedName name="iollh" localSheetId="0">'IPA Detail Cost'!$F$84</definedName>
    <definedName name="iolll" localSheetId="0">'IPA Detail Cost'!$G$84</definedName>
    <definedName name="ioltt">'IPA Detail Cost'!$I$87</definedName>
    <definedName name="iopah" localSheetId="0">'IPA Detail Cost'!$F$83</definedName>
    <definedName name="iopal" localSheetId="0">'IPA Detail Cost'!$G$83</definedName>
    <definedName name="iopam" localSheetId="0">'IPA Detail Cost'!$H$83</definedName>
    <definedName name="iopat">'IPA Detail Cost'!$I$83</definedName>
    <definedName name="iopbm" localSheetId="0">'IPA Detail Cost'!$H$90</definedName>
    <definedName name="iopem" localSheetId="0">'IPA Detail Cost'!$H$89</definedName>
    <definedName name="iopfh" localSheetId="0">'IPA Detail Cost'!$F$92</definedName>
    <definedName name="iopfl" localSheetId="0">'IPA Detail Cost'!$G$92</definedName>
    <definedName name="iopfm" localSheetId="0">'IPA Detail Cost'!$H$92</definedName>
    <definedName name="iopft">'IPA Detail Cost'!$I$92</definedName>
    <definedName name="iopih" localSheetId="0">'IPA Detail Cost'!$F$82</definedName>
    <definedName name="iopil" localSheetId="0">'IPA Detail Cost'!$G$82</definedName>
    <definedName name="iopim" localSheetId="0">'IPA Detail Cost'!$H$82</definedName>
    <definedName name="iopit">'IPA Detail Cost'!$I$82</definedName>
    <definedName name="ioplh" localSheetId="0">'IPA Detail Cost'!$F$88</definedName>
    <definedName name="iopll" localSheetId="0">'IPA Detail Cost'!$G$88</definedName>
    <definedName name="ioplt">'IPA Detail Cost'!$I$91</definedName>
    <definedName name="iosth" localSheetId="0">'IPA Detail Cost'!$F$75</definedName>
    <definedName name="iostl" localSheetId="0">'IPA Detail Cost'!$G$75</definedName>
    <definedName name="iostm" localSheetId="0">'IPA Detail Cost'!$H$75</definedName>
    <definedName name="iostt">'IPA Detail Cost'!$I$75</definedName>
    <definedName name="iotth">'IPA Detail Cost'!$F$93</definedName>
    <definedName name="iottl">'IPA Detail Cost'!$G$93</definedName>
    <definedName name="iottm">'IPA Detail Cost'!$H$93</definedName>
    <definedName name="iottt">'IPA Detail Cost'!$I$93</definedName>
    <definedName name="mccsh">'IPA Detail Cost'!$J$40</definedName>
    <definedName name="mccsl">'IPA Detail Cost'!$K$40</definedName>
    <definedName name="mcmsh">'IPA Detail Cost'!$J$42</definedName>
    <definedName name="mcmsl">'IPA Detail Cost'!$K$42</definedName>
    <definedName name="mcmst">'IPA Detail Cost'!$M$42</definedName>
    <definedName name="mcpch">'IPA Detail Cost'!$J$41</definedName>
    <definedName name="mcpcl">'IPA Detail Cost'!$K$41</definedName>
    <definedName name="mcpmh">'IPA Detail Cost'!$J$39</definedName>
    <definedName name="mcpml">'IPA Detail Cost'!$K$39</definedName>
    <definedName name="mctth">'IPA Detail Cost'!$J$43</definedName>
    <definedName name="mcttt">'IPA Detail Cost'!$M$43</definedName>
    <definedName name="mocsh">'IPA Detail Cost'!$F$40</definedName>
    <definedName name="mocsl">'IPA Detail Cost'!$G$40</definedName>
    <definedName name="momsh">'IPA Detail Cost'!$F$42</definedName>
    <definedName name="momsl">'IPA Detail Cost'!$G$42</definedName>
    <definedName name="momst">'IPA Detail Cost'!$I$42</definedName>
    <definedName name="mopch">'IPA Detail Cost'!$F$41</definedName>
    <definedName name="mopcl">'IPA Detail Cost'!$G$41</definedName>
    <definedName name="mopmh">'IPA Detail Cost'!$F$39</definedName>
    <definedName name="mopml">'IPA Detail Cost'!$G$39</definedName>
    <definedName name="motth">'IPA Detail Cost'!$F$43</definedName>
    <definedName name="mottt">'IPA Detail Cost'!$I$43</definedName>
    <definedName name="ocblh">'IPA Detail Cost'!$J$99</definedName>
    <definedName name="ocbll">'IPA Detail Cost'!$K$99</definedName>
    <definedName name="ocblm">'IPA Detail Cost'!$L$99</definedName>
    <definedName name="ocblt">'IPA Detail Cost'!$M$99</definedName>
    <definedName name="occoh">'IPA Detail Cost'!$J$97</definedName>
    <definedName name="occol">'IPA Detail Cost'!$K$97</definedName>
    <definedName name="occom">'IPA Detail Cost'!$L$97</definedName>
    <definedName name="occot">'IPA Detail Cost'!$M$97</definedName>
    <definedName name="occsh">'IPA Detail Cost'!$J$96</definedName>
    <definedName name="occsl">'IPA Detail Cost'!$K$96</definedName>
    <definedName name="occsm">'IPA Detail Cost'!$L$96</definedName>
    <definedName name="occst">'IPA Detail Cost'!$M$96</definedName>
    <definedName name="ocefm">'IPA Detail Cost'!$L$102</definedName>
    <definedName name="ocelh">'IPA Detail Cost'!$J$100</definedName>
    <definedName name="ocell">'IPA Detail Cost'!$K$100</definedName>
    <definedName name="ocemm">'IPA Detail Cost'!$L$101</definedName>
    <definedName name="oceom">'IPA Detail Cost'!$L$103</definedName>
    <definedName name="ocett">'IPA Detail Cost'!$M$104</definedName>
    <definedName name="oclbm">'IPA Detail Cost'!$L$109</definedName>
    <definedName name="oclem">'IPA Detail Cost'!$L$108</definedName>
    <definedName name="ocllh">'IPA Detail Cost'!$J$107</definedName>
    <definedName name="oclll">'IPA Detail Cost'!$K$107</definedName>
    <definedName name="ocltt">'IPA Detail Cost'!$M$110</definedName>
    <definedName name="ocpah">'IPA Detail Cost'!$J$106</definedName>
    <definedName name="ocpal">'IPA Detail Cost'!$K$106</definedName>
    <definedName name="ocpam">'IPA Detail Cost'!$L$106</definedName>
    <definedName name="ocpat">'IPA Detail Cost'!$M$106</definedName>
    <definedName name="ocpbm">'IPA Detail Cost'!$L$113</definedName>
    <definedName name="ocpem">'IPA Detail Cost'!$L$112</definedName>
    <definedName name="ocpfh">'IPA Detail Cost'!$J$115</definedName>
    <definedName name="ocpfl">'IPA Detail Cost'!$K$115</definedName>
    <definedName name="ocpfm">'IPA Detail Cost'!$L$115</definedName>
    <definedName name="ocpft">'IPA Detail Cost'!$M$115</definedName>
    <definedName name="ocpih">'IPA Detail Cost'!$J$105</definedName>
    <definedName name="ocpil">'IPA Detail Cost'!$K$105</definedName>
    <definedName name="ocpim">'IPA Detail Cost'!$L$105</definedName>
    <definedName name="ocpit">'IPA Detail Cost'!$M$105</definedName>
    <definedName name="ocplh">'IPA Detail Cost'!$J$111</definedName>
    <definedName name="ocpll">'IPA Detail Cost'!$K$111</definedName>
    <definedName name="ocplt">'IPA Detail Cost'!$M$114</definedName>
    <definedName name="ocsth">'IPA Detail Cost'!$J$98</definedName>
    <definedName name="ocstl">'IPA Detail Cost'!$K$98</definedName>
    <definedName name="ocstm">'IPA Detail Cost'!$L$98</definedName>
    <definedName name="ocstt">'IPA Detail Cost'!$M$98</definedName>
    <definedName name="octth">'IPA Detail Cost'!$J$116</definedName>
    <definedName name="octtl">'IPA Detail Cost'!$K$116</definedName>
    <definedName name="octtm">'IPA Detail Cost'!$L$116</definedName>
    <definedName name="octtt">'IPA Detail Cost'!$M$116</definedName>
    <definedName name="ooblh">'IPA Detail Cost'!$F$99</definedName>
    <definedName name="oobll">'IPA Detail Cost'!$G$99</definedName>
    <definedName name="ooblm">'IPA Detail Cost'!$H$99</definedName>
    <definedName name="ooblt">'IPA Detail Cost'!$I$99</definedName>
    <definedName name="oocoh">'IPA Detail Cost'!$F$97</definedName>
    <definedName name="oocol">'IPA Detail Cost'!$G$97</definedName>
    <definedName name="oocom">'IPA Detail Cost'!$H$97</definedName>
    <definedName name="oocot">'IPA Detail Cost'!$I$97</definedName>
    <definedName name="oocsh">'IPA Detail Cost'!$F$96</definedName>
    <definedName name="oocsl">'IPA Detail Cost'!$G$96</definedName>
    <definedName name="oocsm">'IPA Detail Cost'!$H$96</definedName>
    <definedName name="oocst">'IPA Detail Cost'!$I$96</definedName>
    <definedName name="ooefm">'IPA Detail Cost'!$H$102</definedName>
    <definedName name="ooelh">'IPA Detail Cost'!$F$100</definedName>
    <definedName name="ooell">'IPA Detail Cost'!$G$100</definedName>
    <definedName name="ooemm">'IPA Detail Cost'!$H$101</definedName>
    <definedName name="ooeom">'IPA Detail Cost'!$H$103</definedName>
    <definedName name="ooett">'IPA Detail Cost'!$I$104</definedName>
    <definedName name="oolbm">'IPA Detail Cost'!$H$109</definedName>
    <definedName name="oolem">'IPA Detail Cost'!$H$108</definedName>
    <definedName name="oollh">'IPA Detail Cost'!$F$107</definedName>
    <definedName name="oolll">'IPA Detail Cost'!$G$107</definedName>
    <definedName name="ooltt">'IPA Detail Cost'!$I$110</definedName>
    <definedName name="oopah">'IPA Detail Cost'!$F$106</definedName>
    <definedName name="oopal">'IPA Detail Cost'!$G$106</definedName>
    <definedName name="oopam">'IPA Detail Cost'!$H$106</definedName>
    <definedName name="oopat">'IPA Detail Cost'!$I$106</definedName>
    <definedName name="oopbm">'IPA Detail Cost'!$H$113</definedName>
    <definedName name="oopem">'IPA Detail Cost'!$H$112</definedName>
    <definedName name="oopfh">'IPA Detail Cost'!$F$115</definedName>
    <definedName name="oopfl">'IPA Detail Cost'!$G$115</definedName>
    <definedName name="oopfm">'IPA Detail Cost'!$H$115</definedName>
    <definedName name="oopft">'IPA Detail Cost'!$I$115</definedName>
    <definedName name="oopih">'IPA Detail Cost'!$F$105</definedName>
    <definedName name="oopil">'IPA Detail Cost'!$G$105</definedName>
    <definedName name="oopim">'IPA Detail Cost'!$H$105</definedName>
    <definedName name="oopit">'IPA Detail Cost'!$I$105</definedName>
    <definedName name="ooplh">'IPA Detail Cost'!$F$111</definedName>
    <definedName name="oopll">'IPA Detail Cost'!$G$111</definedName>
    <definedName name="ooplt">'IPA Detail Cost'!$I$114</definedName>
    <definedName name="oosth">'IPA Detail Cost'!$F$98</definedName>
    <definedName name="oostl">'IPA Detail Cost'!$G$98</definedName>
    <definedName name="oostm">'IPA Detail Cost'!$H$98</definedName>
    <definedName name="oostt">'IPA Detail Cost'!$I$98</definedName>
    <definedName name="ootth">'IPA Detail Cost'!$F$116</definedName>
    <definedName name="oottl">'IPA Detail Cost'!$G$116</definedName>
    <definedName name="oottm">'IPA Detail Cost'!$H$116</definedName>
    <definedName name="oottt">'IPA Detail Cost'!$I$116</definedName>
    <definedName name="otth">'IPA Detail Cost'!$F$118</definedName>
    <definedName name="pctexp">'IPA Detail Cost'!$J$13</definedName>
    <definedName name="qibl">'IPA Detail Cost'!$F$169</definedName>
    <definedName name="qico">'IPA Detail Cost'!$F$167</definedName>
    <definedName name="qielc">'IPA Detail Cost'!$G$159</definedName>
    <definedName name="qiell">'IPA Detail Cost'!$F$174</definedName>
    <definedName name="qiewn">'IPA Detail Cost'!$G$150</definedName>
    <definedName name="qiini">'IPA Detail Cost'!$G$160</definedName>
    <definedName name="qiinn">'IPA Detail Cost'!$G$161</definedName>
    <definedName name="qipa">'IPA Detail Cost'!$F$173</definedName>
    <definedName name="qipil">'IPA Detail Cost'!$F$170</definedName>
    <definedName name="qipiw">'IPA Detail Cost'!$F$171</definedName>
    <definedName name="qist">'IPA Detail Cost'!$F$168</definedName>
    <definedName name="qobl">'IPA Detail Cost'!$G$169</definedName>
    <definedName name="qoco">'IPA Detail Cost'!$G$167</definedName>
    <definedName name="qoelc">'IPA Detail Cost'!$H$159</definedName>
    <definedName name="qoell">'IPA Detail Cost'!$G$174</definedName>
    <definedName name="qoewa">'IPA Detail Cost'!$H$151</definedName>
    <definedName name="qoewn">'IPA Detail Cost'!$H$150</definedName>
    <definedName name="qoini">'IPA Detail Cost'!$H$160</definedName>
    <definedName name="qoinn">'IPA Detail Cost'!$H$161</definedName>
    <definedName name="qopa">'IPA Detail Cost'!$G$173</definedName>
    <definedName name="qopil">'IPA Detail Cost'!$G$170</definedName>
    <definedName name="qopiw">'IPA Detail Cost'!$G$171</definedName>
    <definedName name="qost">'IPA Detail Cost'!$G$168</definedName>
    <definedName name="spec">'IPA Detail Cost'!$M$136</definedName>
    <definedName name="tstp">'IPA Detail Cost'!$M$138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<sst xmlns="http://schemas.openxmlformats.org/spreadsheetml/2006/main" count="332" uniqueCount="306">
  <si>
    <t>costtype</t>
  </si>
  <si>
    <t>modular</t>
  </si>
  <si>
    <t>union</t>
  </si>
  <si>
    <t>finance</t>
  </si>
  <si>
    <t>schdtype</t>
  </si>
  <si>
    <t>labor</t>
  </si>
  <si>
    <t>pctlab</t>
  </si>
  <si>
    <t>pctmat</t>
  </si>
  <si>
    <t>pcteqp</t>
  </si>
  <si>
    <t>pctexp</t>
  </si>
  <si>
    <t>pctstore</t>
  </si>
  <si>
    <t>pctutil</t>
  </si>
  <si>
    <t>pctpipe</t>
  </si>
  <si>
    <t>pctsupp</t>
  </si>
  <si>
    <t>mopmh</t>
  </si>
  <si>
    <t>Project Management</t>
  </si>
  <si>
    <t>mocsh</t>
  </si>
  <si>
    <t>Owner cost</t>
  </si>
  <si>
    <t>mopch</t>
  </si>
  <si>
    <t>momsh</t>
  </si>
  <si>
    <t>mopml</t>
  </si>
  <si>
    <t>mocsl</t>
  </si>
  <si>
    <t>mopcl</t>
  </si>
  <si>
    <t>momsl</t>
  </si>
  <si>
    <t>momsm</t>
  </si>
  <si>
    <t>mcpmh</t>
  </si>
  <si>
    <t>Contractor Cost</t>
  </si>
  <si>
    <t>mccsh</t>
  </si>
  <si>
    <t>mcpch</t>
  </si>
  <si>
    <t>mcmsh</t>
  </si>
  <si>
    <t>mcpml</t>
  </si>
  <si>
    <t>mccsl</t>
  </si>
  <si>
    <t>mcpcl</t>
  </si>
  <si>
    <t>mcmsl</t>
  </si>
  <si>
    <t>mcmsm</t>
  </si>
  <si>
    <t>eocih</t>
  </si>
  <si>
    <t>Engineering</t>
  </si>
  <si>
    <t>eosth</t>
  </si>
  <si>
    <t>Owner Cost</t>
  </si>
  <si>
    <t>eoaph</t>
  </si>
  <si>
    <t>hours</t>
  </si>
  <si>
    <t>eopih</t>
  </si>
  <si>
    <t>eomeh</t>
  </si>
  <si>
    <t>eopmh</t>
  </si>
  <si>
    <t>eopch</t>
  </si>
  <si>
    <t>eoelh</t>
  </si>
  <si>
    <t>eoprh</t>
  </si>
  <si>
    <t>eomih</t>
  </si>
  <si>
    <t>eocil</t>
  </si>
  <si>
    <t>eostl</t>
  </si>
  <si>
    <t>eoapl</t>
  </si>
  <si>
    <t>eopil</t>
  </si>
  <si>
    <t>eomel</t>
  </si>
  <si>
    <t>eopml</t>
  </si>
  <si>
    <t>eopcl</t>
  </si>
  <si>
    <t>eoell</t>
  </si>
  <si>
    <t>eoprl</t>
  </si>
  <si>
    <t>eomil</t>
  </si>
  <si>
    <t>eomim</t>
  </si>
  <si>
    <t>material</t>
  </si>
  <si>
    <t>eccih</t>
  </si>
  <si>
    <t>Constractor Cost</t>
  </si>
  <si>
    <t>ecsth</t>
  </si>
  <si>
    <t>ecaph</t>
  </si>
  <si>
    <t>ecpih</t>
  </si>
  <si>
    <t>ecmeh</t>
  </si>
  <si>
    <t>ecpmh</t>
  </si>
  <si>
    <t>ecpch</t>
  </si>
  <si>
    <t>ecelh</t>
  </si>
  <si>
    <t>ecprh</t>
  </si>
  <si>
    <t>ecmih</t>
  </si>
  <si>
    <t>eccil</t>
  </si>
  <si>
    <t>ecstl</t>
  </si>
  <si>
    <t>ecapl</t>
  </si>
  <si>
    <t>ecpil</t>
  </si>
  <si>
    <t>ecmel</t>
  </si>
  <si>
    <t>ecpml</t>
  </si>
  <si>
    <t>ecpcl</t>
  </si>
  <si>
    <t>ecell</t>
  </si>
  <si>
    <t>ecprl</t>
  </si>
  <si>
    <t>ecmil</t>
  </si>
  <si>
    <t>ecmim</t>
  </si>
  <si>
    <t>cocmh</t>
  </si>
  <si>
    <t>Construction Indirects</t>
  </si>
  <si>
    <t>coceh</t>
  </si>
  <si>
    <t>Owner Costs</t>
  </si>
  <si>
    <t>cotfh</t>
  </si>
  <si>
    <t>cocml</t>
  </si>
  <si>
    <t>cocel</t>
  </si>
  <si>
    <t>cotfl</t>
  </si>
  <si>
    <t>cocmm</t>
  </si>
  <si>
    <t>cocem</t>
  </si>
  <si>
    <t>cotfm</t>
  </si>
  <si>
    <t>cccmh</t>
  </si>
  <si>
    <t>Contractor Costs</t>
  </si>
  <si>
    <t>ccceh</t>
  </si>
  <si>
    <t>cctfh</t>
  </si>
  <si>
    <t>cccml</t>
  </si>
  <si>
    <t>cccel</t>
  </si>
  <si>
    <t>cctfl</t>
  </si>
  <si>
    <t>cccmm</t>
  </si>
  <si>
    <t>cccem</t>
  </si>
  <si>
    <t>cctfm</t>
  </si>
  <si>
    <t>iocsh</t>
  </si>
  <si>
    <t>ISBL Construction</t>
  </si>
  <si>
    <t>iocoh</t>
  </si>
  <si>
    <t>Owners Cost</t>
  </si>
  <si>
    <t>iosth</t>
  </si>
  <si>
    <t>ioblh</t>
  </si>
  <si>
    <t>ioelh</t>
  </si>
  <si>
    <t>iopih</t>
  </si>
  <si>
    <t>iopah</t>
  </si>
  <si>
    <t>iollh</t>
  </si>
  <si>
    <t>ioplh</t>
  </si>
  <si>
    <t>iopfh</t>
  </si>
  <si>
    <t>iocsl</t>
  </si>
  <si>
    <t>iocol</t>
  </si>
  <si>
    <t>iostl</t>
  </si>
  <si>
    <t>iobll</t>
  </si>
  <si>
    <t>ioell</t>
  </si>
  <si>
    <t>iopil</t>
  </si>
  <si>
    <t>iopal</t>
  </si>
  <si>
    <t>iolll</t>
  </si>
  <si>
    <t>iopll</t>
  </si>
  <si>
    <t>iopfl</t>
  </si>
  <si>
    <t>iocsm</t>
  </si>
  <si>
    <t>iocom</t>
  </si>
  <si>
    <t>iostm</t>
  </si>
  <si>
    <t>ioblm</t>
  </si>
  <si>
    <t>ioemm</t>
  </si>
  <si>
    <t>ioefm</t>
  </si>
  <si>
    <t>ioeom</t>
  </si>
  <si>
    <t>iopim</t>
  </si>
  <si>
    <t>iopam</t>
  </si>
  <si>
    <t>iolem</t>
  </si>
  <si>
    <t>iolbm</t>
  </si>
  <si>
    <t>iopem</t>
  </si>
  <si>
    <t>iopbm</t>
  </si>
  <si>
    <t>iopfm</t>
  </si>
  <si>
    <t>iccsh</t>
  </si>
  <si>
    <t>iccoh</t>
  </si>
  <si>
    <t>icsth</t>
  </si>
  <si>
    <t>icblh</t>
  </si>
  <si>
    <t>icelh</t>
  </si>
  <si>
    <t>icpih</t>
  </si>
  <si>
    <t>icpah</t>
  </si>
  <si>
    <t>icllh</t>
  </si>
  <si>
    <t>icplh</t>
  </si>
  <si>
    <t>icpfh</t>
  </si>
  <si>
    <t>iccsl</t>
  </si>
  <si>
    <t>iccol</t>
  </si>
  <si>
    <t>icstl</t>
  </si>
  <si>
    <t>icbll</t>
  </si>
  <si>
    <t>icell</t>
  </si>
  <si>
    <t>icpil</t>
  </si>
  <si>
    <t>icpal</t>
  </si>
  <si>
    <t>iclll</t>
  </si>
  <si>
    <t>icpll</t>
  </si>
  <si>
    <t>icpfl</t>
  </si>
  <si>
    <t>iccsm</t>
  </si>
  <si>
    <t>iccom</t>
  </si>
  <si>
    <t>icstm</t>
  </si>
  <si>
    <t>icblm</t>
  </si>
  <si>
    <t>icemm</t>
  </si>
  <si>
    <t>icefm</t>
  </si>
  <si>
    <t>iceom</t>
  </si>
  <si>
    <t>icpim</t>
  </si>
  <si>
    <t>icpam</t>
  </si>
  <si>
    <t>iclem</t>
  </si>
  <si>
    <t>iclbm</t>
  </si>
  <si>
    <t>icpem</t>
  </si>
  <si>
    <t>icpbm</t>
  </si>
  <si>
    <t>icpfm</t>
  </si>
  <si>
    <t>oocsh</t>
  </si>
  <si>
    <t>OSBL Construction</t>
  </si>
  <si>
    <t>oocoh</t>
  </si>
  <si>
    <t>oosth</t>
  </si>
  <si>
    <t>ooblh</t>
  </si>
  <si>
    <t>ooelh</t>
  </si>
  <si>
    <t>oopih</t>
  </si>
  <si>
    <t>oopah</t>
  </si>
  <si>
    <t>oollh</t>
  </si>
  <si>
    <t>ooplh</t>
  </si>
  <si>
    <t>oopfh</t>
  </si>
  <si>
    <t>oocsl</t>
  </si>
  <si>
    <t>oocol</t>
  </si>
  <si>
    <t>oostl</t>
  </si>
  <si>
    <t>oobll</t>
  </si>
  <si>
    <t>ooell</t>
  </si>
  <si>
    <t>oopil</t>
  </si>
  <si>
    <t>oopal</t>
  </si>
  <si>
    <t>oolll</t>
  </si>
  <si>
    <t>oopll</t>
  </si>
  <si>
    <t>oopfl</t>
  </si>
  <si>
    <t>oocsm</t>
  </si>
  <si>
    <t>oocom</t>
  </si>
  <si>
    <t>oostm</t>
  </si>
  <si>
    <t>ooblm</t>
  </si>
  <si>
    <t>ooemm</t>
  </si>
  <si>
    <t>ooefm</t>
  </si>
  <si>
    <t>ooeom</t>
  </si>
  <si>
    <t>oopim</t>
  </si>
  <si>
    <t>oopam</t>
  </si>
  <si>
    <t>oolem</t>
  </si>
  <si>
    <t>oolbm</t>
  </si>
  <si>
    <t>oopem</t>
  </si>
  <si>
    <t>oopbm</t>
  </si>
  <si>
    <t>oopfm</t>
  </si>
  <si>
    <t>occsh</t>
  </si>
  <si>
    <t>occoh</t>
  </si>
  <si>
    <t>ocsth</t>
  </si>
  <si>
    <t>ocblh</t>
  </si>
  <si>
    <t>ocelh</t>
  </si>
  <si>
    <t>ocpih</t>
  </si>
  <si>
    <t>ocpah</t>
  </si>
  <si>
    <t>ocllh</t>
  </si>
  <si>
    <t>ocplh</t>
  </si>
  <si>
    <t>ocpfh</t>
  </si>
  <si>
    <t>occsl</t>
  </si>
  <si>
    <t>occol</t>
  </si>
  <si>
    <t>ocstl</t>
  </si>
  <si>
    <t>ocbll</t>
  </si>
  <si>
    <t>ocell</t>
  </si>
  <si>
    <t>ocpil</t>
  </si>
  <si>
    <t>ocpal</t>
  </si>
  <si>
    <t>oclll</t>
  </si>
  <si>
    <t>ocpll</t>
  </si>
  <si>
    <t>ocpfl</t>
  </si>
  <si>
    <t>occsm</t>
  </si>
  <si>
    <t>occom</t>
  </si>
  <si>
    <t>ocstm</t>
  </si>
  <si>
    <t>ocblm</t>
  </si>
  <si>
    <t>ocemm</t>
  </si>
  <si>
    <t>ocefm</t>
  </si>
  <si>
    <t>oceom</t>
  </si>
  <si>
    <t>ocpim</t>
  </si>
  <si>
    <t>ocpam</t>
  </si>
  <si>
    <t>oclem</t>
  </si>
  <si>
    <t>oclbm</t>
  </si>
  <si>
    <t>ocpem</t>
  </si>
  <si>
    <t>ocpbm</t>
  </si>
  <si>
    <t>ocpfm</t>
  </si>
  <si>
    <t>cont</t>
  </si>
  <si>
    <t>Contingency</t>
  </si>
  <si>
    <t>esca</t>
  </si>
  <si>
    <t>Escalation</t>
  </si>
  <si>
    <t>etstp</t>
  </si>
  <si>
    <t>esod</t>
  </si>
  <si>
    <t>Special</t>
  </si>
  <si>
    <t>esco</t>
  </si>
  <si>
    <t>esun</t>
  </si>
  <si>
    <t>esdr</t>
  </si>
  <si>
    <t>esoc</t>
  </si>
  <si>
    <t>qico</t>
  </si>
  <si>
    <t>Material Quantity Information</t>
  </si>
  <si>
    <t>qist</t>
  </si>
  <si>
    <t>ISBL</t>
  </si>
  <si>
    <t>qibl</t>
  </si>
  <si>
    <t>qiewn</t>
  </si>
  <si>
    <t>qiewa</t>
  </si>
  <si>
    <t>qipil</t>
  </si>
  <si>
    <t>qipiw</t>
  </si>
  <si>
    <t>qipia</t>
  </si>
  <si>
    <t>qipid</t>
  </si>
  <si>
    <t>qipif</t>
  </si>
  <si>
    <t>qipa</t>
  </si>
  <si>
    <t>qiell</t>
  </si>
  <si>
    <t>qielc</t>
  </si>
  <si>
    <t>qiini</t>
  </si>
  <si>
    <t>qiinn</t>
  </si>
  <si>
    <t>qoco</t>
  </si>
  <si>
    <t>OSBL</t>
  </si>
  <si>
    <t>qost</t>
  </si>
  <si>
    <t>qobl</t>
  </si>
  <si>
    <t>qoewn</t>
  </si>
  <si>
    <t>qoewa</t>
  </si>
  <si>
    <t>qopil</t>
  </si>
  <si>
    <t>qopiw</t>
  </si>
  <si>
    <t>qopia</t>
  </si>
  <si>
    <t>qopid</t>
  </si>
  <si>
    <t>qopif</t>
  </si>
  <si>
    <t>qopa</t>
  </si>
  <si>
    <t>qoell</t>
  </si>
  <si>
    <t>qoelc</t>
  </si>
  <si>
    <t>qoini</t>
  </si>
  <si>
    <t>qoinn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</si>
  <si>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</si>
  <si>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</si>
  <si>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</si>
  <si>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</si>
  <si>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</si>
  <si>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</si>
  <si>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</si>
  <si>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</si>
  <si>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</si>
  <si>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</si>
  <si>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</si>
  <si>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</si>
  <si>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</si>
  <si>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</si>
  <si>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</si>
  <si>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</si>
  <si>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</si>
  <si>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</si>
  <si>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</si>
  <si>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0_IPA_dbase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</si>
</sst>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MS Sans Serif"/>
    </font>
    <font>
      <sz val="10"/>
      <color auto="1"/>
      <name val="Courier New"/>
      <family val="3"/>
    </font>
    <font>
      <sz val="11"/>
      <color auto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charset val="1"/>
    </font>
  </fonts>
  <fills count="13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15"/>
        <bgColor auto="1"/>
      </patternFill>
    </fill>
    <fill>
      <patternFill patternType="solid">
        <fgColor indexed="13"/>
        <bgColor auto="1"/>
      </patternFill>
    </fill>
    <fill>
      <patternFill patternType="solid">
        <fgColor indexed="51"/>
        <bgColor auto="1"/>
      </patternFill>
    </fill>
    <fill>
      <patternFill patternType="solid">
        <fgColor indexed="45"/>
        <bgColor auto="1"/>
      </patternFill>
    </fill>
    <fill>
      <patternFill patternType="solid">
        <fgColor indexed="41"/>
        <bgColor auto="1"/>
      </patternFill>
    </fill>
    <fill>
      <patternFill patternType="solid">
        <fgColor indexed="46"/>
        <bgColor auto="1"/>
      </patternFill>
    </fill>
    <fill>
      <patternFill patternType="solid">
        <fgColor indexed="42"/>
        <bgColor auto="1"/>
      </patternFill>
    </fill>
    <fill>
      <patternFill patternType="solid">
        <fgColor indexed="22"/>
        <bgColor auto="1"/>
      </patternFill>
    </fill>
  </fills>
  <borders count="1">
    <border>
      <left/>
      <right/>
      <top/>
      <bottom/>
      <diagonal/>
    </border>
  </borders>
  <cellStyleXfs count="6">
    <xf fontId="0" numFmtId="0" fillId="0" borderId="0"/>
    <xf fontId="3" numFmtId="0" fillId="0" borderId="0"/>
    <xf applyNumberFormat="0" applyBorder="0" applyAlignment="0" applyProtection="0" fontId="1" numFmtId="0" fillId="2" borderId="0"/>
    <xf fontId="1" numFmtId="0" fillId="0" borderId="0"/>
    <xf applyNumberFormat="0" applyBorder="0" applyAlignment="0" applyProtection="0" fontId="1" numFmtId="0" fillId="4" borderId="0"/>
    <xf applyNumberFormat="0" applyBorder="0" applyAlignment="0" applyProtection="0" fontId="2" numFmtId="0" fillId="3" borderId="0"/>
  </cellStyleXfs>
  <cellXfs count="21">
    <xf fontId="0" numFmtId="0" fillId="0" borderId="0" xfId="0"/>
    <xf applyNumberFormat="1" applyFont="1" applyFill="1" fontId="4" numFmtId="0" fillId="5" borderId="0" xfId="1"/>
    <xf applyNumberFormat="1" fontId="3" numFmtId="0" fillId="0" borderId="0" xfId="1"/>
    <xf applyNumberFormat="1" fontId="3" numFmtId="9" fillId="0" borderId="0" xfId="1"/>
    <xf applyNumberFormat="1" applyFont="1" applyFill="1" fontId="4" numFmtId="0" fillId="6" borderId="0" xfId="1"/>
    <xf applyNumberFormat="1" fontId="3" numFmtId="38" fillId="0" borderId="0" xfId="1"/>
    <xf applyNumberFormat="1" applyFont="1" applyFill="1" fontId="4" numFmtId="0" fillId="7" borderId="0" xfId="1"/>
    <xf applyNumberFormat="1" applyFont="1" applyFill="1" fontId="4" numFmtId="0" fillId="8" borderId="0" xfId="1"/>
    <xf applyNumberFormat="1" applyFont="1" applyFill="1" fontId="4" numFmtId="0" fillId="9" borderId="0" xfId="1"/>
    <xf applyNumberFormat="1" applyFont="1" applyFill="1" fontId="4" numFmtId="0" fillId="10" borderId="0" xfId="1"/>
    <xf applyNumberFormat="1" applyFont="1" fontId="4" numFmtId="0" fillId="0" borderId="0" xfId="1"/>
    <xf applyNumberFormat="1" applyFont="1" applyFill="1" fontId="4" numFmtId="0" fillId="11" borderId="0" xfId="1"/>
    <xf applyNumberFormat="1" applyFont="1" applyFill="1" fontId="4" numFmtId="0" fillId="12" borderId="0" xfId="1"/>
    <xf fontId="3" numFmtId="0" fillId="0" borderId="0" xfId="1"/>
    <xf fontId="1" numFmtId="0" fillId="2" borderId="0" xfId="2"/>
    <xf fontId="1" numFmtId="0" fillId="0" borderId="0" xfId="3"/>
    <xf fontId="1" numFmtId="0" fillId="4" borderId="0" xfId="4"/>
    <xf fontId="2" numFmtId="0" fillId="3" borderId="0" xfId="5"/>
    <xf applyFont="1" fontId="1" numFmtId="0" fillId="0" borderId="0" xfId="3"/>
    <xf applyNumberFormat="1" applyFont="1" applyAlignment="1" fontId="5" numFmtId="3" fillId="0" borderId="0" xfId="3">
      <alignment horizontal="right"/>
    </xf>
    <xf applyAlignment="1" fontId="1" numFmtId="0" fillId="0" borderId="0" xfId="3">
      <alignment horizontal="left"/>
    </xf>
  </cellXfs>
  <cellStyles count="6">
    <cellStyle name="20% - Accent5 2" xfId="4"/>
    <cellStyle name="60% - Accent1 2" xfId="2"/>
    <cellStyle name="Accent5 2" xfId="5"/>
    <cellStyle name="Normal" xfId="0" builtinId="0"/>
    <cellStyle name="Normal 2" xfId="1"/>
    <cellStyle name="Normal 2 2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4" Type="http://schemas.openxmlformats.org/officeDocument/2006/relationships/sharedStrings" Target="sharedStrings.xml" /><Relationship Id="flId6" Type="http://schemas.openxmlformats.org/officeDocument/2006/relationships/theme" Target="theme/theme1.xml" /><Relationship Id="flId5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3" Type="http://schemas.openxmlformats.org/officeDocument/2006/relationships/worksheet" Target="worksheets/sheet3.xml" /><Relationship Id="flId9" Type="http://schemas.microsoft.com/office/2006/relationships/vbaProject" Target="/xl/vbaProject.bin" /></Relationships>
</file>

<file path=xl/ctrlProps/ctrlProp1.xml><?xml version="1.0" encoding="utf-8"?>
<formControlPr xmlns="http://schemas.microsoft.com/office/spreadsheetml/2009/9/main" objectType="Button" lockText="1"/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3</xdr:row>
          <xdr:rowOff>0</xdr:rowOff>
        </xdr:from>
        <xdr:to>
          <xdr:col>10</xdr:col>
          <xdr:colOff>400050</xdr:colOff>
          <xdr:row>6</xdr:row>
          <xdr:rowOff>57150</xdr:rowOff>
        </xdr:to>
        <xdr:sp macro="[0]!CommandButton1_Click">
          <xdr:nvSpPr>
            <xdr:cNvPr id="1025" name="Button 2" descr="Cut Dat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Relationship Id="flId2" Type="http://schemas.openxmlformats.org/officeDocument/2006/relationships/drawing" Target="../drawings/drawing2.xml" /><Relationship Id="flId3" Type="http://schemas.openxmlformats.org/officeDocument/2006/relationships/vmlDrawing" Target="../drawings/vmlDrawing1.vml" /><Relationship Id="flId4" Type="http://schemas.openxmlformats.org/officeDocument/2006/relationships/ctrlProp" Target="../ctrlProps/ctrlProp1.xml" /></Relationships>
</file>

<file path=xl/worksheets/_rels/sheet3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3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IPA_Detail_Cost"/>
  <dimension ref="A1"/>
  <sheetViews>
    <sheetView topLeftCell="A65" workbookViewId="0">
      <selection activeCell="I69" sqref="I69"/>
    </sheetView>
  </sheetViews>
  <sheetFormatPr defaultColWidth="9.140625" defaultRowHeight="12.75"/>
  <cols>
    <col min="1" max="16384" width="9.140625" style="13"/>
  </cols>
  <sheetData/>
  <pageMargins left="0.7" right="0.7" top="0.75" bottom="0.75" header="0.3" footer="0.3"/>
  <pageSetup usePrinterDefaults="0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4"/>
  <dimension ref="A1:E266"/>
  <sheetViews>
    <sheetView showGridLines="0" tabSelected="1" topLeftCell="A1" workbookViewId="0">
      <selection activeCell="V20" sqref="V20"/>
    </sheetView>
  </sheetViews>
  <sheetFormatPr defaultColWidth="9.140625" defaultRowHeight="13.5"/>
  <cols>
    <col min="1" max="1" width="10.28515625" style="10" customWidth="1"/>
    <col min="2" max="2" width="9.140625" style="2"/>
    <col min="3" max="7" width="3.28515625" style="2" customWidth="1"/>
    <col min="8" max="16384" width="9.140625" style="2"/>
  </cols>
  <sheetData>
    <row r="1">
      <c r="A1" s="1" t="s">
        <v>0</v>
      </c>
      <c r="B1" s="2">
        <f>+'IPA Detail Cost'!D5</f>
        <v>0</v>
      </c>
    </row>
    <row r="2">
      <c r="A2" s="1" t="s">
        <v>1</v>
      </c>
      <c r="B2" s="2" t="str">
        <f>IF(ISBLANK('IPA Detail Cost'!D9),"",'IPA Detail Cost'!D9)</f>
        <v/>
      </c>
    </row>
    <row r="3">
      <c r="A3" s="1" t="s">
        <v>2</v>
      </c>
      <c r="B3" s="2" t="str">
        <f>IF(ISBLANK('IPA Detail Cost'!D10),"",'IPA Detail Cost'!D10)</f>
        <v/>
      </c>
    </row>
    <row r="4">
      <c r="A4" s="1" t="s">
        <v>3</v>
      </c>
      <c r="B4" s="2" t="str">
        <f>IF(ISBLANK('IPA Detail Cost'!D11),"",'IPA Detail Cost'!D11)</f>
        <v/>
      </c>
    </row>
    <row r="5">
      <c r="A5" s="1" t="s">
        <v>4</v>
      </c>
      <c r="B5" s="2">
        <f>+'IPA Detail Cost'!D13</f>
        <v>0</v>
      </c>
    </row>
    <row r="6">
      <c r="A6" s="1" t="s">
        <v>5</v>
      </c>
      <c r="B6" s="2">
        <f>+'IPA Detail Cost'!D18</f>
        <v>0</v>
      </c>
    </row>
    <row r="7">
      <c r="A7" s="1" t="s">
        <v>6</v>
      </c>
      <c r="B7" s="3">
        <f>+'IPA Detail Cost'!J7</f>
        <v>0</v>
      </c>
    </row>
    <row r="8">
      <c r="A8" s="1" t="s">
        <v>7</v>
      </c>
      <c r="B8" s="3">
        <f>+'IPA Detail Cost'!J8</f>
        <v>0</v>
      </c>
    </row>
    <row r="9">
      <c r="A9" s="1" t="s">
        <v>8</v>
      </c>
      <c r="B9" s="3">
        <f>+'IPA Detail Cost'!J9</f>
        <v>0</v>
      </c>
    </row>
    <row r="10">
      <c r="A10" s="1" t="s">
        <v>9</v>
      </c>
      <c r="B10" s="3">
        <f>+'IPA Detail Cost'!J13</f>
        <v>0</v>
      </c>
    </row>
    <row r="11">
      <c r="A11" s="1" t="s">
        <v>10</v>
      </c>
      <c r="B11" s="3">
        <f>+'IPA Detail Cost'!J17</f>
        <v>0</v>
      </c>
    </row>
    <row r="12">
      <c r="A12" s="1" t="s">
        <v>11</v>
      </c>
      <c r="B12" s="3">
        <f>+'IPA Detail Cost'!J18</f>
        <v>0</v>
      </c>
    </row>
    <row r="13">
      <c r="A13" s="1" t="s">
        <v>12</v>
      </c>
      <c r="B13" s="3">
        <f>+'IPA Detail Cost'!J19</f>
        <v>0</v>
      </c>
    </row>
    <row r="14">
      <c r="A14" s="1" t="s">
        <v>13</v>
      </c>
      <c r="B14" s="3">
        <f>+'IPA Detail Cost'!J21</f>
        <v>0</v>
      </c>
    </row>
    <row r="15">
      <c r="A15" s="4" t="s">
        <v>14</v>
      </c>
      <c r="B15" s="5">
        <f>+'IPA Detail Cost'!F39</f>
        <v>0</v>
      </c>
      <c r="C15" s="2" t="s">
        <v>15</v>
      </c>
    </row>
    <row r="16">
      <c r="A16" s="4" t="s">
        <v>16</v>
      </c>
      <c r="B16" s="5">
        <f>+'IPA Detail Cost'!F40</f>
        <v>0</v>
      </c>
      <c r="D16" s="2" t="s">
        <v>17</v>
      </c>
    </row>
    <row r="17">
      <c r="A17" s="4" t="s">
        <v>18</v>
      </c>
      <c r="B17" s="5">
        <f>+'IPA Detail Cost'!F41</f>
        <v>0</v>
      </c>
    </row>
    <row r="18">
      <c r="A18" s="4" t="s">
        <v>19</v>
      </c>
      <c r="B18" s="5">
        <f>+'IPA Detail Cost'!F42</f>
        <v>0</v>
      </c>
    </row>
    <row r="19">
      <c r="A19" s="4" t="s">
        <v>20</v>
      </c>
      <c r="B19" s="2">
        <f>+'IPA Detail Cost'!G39</f>
        <v>0</v>
      </c>
    </row>
    <row r="20">
      <c r="A20" s="4" t="s">
        <v>21</v>
      </c>
      <c r="B20" s="2">
        <f>+'IPA Detail Cost'!G40</f>
        <v>0</v>
      </c>
    </row>
    <row r="21">
      <c r="A21" s="4" t="s">
        <v>22</v>
      </c>
      <c r="B21" s="2">
        <f>+'IPA Detail Cost'!G41</f>
        <v>0</v>
      </c>
    </row>
    <row r="22">
      <c r="A22" s="4" t="s">
        <v>23</v>
      </c>
      <c r="B22" s="2">
        <f>+'IPA Detail Cost'!G42</f>
        <v>0</v>
      </c>
    </row>
    <row r="23">
      <c r="A23" s="4" t="s">
        <v>24</v>
      </c>
      <c r="B23" s="2">
        <f>+'IPA Detail Cost'!H42</f>
        <v>0</v>
      </c>
    </row>
    <row r="24">
      <c r="A24" s="4" t="s">
        <v>25</v>
      </c>
      <c r="B24" s="5">
        <f>+'IPA Detail Cost'!J39</f>
        <v>0</v>
      </c>
      <c r="D24" s="2" t="s">
        <v>26</v>
      </c>
    </row>
    <row r="25">
      <c r="A25" s="4" t="s">
        <v>27</v>
      </c>
      <c r="B25" s="5">
        <f>+'IPA Detail Cost'!J40</f>
        <v>0</v>
      </c>
    </row>
    <row r="26">
      <c r="A26" s="4" t="s">
        <v>28</v>
      </c>
      <c r="B26" s="5">
        <f>+'IPA Detail Cost'!J41</f>
        <v>0</v>
      </c>
    </row>
    <row r="27">
      <c r="A27" s="4" t="s">
        <v>29</v>
      </c>
      <c r="B27" s="5">
        <f>+'IPA Detail Cost'!J42</f>
        <v>0</v>
      </c>
    </row>
    <row r="28">
      <c r="A28" s="4" t="s">
        <v>30</v>
      </c>
      <c r="B28" s="2">
        <f>+'IPA Detail Cost'!K39</f>
        <v>0</v>
      </c>
    </row>
    <row r="29">
      <c r="A29" s="4" t="s">
        <v>31</v>
      </c>
      <c r="B29" s="2">
        <f>+'IPA Detail Cost'!K40</f>
        <v>0</v>
      </c>
    </row>
    <row r="30">
      <c r="A30" s="4" t="s">
        <v>32</v>
      </c>
      <c r="B30" s="2">
        <f>+'IPA Detail Cost'!K41</f>
        <v>0</v>
      </c>
    </row>
    <row r="31">
      <c r="A31" s="4" t="s">
        <v>33</v>
      </c>
      <c r="B31" s="2">
        <f>+'IPA Detail Cost'!K42</f>
        <v>0</v>
      </c>
    </row>
    <row r="32">
      <c r="A32" s="4" t="s">
        <v>34</v>
      </c>
      <c r="B32" s="2">
        <f>+'IPA Detail Cost'!L42</f>
        <v>0</v>
      </c>
    </row>
    <row r="33">
      <c r="A33" s="6" t="s">
        <v>35</v>
      </c>
      <c r="B33" s="5">
        <f>+'IPA Detail Cost'!F47</f>
        <v>0</v>
      </c>
      <c r="C33" s="2" t="s">
        <v>36</v>
      </c>
    </row>
    <row r="34">
      <c r="A34" s="6" t="s">
        <v>37</v>
      </c>
      <c r="B34" s="5">
        <f>+'IPA Detail Cost'!F48</f>
        <v>0</v>
      </c>
      <c r="D34" s="2" t="s">
        <v>38</v>
      </c>
    </row>
    <row r="35">
      <c r="A35" s="6" t="s">
        <v>39</v>
      </c>
      <c r="B35" s="5">
        <f>+'IPA Detail Cost'!F49</f>
        <v>0</v>
      </c>
      <c r="E35" s="2" t="s">
        <v>40</v>
      </c>
    </row>
    <row r="36">
      <c r="A36" s="6" t="s">
        <v>41</v>
      </c>
      <c r="B36" s="5">
        <f>+'IPA Detail Cost'!F50</f>
        <v>0</v>
      </c>
    </row>
    <row r="37">
      <c r="A37" s="6" t="s">
        <v>42</v>
      </c>
      <c r="B37" s="5">
        <f>+'IPA Detail Cost'!F51</f>
        <v>0</v>
      </c>
    </row>
    <row r="38">
      <c r="A38" s="6" t="s">
        <v>43</v>
      </c>
      <c r="B38" s="5">
        <f>+'IPA Detail Cost'!F52</f>
        <v>0</v>
      </c>
    </row>
    <row r="39">
      <c r="A39" s="6" t="s">
        <v>44</v>
      </c>
      <c r="B39" s="5">
        <f>+'IPA Detail Cost'!F53</f>
        <v>0</v>
      </c>
    </row>
    <row r="40">
      <c r="A40" s="6" t="s">
        <v>45</v>
      </c>
      <c r="B40" s="5">
        <f>+'IPA Detail Cost'!F54</f>
        <v>0</v>
      </c>
    </row>
    <row r="41">
      <c r="A41" s="6" t="s">
        <v>46</v>
      </c>
      <c r="B41" s="5">
        <f>+'IPA Detail Cost'!F55</f>
        <v>0</v>
      </c>
    </row>
    <row r="42">
      <c r="A42" s="6" t="s">
        <v>47</v>
      </c>
      <c r="B42" s="5">
        <f>+'IPA Detail Cost'!F56</f>
        <v>0</v>
      </c>
    </row>
    <row r="43">
      <c r="A43" s="6" t="s">
        <v>48</v>
      </c>
      <c r="B43" s="2">
        <f>+'IPA Detail Cost'!G47</f>
        <v>0</v>
      </c>
      <c r="E43" s="2" t="s">
        <v>5</v>
      </c>
    </row>
    <row r="44">
      <c r="A44" s="6" t="s">
        <v>49</v>
      </c>
      <c r="B44" s="2">
        <f>+'IPA Detail Cost'!G48</f>
        <v>0</v>
      </c>
    </row>
    <row r="45">
      <c r="A45" s="6" t="s">
        <v>50</v>
      </c>
      <c r="B45" s="2">
        <f>+'IPA Detail Cost'!G49</f>
        <v>0</v>
      </c>
    </row>
    <row r="46">
      <c r="A46" s="6" t="s">
        <v>51</v>
      </c>
      <c r="B46" s="2">
        <f>+'IPA Detail Cost'!G50</f>
        <v>0</v>
      </c>
    </row>
    <row r="47">
      <c r="A47" s="6" t="s">
        <v>52</v>
      </c>
      <c r="B47" s="2">
        <f>+'IPA Detail Cost'!G51</f>
        <v>0</v>
      </c>
    </row>
    <row r="48">
      <c r="A48" s="6" t="s">
        <v>53</v>
      </c>
      <c r="B48" s="2">
        <f>+'IPA Detail Cost'!G52</f>
        <v>0</v>
      </c>
    </row>
    <row r="49">
      <c r="A49" s="6" t="s">
        <v>54</v>
      </c>
      <c r="B49" s="2">
        <f>+'IPA Detail Cost'!G53</f>
        <v>0</v>
      </c>
    </row>
    <row r="50">
      <c r="A50" s="6" t="s">
        <v>55</v>
      </c>
      <c r="B50" s="2">
        <f>+'IPA Detail Cost'!G54</f>
        <v>0</v>
      </c>
    </row>
    <row r="51">
      <c r="A51" s="6" t="s">
        <v>56</v>
      </c>
      <c r="B51" s="2">
        <f>+'IPA Detail Cost'!G55</f>
        <v>0</v>
      </c>
    </row>
    <row r="52">
      <c r="A52" s="6" t="s">
        <v>57</v>
      </c>
      <c r="B52" s="2">
        <f>+'IPA Detail Cost'!G56</f>
        <v>0</v>
      </c>
    </row>
    <row r="53">
      <c r="A53" s="6" t="s">
        <v>58</v>
      </c>
      <c r="B53" s="2">
        <f>+'IPA Detail Cost'!H56</f>
        <v>0</v>
      </c>
      <c r="E53" s="2" t="s">
        <v>59</v>
      </c>
    </row>
    <row r="54">
      <c r="A54" s="6" t="s">
        <v>60</v>
      </c>
      <c r="B54" s="5">
        <f>+'IPA Detail Cost'!J47</f>
        <v>0</v>
      </c>
      <c r="D54" s="2" t="s">
        <v>61</v>
      </c>
    </row>
    <row r="55">
      <c r="A55" s="6" t="s">
        <v>62</v>
      </c>
      <c r="B55" s="5">
        <f>+'IPA Detail Cost'!J48</f>
        <v>0</v>
      </c>
      <c r="E55" s="2" t="s">
        <v>40</v>
      </c>
    </row>
    <row r="56">
      <c r="A56" s="6" t="s">
        <v>63</v>
      </c>
      <c r="B56" s="5">
        <f>+'IPA Detail Cost'!J49</f>
        <v>0</v>
      </c>
    </row>
    <row r="57">
      <c r="A57" s="6" t="s">
        <v>64</v>
      </c>
      <c r="B57" s="5">
        <f>+'IPA Detail Cost'!J50</f>
        <v>0</v>
      </c>
    </row>
    <row r="58">
      <c r="A58" s="6" t="s">
        <v>65</v>
      </c>
      <c r="B58" s="5">
        <f>+'IPA Detail Cost'!J51</f>
        <v>0</v>
      </c>
    </row>
    <row r="59">
      <c r="A59" s="6" t="s">
        <v>66</v>
      </c>
      <c r="B59" s="5">
        <f>+'IPA Detail Cost'!J52</f>
        <v>0</v>
      </c>
    </row>
    <row r="60">
      <c r="A60" s="6" t="s">
        <v>67</v>
      </c>
      <c r="B60" s="5">
        <f>+'IPA Detail Cost'!J53</f>
        <v>0</v>
      </c>
    </row>
    <row r="61">
      <c r="A61" s="6" t="s">
        <v>68</v>
      </c>
      <c r="B61" s="5">
        <f>+'IPA Detail Cost'!J54</f>
        <v>0</v>
      </c>
    </row>
    <row r="62">
      <c r="A62" s="6" t="s">
        <v>69</v>
      </c>
      <c r="B62" s="5">
        <f>+'IPA Detail Cost'!J55</f>
        <v>0</v>
      </c>
    </row>
    <row r="63">
      <c r="A63" s="6" t="s">
        <v>70</v>
      </c>
      <c r="B63" s="5">
        <f>+'IPA Detail Cost'!J56</f>
        <v>0</v>
      </c>
    </row>
    <row r="64">
      <c r="A64" s="6" t="s">
        <v>71</v>
      </c>
      <c r="B64" s="2">
        <f>+'IPA Detail Cost'!K47</f>
        <v>0</v>
      </c>
      <c r="E64" s="2" t="s">
        <v>5</v>
      </c>
    </row>
    <row r="65">
      <c r="A65" s="6" t="s">
        <v>72</v>
      </c>
      <c r="B65" s="2">
        <f>+'IPA Detail Cost'!K48</f>
        <v>0</v>
      </c>
    </row>
    <row r="66">
      <c r="A66" s="6" t="s">
        <v>73</v>
      </c>
      <c r="B66" s="2">
        <f>+'IPA Detail Cost'!K49</f>
        <v>0</v>
      </c>
    </row>
    <row r="67">
      <c r="A67" s="6" t="s">
        <v>74</v>
      </c>
      <c r="B67" s="2">
        <f>+'IPA Detail Cost'!K50</f>
        <v>0</v>
      </c>
    </row>
    <row r="68">
      <c r="A68" s="6" t="s">
        <v>75</v>
      </c>
      <c r="B68" s="2">
        <f>+'IPA Detail Cost'!K51</f>
        <v>0</v>
      </c>
    </row>
    <row r="69">
      <c r="A69" s="6" t="s">
        <v>76</v>
      </c>
      <c r="B69" s="2">
        <f>+'IPA Detail Cost'!K52</f>
        <v>0</v>
      </c>
    </row>
    <row r="70">
      <c r="A70" s="6" t="s">
        <v>77</v>
      </c>
      <c r="B70" s="2">
        <f>+'IPA Detail Cost'!K53</f>
        <v>0</v>
      </c>
    </row>
    <row r="71">
      <c r="A71" s="6" t="s">
        <v>78</v>
      </c>
      <c r="B71" s="2">
        <f>+'IPA Detail Cost'!K54</f>
        <v>0</v>
      </c>
    </row>
    <row r="72">
      <c r="A72" s="6" t="s">
        <v>79</v>
      </c>
      <c r="B72" s="2">
        <f>+'IPA Detail Cost'!K55</f>
        <v>0</v>
      </c>
    </row>
    <row r="73">
      <c r="A73" s="6" t="s">
        <v>80</v>
      </c>
      <c r="B73" s="2">
        <f>+'IPA Detail Cost'!K56</f>
        <v>0</v>
      </c>
    </row>
    <row r="74">
      <c r="A74" s="6" t="s">
        <v>81</v>
      </c>
      <c r="B74" s="2">
        <f>+'IPA Detail Cost'!L56</f>
        <v>0</v>
      </c>
      <c r="E74" s="2" t="s">
        <v>59</v>
      </c>
    </row>
    <row r="75">
      <c r="A75" s="7" t="s">
        <v>82</v>
      </c>
      <c r="B75" s="5">
        <f>+'IPA Detail Cost'!F61</f>
        <v>0</v>
      </c>
      <c r="C75" s="2" t="s">
        <v>83</v>
      </c>
    </row>
    <row r="76">
      <c r="A76" s="7" t="s">
        <v>84</v>
      </c>
      <c r="B76" s="5">
        <f>+'IPA Detail Cost'!F62</f>
        <v>0</v>
      </c>
      <c r="D76" s="2" t="s">
        <v>85</v>
      </c>
    </row>
    <row r="77">
      <c r="A77" s="7" t="s">
        <v>86</v>
      </c>
      <c r="B77" s="5">
        <f>+'IPA Detail Cost'!F63</f>
        <v>0</v>
      </c>
      <c r="E77" s="2" t="s">
        <v>40</v>
      </c>
    </row>
    <row r="78">
      <c r="A78" s="7" t="s">
        <v>87</v>
      </c>
      <c r="B78" s="2">
        <f>+'IPA Detail Cost'!G61</f>
        <v>0</v>
      </c>
      <c r="E78" s="2" t="s">
        <v>5</v>
      </c>
    </row>
    <row r="79">
      <c r="A79" s="7" t="s">
        <v>88</v>
      </c>
      <c r="B79" s="2">
        <f>+'IPA Detail Cost'!G62</f>
        <v>0</v>
      </c>
    </row>
    <row r="80">
      <c r="A80" s="7" t="s">
        <v>89</v>
      </c>
      <c r="B80" s="2">
        <f>+'IPA Detail Cost'!G63</f>
        <v>0</v>
      </c>
    </row>
    <row r="81">
      <c r="A81" s="7" t="s">
        <v>90</v>
      </c>
      <c r="B81" s="2">
        <f>+'IPA Detail Cost'!H61</f>
        <v>0</v>
      </c>
      <c r="E81" s="2" t="s">
        <v>59</v>
      </c>
    </row>
    <row r="82">
      <c r="A82" s="7" t="s">
        <v>91</v>
      </c>
      <c r="B82" s="2">
        <f>+'IPA Detail Cost'!H62</f>
        <v>0</v>
      </c>
    </row>
    <row r="83">
      <c r="A83" s="7" t="s">
        <v>92</v>
      </c>
      <c r="B83" s="2">
        <f>+'IPA Detail Cost'!H63</f>
        <v>0</v>
      </c>
    </row>
    <row r="84">
      <c r="A84" s="7" t="s">
        <v>93</v>
      </c>
      <c r="B84" s="5">
        <f>+'IPA Detail Cost'!J61</f>
        <v>0</v>
      </c>
      <c r="D84" s="2" t="s">
        <v>94</v>
      </c>
    </row>
    <row r="85">
      <c r="A85" s="7" t="s">
        <v>95</v>
      </c>
      <c r="B85" s="5">
        <f>+'IPA Detail Cost'!J62</f>
        <v>0</v>
      </c>
      <c r="E85" s="2" t="s">
        <v>40</v>
      </c>
    </row>
    <row r="86">
      <c r="A86" s="7" t="s">
        <v>96</v>
      </c>
      <c r="B86" s="5">
        <f>+'IPA Detail Cost'!J63</f>
        <v>0</v>
      </c>
    </row>
    <row r="87">
      <c r="A87" s="7" t="s">
        <v>97</v>
      </c>
      <c r="B87" s="2">
        <f>+'IPA Detail Cost'!K61</f>
        <v>0</v>
      </c>
      <c r="E87" s="2" t="s">
        <v>5</v>
      </c>
    </row>
    <row r="88">
      <c r="A88" s="7" t="s">
        <v>98</v>
      </c>
      <c r="B88" s="2">
        <f>+'IPA Detail Cost'!K62</f>
        <v>0</v>
      </c>
    </row>
    <row r="89">
      <c r="A89" s="7" t="s">
        <v>99</v>
      </c>
      <c r="B89" s="2">
        <f>+'IPA Detail Cost'!K63</f>
        <v>0</v>
      </c>
    </row>
    <row r="90">
      <c r="A90" s="7" t="s">
        <v>100</v>
      </c>
      <c r="B90" s="2">
        <f>+'IPA Detail Cost'!L61</f>
        <v>0</v>
      </c>
      <c r="E90" s="2" t="s">
        <v>59</v>
      </c>
    </row>
    <row r="91">
      <c r="A91" s="7" t="s">
        <v>101</v>
      </c>
      <c r="B91" s="2">
        <f>+'IPA Detail Cost'!L62</f>
        <v>0</v>
      </c>
    </row>
    <row r="92">
      <c r="A92" s="7" t="s">
        <v>102</v>
      </c>
      <c r="B92" s="2">
        <f>+'IPA Detail Cost'!L63</f>
        <v>0</v>
      </c>
    </row>
    <row r="93">
      <c r="A93" s="8" t="s">
        <v>103</v>
      </c>
      <c r="B93" s="5">
        <f>+'IPA Detail Cost'!F73</f>
        <v>0</v>
      </c>
      <c r="C93" s="2" t="s">
        <v>104</v>
      </c>
    </row>
    <row r="94">
      <c r="A94" s="8" t="s">
        <v>105</v>
      </c>
      <c r="B94" s="5">
        <f>+'IPA Detail Cost'!F74</f>
        <v>0</v>
      </c>
      <c r="D94" s="2" t="s">
        <v>106</v>
      </c>
    </row>
    <row r="95">
      <c r="A95" s="8" t="s">
        <v>107</v>
      </c>
      <c r="B95" s="5">
        <f>+'IPA Detail Cost'!F75</f>
        <v>0</v>
      </c>
      <c r="E95" s="2" t="s">
        <v>40</v>
      </c>
    </row>
    <row r="96">
      <c r="A96" s="8" t="s">
        <v>108</v>
      </c>
      <c r="B96" s="5">
        <f>+'IPA Detail Cost'!F76</f>
        <v>0</v>
      </c>
    </row>
    <row r="97">
      <c r="A97" s="8" t="s">
        <v>109</v>
      </c>
      <c r="B97" s="5">
        <f>+'IPA Detail Cost'!F77</f>
        <v>0</v>
      </c>
    </row>
    <row r="98">
      <c r="A98" s="8" t="s">
        <v>110</v>
      </c>
      <c r="B98" s="5">
        <f>+'IPA Detail Cost'!F82</f>
        <v>0</v>
      </c>
    </row>
    <row r="99">
      <c r="A99" s="8" t="s">
        <v>111</v>
      </c>
      <c r="B99" s="5">
        <f>+'IPA Detail Cost'!F83</f>
        <v>0</v>
      </c>
    </row>
    <row r="100">
      <c r="A100" s="8" t="s">
        <v>112</v>
      </c>
      <c r="B100" s="5">
        <f>+'IPA Detail Cost'!F84</f>
        <v>0</v>
      </c>
    </row>
    <row r="101">
      <c r="A101" s="8" t="s">
        <v>113</v>
      </c>
      <c r="B101" s="5">
        <f>+'IPA Detail Cost'!F88</f>
        <v>0</v>
      </c>
    </row>
    <row r="102">
      <c r="A102" s="8" t="s">
        <v>114</v>
      </c>
      <c r="B102" s="5">
        <f>+'IPA Detail Cost'!F92</f>
        <v>0</v>
      </c>
    </row>
    <row r="103">
      <c r="A103" s="8" t="s">
        <v>115</v>
      </c>
      <c r="B103" s="2">
        <f>+'IPA Detail Cost'!G73</f>
        <v>0</v>
      </c>
      <c r="E103" s="2" t="s">
        <v>5</v>
      </c>
    </row>
    <row r="104">
      <c r="A104" s="8" t="s">
        <v>116</v>
      </c>
      <c r="B104" s="2">
        <f>+'IPA Detail Cost'!G74</f>
        <v>0</v>
      </c>
    </row>
    <row r="105">
      <c r="A105" s="8" t="s">
        <v>117</v>
      </c>
      <c r="B105" s="2">
        <f>+'IPA Detail Cost'!G75</f>
        <v>0</v>
      </c>
    </row>
    <row r="106">
      <c r="A106" s="8" t="s">
        <v>118</v>
      </c>
      <c r="B106" s="2">
        <f>+'IPA Detail Cost'!G76</f>
        <v>0</v>
      </c>
    </row>
    <row r="107">
      <c r="A107" s="8" t="s">
        <v>119</v>
      </c>
      <c r="B107" s="2">
        <f>+'IPA Detail Cost'!G77</f>
        <v>0</v>
      </c>
    </row>
    <row r="108">
      <c r="A108" s="8" t="s">
        <v>120</v>
      </c>
      <c r="B108" s="2">
        <f>+'IPA Detail Cost'!G82</f>
        <v>0</v>
      </c>
    </row>
    <row r="109">
      <c r="A109" s="8" t="s">
        <v>121</v>
      </c>
      <c r="B109" s="2">
        <f>+'IPA Detail Cost'!G83</f>
        <v>0</v>
      </c>
    </row>
    <row r="110">
      <c r="A110" s="8" t="s">
        <v>122</v>
      </c>
      <c r="B110" s="2">
        <f>+'IPA Detail Cost'!G84</f>
        <v>0</v>
      </c>
    </row>
    <row r="111">
      <c r="A111" s="8" t="s">
        <v>123</v>
      </c>
      <c r="B111" s="2">
        <f>+'IPA Detail Cost'!G88</f>
        <v>0</v>
      </c>
    </row>
    <row r="112">
      <c r="A112" s="8" t="s">
        <v>124</v>
      </c>
      <c r="B112" s="2">
        <f>+'IPA Detail Cost'!G92</f>
        <v>0</v>
      </c>
    </row>
    <row r="113">
      <c r="A113" s="8" t="s">
        <v>125</v>
      </c>
      <c r="B113" s="2">
        <f>+'IPA Detail Cost'!H73</f>
        <v>0</v>
      </c>
      <c r="E113" s="2" t="s">
        <v>59</v>
      </c>
    </row>
    <row r="114">
      <c r="A114" s="8" t="s">
        <v>126</v>
      </c>
      <c r="B114" s="2">
        <f>+'IPA Detail Cost'!H74</f>
        <v>0</v>
      </c>
    </row>
    <row r="115">
      <c r="A115" s="8" t="s">
        <v>127</v>
      </c>
      <c r="B115" s="2">
        <f>+'IPA Detail Cost'!H75</f>
        <v>0</v>
      </c>
    </row>
    <row r="116">
      <c r="A116" s="8" t="s">
        <v>128</v>
      </c>
      <c r="B116" s="2">
        <f>+'IPA Detail Cost'!H76</f>
        <v>0</v>
      </c>
    </row>
    <row r="117">
      <c r="A117" s="8" t="s">
        <v>129</v>
      </c>
      <c r="B117" s="2">
        <f>+'IPA Detail Cost'!H78</f>
        <v>0</v>
      </c>
    </row>
    <row r="118">
      <c r="A118" s="8" t="s">
        <v>130</v>
      </c>
      <c r="B118" s="2">
        <f>+'IPA Detail Cost'!H79</f>
        <v>0</v>
      </c>
    </row>
    <row r="119">
      <c r="A119" s="8" t="s">
        <v>131</v>
      </c>
      <c r="B119" s="2">
        <f>+'IPA Detail Cost'!H80</f>
        <v>0</v>
      </c>
    </row>
    <row r="120">
      <c r="A120" s="8" t="s">
        <v>132</v>
      </c>
      <c r="B120" s="2">
        <f>+'IPA Detail Cost'!H82</f>
        <v>0</v>
      </c>
    </row>
    <row r="121">
      <c r="A121" s="8" t="s">
        <v>133</v>
      </c>
      <c r="B121" s="2">
        <f>+'IPA Detail Cost'!H83</f>
        <v>0</v>
      </c>
    </row>
    <row r="122">
      <c r="A122" s="8" t="s">
        <v>134</v>
      </c>
      <c r="B122" s="2">
        <f>+'IPA Detail Cost'!H85</f>
        <v>0</v>
      </c>
    </row>
    <row r="123">
      <c r="A123" s="8" t="s">
        <v>135</v>
      </c>
      <c r="B123" s="2">
        <f>+'IPA Detail Cost'!H86</f>
        <v>0</v>
      </c>
    </row>
    <row r="124">
      <c r="A124" s="8" t="s">
        <v>136</v>
      </c>
      <c r="B124" s="2">
        <f>+'IPA Detail Cost'!H89</f>
        <v>0</v>
      </c>
    </row>
    <row r="125">
      <c r="A125" s="8" t="s">
        <v>137</v>
      </c>
      <c r="B125" s="2">
        <f>+'IPA Detail Cost'!H90</f>
        <v>0</v>
      </c>
    </row>
    <row r="126">
      <c r="A126" s="8" t="s">
        <v>138</v>
      </c>
      <c r="B126" s="2">
        <f>+'IPA Detail Cost'!H92</f>
        <v>0</v>
      </c>
    </row>
    <row r="127">
      <c r="A127" s="8" t="s">
        <v>139</v>
      </c>
      <c r="B127" s="5">
        <f>+'IPA Detail Cost'!J73</f>
        <v>0</v>
      </c>
      <c r="D127" s="2" t="s">
        <v>26</v>
      </c>
    </row>
    <row r="128">
      <c r="A128" s="8" t="s">
        <v>140</v>
      </c>
      <c r="B128" s="5">
        <f>+'IPA Detail Cost'!J74</f>
        <v>0</v>
      </c>
      <c r="E128" s="2" t="s">
        <v>40</v>
      </c>
    </row>
    <row r="129">
      <c r="A129" s="8" t="s">
        <v>141</v>
      </c>
      <c r="B129" s="5">
        <f>+'IPA Detail Cost'!J75</f>
        <v>0</v>
      </c>
    </row>
    <row r="130">
      <c r="A130" s="8" t="s">
        <v>142</v>
      </c>
      <c r="B130" s="5">
        <f>+'IPA Detail Cost'!J76</f>
        <v>0</v>
      </c>
    </row>
    <row r="131">
      <c r="A131" s="8" t="s">
        <v>143</v>
      </c>
      <c r="B131" s="5">
        <f>+'IPA Detail Cost'!J77</f>
        <v>0</v>
      </c>
    </row>
    <row r="132">
      <c r="A132" s="8" t="s">
        <v>144</v>
      </c>
      <c r="B132" s="5">
        <f>+'IPA Detail Cost'!J82</f>
        <v>0</v>
      </c>
    </row>
    <row r="133">
      <c r="A133" s="8" t="s">
        <v>145</v>
      </c>
      <c r="B133" s="5">
        <f>+'IPA Detail Cost'!J83</f>
        <v>0</v>
      </c>
    </row>
    <row r="134">
      <c r="A134" s="8" t="s">
        <v>146</v>
      </c>
      <c r="B134" s="5">
        <f>+'IPA Detail Cost'!J84</f>
        <v>0</v>
      </c>
    </row>
    <row r="135">
      <c r="A135" s="8" t="s">
        <v>147</v>
      </c>
      <c r="B135" s="5">
        <f>+'IPA Detail Cost'!J88</f>
        <v>0</v>
      </c>
    </row>
    <row r="136">
      <c r="A136" s="8" t="s">
        <v>148</v>
      </c>
      <c r="B136" s="5">
        <f>+'IPA Detail Cost'!J92</f>
        <v>0</v>
      </c>
    </row>
    <row r="137">
      <c r="A137" s="8" t="s">
        <v>149</v>
      </c>
      <c r="B137" s="2">
        <f>+'IPA Detail Cost'!K73</f>
        <v>0</v>
      </c>
      <c r="E137" s="2" t="s">
        <v>5</v>
      </c>
    </row>
    <row r="138">
      <c r="A138" s="8" t="s">
        <v>150</v>
      </c>
      <c r="B138" s="2">
        <f>+'IPA Detail Cost'!K74</f>
        <v>0</v>
      </c>
    </row>
    <row r="139">
      <c r="A139" s="8" t="s">
        <v>151</v>
      </c>
      <c r="B139" s="2">
        <f>+'IPA Detail Cost'!K75</f>
        <v>0</v>
      </c>
    </row>
    <row r="140">
      <c r="A140" s="8" t="s">
        <v>152</v>
      </c>
      <c r="B140" s="2">
        <f>+'IPA Detail Cost'!K76</f>
        <v>0</v>
      </c>
    </row>
    <row r="141">
      <c r="A141" s="8" t="s">
        <v>153</v>
      </c>
      <c r="B141" s="2">
        <f>+'IPA Detail Cost'!K77</f>
        <v>0</v>
      </c>
    </row>
    <row r="142">
      <c r="A142" s="8" t="s">
        <v>154</v>
      </c>
      <c r="B142" s="2">
        <f>+'IPA Detail Cost'!K82</f>
        <v>0</v>
      </c>
    </row>
    <row r="143">
      <c r="A143" s="8" t="s">
        <v>155</v>
      </c>
      <c r="B143" s="2">
        <f>+'IPA Detail Cost'!K83</f>
        <v>0</v>
      </c>
    </row>
    <row r="144">
      <c r="A144" s="8" t="s">
        <v>156</v>
      </c>
      <c r="B144" s="2">
        <f>+'IPA Detail Cost'!K84</f>
        <v>0</v>
      </c>
    </row>
    <row r="145">
      <c r="A145" s="8" t="s">
        <v>157</v>
      </c>
      <c r="B145" s="2">
        <f>+'IPA Detail Cost'!K88</f>
        <v>0</v>
      </c>
    </row>
    <row r="146">
      <c r="A146" s="8" t="s">
        <v>158</v>
      </c>
      <c r="B146" s="2">
        <f>+'IPA Detail Cost'!K92</f>
        <v>0</v>
      </c>
    </row>
    <row r="147">
      <c r="A147" s="8" t="s">
        <v>159</v>
      </c>
      <c r="B147" s="2">
        <f>+'IPA Detail Cost'!L73</f>
        <v>0</v>
      </c>
      <c r="E147" s="2" t="s">
        <v>59</v>
      </c>
    </row>
    <row r="148">
      <c r="A148" s="8" t="s">
        <v>160</v>
      </c>
      <c r="B148" s="2">
        <f>+'IPA Detail Cost'!L74</f>
        <v>0</v>
      </c>
    </row>
    <row r="149">
      <c r="A149" s="8" t="s">
        <v>161</v>
      </c>
      <c r="B149" s="2">
        <f>+'IPA Detail Cost'!L75</f>
        <v>0</v>
      </c>
    </row>
    <row r="150">
      <c r="A150" s="8" t="s">
        <v>162</v>
      </c>
      <c r="B150" s="2">
        <f>+'IPA Detail Cost'!L76</f>
        <v>0</v>
      </c>
    </row>
    <row r="151">
      <c r="A151" s="8" t="s">
        <v>163</v>
      </c>
      <c r="B151" s="2">
        <f>+'IPA Detail Cost'!L78</f>
        <v>0</v>
      </c>
    </row>
    <row r="152">
      <c r="A152" s="8" t="s">
        <v>164</v>
      </c>
      <c r="B152" s="2">
        <f>+'IPA Detail Cost'!L79</f>
        <v>0</v>
      </c>
    </row>
    <row r="153">
      <c r="A153" s="8" t="s">
        <v>165</v>
      </c>
      <c r="B153" s="2">
        <f>+'IPA Detail Cost'!L80</f>
        <v>0</v>
      </c>
    </row>
    <row r="154">
      <c r="A154" s="8" t="s">
        <v>166</v>
      </c>
      <c r="B154" s="2">
        <f>+'IPA Detail Cost'!L82</f>
        <v>0</v>
      </c>
    </row>
    <row r="155">
      <c r="A155" s="8" t="s">
        <v>167</v>
      </c>
      <c r="B155" s="2">
        <f>+'IPA Detail Cost'!L83</f>
        <v>0</v>
      </c>
    </row>
    <row r="156">
      <c r="A156" s="8" t="s">
        <v>168</v>
      </c>
      <c r="B156" s="2">
        <f>+'IPA Detail Cost'!L85</f>
        <v>0</v>
      </c>
    </row>
    <row r="157">
      <c r="A157" s="8" t="s">
        <v>169</v>
      </c>
      <c r="B157" s="2">
        <f>+'IPA Detail Cost'!L86</f>
        <v>0</v>
      </c>
    </row>
    <row r="158">
      <c r="A158" s="8" t="s">
        <v>170</v>
      </c>
      <c r="B158" s="2">
        <f>+'IPA Detail Cost'!L89</f>
        <v>0</v>
      </c>
    </row>
    <row r="159">
      <c r="A159" s="8" t="s">
        <v>171</v>
      </c>
      <c r="B159" s="2">
        <f>+'IPA Detail Cost'!L90</f>
        <v>0</v>
      </c>
    </row>
    <row r="160">
      <c r="A160" s="8" t="s">
        <v>172</v>
      </c>
      <c r="B160" s="2">
        <f>+'IPA Detail Cost'!L92</f>
        <v>0</v>
      </c>
    </row>
    <row r="161">
      <c r="A161" s="9" t="s">
        <v>173</v>
      </c>
      <c r="B161" s="5">
        <f>+'IPA Detail Cost'!F96</f>
        <v>0</v>
      </c>
      <c r="C161" s="2" t="s">
        <v>174</v>
      </c>
    </row>
    <row r="162">
      <c r="A162" s="9" t="s">
        <v>175</v>
      </c>
      <c r="B162" s="5">
        <f>+'IPA Detail Cost'!F97</f>
        <v>0</v>
      </c>
      <c r="D162" s="2" t="s">
        <v>106</v>
      </c>
    </row>
    <row r="163">
      <c r="A163" s="9" t="s">
        <v>176</v>
      </c>
      <c r="B163" s="5">
        <f>+'IPA Detail Cost'!F98</f>
        <v>0</v>
      </c>
      <c r="E163" s="2" t="s">
        <v>40</v>
      </c>
    </row>
    <row r="164">
      <c r="A164" s="9" t="s">
        <v>177</v>
      </c>
      <c r="B164" s="5">
        <f>+'IPA Detail Cost'!F99</f>
        <v>0</v>
      </c>
    </row>
    <row r="165">
      <c r="A165" s="9" t="s">
        <v>178</v>
      </c>
      <c r="B165" s="5">
        <f>+'IPA Detail Cost'!F100</f>
        <v>0</v>
      </c>
    </row>
    <row r="166">
      <c r="A166" s="9" t="s">
        <v>179</v>
      </c>
      <c r="B166" s="5">
        <f>+'IPA Detail Cost'!F105</f>
        <v>0</v>
      </c>
    </row>
    <row r="167">
      <c r="A167" s="9" t="s">
        <v>180</v>
      </c>
      <c r="B167" s="5">
        <f>+'IPA Detail Cost'!F106</f>
        <v>0</v>
      </c>
    </row>
    <row r="168">
      <c r="A168" s="9" t="s">
        <v>181</v>
      </c>
      <c r="B168" s="5">
        <f>+'IPA Detail Cost'!F107</f>
        <v>0</v>
      </c>
    </row>
    <row r="169">
      <c r="A169" s="9" t="s">
        <v>182</v>
      </c>
      <c r="B169" s="5">
        <f>+'IPA Detail Cost'!F111</f>
        <v>0</v>
      </c>
    </row>
    <row r="170">
      <c r="A170" s="9" t="s">
        <v>183</v>
      </c>
      <c r="B170" s="5">
        <f>+'IPA Detail Cost'!F115</f>
        <v>0</v>
      </c>
    </row>
    <row r="171">
      <c r="A171" s="9" t="s">
        <v>184</v>
      </c>
      <c r="B171" s="2">
        <f>+'IPA Detail Cost'!G96</f>
        <v>0</v>
      </c>
      <c r="E171" s="2" t="s">
        <v>5</v>
      </c>
    </row>
    <row r="172">
      <c r="A172" s="9" t="s">
        <v>185</v>
      </c>
      <c r="B172" s="2">
        <f>+'IPA Detail Cost'!G97</f>
        <v>0</v>
      </c>
    </row>
    <row r="173">
      <c r="A173" s="9" t="s">
        <v>186</v>
      </c>
      <c r="B173" s="2">
        <f>+'IPA Detail Cost'!G98</f>
        <v>0</v>
      </c>
    </row>
    <row r="174">
      <c r="A174" s="9" t="s">
        <v>187</v>
      </c>
      <c r="B174" s="2">
        <f>+'IPA Detail Cost'!G99</f>
        <v>0</v>
      </c>
    </row>
    <row r="175">
      <c r="A175" s="9" t="s">
        <v>188</v>
      </c>
      <c r="B175" s="2">
        <f>+'IPA Detail Cost'!G100</f>
        <v>0</v>
      </c>
    </row>
    <row r="176">
      <c r="A176" s="9" t="s">
        <v>189</v>
      </c>
      <c r="B176" s="2">
        <f>+'IPA Detail Cost'!G105</f>
        <v>0</v>
      </c>
    </row>
    <row r="177">
      <c r="A177" s="9" t="s">
        <v>190</v>
      </c>
      <c r="B177" s="2">
        <f>+'IPA Detail Cost'!G106</f>
        <v>0</v>
      </c>
    </row>
    <row r="178">
      <c r="A178" s="9" t="s">
        <v>191</v>
      </c>
      <c r="B178" s="2">
        <f>+'IPA Detail Cost'!G107</f>
        <v>0</v>
      </c>
    </row>
    <row r="179">
      <c r="A179" s="9" t="s">
        <v>192</v>
      </c>
      <c r="B179" s="2">
        <f>+'IPA Detail Cost'!G111</f>
        <v>0</v>
      </c>
    </row>
    <row r="180">
      <c r="A180" s="9" t="s">
        <v>193</v>
      </c>
      <c r="B180" s="2">
        <f>+'IPA Detail Cost'!G115</f>
        <v>0</v>
      </c>
    </row>
    <row r="181">
      <c r="A181" s="9" t="s">
        <v>194</v>
      </c>
      <c r="B181" s="2">
        <f>+'IPA Detail Cost'!H96</f>
        <v>0</v>
      </c>
      <c r="E181" s="2" t="s">
        <v>59</v>
      </c>
    </row>
    <row r="182">
      <c r="A182" s="9" t="s">
        <v>195</v>
      </c>
      <c r="B182" s="2">
        <f>+'IPA Detail Cost'!H97</f>
        <v>0</v>
      </c>
    </row>
    <row r="183">
      <c r="A183" s="9" t="s">
        <v>196</v>
      </c>
      <c r="B183" s="2">
        <f>+'IPA Detail Cost'!H98</f>
        <v>0</v>
      </c>
    </row>
    <row r="184">
      <c r="A184" s="9" t="s">
        <v>197</v>
      </c>
      <c r="B184" s="2">
        <f>+'IPA Detail Cost'!H99</f>
        <v>0</v>
      </c>
    </row>
    <row r="185">
      <c r="A185" s="9" t="s">
        <v>198</v>
      </c>
      <c r="B185" s="2">
        <f>+'IPA Detail Cost'!H101</f>
        <v>0</v>
      </c>
    </row>
    <row r="186">
      <c r="A186" s="9" t="s">
        <v>199</v>
      </c>
      <c r="B186" s="2">
        <f>+'IPA Detail Cost'!H102</f>
        <v>0</v>
      </c>
    </row>
    <row r="187">
      <c r="A187" s="9" t="s">
        <v>200</v>
      </c>
      <c r="B187" s="2">
        <f>+'IPA Detail Cost'!H103</f>
        <v>0</v>
      </c>
    </row>
    <row r="188">
      <c r="A188" s="9" t="s">
        <v>201</v>
      </c>
      <c r="B188" s="2">
        <f>+'IPA Detail Cost'!H105</f>
        <v>0</v>
      </c>
    </row>
    <row r="189">
      <c r="A189" s="9" t="s">
        <v>202</v>
      </c>
      <c r="B189" s="2">
        <f>+'IPA Detail Cost'!H106</f>
        <v>0</v>
      </c>
    </row>
    <row r="190">
      <c r="A190" s="9" t="s">
        <v>203</v>
      </c>
      <c r="B190" s="2">
        <f>+'IPA Detail Cost'!H108</f>
        <v>0</v>
      </c>
    </row>
    <row r="191">
      <c r="A191" s="9" t="s">
        <v>204</v>
      </c>
      <c r="B191" s="2">
        <f>+'IPA Detail Cost'!H109</f>
        <v>0</v>
      </c>
    </row>
    <row r="192">
      <c r="A192" s="9" t="s">
        <v>205</v>
      </c>
      <c r="B192" s="2">
        <f>+'IPA Detail Cost'!H112</f>
        <v>0</v>
      </c>
    </row>
    <row r="193">
      <c r="A193" s="9" t="s">
        <v>206</v>
      </c>
      <c r="B193" s="2">
        <f>+'IPA Detail Cost'!H113</f>
        <v>0</v>
      </c>
    </row>
    <row r="194">
      <c r="A194" s="9" t="s">
        <v>207</v>
      </c>
      <c r="B194" s="2">
        <f>+'IPA Detail Cost'!H115</f>
        <v>0</v>
      </c>
    </row>
    <row r="195">
      <c r="A195" s="9" t="s">
        <v>208</v>
      </c>
      <c r="B195" s="5">
        <f>+'IPA Detail Cost'!J96</f>
        <v>0</v>
      </c>
      <c r="D195" s="2" t="s">
        <v>26</v>
      </c>
    </row>
    <row r="196">
      <c r="A196" s="9" t="s">
        <v>209</v>
      </c>
      <c r="B196" s="5">
        <f>+'IPA Detail Cost'!J97</f>
        <v>0</v>
      </c>
      <c r="E196" s="2" t="s">
        <v>40</v>
      </c>
    </row>
    <row r="197">
      <c r="A197" s="9" t="s">
        <v>210</v>
      </c>
      <c r="B197" s="5">
        <f>+'IPA Detail Cost'!J98</f>
        <v>0</v>
      </c>
    </row>
    <row r="198">
      <c r="A198" s="9" t="s">
        <v>211</v>
      </c>
      <c r="B198" s="5">
        <f>+'IPA Detail Cost'!J99</f>
        <v>0</v>
      </c>
    </row>
    <row r="199">
      <c r="A199" s="9" t="s">
        <v>212</v>
      </c>
      <c r="B199" s="5">
        <f>+'IPA Detail Cost'!J100</f>
        <v>0</v>
      </c>
    </row>
    <row r="200">
      <c r="A200" s="9" t="s">
        <v>213</v>
      </c>
      <c r="B200" s="5">
        <f>+'IPA Detail Cost'!J105</f>
        <v>0</v>
      </c>
    </row>
    <row r="201">
      <c r="A201" s="9" t="s">
        <v>214</v>
      </c>
      <c r="B201" s="5">
        <f>+'IPA Detail Cost'!J106</f>
        <v>0</v>
      </c>
    </row>
    <row r="202">
      <c r="A202" s="9" t="s">
        <v>215</v>
      </c>
      <c r="B202" s="5">
        <f>+'IPA Detail Cost'!J107</f>
        <v>0</v>
      </c>
    </row>
    <row r="203">
      <c r="A203" s="9" t="s">
        <v>216</v>
      </c>
      <c r="B203" s="5">
        <f>+'IPA Detail Cost'!J111</f>
        <v>0</v>
      </c>
    </row>
    <row r="204">
      <c r="A204" s="9" t="s">
        <v>217</v>
      </c>
      <c r="B204" s="5">
        <f>+'IPA Detail Cost'!J115</f>
        <v>0</v>
      </c>
    </row>
    <row r="205">
      <c r="A205" s="9" t="s">
        <v>218</v>
      </c>
      <c r="B205" s="2">
        <f>+'IPA Detail Cost'!K96</f>
        <v>0</v>
      </c>
      <c r="E205" s="2" t="s">
        <v>5</v>
      </c>
    </row>
    <row r="206">
      <c r="A206" s="9" t="s">
        <v>219</v>
      </c>
      <c r="B206" s="2">
        <f>+'IPA Detail Cost'!K97</f>
        <v>0</v>
      </c>
    </row>
    <row r="207">
      <c r="A207" s="9" t="s">
        <v>220</v>
      </c>
      <c r="B207" s="2">
        <f>+'IPA Detail Cost'!K98</f>
        <v>0</v>
      </c>
    </row>
    <row r="208">
      <c r="A208" s="9" t="s">
        <v>221</v>
      </c>
      <c r="B208" s="2">
        <f>+'IPA Detail Cost'!K99</f>
        <v>0</v>
      </c>
    </row>
    <row r="209">
      <c r="A209" s="9" t="s">
        <v>222</v>
      </c>
      <c r="B209" s="2">
        <f>+'IPA Detail Cost'!K100</f>
        <v>0</v>
      </c>
    </row>
    <row r="210">
      <c r="A210" s="9" t="s">
        <v>223</v>
      </c>
      <c r="B210" s="2">
        <f>+'IPA Detail Cost'!K105</f>
        <v>0</v>
      </c>
    </row>
    <row r="211">
      <c r="A211" s="9" t="s">
        <v>224</v>
      </c>
      <c r="B211" s="2">
        <f>+'IPA Detail Cost'!K106</f>
        <v>0</v>
      </c>
    </row>
    <row r="212">
      <c r="A212" s="9" t="s">
        <v>225</v>
      </c>
      <c r="B212" s="2">
        <f>+'IPA Detail Cost'!K107</f>
        <v>0</v>
      </c>
    </row>
    <row r="213">
      <c r="A213" s="9" t="s">
        <v>226</v>
      </c>
      <c r="B213" s="2">
        <f>+'IPA Detail Cost'!K111</f>
        <v>0</v>
      </c>
    </row>
    <row r="214">
      <c r="A214" s="9" t="s">
        <v>227</v>
      </c>
      <c r="B214" s="2">
        <f>+'IPA Detail Cost'!K115</f>
        <v>0</v>
      </c>
    </row>
    <row r="215">
      <c r="A215" s="9" t="s">
        <v>228</v>
      </c>
      <c r="B215" s="2">
        <f>+'IPA Detail Cost'!L96</f>
        <v>0</v>
      </c>
      <c r="E215" s="2" t="s">
        <v>59</v>
      </c>
    </row>
    <row r="216">
      <c r="A216" s="9" t="s">
        <v>229</v>
      </c>
      <c r="B216" s="2">
        <f>+'IPA Detail Cost'!L97</f>
        <v>0</v>
      </c>
    </row>
    <row r="217">
      <c r="A217" s="9" t="s">
        <v>230</v>
      </c>
      <c r="B217" s="2">
        <f>+'IPA Detail Cost'!L98</f>
        <v>0</v>
      </c>
    </row>
    <row r="218">
      <c r="A218" s="9" t="s">
        <v>231</v>
      </c>
      <c r="B218" s="2">
        <f>+'IPA Detail Cost'!L99</f>
        <v>0</v>
      </c>
    </row>
    <row r="219">
      <c r="A219" s="9" t="s">
        <v>232</v>
      </c>
      <c r="B219" s="2">
        <f>+'IPA Detail Cost'!L101</f>
        <v>0</v>
      </c>
    </row>
    <row r="220">
      <c r="A220" s="9" t="s">
        <v>233</v>
      </c>
      <c r="B220" s="2">
        <f>+'IPA Detail Cost'!L102</f>
        <v>0</v>
      </c>
    </row>
    <row r="221">
      <c r="A221" s="9" t="s">
        <v>234</v>
      </c>
      <c r="B221" s="2">
        <f>+'IPA Detail Cost'!L103</f>
        <v>0</v>
      </c>
    </row>
    <row r="222">
      <c r="A222" s="9" t="s">
        <v>235</v>
      </c>
      <c r="B222" s="2">
        <f>+'IPA Detail Cost'!L105</f>
        <v>0</v>
      </c>
    </row>
    <row r="223">
      <c r="A223" s="9" t="s">
        <v>236</v>
      </c>
      <c r="B223" s="2">
        <f>+'IPA Detail Cost'!L106</f>
        <v>0</v>
      </c>
    </row>
    <row r="224">
      <c r="A224" s="9" t="s">
        <v>237</v>
      </c>
      <c r="B224" s="2">
        <f>+'IPA Detail Cost'!L108</f>
        <v>0</v>
      </c>
    </row>
    <row r="225">
      <c r="A225" s="9" t="s">
        <v>238</v>
      </c>
      <c r="B225" s="2">
        <f>+'IPA Detail Cost'!L109</f>
        <v>0</v>
      </c>
    </row>
    <row r="226">
      <c r="A226" s="9" t="s">
        <v>239</v>
      </c>
      <c r="B226" s="2">
        <f>+'IPA Detail Cost'!L112</f>
        <v>0</v>
      </c>
    </row>
    <row r="227">
      <c r="A227" s="9" t="s">
        <v>240</v>
      </c>
      <c r="B227" s="2">
        <f>+'IPA Detail Cost'!L113</f>
        <v>0</v>
      </c>
    </row>
    <row r="228">
      <c r="A228" s="9" t="s">
        <v>241</v>
      </c>
      <c r="B228" s="2">
        <f>+'IPA Detail Cost'!L115</f>
        <v>0</v>
      </c>
    </row>
    <row r="229">
      <c r="A229" s="10" t="s">
        <v>242</v>
      </c>
      <c r="B229" s="2">
        <f>+'IPA Detail Cost'!M124</f>
        <v>0</v>
      </c>
      <c r="C229" s="2" t="s">
        <v>243</v>
      </c>
    </row>
    <row r="230">
      <c r="A230" s="10" t="s">
        <v>244</v>
      </c>
      <c r="B230" s="2">
        <f>+'IPA Detail Cost'!M126</f>
        <v>0</v>
      </c>
      <c r="C230" s="2" t="s">
        <v>245</v>
      </c>
    </row>
    <row r="231">
      <c r="A231" s="10" t="s">
        <v>246</v>
      </c>
      <c r="B231" s="2">
        <f>+'IPA Detail Cost'!M138</f>
        <v>0</v>
      </c>
    </row>
    <row r="232">
      <c r="A232" s="11" t="s">
        <v>247</v>
      </c>
      <c r="B232" s="2">
        <f>+'IPA Detail Cost'!M131</f>
        <v>0</v>
      </c>
      <c r="C232" s="2" t="s">
        <v>248</v>
      </c>
    </row>
    <row r="233">
      <c r="A233" s="11" t="s">
        <v>249</v>
      </c>
      <c r="B233" s="2">
        <f>+'IPA Detail Cost'!M132</f>
        <v>0</v>
      </c>
    </row>
    <row r="234">
      <c r="A234" s="11" t="s">
        <v>250</v>
      </c>
      <c r="B234" s="2">
        <f>+'IPA Detail Cost'!M133</f>
        <v>0</v>
      </c>
    </row>
    <row r="235">
      <c r="A235" s="11" t="s">
        <v>251</v>
      </c>
      <c r="B235" s="2">
        <f>+'IPA Detail Cost'!M134</f>
        <v>0</v>
      </c>
    </row>
    <row r="236">
      <c r="A236" s="11" t="s">
        <v>252</v>
      </c>
      <c r="B236" s="2">
        <f>+'IPA Detail Cost'!M135</f>
        <v>0</v>
      </c>
    </row>
    <row r="237">
      <c r="A237" s="12" t="s">
        <v>253</v>
      </c>
      <c r="B237" s="5">
        <f>+'IPA Detail Cost'!F167</f>
        <v>0</v>
      </c>
      <c r="C237" s="2" t="s">
        <v>254</v>
      </c>
    </row>
    <row r="238">
      <c r="A238" s="12" t="s">
        <v>255</v>
      </c>
      <c r="B238" s="5">
        <f>+'IPA Detail Cost'!F168</f>
        <v>0</v>
      </c>
      <c r="D238" s="2" t="s">
        <v>256</v>
      </c>
    </row>
    <row r="239">
      <c r="A239" s="12" t="s">
        <v>257</v>
      </c>
      <c r="B239" s="5">
        <f>+'IPA Detail Cost'!F169</f>
        <v>0</v>
      </c>
    </row>
    <row r="240">
      <c r="A240" s="12" t="s">
        <v>258</v>
      </c>
      <c r="B240" s="5">
        <f>+'IPA Detail Cost'!G150</f>
        <v>0</v>
      </c>
    </row>
    <row r="241">
      <c r="A241" s="12" t="s">
        <v>259</v>
      </c>
      <c r="B241" s="5" t="str">
        <f>IF(ISBLANK('IPA Detail Cost'!G151),"",'IPA Detail Cost'!G151)</f>
        <v/>
      </c>
    </row>
    <row r="242">
      <c r="A242" s="12" t="s">
        <v>260</v>
      </c>
      <c r="B242" s="5">
        <f>+'IPA Detail Cost'!F170</f>
        <v>0</v>
      </c>
    </row>
    <row r="243">
      <c r="A243" s="12" t="s">
        <v>261</v>
      </c>
      <c r="B243" s="5">
        <f>+'IPA Detail Cost'!F171</f>
        <v>0</v>
      </c>
    </row>
    <row r="244">
      <c r="A244" s="12" t="s">
        <v>262</v>
      </c>
      <c r="B244" s="2" t="str">
        <f>IF(ISBLANK('IPA Detail Cost'!G154),"",'IPA Detail Cost'!G154)</f>
        <v/>
      </c>
    </row>
    <row r="245">
      <c r="A245" s="12" t="s">
        <v>263</v>
      </c>
      <c r="B245" s="5">
        <f>+'IPA Detail Cost'!F172</f>
        <v>0</v>
      </c>
    </row>
    <row r="246">
      <c r="A246" s="12" t="s">
        <v>264</v>
      </c>
      <c r="B246" s="2" t="str">
        <f>IF(ISBLANK('IPA Detail Cost'!G156),"",'IPA Detail Cost'!G156)</f>
        <v/>
      </c>
    </row>
    <row r="247">
      <c r="A247" s="12" t="s">
        <v>265</v>
      </c>
      <c r="B247" s="5">
        <f>+'IPA Detail Cost'!F173</f>
        <v>0</v>
      </c>
    </row>
    <row r="248">
      <c r="A248" s="12" t="s">
        <v>266</v>
      </c>
      <c r="B248" s="5">
        <f>+'IPA Detail Cost'!F174</f>
        <v>0</v>
      </c>
    </row>
    <row r="249">
      <c r="A249" s="12" t="s">
        <v>267</v>
      </c>
      <c r="B249" s="5">
        <f>+'IPA Detail Cost'!G159</f>
        <v>0</v>
      </c>
    </row>
    <row r="250">
      <c r="A250" s="12" t="s">
        <v>268</v>
      </c>
      <c r="B250" s="5">
        <f>+'IPA Detail Cost'!G160</f>
        <v>0</v>
      </c>
    </row>
    <row r="251">
      <c r="A251" s="12" t="s">
        <v>269</v>
      </c>
      <c r="B251" s="5">
        <f>+'IPA Detail Cost'!G161</f>
        <v>0</v>
      </c>
    </row>
    <row r="252">
      <c r="A252" s="12" t="s">
        <v>270</v>
      </c>
      <c r="B252" s="5">
        <f>+'IPA Detail Cost'!G167</f>
        <v>0</v>
      </c>
      <c r="D252" s="2" t="s">
        <v>271</v>
      </c>
    </row>
    <row r="253">
      <c r="A253" s="12" t="s">
        <v>272</v>
      </c>
      <c r="B253" s="5">
        <f>+'IPA Detail Cost'!G168</f>
        <v>0</v>
      </c>
    </row>
    <row r="254">
      <c r="A254" s="12" t="s">
        <v>273</v>
      </c>
      <c r="B254" s="5">
        <f>+'IPA Detail Cost'!G169</f>
        <v>0</v>
      </c>
    </row>
    <row r="255">
      <c r="A255" s="12" t="s">
        <v>274</v>
      </c>
      <c r="B255" s="5">
        <f>+'IPA Detail Cost'!H150</f>
        <v>0</v>
      </c>
    </row>
    <row r="256">
      <c r="A256" s="12" t="s">
        <v>275</v>
      </c>
      <c r="B256" s="2" t="str">
        <f>IF(ISBLANK('IPA Detail Cost'!H151),"",'IPA Detail Cost'!H151)</f>
        <v/>
      </c>
    </row>
    <row r="257">
      <c r="A257" s="12" t="s">
        <v>276</v>
      </c>
      <c r="B257" s="5">
        <f>+'IPA Detail Cost'!G170</f>
        <v>0</v>
      </c>
    </row>
    <row r="258">
      <c r="A258" s="12" t="s">
        <v>277</v>
      </c>
      <c r="B258" s="5">
        <f>+'IPA Detail Cost'!G171</f>
        <v>0</v>
      </c>
    </row>
    <row r="259">
      <c r="A259" s="12" t="s">
        <v>278</v>
      </c>
      <c r="B259" s="2" t="str">
        <f>IF(ISBLANK('IPA Detail Cost'!H154),"",'IPA Detail Cost'!H154)</f>
        <v/>
      </c>
    </row>
    <row r="260">
      <c r="A260" s="12" t="s">
        <v>279</v>
      </c>
      <c r="B260" s="5">
        <f>+'IPA Detail Cost'!G172</f>
        <v>0</v>
      </c>
    </row>
    <row r="261">
      <c r="A261" s="12" t="s">
        <v>280</v>
      </c>
      <c r="B261" s="2" t="str">
        <f>IF(ISBLANK('IPA Detail Cost'!H156),"",'IPA Detail Cost'!H156)</f>
        <v/>
      </c>
    </row>
    <row r="262">
      <c r="A262" s="12" t="s">
        <v>281</v>
      </c>
      <c r="B262" s="5">
        <f>+'IPA Detail Cost'!G173</f>
        <v>0</v>
      </c>
    </row>
    <row r="263">
      <c r="A263" s="12" t="s">
        <v>282</v>
      </c>
      <c r="B263" s="5">
        <f>+'IPA Detail Cost'!G174</f>
        <v>0</v>
      </c>
    </row>
    <row r="264">
      <c r="A264" s="12" t="s">
        <v>283</v>
      </c>
      <c r="B264" s="5">
        <f>+'IPA Detail Cost'!H159</f>
        <v>0</v>
      </c>
    </row>
    <row r="265">
      <c r="A265" s="12" t="s">
        <v>284</v>
      </c>
      <c r="B265" s="5">
        <f>+'IPA Detail Cost'!H160</f>
        <v>0</v>
      </c>
    </row>
    <row r="266">
      <c r="A266" s="12" t="s">
        <v>285</v>
      </c>
      <c r="B266" s="5">
        <f>+'IPA Detail Cost'!H161</f>
        <v>0</v>
      </c>
    </row>
  </sheetData>
  <pageMargins left="0.75" right="0.75" top="1" bottom="1" header="0.5" footer="0.5"/>
  <pageSetup orientation="portrait" r:id="flId1"/>
  <headerFooter alignWithMargins="0"/>
  <drawing r:id="flId2"/>
  <legacyDrawing r:id="flId3"/>
  <mc:AlternateContent xmlns:mc="http://schemas.openxmlformats.org/markup-compatibility/2006">
    <mc:Choice xmlns:x14="http://schemas.microsoft.com/office/spreadsheetml/2009/9/main" Requires="x14">
      <controls>
        <mc:AlternateContent>
          <mc:Choice xmlns:x14="http://schemas.microsoft.com/office/spreadsheetml/2009/9/main" Requires="x14">
            <control name="Button 2" shapeId="1025" r:id="flId4">
              <controlPr defaultSize="0" print="0" autoFill="0" macro="[0]!CommandButton1_Click" altText="Cut Data">
                <anchor xmlns:xdr="http://schemas.openxmlformats.org/drawingml/2006/spreadsheetDrawing" moveWithCells="1" sizeWithCells="1">
                  <from>
                    <xdr:col>8</xdr:col>
                    <xdr:colOff>419100</xdr:colOff>
                    <xdr:row>3</xdr:row>
                    <xdr:rowOff>0</xdr:rowOff>
                  </from>
                  <to>
                    <xdr:col>10</xdr:col>
                    <xdr:colOff>400050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:r="http://schemas.openxmlformats.org/officeDocument/2006/relationships" xmlns="http://schemas.openxmlformats.org/spreadsheetml/2006/main">
  <sheetPr codeName="Config_"/>
  <dimension ref="A3:N22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15" bestFit="1" customWidth="1"/>
    <col min="2" max="2" width="26" style="15" customWidth="1"/>
    <col min="3" max="3" width="23.7109375" style="15" customWidth="1"/>
    <col min="4" max="4" width="35.5703125" style="15" bestFit="1" customWidth="1"/>
    <col min="5" max="7" width="2.7109375" style="15" customWidth="1"/>
    <col min="8" max="8" width="13.140625" style="15" bestFit="1" customWidth="1"/>
    <col min="9" max="9" width="10.85546875" style="15" bestFit="1" customWidth="1"/>
    <col min="10" max="12" width="2.7109375" style="15" customWidth="1"/>
    <col min="13" max="13" width="13.85546875" style="15" customWidth="1"/>
    <col min="14" max="14" width="10.5703125" style="15" bestFit="1" customWidth="1"/>
    <col min="15" max="16384" width="9.140625" style="15"/>
  </cols>
  <sheetData>
    <row r="3">
      <c r="A3" s="14" t="s">
        <v>286</v>
      </c>
    </row>
    <row r="4">
      <c r="A4" s="14" t="s">
        <v>287</v>
      </c>
    </row>
    <row r="5">
      <c r="A5" s="14" t="s">
        <v>288</v>
      </c>
    </row>
    <row r="8">
      <c r="A8" s="16" t="s">
        <v>289</v>
      </c>
      <c r="B8" s="16"/>
      <c r="C8" s="16"/>
      <c r="D8" s="16"/>
      <c r="H8" s="16" t="s">
        <v>290</v>
      </c>
      <c r="I8" s="16"/>
      <c r="M8" s="16" t="s">
        <v>291</v>
      </c>
      <c r="N8" s="16"/>
    </row>
    <row r="9">
      <c r="A9" s="17" t="s">
        <v>292</v>
      </c>
      <c r="B9" s="17" t="s">
        <v>293</v>
      </c>
      <c r="C9" s="17" t="s">
        <v>294</v>
      </c>
      <c r="D9" s="17" t="s">
        <v>295</v>
      </c>
      <c r="H9" s="17" t="s">
        <v>296</v>
      </c>
      <c r="I9" s="17" t="s">
        <v>297</v>
      </c>
      <c r="M9" s="17" t="s">
        <v>298</v>
      </c>
      <c r="N9" s="17" t="s">
        <v>299</v>
      </c>
    </row>
    <row r="10">
      <c r="A10" s="18"/>
      <c r="B10" s="15" t="s">
        <v>305</v>
      </c>
      <c r="H10" s="18" t="s">
        <v>300</v>
      </c>
      <c r="I10" s="19">
        <v>1234.56</v>
      </c>
    </row>
    <row r="11">
      <c r="A11" s="18"/>
      <c r="H11" s="18" t="s">
        <v>301</v>
      </c>
      <c r="I11" s="20" t="s">
        <v>302</v>
      </c>
    </row>
    <row r="12">
      <c r="B12" s="18"/>
      <c r="H12" s="18" t="s">
        <v>303</v>
      </c>
      <c r="I12" s="20" t="s">
        <v>302</v>
      </c>
    </row>
    <row r="13">
      <c r="B13" s="18"/>
      <c r="H13" s="18" t="s">
        <v>304</v>
      </c>
      <c r="I13" s="19">
        <v>1234.56</v>
      </c>
    </row>
    <row r="14">
      <c r="B14" s="18"/>
    </row>
    <row r="15">
      <c r="B15" s="18"/>
    </row>
    <row r="16">
      <c r="B16" s="18"/>
      <c r="D16" s="18"/>
    </row>
    <row r="17">
      <c r="B17" s="18"/>
    </row>
    <row r="18">
      <c r="A18" s="18"/>
      <c r="B18" s="18"/>
    </row>
    <row r="19">
      <c r="B19" s="18"/>
    </row>
    <row r="20">
      <c r="B20" s="18"/>
    </row>
    <row r="21">
      <c r="B21" s="18"/>
    </row>
    <row r="22">
      <c r="B22" s="18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3</vt:i4>
      </vt:variant>
    </vt:vector>
  </HeadingPairs>
  <TitlesOfParts>
    <vt:vector baseType="lpstr" size="3">
      <vt:lpstr>IPA Detail Cost</vt:lpstr>
      <vt:lpstr>IPA dbase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2022-10-20T20:30:23Z</dcterms:created>
  <dcterms:modified xsi:type="dcterms:W3CDTF">2022-10-20T20:30:23Z</dcterms:modified>
</cp:coreProperties>
</file>