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28680" yWindow="-120" windowWidth="29040" windowHeight="15840"/>
  </bookViews>
  <sheets>
    <sheet name="TDC Item Sumry" sheetId="1" r:id="flId1"/>
    <sheet name="&lt;#Config&gt;" sheetId="2" r:id="flId2"/>
  </sheets>
  <definedNames>
    <definedName name="__TBL_0_TAQ_TDC_ItemSumry__X">'TDC Item Sumry'!$A$7</definedName>
    <definedName name="_xlnm._FilterDatabase" hidden="1" localSheetId="0">'TDC Item Sumry'!$A$6:$P$6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<sst xmlns="http://schemas.openxmlformats.org/spreadsheetml/2006/main" count="78" uniqueCount="77">
  <si>
    <t>Direct Account Totals</t>
  </si>
  <si>
    <t>Item Summary</t>
  </si>
  <si>
    <t>Project Title:</t>
  </si>
  <si>
    <t>Prep. By:</t>
  </si>
  <si>
    <t>Project Name:</t>
  </si>
  <si>
    <t>Scenario Name:</t>
  </si>
  <si>
    <t>Proj. Location:</t>
  </si>
  <si>
    <t>Estimate Date:</t>
  </si>
  <si>
    <t>Est. Class:</t>
  </si>
  <si>
    <t>Job No:</t>
  </si>
  <si>
    <t>Currency:</t>
  </si>
  <si>
    <t>Account</t>
  </si>
  <si>
    <t>COA Description</t>
  </si>
  <si>
    <t>Item</t>
  </si>
  <si>
    <t>Key Qty</t>
  </si>
  <si>
    <t>Key Units</t>
  </si>
  <si>
    <t>Other Qty</t>
  </si>
  <si>
    <t>Other Units</t>
  </si>
  <si>
    <t>Unit MH</t>
  </si>
  <si>
    <t>MH</t>
  </si>
  <si>
    <t>Labor</t>
  </si>
  <si>
    <t>Unit Matl</t>
  </si>
  <si>
    <t>Matl</t>
  </si>
  <si>
    <t>Total</t>
  </si>
  <si>
    <t>Mat Sym</t>
  </si>
  <si>
    <t>Weight</t>
  </si>
  <si>
    <t>W-Unit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</si>
  <si>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</si>
  <si>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</si>
  <si>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</si>
  <si>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</si>
  <si>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</si>
  <si>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</si>
  <si>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</si>
  <si>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</si>
  <si>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</si>
  <si>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</si>
  <si>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</si>
  <si>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</si>
  <si>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</si>
  <si>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</si>
  <si>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</si>
  <si>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</si>
  <si>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</si>
  <si>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</si>
  <si>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</si>
  <si>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TBL_0_TAQ_TDC_ItemSumry</t>
  </si>
  <si>
    <t>0_TAQ_TDC_ItemSumry</t>
  </si>
  <si>
    <t>Decimal2</t>
  </si>
  <si>
    <t>Decimal1</t>
  </si>
  <si>
    <t>RightBorder(Border)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</si>
  <si>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</si>
  <si>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</si>
  <si>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</si>
  <si>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</si>
  <si>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</si>
  <si>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</si>
  <si>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</si>
  <si>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</si>
  <si>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</si>
  <si>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Totals:</t>
  </si>
  <si>
    <t>&lt;#TBL_0_TAQ_TDC_ItemSumry.Account;&gt;</t>
  </si>
  <si>
    <t>&lt;#TBL_0_TAQ_TDC_ItemSumry.COA Description;&gt;</t>
  </si>
  <si>
    <t>&lt;#TBL_0_TAQ_TDC_ItemSumry.Item;&gt;</t>
  </si>
  <si>
    <t>&lt;#TBL_0_TAQ_TDC_ItemSumry.Key Qty;&gt;</t>
  </si>
  <si>
    <t>&lt;#TBL_0_TAQ_TDC_ItemSumry.Key Units;&gt;</t>
  </si>
  <si>
    <t>&lt;#TBL_0_TAQ_TDC_ItemSumry.Other Qty;&gt;</t>
  </si>
  <si>
    <t>&lt;#TBL_0_TAQ_TDC_ItemSumry.Other Units;&gt;</t>
  </si>
  <si>
    <t>&lt;#TBL_0_TAQ_TDC_ItemSumry.Unit MH;&gt;</t>
  </si>
  <si>
    <t>&lt;#TBL_0_TAQ_TDC_ItemSumry.MH;&gt;</t>
  </si>
  <si>
    <t>&lt;#TBL_0_TAQ_TDC_ItemSumry.Labor;&gt;</t>
  </si>
  <si>
    <t>&lt;#TBL_0_TAQ_TDC_ItemSumry.Unit Matl;&gt;</t>
  </si>
  <si>
    <t>&lt;#TBL_0_TAQ_TDC_ItemSumry.Matl;&gt;</t>
  </si>
  <si>
    <t>&lt;#TBL_0_TAQ_TDC_ItemSumry.Total;&gt;</t>
  </si>
  <si>
    <t>&lt;#TBL_0_TAQ_TDC_ItemSumry.Mat Sym;&gt;</t>
  </si>
  <si>
    <t>&lt;#TBL_0_TAQ_TDC_ItemSumry.Weight;&gt;</t>
  </si>
  <si>
    <t>&lt;#TBL_0_TAQ_TDC_ItemSumry.W-Unit;&gt;&lt;#format range(P7:P7;RightBorder)&gt;</t>
  </si>
</sst>
</file>

<file path=xl/styles.xml><?xml version="1.0" encoding="utf-8"?>
<styleSheet xmlns="http://schemas.openxmlformats.org/spreadsheetml/2006/main">
  <numFmts count="2">
    <numFmt numFmtId="41" formatCode="_(* #,##0_);_(* \(#,##0\);_(* &quot;-&quot;_);_(@_)"/>
    <numFmt numFmtId="164" formatCode="#,##0.0"/>
  </numFmts>
  <fonts count="15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auto="1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8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  <fill>
      <patternFill patternType="solid">
        <fgColor indexed="43"/>
        <bgColor auto="1"/>
      </patternFill>
    </fill>
  </fills>
  <borders count="1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</borders>
  <cellStyleXfs count="7">
    <xf fontId="0" numFmtId="0" fillId="0" borderId="0"/>
    <xf applyFont="0" applyFill="0" applyBorder="0" applyAlignment="0" applyProtection="0" fontId="4" numFmtId="41" fillId="0" borderId="0"/>
    <xf applyNumberFormat="0" applyBorder="0" applyAlignment="0" applyProtection="0" fontId="3" numFmtId="0" fillId="3" borderId="0"/>
    <xf fontId="10" numFmtId="0" fillId="0" borderId="0"/>
    <xf applyNumberFormat="0" applyBorder="0" applyAlignment="0" applyProtection="0" fontId="2" numFmtId="0" fillId="2" borderId="0"/>
    <xf fontId="2" numFmtId="0" fillId="0" borderId="0"/>
    <xf applyNumberFormat="0" applyBorder="0" applyAlignment="0" applyProtection="0" fontId="2" numFmtId="0" fillId="4" borderId="0"/>
  </cellStyleXfs>
  <cellXfs count="73">
    <xf fontId="0" numFmtId="0" fillId="0" borderId="0" xfId="0"/>
    <xf applyNumberFormat="1" applyFont="1" fontId="6" numFmtId="3" fillId="0" borderId="0" xfId="0"/>
    <xf applyNumberFormat="1" applyFont="1" applyFill="1" fontId="6" numFmtId="3" fillId="0" borderId="0" xfId="0"/>
    <xf applyFont="1" applyBorder="1" applyAlignment="1" fontId="8" numFmtId="0" fillId="0" borderId="1" xfId="0">
      <alignment horizontal="right"/>
    </xf>
    <xf applyFont="1" applyBorder="1" applyAlignment="1" fontId="6" numFmtId="0" fillId="0" borderId="2" xfId="0">
      <alignment horizontal="left"/>
    </xf>
    <xf applyNumberFormat="1" applyFont="1" applyFill="1" applyBorder="1" applyAlignment="1" fontId="6" numFmtId="0" fillId="0" borderId="2" xfId="0"/>
    <xf applyNumberFormat="1" applyFont="1" applyFill="1" applyBorder="1" applyAlignment="1" fontId="9" numFmtId="3" fillId="0" borderId="2" xfId="0"/>
    <xf applyNumberFormat="1" applyFont="1" applyFill="1" applyBorder="1" applyAlignment="1" fontId="9" numFmtId="4" fillId="0" borderId="2" xfId="0"/>
    <xf applyNumberFormat="1" applyFont="1" applyFill="1" applyBorder="1" applyAlignment="1" fontId="6" numFmtId="3" fillId="0" borderId="2" xfId="0"/>
    <xf applyNumberFormat="1" applyFont="1" applyFill="1" applyBorder="1" applyAlignment="1" fontId="8" numFmtId="4" fillId="0" borderId="2" xfId="1">
      <alignment horizontal="right"/>
    </xf>
    <xf applyNumberFormat="1" applyFont="1" applyFill="1" applyBorder="1" applyAlignment="1" fontId="8" numFmtId="3" fillId="0" borderId="2" xfId="1">
      <alignment horizontal="right"/>
    </xf>
    <xf applyNumberFormat="1" applyFont="1" applyFill="1" applyBorder="1" applyAlignment="1" fontId="6" numFmtId="3" fillId="0" borderId="2" xfId="0">
      <alignment horizontal="left"/>
    </xf>
    <xf applyNumberFormat="1" applyFont="1" applyBorder="1" applyAlignment="1" fontId="8" numFmtId="4" fillId="0" borderId="2" xfId="0">
      <alignment horizontal="right"/>
    </xf>
    <xf applyNumberFormat="1" applyFont="1" applyFill="1" applyBorder="1" fontId="6" numFmtId="3" fillId="0" borderId="3" xfId="0"/>
    <xf applyFont="1" applyBorder="1" applyAlignment="1" fontId="8" numFmtId="0" fillId="0" borderId="4" xfId="0">
      <alignment horizontal="right"/>
    </xf>
    <xf applyFont="1" applyBorder="1" applyAlignment="1" fontId="6" numFmtId="0" fillId="0" borderId="0" xfId="0">
      <alignment horizontal="left"/>
    </xf>
    <xf applyNumberFormat="1" applyFont="1" applyFill="1" applyBorder="1" applyAlignment="1" fontId="6" numFmtId="0" fillId="0" borderId="0" xfId="0"/>
    <xf applyFont="1" applyBorder="1" applyAlignment="1" fontId="8" numFmtId="0" fillId="0" borderId="0" xfId="0">
      <alignment horizontal="right"/>
    </xf>
    <xf applyNumberFormat="1" applyFont="1" applyFill="1" applyBorder="1" applyAlignment="1" fontId="9" numFmtId="3" fillId="0" borderId="0" xfId="0"/>
    <xf applyNumberFormat="1" applyFont="1" applyFill="1" applyBorder="1" applyAlignment="1" fontId="9" numFmtId="4" fillId="0" borderId="0" xfId="0"/>
    <xf applyNumberFormat="1" applyFont="1" applyFill="1" applyBorder="1" applyAlignment="1" fontId="6" numFmtId="3" fillId="0" borderId="0" xfId="0"/>
    <xf applyNumberFormat="1" applyFont="1" applyFill="1" applyBorder="1" applyAlignment="1" fontId="6" numFmtId="3" fillId="0" borderId="0" xfId="0">
      <alignment horizontal="left"/>
    </xf>
    <xf applyNumberFormat="1" applyFont="1" applyBorder="1" fontId="6" numFmtId="3" fillId="0" borderId="0" xfId="0"/>
    <xf applyNumberFormat="1" applyFont="1" applyFill="1" applyBorder="1" fontId="6" numFmtId="3" fillId="0" borderId="0" xfId="0"/>
    <xf applyNumberFormat="1" applyFont="1" applyFill="1" applyBorder="1" fontId="6" numFmtId="3" fillId="0" borderId="5" xfId="0"/>
    <xf applyFont="1" applyBorder="1" applyAlignment="1" fontId="8" numFmtId="0" fillId="0" borderId="6" xfId="0">
      <alignment horizontal="right"/>
    </xf>
    <xf applyFont="1" applyBorder="1" applyAlignment="1" fontId="6" numFmtId="0" fillId="0" borderId="7" xfId="0">
      <alignment horizontal="left"/>
    </xf>
    <xf applyNumberFormat="1" applyFont="1" applyFill="1" applyBorder="1" applyAlignment="1" fontId="6" numFmtId="0" fillId="0" borderId="7" xfId="0"/>
    <xf applyFont="1" applyBorder="1" applyAlignment="1" fontId="8" numFmtId="0" fillId="0" borderId="7" xfId="0">
      <alignment horizontal="right"/>
    </xf>
    <xf applyNumberFormat="1" applyFont="1" applyFill="1" applyBorder="1" applyAlignment="1" fontId="9" numFmtId="3" fillId="0" borderId="7" xfId="0"/>
    <xf applyNumberFormat="1" applyFont="1" applyFill="1" applyBorder="1" applyAlignment="1" fontId="9" numFmtId="4" fillId="0" borderId="7" xfId="0"/>
    <xf applyNumberFormat="1" applyFont="1" applyFill="1" applyBorder="1" applyAlignment="1" fontId="9" numFmtId="3" fillId="0" borderId="7" xfId="1"/>
    <xf applyNumberFormat="1" applyFont="1" applyFill="1" applyBorder="1" applyAlignment="1" fontId="6" numFmtId="3" fillId="0" borderId="7" xfId="1"/>
    <xf applyNumberFormat="1" applyFont="1" applyBorder="1" applyAlignment="1" fontId="8" numFmtId="4" fillId="0" borderId="7" xfId="0">
      <alignment horizontal="right"/>
    </xf>
    <xf applyNumberFormat="1" applyFont="1" applyFill="1" applyBorder="1" fontId="6" numFmtId="3" fillId="0" borderId="13" xfId="0"/>
    <xf applyNumberFormat="1" applyFont="1" applyFill="1" applyBorder="1" applyAlignment="1" fontId="11" numFmtId="0" fillId="5" borderId="8" xfId="3">
      <alignment horizontal="left"/>
    </xf>
    <xf applyNumberFormat="1" applyFont="1" applyFill="1" applyBorder="1" applyAlignment="1" fontId="11" numFmtId="0" fillId="5" borderId="9" xfId="3">
      <alignment horizontal="left"/>
    </xf>
    <xf applyNumberFormat="1" applyFont="1" applyFill="1" applyBorder="1" applyAlignment="1" fontId="11" numFmtId="3" fillId="5" borderId="9" xfId="3">
      <alignment horizontal="left"/>
    </xf>
    <xf applyNumberFormat="1" applyFont="1" applyFill="1" applyBorder="1" applyAlignment="1" fontId="11" numFmtId="4" fillId="5" borderId="9" xfId="3">
      <alignment horizontal="left"/>
    </xf>
    <xf applyNumberFormat="1" applyFont="1" applyFill="1" applyBorder="1" applyAlignment="1" fontId="12" numFmtId="3" fillId="5" borderId="9" xfId="0">
      <alignment horizontal="left"/>
    </xf>
    <xf applyNumberFormat="1" applyFont="1" applyFill="1" applyBorder="1" applyAlignment="1" fontId="12" numFmtId="3" fillId="5" borderId="10" xfId="0">
      <alignment horizontal="left"/>
    </xf>
    <xf applyNumberFormat="1" applyFont="1" fontId="12" numFmtId="3" fillId="0" borderId="0" xfId="0"/>
    <xf applyNumberFormat="1" applyFont="1" fontId="12" numFmtId="0" fillId="0" borderId="0" xfId="0"/>
    <xf applyNumberFormat="1" applyFont="1" fontId="12" numFmtId="4" fillId="0" borderId="0" xfId="0"/>
    <xf applyNumberFormat="1" applyFont="1" fontId="12" numFmtId="3" fillId="0" borderId="0" xfId="1"/>
    <xf fontId="2" numFmtId="0" fillId="2" borderId="0" xfId="4"/>
    <xf fontId="2" numFmtId="0" fillId="0" borderId="0" xfId="5"/>
    <xf fontId="2" numFmtId="0" fillId="4" borderId="0" xfId="6"/>
    <xf fontId="3" numFmtId="0" fillId="3" borderId="0" xfId="2"/>
    <xf applyNumberFormat="1" applyFont="1" applyAlignment="1" fontId="13" numFmtId="3" fillId="0" borderId="0" xfId="5">
      <alignment horizontal="right"/>
    </xf>
    <xf applyAlignment="1" fontId="2" numFmtId="0" fillId="0" borderId="0" xfId="5">
      <alignment horizontal="left"/>
    </xf>
    <xf applyFont="1" fontId="1" numFmtId="0" fillId="0" borderId="0" xfId="5"/>
    <xf applyNumberFormat="1" fontId="2" numFmtId="4" fillId="0" borderId="0" xfId="5"/>
    <xf applyNumberFormat="1" fontId="2" numFmtId="164" fillId="0" borderId="0" xfId="5"/>
    <xf applyBorder="1" fontId="2" numFmtId="0" fillId="0" borderId="5" xfId="5"/>
    <xf applyNumberFormat="1" applyFont="1" applyBorder="1" fontId="14" numFmtId="0" fillId="0" borderId="11" xfId="0"/>
    <xf applyNumberFormat="1" applyFont="1" applyBorder="1" fontId="14" numFmtId="3" fillId="0" borderId="12" xfId="0"/>
    <xf applyNumberFormat="1" applyFont="1" applyBorder="1" fontId="12" numFmtId="3" fillId="0" borderId="13" xfId="0"/>
    <xf applyNumberFormat="1" applyFont="1" applyBorder="1" fontId="14" numFmtId="3" fillId="0" borderId="14" xfId="0"/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2" xfId="0">
      <alignment horizontal="center" vertical="center"/>
    </xf>
    <xf applyNumberFormat="1" applyFont="1" applyFill="1" applyBorder="1" applyAlignment="1" fontId="5" numFmtId="3" fillId="0" borderId="3" xfId="0">
      <alignment horizontal="center" vertical="center"/>
    </xf>
    <xf applyNumberFormat="1" applyFont="1" applyFill="1" applyBorder="1" applyAlignment="1" fontId="7" numFmtId="3" fillId="0" borderId="4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5" xfId="0">
      <alignment horizontal="center" vertical="top"/>
    </xf>
    <xf applyNumberFormat="1" applyFont="1" applyFill="1" applyBorder="1" applyAlignment="1" fontId="9" numFmtId="2" fillId="0" borderId="2" xfId="0"/>
    <xf applyNumberFormat="1" applyFont="1" applyFill="1" applyBorder="1" applyAlignment="1" fontId="9" numFmtId="2" fillId="0" borderId="0" xfId="0"/>
    <xf applyNumberFormat="1" applyFont="1" applyFill="1" applyBorder="1" applyAlignment="1" fontId="9" numFmtId="2" fillId="0" borderId="7" xfId="0"/>
    <xf applyNumberFormat="1" applyFont="1" applyFill="1" applyBorder="1" applyAlignment="1" fontId="11" numFmtId="2" fillId="5" borderId="9" xfId="3">
      <alignment horizontal="left"/>
    </xf>
    <xf applyNumberFormat="1" applyFont="1" fontId="12" numFmtId="2" fillId="0" borderId="0" xfId="0"/>
    <xf applyNumberFormat="1" applyFont="1" applyBorder="1" fontId="14" numFmtId="2" fillId="0" borderId="12" xfId="0"/>
    <xf applyNumberFormat="1" applyFont="1" applyBorder="1" applyAlignment="1" fontId="6" numFmtId="2" fillId="0" borderId="0" xfId="0">
      <alignment horizontal="left"/>
    </xf>
    <xf applyNumberFormat="1" applyFont="1" applyBorder="1" applyAlignment="1" fontId="6" numFmtId="2" fillId="0" borderId="7" xfId="0">
      <alignment horizontal="left"/>
    </xf>
  </cellXfs>
  <cellStyles count="7">
    <cellStyle name="20% - Accent5 2" xfId="6"/>
    <cellStyle name="60% - Accent1 2" xfId="4"/>
    <cellStyle name="Accent5" xfId="2" builtinId="45"/>
    <cellStyle name="Comma [0]" xfId="1" builtinId="6"/>
    <cellStyle name="Normal" xfId="0" builtinId="0"/>
    <cellStyle name="Normal 2" xfId="5"/>
    <cellStyle name="Normal_TDC Item Sumry" xfId="3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41" name="&lt;#Logo&gt;">
          <a:extLst>
            <a:ext xmlns:a="http://schemas.openxmlformats.org/drawingml/2006/main" uri="{FF2B5EF4-FFF2-40B4-BE49-F238E27FC236}">
              <a16:creationId xmlns:a16="http://schemas.microsoft.com/office/drawing/2014/main" id="{7E6A21BB-AC3C-43D4-BFD3-3FF32C5603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dimension ref="A1:P9"/>
  <sheetViews>
    <sheetView showZeros="0" tabSelected="1" topLeftCell="A1" zoomScale="72" zoomScaleNormal="72" workbookViewId="0">
      <pane ySplit="6" topLeftCell="A7" activePane="bottomLeft" state="frozen"/>
      <selection pane="bottomLeft" activeCell="D3" sqref="D1:D1048576"/>
    </sheetView>
  </sheetViews>
  <sheetFormatPr defaultColWidth="9.140625" defaultRowHeight="11.25"/>
  <cols>
    <col min="1" max="1" width="16.42578125" style="42" customWidth="1"/>
    <col min="2" max="2" width="34.28515625" style="42" customWidth="1"/>
    <col min="3" max="3" width="26.28515625" style="42" bestFit="1" customWidth="1"/>
    <col min="4" max="4" width="12.7109375" style="69" customWidth="1"/>
    <col min="5" max="5" width="10.7109375" style="41" customWidth="1"/>
    <col min="6" max="6" width="12.7109375" style="69" customWidth="1"/>
    <col min="7" max="7" width="10.7109375" style="41" customWidth="1"/>
    <col min="8" max="8" width="12.7109375" style="43" customWidth="1"/>
    <col min="9" max="9" width="17.7109375" style="41" customWidth="1"/>
    <col min="10" max="10" width="17.7109375" style="44" customWidth="1"/>
    <col min="11" max="11" width="12.7109375" style="43" customWidth="1"/>
    <col min="12" max="13" width="17.7109375" style="44" customWidth="1"/>
    <col min="14" max="14" width="10.7109375" style="44" customWidth="1"/>
    <col min="15" max="15" width="17.7109375" style="41" customWidth="1"/>
    <col min="16" max="16" width="10.7109375" style="41" customWidth="1"/>
    <col min="17" max="16384" width="9.140625" style="41"/>
  </cols>
  <sheetData>
    <row r="1" s="1" customFormat="1" ht="37.5" customHeight="1">
      <c r="A1" s="59" t="s">
        <v>0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1"/>
    </row>
    <row r="2" s="2" customFormat="1" ht="20.25" customHeight="1">
      <c r="A2" s="62" t="s">
        <v>1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O2" s="63"/>
      <c r="P2" s="64"/>
    </row>
    <row r="3" s="2" customFormat="1" ht="12">
      <c r="A3" s="3" t="s">
        <v>2</v>
      </c>
      <c r="B3" s="4" t="s">
        <v>51</v>
      </c>
      <c r="C3" s="5"/>
      <c r="D3" s="65"/>
      <c r="E3" s="6"/>
      <c r="F3" s="65"/>
      <c r="G3" s="6"/>
      <c r="H3" s="7"/>
      <c r="I3" s="6"/>
      <c r="J3" s="8"/>
      <c r="K3" s="9"/>
      <c r="L3" s="10"/>
      <c r="M3" s="11"/>
      <c r="N3" s="12" t="s">
        <v>3</v>
      </c>
      <c r="O3" s="4" t="s">
        <v>58</v>
      </c>
      <c r="P3" s="13"/>
    </row>
    <row r="4" s="2" customFormat="1" ht="12">
      <c r="A4" s="14" t="s">
        <v>4</v>
      </c>
      <c r="B4" s="15" t="s">
        <v>52</v>
      </c>
      <c r="C4" s="16"/>
      <c r="D4" s="66"/>
      <c r="E4" s="17" t="s">
        <v>5</v>
      </c>
      <c r="F4" s="71" t="s">
        <v>54</v>
      </c>
      <c r="G4" s="18"/>
      <c r="H4" s="19"/>
      <c r="I4" s="18"/>
      <c r="J4" s="20"/>
      <c r="K4" s="17" t="s">
        <v>6</v>
      </c>
      <c r="L4" s="15" t="s">
        <v>56</v>
      </c>
      <c r="M4" s="21"/>
      <c r="N4" s="22"/>
      <c r="O4" s="23"/>
      <c r="P4" s="24"/>
    </row>
    <row r="5" s="2" customFormat="1" ht="12">
      <c r="A5" s="25" t="s">
        <v>7</v>
      </c>
      <c r="B5" s="26" t="s">
        <v>53</v>
      </c>
      <c r="C5" s="27"/>
      <c r="D5" s="67"/>
      <c r="E5" s="28" t="s">
        <v>8</v>
      </c>
      <c r="F5" s="72" t="s">
        <v>55</v>
      </c>
      <c r="G5" s="29"/>
      <c r="H5" s="30"/>
      <c r="I5" s="29"/>
      <c r="J5" s="31"/>
      <c r="K5" s="28" t="s">
        <v>9</v>
      </c>
      <c r="L5" s="26" t="s">
        <v>57</v>
      </c>
      <c r="M5" s="32"/>
      <c r="N5" s="33" t="s">
        <v>10</v>
      </c>
      <c r="O5" s="26" t="s">
        <v>59</v>
      </c>
      <c r="P5" s="34"/>
    </row>
    <row r="6">
      <c r="A6" s="35" t="s">
        <v>11</v>
      </c>
      <c r="B6" s="36" t="s">
        <v>12</v>
      </c>
      <c r="C6" s="36" t="s">
        <v>13</v>
      </c>
      <c r="D6" s="68" t="s">
        <v>14</v>
      </c>
      <c r="E6" s="37" t="s">
        <v>15</v>
      </c>
      <c r="F6" s="68" t="s">
        <v>16</v>
      </c>
      <c r="G6" s="37" t="s">
        <v>17</v>
      </c>
      <c r="H6" s="38" t="s">
        <v>18</v>
      </c>
      <c r="I6" s="37" t="s">
        <v>19</v>
      </c>
      <c r="J6" s="37" t="s">
        <v>20</v>
      </c>
      <c r="K6" s="38" t="s">
        <v>21</v>
      </c>
      <c r="L6" s="37" t="s">
        <v>22</v>
      </c>
      <c r="M6" s="37" t="s">
        <v>23</v>
      </c>
      <c r="N6" s="37" t="s">
        <v>24</v>
      </c>
      <c r="O6" s="39" t="s">
        <v>25</v>
      </c>
      <c r="P6" s="40" t="s">
        <v>26</v>
      </c>
    </row>
    <row r="7">
      <c r="A7" s="42" t="s">
        <v>61</v>
      </c>
      <c r="B7" s="42" t="s">
        <v>62</v>
      </c>
      <c r="C7" s="42" t="s">
        <v>63</v>
      </c>
      <c r="D7" s="69" t="s">
        <v>64</v>
      </c>
      <c r="E7" s="41" t="s">
        <v>65</v>
      </c>
      <c r="F7" s="69" t="s">
        <v>66</v>
      </c>
      <c r="G7" s="41" t="s">
        <v>67</v>
      </c>
      <c r="H7" s="43" t="s">
        <v>68</v>
      </c>
      <c r="I7" s="41" t="s">
        <v>69</v>
      </c>
      <c r="J7" s="41" t="s">
        <v>70</v>
      </c>
      <c r="K7" s="43" t="s">
        <v>71</v>
      </c>
      <c r="L7" s="41" t="s">
        <v>72</v>
      </c>
      <c r="M7" s="41" t="s">
        <v>73</v>
      </c>
      <c r="N7" s="44" t="s">
        <v>74</v>
      </c>
      <c r="O7" s="41" t="s">
        <v>75</v>
      </c>
      <c r="P7" s="41" t="s">
        <v>76</v>
      </c>
    </row>
    <row r="9" ht="12">
      <c r="A9" s="55" t="s">
        <v>60</v>
      </c>
      <c r="B9" s="56"/>
      <c r="C9" s="56"/>
      <c r="D9" s="70"/>
      <c r="E9" s="56"/>
      <c r="F9" s="70"/>
      <c r="G9" s="56"/>
      <c r="H9" s="56"/>
      <c r="I9" s="58">
        <f>SUM(I7:I8)</f>
        <v>0</v>
      </c>
      <c r="J9" s="58">
        <f>SUM(J7:J8)</f>
        <v>0</v>
      </c>
      <c r="K9" s="56"/>
      <c r="L9" s="58">
        <f>SUM(L7:L8)</f>
        <v>0</v>
      </c>
      <c r="M9" s="58">
        <f>SUM(M7:M8)</f>
        <v>0</v>
      </c>
      <c r="N9" s="56"/>
      <c r="O9" s="58">
        <f>SUM(O7:O8)</f>
        <v>0</v>
      </c>
      <c r="P9" s="57"/>
    </row>
  </sheetData>
  <autoFilter ref="A6:P6"/>
  <mergeCells>
    <mergeCell ref="A1:P1"/>
    <mergeCell ref="A2:P2"/>
  </mergeCells>
  <printOptions horizontalCentered="1"/>
  <pageMargins left="0.5" right="0.5" top="0.75" bottom="0.75" header="0.5" footer="0.5"/>
  <pageSetup scale="50" fitToHeight="5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H10" sqref="H10:I16"/>
    </sheetView>
  </sheetViews>
  <sheetFormatPr defaultColWidth="9.140625" defaultRowHeight="15"/>
  <cols>
    <col min="1" max="1" width="22.5703125" style="46" bestFit="1" customWidth="1"/>
    <col min="2" max="2" width="26" style="46" customWidth="1"/>
    <col min="3" max="3" width="23.7109375" style="46" customWidth="1"/>
    <col min="4" max="4" width="35.5703125" style="46" bestFit="1" customWidth="1"/>
    <col min="5" max="7" width="2.7109375" style="46" customWidth="1"/>
    <col min="8" max="8" width="13.140625" style="46" bestFit="1" customWidth="1"/>
    <col min="9" max="9" width="10.85546875" style="46" bestFit="1" customWidth="1"/>
    <col min="10" max="12" width="2.7109375" style="46" customWidth="1"/>
    <col min="13" max="13" width="13.85546875" style="46" customWidth="1"/>
    <col min="14" max="14" width="10.5703125" style="46" bestFit="1" customWidth="1"/>
    <col min="15" max="16384" width="9.140625" style="46"/>
  </cols>
  <sheetData>
    <row r="3">
      <c r="A3" s="45" t="s">
        <v>27</v>
      </c>
    </row>
    <row r="4">
      <c r="A4" s="45" t="s">
        <v>28</v>
      </c>
    </row>
    <row r="5">
      <c r="A5" s="45" t="s">
        <v>29</v>
      </c>
    </row>
    <row r="8">
      <c r="A8" s="47" t="s">
        <v>30</v>
      </c>
      <c r="B8" s="47"/>
      <c r="C8" s="47"/>
      <c r="D8" s="47"/>
      <c r="H8" s="47" t="s">
        <v>31</v>
      </c>
      <c r="I8" s="47"/>
      <c r="M8" s="47" t="s">
        <v>32</v>
      </c>
      <c r="N8" s="47"/>
    </row>
    <row r="9">
      <c r="A9" s="48" t="s">
        <v>33</v>
      </c>
      <c r="B9" s="48" t="s">
        <v>34</v>
      </c>
      <c r="C9" s="48" t="s">
        <v>35</v>
      </c>
      <c r="D9" s="48" t="s">
        <v>36</v>
      </c>
      <c r="H9" s="48" t="s">
        <v>37</v>
      </c>
      <c r="I9" s="48" t="s">
        <v>38</v>
      </c>
      <c r="M9" s="48" t="s">
        <v>39</v>
      </c>
      <c r="N9" s="48" t="s">
        <v>40</v>
      </c>
    </row>
    <row r="10">
      <c r="A10" s="46" t="s">
        <v>46</v>
      </c>
      <c r="B10" s="51" t="s">
        <v>47</v>
      </c>
      <c r="H10" s="51" t="s">
        <v>41</v>
      </c>
      <c r="I10" s="49">
        <v>1234.56</v>
      </c>
    </row>
    <row r="11">
      <c r="H11" s="51" t="s">
        <v>42</v>
      </c>
      <c r="I11" s="50" t="s">
        <v>43</v>
      </c>
    </row>
    <row r="12">
      <c r="H12" s="51" t="s">
        <v>44</v>
      </c>
      <c r="I12" s="50" t="s">
        <v>43</v>
      </c>
    </row>
    <row r="13">
      <c r="H13" s="51" t="s">
        <v>45</v>
      </c>
      <c r="I13" s="49">
        <v>1234.56</v>
      </c>
    </row>
    <row r="14">
      <c r="H14" s="51" t="s">
        <v>48</v>
      </c>
      <c r="I14" s="52">
        <v>1234.5</v>
      </c>
    </row>
    <row r="15">
      <c r="H15" s="51" t="s">
        <v>49</v>
      </c>
      <c r="I15" s="53">
        <v>1234.5</v>
      </c>
    </row>
    <row r="16">
      <c r="H16" s="51" t="s">
        <v>50</v>
      </c>
      <c r="I16" s="54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TDC Item Sumry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2022-10-20T20:30:28Z</dcterms:created>
  <dcterms:modified xsi:type="dcterms:W3CDTF">2022-10-20T20:30:28Z</dcterms:modified>
</cp:coreProperties>
</file>