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Elec Item Sumry" sheetId="5" r:id="flId1"/>
    <sheet name="&lt;#Config&gt;" sheetId="9" r:id="flId2"/>
  </sheets>
  <definedNames>
    <definedName name="__TBL_7_TAQ_ElecItemSumry__X">'Elec Item Sumry'!$A$7</definedName>
    <definedName name="_xlnm._FilterDatabase" hidden="1" localSheetId="0">'Elec Item Sumry'!$A$6:$N$6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<sst xmlns="http://schemas.openxmlformats.org/spreadsheetml/2006/main" count="75" uniqueCount="74">
  <si>
    <t>Estimate Date:</t>
  </si>
  <si>
    <t>Unit MH</t>
  </si>
  <si>
    <t>MH</t>
  </si>
  <si>
    <t>Unit Matl</t>
  </si>
  <si>
    <t>COA Description</t>
  </si>
  <si>
    <t>Matl</t>
  </si>
  <si>
    <t>Key Qty</t>
  </si>
  <si>
    <t>Other Qty</t>
  </si>
  <si>
    <t>Electrical - Direct Account Totals</t>
  </si>
  <si>
    <t>Total</t>
  </si>
  <si>
    <t>Key Units</t>
  </si>
  <si>
    <t>Labor</t>
  </si>
  <si>
    <t>Account</t>
  </si>
  <si>
    <t>Item Description</t>
  </si>
  <si>
    <t>Other Units</t>
  </si>
  <si>
    <t>Mat Sym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</si>
  <si>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</si>
  <si>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</si>
  <si>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</si>
  <si>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</si>
  <si>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</si>
  <si>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</si>
  <si>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</si>
  <si>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</si>
  <si>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</si>
  <si>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&lt;#TBL_7_TAQ_ElecItemSumry.Account;&gt;</t>
  </si>
  <si>
    <t>&lt;#TBL_7_TAQ_ElecItemSumry.COA Description;&gt;</t>
  </si>
  <si>
    <t>&lt;#TBL_7_TAQ_ElecItemSumry.Item Description;&gt;</t>
  </si>
  <si>
    <t>&lt;#TBL_7_TAQ_ElecItemSumry.Key Qty;&gt;</t>
  </si>
  <si>
    <t>&lt;#TBL_7_TAQ_ElecItemSumry.Key Units;&gt;</t>
  </si>
  <si>
    <t>&lt;#TBL_7_TAQ_ElecItemSumry.Other Qty;&gt;</t>
  </si>
  <si>
    <t>&lt;#TBL_7_TAQ_ElecItemSumry.Other Units;&gt;</t>
  </si>
  <si>
    <t>&lt;#TBL_7_TAQ_ElecItemSumry.Unit MH;&gt;</t>
  </si>
  <si>
    <t>&lt;#TBL_7_TAQ_ElecItemSumry.MH;&gt;</t>
  </si>
  <si>
    <t>&lt;#TBL_7_TAQ_ElecItemSumry.Labor;&gt;</t>
  </si>
  <si>
    <t>&lt;#TBL_7_TAQ_ElecItemSumry.Unit Matl;&gt;</t>
  </si>
  <si>
    <t>&lt;#TBL_7_TAQ_ElecItemSumry.Matl;&gt;</t>
  </si>
  <si>
    <t>&lt;#TBL_7_TAQ_ElecItemSumry.Total;&gt;</t>
  </si>
  <si>
    <t>&lt;#TBL_7_TAQ_ElecItemSumry.Mat Sym;&gt;&lt;#format range(N7:N7;RightBorder)&gt;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</si>
  <si>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</si>
  <si>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</si>
  <si>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</si>
  <si>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</si>
  <si>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</si>
  <si>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</si>
  <si>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</si>
  <si>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</si>
  <si>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</si>
  <si>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</si>
  <si>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</si>
  <si>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</si>
  <si>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</si>
  <si>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</si>
  <si>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</si>
  <si>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</si>
  <si>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</si>
  <si>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</si>
  <si>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</si>
  <si>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</si>
  <si>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</si>
  <si>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</si>
  <si>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</si>
  <si>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</si>
  <si>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</si>
  <si>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</si>
  <si>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</si>
  <si>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</si>
  <si>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</si>
  <si>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</si>
  <si>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</si>
  <si>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</si>
  <si>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TBL_7_TAQ_ElecItemSumry</t>
  </si>
  <si>
    <t>7_TAQ_ElecItemSumry</t>
  </si>
  <si>
    <t>QSUMCOA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</si>
</sst>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4" numFmtId="43" fillId="0" borderId="0"/>
    <xf applyFont="0" applyFill="0" applyBorder="0" applyAlignment="0" fontId="14" numFmtId="4" fillId="0" borderId="1">
      <alignment horizontal="center" vertical="center"/>
    </xf>
    <xf fontId="6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3" numFmtId="0" fillId="3" borderId="0"/>
    <xf applyNumberFormat="0" applyBorder="0" applyAlignment="0" applyProtection="0" fontId="15" numFmtId="0" fillId="4" borderId="0"/>
    <xf applyNumberFormat="0" applyBorder="0" applyAlignment="0" applyProtection="0" fontId="3" numFmtId="0" fillId="5" borderId="0"/>
    <xf fontId="3" numFmtId="0" fillId="0" borderId="0"/>
  </cellStyleXfs>
  <cellXfs count="68">
    <xf fontId="0" numFmtId="0" fillId="0" borderId="0" xfId="0"/>
    <xf applyNumberFormat="1" applyFont="1" fontId="5" numFmtId="3" fillId="0" borderId="0" xfId="0"/>
    <xf applyNumberFormat="1" applyFont="1" applyFill="1" applyBorder="1" fontId="11" numFmtId="3" fillId="0" borderId="1" xfId="0"/>
    <xf applyNumberFormat="1" applyFont="1" applyFill="1" applyBorder="1" fontId="9" numFmtId="3" fillId="0" borderId="0" xfId="0"/>
    <xf applyNumberFormat="1" applyFont="1" applyFill="1" applyBorder="1" fontId="11" numFmtId="3" fillId="0" borderId="0" xfId="0"/>
    <xf applyNumberFormat="1" applyFont="1" applyFill="1" applyBorder="1" fontId="11" numFmtId="3" fillId="0" borderId="4" xfId="0"/>
    <xf applyNumberFormat="1" applyFont="1" fontId="5" numFmtId="4" fillId="0" borderId="0" xfId="0"/>
    <xf applyNumberFormat="1" applyFont="1" applyFill="1" fontId="9" numFmtId="3" fillId="0" borderId="0" xfId="0"/>
    <xf applyNumberFormat="1" applyFont="1" applyFill="1" applyBorder="1" fontId="9" numFmtId="3" fillId="0" borderId="1" xfId="0"/>
    <xf applyNumberFormat="1" applyFont="1" applyFill="1" applyBorder="1" fontId="11" numFmtId="3" fillId="0" borderId="1" xfId="1"/>
    <xf applyNumberFormat="1" applyFont="1" applyFill="1" applyBorder="1" fontId="9" numFmtId="3" fillId="0" borderId="5" xfId="0"/>
    <xf applyNumberFormat="1" applyFont="1" applyFill="1" applyBorder="1" fontId="9" numFmtId="3" fillId="0" borderId="6" xfId="0"/>
    <xf applyNumberFormat="1" applyFont="1" applyFill="1" applyBorder="1" fontId="9" numFmtId="3" fillId="0" borderId="4" xfId="0"/>
    <xf applyNumberFormat="1" applyFont="1" applyFill="1" applyBorder="1" fontId="12" numFmtId="3" fillId="0" borderId="4" xfId="0"/>
    <xf applyNumberFormat="1" applyFont="1" fontId="9" numFmtId="3" fillId="0" borderId="0" xfId="0"/>
    <xf applyNumberFormat="1" applyFont="1" applyFill="1" applyBorder="1" fontId="9" numFmtId="4" fillId="0" borderId="1" xfId="0"/>
    <xf applyNumberFormat="1" applyFont="1" applyFill="1" applyBorder="1" fontId="9" numFmtId="3" fillId="0" borderId="14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applyAlignment="1" fontId="10" numFmtId="4" fillId="0" borderId="0" xfId="0">
      <alignment horizontal="right"/>
    </xf>
    <xf applyNumberFormat="1" applyFont="1" applyFill="1" applyBorder="1" fontId="9" numFmtId="4" fillId="0" borderId="4" xfId="0"/>
    <xf applyNumberFormat="1" applyFont="1" fontId="5" numFmtId="164" fillId="0" borderId="0" xfId="0"/>
    <xf applyNumberFormat="1" applyFont="1" applyFill="1" applyBorder="1" fontId="9" numFmtId="164" fillId="0" borderId="1" xfId="0"/>
    <xf applyFont="1" applyBorder="1" applyAlignment="1" fontId="10" numFmtId="0" fillId="0" borderId="7" xfId="0">
      <alignment horizontal="right"/>
    </xf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4" xfId="0">
      <alignment horizontal="right"/>
    </xf>
    <xf applyFont="1" applyBorder="1" applyAlignment="1" fontId="10" numFmtId="0" fillId="0" borderId="0" xfId="0">
      <alignment horizontal="right"/>
    </xf>
    <xf applyNumberFormat="1" applyFont="1" applyBorder="1" fontId="9" numFmtId="3" fillId="0" borderId="0" xfId="0"/>
    <xf applyNumberFormat="1" applyFont="1" applyBorder="1" applyAlignment="1" fontId="10" numFmtId="4" fillId="0" borderId="4" xfId="0">
      <alignment horizontal="right"/>
    </xf>
    <xf applyFont="1" applyBorder="1" applyAlignment="1" fontId="9" numFmtId="0" fillId="0" borderId="0" xfId="0">
      <alignment horizontal="left"/>
    </xf>
    <xf applyFont="1" applyBorder="1" applyAlignment="1" fontId="9" numFmtId="0" fillId="0" borderId="1" xfId="0">
      <alignment horizontal="left"/>
    </xf>
    <xf applyFont="1" applyBorder="1" applyAlignment="1" fontId="9" numFmtId="0" fillId="0" borderId="4" xfId="0">
      <alignment horizontal="left"/>
    </xf>
    <xf applyNumberFormat="1" applyFont="1" applyFill="1" applyBorder="1" applyAlignment="1" fontId="7" numFmtId="3" fillId="2" borderId="10" xfId="3">
      <alignment horizontal="center"/>
    </xf>
    <xf applyNumberFormat="1" applyFont="1" applyFill="1" applyBorder="1" applyAlignment="1" fontId="7" numFmtId="4" fillId="2" borderId="10" xfId="3">
      <alignment horizontal="center"/>
    </xf>
    <xf applyNumberFormat="1" applyFont="1" applyFill="1" applyBorder="1" applyAlignment="1" fontId="7" numFmtId="164" fillId="2" borderId="10" xfId="3">
      <alignment horizontal="center"/>
    </xf>
    <xf applyNumberFormat="1" applyFont="1" applyFill="1" applyBorder="1" applyAlignment="1" fontId="7" numFmtId="3" fillId="2" borderId="11" xfId="3">
      <alignment horizontal="center"/>
    </xf>
    <xf applyNumberFormat="1" applyFont="1" applyBorder="1" fontId="12" numFmtId="0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fontId="3" numFmtId="0" fillId="3" borderId="0" xfId="6"/>
    <xf fontId="3" numFmtId="0" fillId="0" borderId="0" xfId="9"/>
    <xf fontId="3" numFmtId="0" fillId="5" borderId="0" xfId="8"/>
    <xf fontId="15" numFmtId="0" fillId="4" borderId="0" xfId="7"/>
    <xf applyFont="1" fontId="3" numFmtId="0" fillId="0" borderId="0" xfId="9"/>
    <xf applyNumberFormat="1" applyFont="1" applyAlignment="1" fontId="16" numFmtId="3" fillId="0" borderId="0" xfId="9">
      <alignment horizontal="right"/>
    </xf>
    <xf applyAlignment="1" fontId="3" numFmtId="0" fillId="0" borderId="0" xfId="9">
      <alignment horizontal="left"/>
    </xf>
    <xf applyNumberFormat="1" fontId="3" numFmtId="4" fillId="0" borderId="0" xfId="9"/>
    <xf applyNumberFormat="1" fontId="3" numFmtId="164" fillId="0" borderId="0" xfId="9"/>
    <xf applyBorder="1" fontId="3" numFmtId="0" fillId="0" borderId="6" xfId="9"/>
    <xf applyFont="1" fontId="2" numFmtId="0" fillId="0" borderId="0" xfId="9"/>
    <xf applyNumberFormat="1" applyFont="1" applyBorder="1" fontId="12" numFmtId="164" fillId="0" borderId="13" xfId="0"/>
    <xf applyFont="1" fontId="1" numFmtId="0" fillId="0" borderId="0" xfId="9"/>
    <xf applyNumberFormat="1" applyFont="1" applyFill="1" applyBorder="1" applyAlignment="1" fontId="8" numFmtId="3" fillId="0" borderId="7" xfId="0">
      <alignment horizontal="center" vertical="center"/>
    </xf>
    <xf applyNumberFormat="1" applyFont="1" applyFill="1" applyBorder="1" applyAlignment="1" fontId="8" numFmtId="3" fillId="0" borderId="1" xfId="0">
      <alignment horizontal="center" vertical="center"/>
    </xf>
    <xf applyNumberFormat="1" applyFont="1" applyFill="1" applyBorder="1" applyAlignment="1" fontId="8" numFmtId="3" fillId="0" borderId="5" xfId="0">
      <alignment horizontal="center" vertical="center"/>
    </xf>
    <xf applyNumberFormat="1" applyFont="1" applyFill="1" applyBorder="1" applyAlignment="1" fontId="13" numFmtId="3" fillId="0" borderId="8" xfId="0">
      <alignment horizontal="center" vertical="top"/>
    </xf>
    <xf applyNumberFormat="1" applyFont="1" applyFill="1" applyBorder="1" applyAlignment="1" fontId="13" numFmtId="3" fillId="0" borderId="0" xfId="0">
      <alignment horizontal="center" vertical="top"/>
    </xf>
    <xf applyNumberFormat="1" applyFont="1" applyFill="1" applyBorder="1" applyAlignment="1" fontId="13" numFmtId="3" fillId="0" borderId="6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9" numFmtId="2" fillId="0" borderId="0" xfId="0">
      <alignment horizontal="left"/>
    </xf>
    <xf applyNumberFormat="1" applyFont="1" applyBorder="1" applyAlignment="1" fontId="9" numFmtId="2" fillId="0" borderId="4" xfId="0">
      <alignment horizontal="left"/>
    </xf>
    <xf applyNumberFormat="1" applyFont="1" applyFill="1" applyBorder="1" applyAlignment="1" fontId="7" numFmtId="2" fillId="2" borderId="10" xfId="3">
      <alignment horizontal="center"/>
    </xf>
    <xf applyNumberFormat="1" applyFont="1" fontId="5" numFmtId="2" fillId="0" borderId="0" xfId="0"/>
    <xf applyNumberFormat="1" applyFont="1" applyBorder="1" fontId="12" numFmtId="2" fillId="0" borderId="13" xfId="0"/>
    <xf applyNumberFormat="1" applyFont="1" applyFill="1" applyBorder="1" fontId="9" numFmtId="2" fillId="0" borderId="1" xfId="0"/>
    <xf applyNumberFormat="1" applyFont="1" applyFill="1" applyBorder="1" fontId="9" numFmtId="2" fillId="0" borderId="0" xfId="0"/>
    <xf applyNumberFormat="1" applyFont="1" applyFill="1" applyBorder="1" fontId="11" numFmtId="2" fillId="0" borderId="4" xfId="0"/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Elec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9" name="&lt;#Logo&gt;">
          <a:extLst>
            <a:ext xmlns:a="http://schemas.openxmlformats.org/drawingml/2006/main" uri="{FF2B5EF4-FFF2-40B4-BE49-F238E27FC236}">
              <a16:creationId xmlns:a16="http://schemas.microsoft.com/office/drawing/2014/main" id="{E289291D-393F-4E9E-81C4-BA02100B3B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N9"/>
  <sheetViews>
    <sheetView showZeros="0" tabSelected="1" topLeftCell="A1" zoomScale="82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5.42578125" style="1" customWidth="1"/>
    <col min="2" max="2" width="34.28515625" style="1" customWidth="1"/>
    <col min="3" max="3" width="28.42578125" style="1" bestFit="1" customWidth="1"/>
    <col min="4" max="4" width="12.7109375" style="63" customWidth="1"/>
    <col min="5" max="5" width="10.7109375" style="1" customWidth="1"/>
    <col min="6" max="6" width="12.7109375" style="63" customWidth="1"/>
    <col min="7" max="7" width="10.7109375" style="1" customWidth="1"/>
    <col min="8" max="8" width="12.7109375" style="6" customWidth="1"/>
    <col min="9" max="9" width="17.7109375" style="20" customWidth="1"/>
    <col min="10" max="10" width="17.7109375" style="1" customWidth="1"/>
    <col min="11" max="11" width="12.7109375" style="6" customWidth="1"/>
    <col min="12" max="13" width="17.7109375" style="1" customWidth="1"/>
    <col min="14" max="14" width="10.7109375" style="1" customWidth="1"/>
    <col min="15" max="16384" width="9.140625" style="1"/>
  </cols>
  <sheetData>
    <row r="1" s="14" customFormat="1" ht="37.5" customHeight="1">
      <c r="A1" s="53" t="s">
        <v>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</row>
    <row r="2" s="7" customFormat="1" ht="20.25" customHeight="1">
      <c r="A2" s="56" t="s">
        <v>16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8"/>
    </row>
    <row r="3" s="7" customFormat="1" ht="12">
      <c r="A3" s="22" t="s">
        <v>18</v>
      </c>
      <c r="B3" s="31" t="s">
        <v>39</v>
      </c>
      <c r="C3" s="9"/>
      <c r="D3" s="59"/>
      <c r="E3" s="2"/>
      <c r="F3" s="65"/>
      <c r="G3" s="8"/>
      <c r="H3" s="15"/>
      <c r="I3" s="21"/>
      <c r="J3" s="8"/>
      <c r="K3" s="17"/>
      <c r="L3" s="25" t="s">
        <v>20</v>
      </c>
      <c r="M3" s="31" t="s">
        <v>46</v>
      </c>
      <c r="N3" s="10"/>
    </row>
    <row r="4" s="7" customFormat="1" ht="12">
      <c r="A4" s="23" t="s">
        <v>19</v>
      </c>
      <c r="B4" s="30" t="s">
        <v>40</v>
      </c>
      <c r="C4" s="27" t="s">
        <v>21</v>
      </c>
      <c r="D4" s="60" t="s">
        <v>42</v>
      </c>
      <c r="E4" s="4"/>
      <c r="F4" s="66"/>
      <c r="G4" s="3"/>
      <c r="H4" s="27" t="s">
        <v>23</v>
      </c>
      <c r="I4" s="30" t="s">
        <v>44</v>
      </c>
      <c r="J4" s="3"/>
      <c r="K4" s="18"/>
      <c r="L4" s="28"/>
      <c r="M4" s="3"/>
      <c r="N4" s="11"/>
    </row>
    <row r="5" s="7" customFormat="1" ht="12">
      <c r="A5" s="24" t="s">
        <v>0</v>
      </c>
      <c r="B5" s="32" t="s">
        <v>41</v>
      </c>
      <c r="C5" s="26" t="s">
        <v>22</v>
      </c>
      <c r="D5" s="61" t="s">
        <v>43</v>
      </c>
      <c r="E5" s="5"/>
      <c r="F5" s="67"/>
      <c r="G5" s="13"/>
      <c r="H5" s="26" t="s">
        <v>24</v>
      </c>
      <c r="I5" s="32" t="s">
        <v>45</v>
      </c>
      <c r="J5" s="12"/>
      <c r="K5" s="19"/>
      <c r="L5" s="29" t="s">
        <v>17</v>
      </c>
      <c r="M5" s="32" t="s">
        <v>47</v>
      </c>
      <c r="N5" s="16"/>
    </row>
    <row r="6">
      <c r="A6" s="33" t="s">
        <v>12</v>
      </c>
      <c r="B6" s="33" t="s">
        <v>4</v>
      </c>
      <c r="C6" s="33" t="s">
        <v>13</v>
      </c>
      <c r="D6" s="62" t="s">
        <v>6</v>
      </c>
      <c r="E6" s="33" t="s">
        <v>10</v>
      </c>
      <c r="F6" s="62" t="s">
        <v>7</v>
      </c>
      <c r="G6" s="33" t="s">
        <v>14</v>
      </c>
      <c r="H6" s="34" t="s">
        <v>1</v>
      </c>
      <c r="I6" s="35" t="s">
        <v>2</v>
      </c>
      <c r="J6" s="33" t="s">
        <v>11</v>
      </c>
      <c r="K6" s="34" t="s">
        <v>3</v>
      </c>
      <c r="L6" s="33" t="s">
        <v>5</v>
      </c>
      <c r="M6" s="33" t="s">
        <v>9</v>
      </c>
      <c r="N6" s="36" t="s">
        <v>15</v>
      </c>
    </row>
    <row r="7">
      <c r="A7" s="1" t="s">
        <v>25</v>
      </c>
      <c r="B7" s="1" t="s">
        <v>26</v>
      </c>
      <c r="C7" s="1" t="s">
        <v>27</v>
      </c>
      <c r="D7" s="63" t="s">
        <v>28</v>
      </c>
      <c r="E7" s="1" t="s">
        <v>29</v>
      </c>
      <c r="F7" s="63" t="s">
        <v>30</v>
      </c>
      <c r="G7" s="1" t="s">
        <v>31</v>
      </c>
      <c r="H7" s="6" t="s">
        <v>32</v>
      </c>
      <c r="I7" s="20" t="s">
        <v>33</v>
      </c>
      <c r="J7" s="1" t="s">
        <v>34</v>
      </c>
      <c r="K7" s="6" t="s">
        <v>35</v>
      </c>
      <c r="L7" s="1" t="s">
        <v>36</v>
      </c>
      <c r="M7" s="1" t="s">
        <v>37</v>
      </c>
      <c r="N7" s="1" t="s">
        <v>38</v>
      </c>
    </row>
    <row r="9" ht="12">
      <c r="A9" s="37" t="s">
        <v>48</v>
      </c>
      <c r="B9" s="38"/>
      <c r="C9" s="38"/>
      <c r="D9" s="64">
        <f>SUM(D7:D8)</f>
        <v>0</v>
      </c>
      <c r="E9" s="38"/>
      <c r="F9" s="64"/>
      <c r="G9" s="38"/>
      <c r="H9" s="38"/>
      <c r="I9" s="51">
        <f>SUM(I7:I8)</f>
        <v>0</v>
      </c>
      <c r="J9" s="38">
        <f>SUM(J7:J8)</f>
        <v>0</v>
      </c>
      <c r="K9" s="38"/>
      <c r="L9" s="38">
        <f>SUM(L7:L8)</f>
        <v>0</v>
      </c>
      <c r="M9" s="38">
        <f>SUM(M7:M8)</f>
        <v>0</v>
      </c>
      <c r="N9" s="39"/>
    </row>
  </sheetData>
  <autoFilter ref="A6:N6"/>
  <mergeCells>
    <mergeCell ref="A1:N1"/>
    <mergeCell ref="A2:N2"/>
  </mergeCells>
  <printOptions horizontalCentered="1"/>
  <pageMargins left="0.5" right="0.5" top="0.75" bottom="0.75" header="0.5" footer="0.5"/>
  <pageSetup scale="76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1" bestFit="1" customWidth="1"/>
    <col min="2" max="2" width="26" style="41" customWidth="1"/>
    <col min="3" max="3" width="23.7109375" style="41" customWidth="1"/>
    <col min="4" max="4" width="35.5703125" style="41" bestFit="1" customWidth="1"/>
    <col min="5" max="7" width="2.7109375" style="41" customWidth="1"/>
    <col min="8" max="8" width="13.140625" style="41" bestFit="1" customWidth="1"/>
    <col min="9" max="9" width="10.85546875" style="41" bestFit="1" customWidth="1"/>
    <col min="10" max="12" width="2.7109375" style="41" customWidth="1"/>
    <col min="13" max="13" width="13.85546875" style="41" customWidth="1"/>
    <col min="14" max="14" width="10.5703125" style="41" bestFit="1" customWidth="1"/>
    <col min="15" max="16384" width="9.140625" style="41"/>
  </cols>
  <sheetData>
    <row r="3">
      <c r="A3" s="40" t="s">
        <v>49</v>
      </c>
    </row>
    <row r="4">
      <c r="A4" s="40" t="s">
        <v>50</v>
      </c>
    </row>
    <row r="5">
      <c r="A5" s="40" t="s">
        <v>51</v>
      </c>
    </row>
    <row r="8">
      <c r="A8" s="42" t="s">
        <v>52</v>
      </c>
      <c r="B8" s="42"/>
      <c r="C8" s="42"/>
      <c r="D8" s="42"/>
      <c r="H8" s="42" t="s">
        <v>53</v>
      </c>
      <c r="I8" s="42"/>
      <c r="M8" s="42" t="s">
        <v>54</v>
      </c>
      <c r="N8" s="42"/>
    </row>
    <row r="9">
      <c r="A9" s="43" t="s">
        <v>55</v>
      </c>
      <c r="B9" s="43" t="s">
        <v>56</v>
      </c>
      <c r="C9" s="43" t="s">
        <v>57</v>
      </c>
      <c r="D9" s="43" t="s">
        <v>58</v>
      </c>
      <c r="H9" s="43" t="s">
        <v>59</v>
      </c>
      <c r="I9" s="43" t="s">
        <v>60</v>
      </c>
      <c r="M9" s="43" t="s">
        <v>61</v>
      </c>
      <c r="N9" s="43" t="s">
        <v>62</v>
      </c>
    </row>
    <row r="10">
      <c r="A10" s="41" t="s">
        <v>71</v>
      </c>
      <c r="B10" s="50" t="s">
        <v>72</v>
      </c>
      <c r="D10" s="52" t="s">
        <v>73</v>
      </c>
      <c r="H10" s="44" t="s">
        <v>63</v>
      </c>
      <c r="I10" s="45">
        <v>1234.56</v>
      </c>
    </row>
    <row r="11">
      <c r="H11" s="44" t="s">
        <v>64</v>
      </c>
      <c r="I11" s="46" t="s">
        <v>65</v>
      </c>
    </row>
    <row r="12">
      <c r="H12" s="44" t="s">
        <v>66</v>
      </c>
      <c r="I12" s="46" t="s">
        <v>65</v>
      </c>
    </row>
    <row r="13">
      <c r="H13" s="44" t="s">
        <v>67</v>
      </c>
      <c r="I13" s="45">
        <v>1234.56</v>
      </c>
    </row>
    <row r="14">
      <c r="H14" s="44" t="s">
        <v>68</v>
      </c>
      <c r="I14" s="47">
        <v>1234.5</v>
      </c>
    </row>
    <row r="15">
      <c r="H15" s="44" t="s">
        <v>69</v>
      </c>
      <c r="I15" s="48">
        <v>1234.5</v>
      </c>
    </row>
    <row r="16">
      <c r="H16" s="44" t="s">
        <v>70</v>
      </c>
      <c r="I16" s="4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2023-09-29T17:02:01Z</dcterms:created>
  <dcterms:modified xsi:type="dcterms:W3CDTF">2023-09-29T17:02:01Z</dcterms:modified>
</cp:coreProperties>
</file>