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Relationship Id="flId4" Type="http://schemas.openxmlformats.org/officeDocument/2006/relationships/custom-properties" Target="docProps/custom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activeTab="1" xWindow="-28920" yWindow="-120" windowWidth="29040" windowHeight="15840"/>
  </bookViews>
  <sheets>
    <sheet name="Milestones" sheetId="10" r:id="flId1"/>
    <sheet name="Charts" sheetId="8" r:id="flId2"/>
    <sheet name="&lt;#Config&gt;" sheetId="9" r:id="flId3"/>
  </sheets>
  <definedNames>
    <definedName name="__0_Milestones__X">Milestones!$A$9</definedName>
    <definedName name="__0_Milestones_IndirectCost__X">Charts!$C$91:$K$91</definedName>
    <definedName name="__0_Milestones_LaborCost__X">Charts!$C$48:$K$48</definedName>
    <definedName name="__0_Milestones_MatCost__X">Charts!$C$5:$K$5</definedName>
    <definedName name="_xlnm._FilterDatabase" hidden="1" localSheetId="0">Milestones!$A$8:$F$8</definedName>
  </definedNames>
  <extLs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<sst xmlns="http://schemas.openxmlformats.org/spreadsheetml/2006/main" count="109" uniqueCount="97">
  <si>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</si>
  <si>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</si>
  <si>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</si>
  <si>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</si>
  <si>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</si>
  <si>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</si>
  <si>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</si>
  <si>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</si>
  <si>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</si>
  <si>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</si>
  <si>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</si>
  <si>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</si>
  <si>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</si>
  <si>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</si>
  <si>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</si>
  <si>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</si>
  <si>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</si>
  <si>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</si>
  <si>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</si>
  <si>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</si>
  <si>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</si>
  <si>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</si>
  <si>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Equipment</t>
  </si>
  <si>
    <t>Piping</t>
  </si>
  <si>
    <t>Civil</t>
  </si>
  <si>
    <t>Instruments</t>
  </si>
  <si>
    <t>Electrical</t>
  </si>
  <si>
    <t>Insulation</t>
  </si>
  <si>
    <t>Paint</t>
  </si>
  <si>
    <t>&lt;#0_Milestones_MatCost.MileStoneName;&gt;</t>
  </si>
  <si>
    <t>&lt;#0_Milestones_MatCost.Equipment;&gt;</t>
  </si>
  <si>
    <t>Steel</t>
  </si>
  <si>
    <t>&lt;#0_Milestones_MatCost.Piping;&gt;</t>
  </si>
  <si>
    <t>&lt;#0_Milestones_MatCost.Civil;&gt;</t>
  </si>
  <si>
    <t>&lt;#0_Milestones_MatCost.Steel;&gt;</t>
  </si>
  <si>
    <t>&lt;#0_Milestones_MatCost.Instruments;&gt;</t>
  </si>
  <si>
    <t>&lt;#0_Milestones_MatCost.Electrical;&gt;</t>
  </si>
  <si>
    <t>&lt;#0_Milestones_MatCost.Insulation;&gt;</t>
  </si>
  <si>
    <t>&lt;#0_Milestones_MatCost.Paint;&gt;</t>
  </si>
  <si>
    <t>Milestones</t>
  </si>
  <si>
    <t>Project Title:</t>
  </si>
  <si>
    <t>&lt;#ProjectTitle&gt;</t>
  </si>
  <si>
    <t>Job No:</t>
  </si>
  <si>
    <t>&lt;#JobNumber&gt;</t>
  </si>
  <si>
    <t>Project Name:</t>
  </si>
  <si>
    <t>&lt;#ProjectName&gt;</t>
  </si>
  <si>
    <t>Est. Class:</t>
  </si>
  <si>
    <t>&lt;#EstimateClass&gt;</t>
  </si>
  <si>
    <t>Scenario Name:</t>
  </si>
  <si>
    <t>&lt;#ScenarioName&gt;</t>
  </si>
  <si>
    <t>Proj. Location:</t>
  </si>
  <si>
    <t>&lt;#ProjectLocation&gt;</t>
  </si>
  <si>
    <t>Prep. By:</t>
  </si>
  <si>
    <t>&lt;#PreparedBy&gt;</t>
  </si>
  <si>
    <t>Estimate Date:</t>
  </si>
  <si>
    <t>&lt;#EstimateDate&gt;</t>
  </si>
  <si>
    <t>Currency:</t>
  </si>
  <si>
    <t>&lt;#Currency&gt;</t>
  </si>
  <si>
    <t>Date Created</t>
  </si>
  <si>
    <t>Tags</t>
  </si>
  <si>
    <t>Created By</t>
  </si>
  <si>
    <t>&lt;#0_Milestones.Name;&gt;</t>
  </si>
  <si>
    <t>&lt;#0_Milestones.TimeStamp;&gt;</t>
  </si>
  <si>
    <t>&lt;#0_Milestones.Tags;&gt;</t>
  </si>
  <si>
    <t>&lt;#0_Milestones.Comments;&gt;</t>
  </si>
  <si>
    <t>&lt;#ProductName&gt;</t>
  </si>
  <si>
    <t>&lt;#0_Milestones_LaborCost.MileStoneName;&gt;</t>
  </si>
  <si>
    <t>&lt;#0_Milestones_LaborCost.Equipment;&gt;</t>
  </si>
  <si>
    <t>&lt;#0_Milestones_LaborCost.Piping;&gt;</t>
  </si>
  <si>
    <t>&lt;#0_Milestones_LaborCost.Civil;&gt;</t>
  </si>
  <si>
    <t>&lt;#0_Milestones_LaborCost.Steel;&gt;</t>
  </si>
  <si>
    <t>&lt;#0_Milestones_LaborCost.Instruments;&gt;</t>
  </si>
  <si>
    <t>&lt;#0_Milestones_LaborCost.Electrical;&gt;</t>
  </si>
  <si>
    <t>&lt;#0_Milestones_LaborCost.Insulation;&gt;</t>
  </si>
  <si>
    <t>&lt;#0_Milestones_LaborCost.Paint;&gt;</t>
  </si>
  <si>
    <t>Milestone Name</t>
  </si>
  <si>
    <t>&lt;#0_Milestones_IndirectCost.MileStoneName;&gt;</t>
  </si>
  <si>
    <t>&lt;#0_Milestones_IndirectCost.[Const Equip &amp; Indirects];&gt;</t>
  </si>
  <si>
    <t>&lt;#0_Milestones_IndirectCost.Freight;&gt;</t>
  </si>
  <si>
    <t>&lt;#0_Milestones_IndirectCost.Engineering;&gt;</t>
  </si>
  <si>
    <t>&lt;#0_Milestones_IndirectCost.[Other Project Costs];&gt;</t>
  </si>
  <si>
    <t>&lt;#0_Milestones_IndirectCost.Contingency;&gt;</t>
  </si>
  <si>
    <t>&lt;#0_Milestones_IndirectCost.[Taxes and Permits];&gt;</t>
  </si>
  <si>
    <t>&lt;#0_Milestones_IndirectCost.TotalMH;&gt;</t>
  </si>
  <si>
    <t>Const Equip &amp; Indirects</t>
  </si>
  <si>
    <t>Freight</t>
  </si>
  <si>
    <t>Engineering</t>
  </si>
  <si>
    <t>Other Project Costs</t>
  </si>
  <si>
    <t>Const Mgmt, Staff, Supv</t>
  </si>
  <si>
    <t>Contingency</t>
  </si>
  <si>
    <t>Taxes and Permits</t>
  </si>
  <si>
    <t>Man-Hours</t>
  </si>
  <si>
    <t>&lt;#0_Milestones_IndirectCost.[Const Mgt, Staff, Supv];&gt;</t>
  </si>
  <si>
    <t>&lt;#0_Milestones.UserName;&gt;&lt;#format range(F9:F9;RightBorder)&gt;</t>
  </si>
  <si>
    <t>Version</t>
  </si>
  <si>
    <t>&lt;#0_Milestones.ProdVersion;&gt;</t>
  </si>
  <si>
    <t>Description</t>
  </si>
</sst>
</file>

<file path=xl/styles.xml><?xml version="1.0" encoding="utf-8"?>
<styleSheet xmlns="http://schemas.openxmlformats.org/spreadsheetml/2006/main">
  <numFmts count="3">
    <numFmt numFmtId="164" formatCode="#,##0.0"/>
    <numFmt numFmtId="165" formatCode="[$-409]m/d/yy\ h:mm\ AM/PM;@"/>
    <numFmt numFmtId="166" formatCode="#,##0.0;[Red]#,##0.0"/>
  </numFmts>
  <fonts count="17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indexed="12"/>
      <name val="Arial"/>
      <family val="2"/>
    </font>
    <font>
      <sz val="8"/>
      <color indexed="8"/>
      <name val="Arial"/>
      <family val="2"/>
    </font>
    <font>
      <sz val="8"/>
      <color indexed="62"/>
      <name val="Arial"/>
      <family val="2"/>
    </font>
    <font>
      <sz val="9"/>
      <color auto="1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  <font>
      <b/>
      <i/>
      <sz val="12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10"/>
      <color indexed="8"/>
      <name val="Arial"/>
      <family val="2"/>
    </font>
    <font>
      <b/>
      <sz val="9"/>
      <color indexed="62"/>
      <name val="Arial"/>
      <family val="2"/>
    </font>
    <font>
      <sz val="9"/>
      <color theme="0"/>
      <name val="Arial"/>
      <family val="2"/>
    </font>
    <font>
      <sz val="9"/>
      <color auto="1"/>
      <name val="DengXian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5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9">
    <xf fontId="0" numFmtId="0" fillId="0" borderId="0"/>
    <xf applyFont="0" applyFill="0" applyBorder="0" applyAlignment="0" fontId="4" numFmtId="4" fillId="0" borderId="1">
      <alignment horizontal="center" vertical="center"/>
    </xf>
    <xf applyBorder="0" fontId="5" numFmtId="3" fillId="0" borderId="2">
      <alignment horizontal="right" wrapText="1"/>
    </xf>
    <xf applyBorder="0" fontId="5" numFmtId="4" fillId="0" borderId="3">
      <alignment horizontal="right" wrapText="1"/>
    </xf>
    <xf applyNumberFormat="0" applyBorder="0" applyAlignment="0" applyProtection="0" fontId="3" numFmtId="0" fillId="2" borderId="0"/>
    <xf applyNumberFormat="0" applyBorder="0" applyAlignment="0" applyProtection="0" fontId="8" numFmtId="0" fillId="3" borderId="0"/>
    <xf applyNumberFormat="0" applyBorder="0" applyAlignment="0" applyProtection="0" fontId="3" numFmtId="0" fillId="4" borderId="0"/>
    <xf fontId="3" numFmtId="0" fillId="0" borderId="0"/>
    <xf fontId="13" numFmtId="0" fillId="0" borderId="0"/>
  </cellStyleXfs>
  <cellXfs count="45">
    <xf fontId="0" numFmtId="0" fillId="0" borderId="0" xfId="0"/>
    <xf applyNumberFormat="1" applyFont="1" fontId="6" numFmtId="3" fillId="0" borderId="0" xfId="0"/>
    <xf applyNumberFormat="1" applyFont="1" fontId="7" numFmtId="3" fillId="0" borderId="0" xfId="0"/>
    <xf fontId="3" numFmtId="0" fillId="2" borderId="0" xfId="4"/>
    <xf fontId="3" numFmtId="0" fillId="0" borderId="0" xfId="7"/>
    <xf fontId="3" numFmtId="0" fillId="4" borderId="0" xfId="6"/>
    <xf fontId="8" numFmtId="0" fillId="3" borderId="0" xfId="5"/>
    <xf applyNumberFormat="1" applyFont="1" applyAlignment="1" fontId="9" numFmtId="3" fillId="0" borderId="0" xfId="7">
      <alignment horizontal="right"/>
    </xf>
    <xf applyAlignment="1" fontId="3" numFmtId="0" fillId="0" borderId="0" xfId="7">
      <alignment horizontal="left"/>
    </xf>
    <xf applyNumberFormat="1" fontId="3" numFmtId="4" fillId="0" borderId="0" xfId="7"/>
    <xf applyNumberFormat="1" fontId="3" numFmtId="164" fillId="0" borderId="0" xfId="7"/>
    <xf applyBorder="1" fontId="3" numFmtId="0" fillId="0" borderId="4" xfId="7"/>
    <xf applyNumberFormat="1" applyFont="1" applyBorder="1" fontId="7" numFmtId="3" fillId="0" borderId="4" xfId="0"/>
    <xf applyFont="1" fontId="2" numFmtId="0" fillId="0" borderId="0" xfId="7"/>
    <xf applyFont="1" fontId="1" numFmtId="0" fillId="0" borderId="0" xfId="7"/>
    <xf applyNumberFormat="1" applyFont="1" applyBorder="1" applyAlignment="1" fontId="12" numFmtId="3" fillId="0" borderId="10" xfId="0">
      <alignment horizontal="left"/>
    </xf>
    <xf applyNumberFormat="1" applyFont="1" applyBorder="1" applyAlignment="1" fontId="6" numFmtId="3" fillId="0" borderId="1" xfId="0">
      <alignment horizontal="left"/>
    </xf>
    <xf applyNumberFormat="1" applyFont="1" applyAlignment="1" fontId="12" numFmtId="3" fillId="0" borderId="0" xfId="0">
      <alignment horizontal="right"/>
    </xf>
    <xf applyNumberFormat="1" applyFont="1" applyBorder="1" applyAlignment="1" fontId="6" numFmtId="3" fillId="0" borderId="4" xfId="0">
      <alignment horizontal="left"/>
    </xf>
    <xf applyNumberFormat="1" applyFont="1" applyBorder="1" applyAlignment="1" fontId="12" numFmtId="3" fillId="0" borderId="6" xfId="0">
      <alignment horizontal="left"/>
    </xf>
    <xf applyNumberFormat="1" applyFont="1" applyAlignment="1" fontId="6" numFmtId="3" fillId="0" borderId="0" xfId="0">
      <alignment horizontal="left"/>
    </xf>
    <xf applyNumberFormat="1" applyFont="1" applyBorder="1" applyAlignment="1" fontId="12" numFmtId="3" fillId="0" borderId="7" xfId="0">
      <alignment horizontal="left"/>
    </xf>
    <xf applyNumberFormat="1" applyFont="1" applyBorder="1" applyAlignment="1" fontId="6" numFmtId="3" fillId="0" borderId="5" xfId="0">
      <alignment horizontal="left"/>
    </xf>
    <xf applyNumberFormat="1" applyFont="1" applyBorder="1" applyAlignment="1" fontId="12" numFmtId="3" fillId="0" borderId="5" xfId="0">
      <alignment horizontal="right"/>
    </xf>
    <xf applyNumberFormat="1" applyFont="1" applyBorder="1" applyAlignment="1" fontId="6" numFmtId="3" fillId="0" borderId="8" xfId="0">
      <alignment horizontal="left"/>
    </xf>
    <xf applyFont="1" applyFill="1" applyBorder="1" applyAlignment="1" fontId="5" numFmtId="0" fillId="5" borderId="9" xfId="8">
      <alignment horizontal="center"/>
    </xf>
    <xf applyNumberFormat="1" applyFont="1" applyFill="1" applyBorder="1" applyAlignment="1" fontId="5" numFmtId="3" fillId="5" borderId="9" xfId="8">
      <alignment horizontal="center"/>
    </xf>
    <xf applyNumberFormat="1" applyFont="1" applyFill="1" applyBorder="1" applyAlignment="1" fontId="5" numFmtId="3" fillId="5" borderId="12" xfId="8">
      <alignment horizontal="center"/>
    </xf>
    <xf applyFont="1" fontId="7" numFmtId="0" fillId="0" borderId="0" xfId="0"/>
    <xf applyNumberFormat="1" applyFont="1" fontId="7" numFmtId="165" fillId="0" borderId="0" xfId="0"/>
    <xf applyNumberFormat="1" applyFont="1" applyAlignment="1" fontId="7" numFmtId="3" fillId="0" borderId="0" xfId="0">
      <alignment wrapText="1"/>
    </xf>
    <xf applyFont="1" applyBorder="1" fontId="14" numFmtId="0" fillId="0" borderId="13" xfId="0"/>
    <xf applyNumberFormat="1" applyFont="1" applyBorder="1" fontId="14" numFmtId="3" fillId="0" borderId="14" xfId="0"/>
    <xf applyNumberFormat="1" applyFont="1" applyBorder="1" applyAlignment="1" fontId="14" numFmtId="3" fillId="0" borderId="14" xfId="0">
      <alignment wrapText="1"/>
    </xf>
    <xf applyNumberFormat="1" applyFont="1" applyBorder="1" applyAlignment="1" fontId="14" numFmtId="3" fillId="0" borderId="5" xfId="0">
      <alignment wrapText="1"/>
    </xf>
    <xf applyNumberFormat="1" applyFont="1" applyBorder="1" fontId="14" numFmtId="3" fillId="0" borderId="8" xfId="0"/>
    <xf applyNumberFormat="1" applyFont="1" fontId="15" numFmtId="3" fillId="0" borderId="0" xfId="0"/>
    <xf applyNumberFormat="1" applyFont="1" applyAlignment="1" fontId="7" numFmtId="166" fillId="0" borderId="0" xfId="0">
      <alignment wrapText="1"/>
    </xf>
    <xf applyNumberFormat="1" applyFont="1" applyBorder="1" applyAlignment="1" fontId="14" numFmtId="166" fillId="0" borderId="5" xfId="0">
      <alignment wrapText="1"/>
    </xf>
    <xf applyNumberFormat="1" applyFont="1" applyBorder="1" applyAlignment="1" fontId="10" numFmtId="3" fillId="0" borderId="10" xfId="0">
      <alignment horizontal="center" vertical="center"/>
    </xf>
    <xf applyBorder="1" applyAlignment="1" fontId="0" numFmtId="0" fillId="0" borderId="1" xfId="0">
      <alignment horizontal="center" vertical="center"/>
    </xf>
    <xf applyBorder="1" applyAlignment="1" fontId="0" numFmtId="0" fillId="0" borderId="11" xfId="0">
      <alignment horizontal="center" vertical="center"/>
    </xf>
    <xf applyNumberFormat="1" applyFont="1" applyBorder="1" applyAlignment="1" fontId="11" numFmtId="3" fillId="0" borderId="7" xfId="0">
      <alignment horizontal="center" vertical="center"/>
    </xf>
    <xf applyNumberFormat="1" applyFont="1" applyBorder="1" applyAlignment="1" fontId="11" numFmtId="3" fillId="0" borderId="5" xfId="0">
      <alignment horizontal="center" vertical="center"/>
    </xf>
    <xf applyNumberFormat="1" applyFont="1" applyBorder="1" applyAlignment="1" fontId="11" numFmtId="3" fillId="0" borderId="8" xfId="0">
      <alignment horizontal="center" vertical="center"/>
    </xf>
  </cellXfs>
  <cellStyles count="9">
    <cellStyle name="20% - Accent5" xfId="6" builtinId="46"/>
    <cellStyle name="60% - Accent1" xfId="4" builtinId="32"/>
    <cellStyle name="Accent5" xfId="5" builtinId="45"/>
    <cellStyle name="Comma [2]" xfId="1"/>
    <cellStyle name="Normal" xfId="0" builtinId="0"/>
    <cellStyle name="Normal 2" xfId="7"/>
    <cellStyle name="Normal_Insul Overall Sumry" xfId="8"/>
    <cellStyle name="Reports-0" xfId="2"/>
    <cellStyle name="Reports-2" xfId="3"/>
  </cellStyles>
  <dxfs count="0"/>
  <tableStyles count="0" defaultTableStyle="TableStyleMedium9" defaultPivotStyle="PivotStyleLight16"/>
  <colors>
    <mruColors xmlns="http://schemas.openxmlformats.org/spreadsheetml/2006/main">
      <color rgb="FFFFFF99"/>
    </mruColors>
  </colors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4" Type="http://schemas.openxmlformats.org/officeDocument/2006/relationships/sharedStrings" Target="sharedStrings.xml" /><Relationship Id="flId6" Type="http://schemas.openxmlformats.org/officeDocument/2006/relationships/theme" Target="theme/theme1.xml" /><Relationship Id="flId5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Relationship Id="flId3" Type="http://schemas.openxmlformats.org/officeDocument/2006/relationships/worksheet" Target="worksheets/sheet3.xml" /></Relationships>
</file>

<file path=xl/charts/chart1.xml><?xml version="1.0" encoding="utf-8"?>
<c:chartSpace xmlns:r="http://schemas.openxmlformats.org/officeDocument/2006/relationships" xmlns:a="http://schemas.openxmlformats.org/drawingml/2006/main" xmlns:c="http://schemas.openxmlformats.org/drawingml/20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MATERIAL</a:t>
            </a:r>
            <a:r>
              <a:rPr lang="en-US" b="1" baseline="0"/>
              <a:t> COST ACCOUNT SUMMARY</a:t>
            </a:r>
            <a:endParaRPr lang="en-US" b="1"/>
          </a:p>
        </c:rich>
      </c:tx>
      <c:layout>
        <c:manualLayout>
          <c:xMode val="edge"/>
          <c:yMode val="edge"/>
          <c:x val="0.013625417862826"/>
          <c:y val="0.0329752374267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0475249235821"/>
          <c:y val="0.230430960835778"/>
          <c:w val="0.761222038603199"/>
          <c:h val="0.59962678194637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Charts!$D$4</c:f>
              <c:strCache>
                <c:ptCount val="1"/>
                <c:pt idx="0">
                  <c:v>Equipment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Charts!$C$5:$C$6</c:f>
              <c:strCache>
                <c:ptCount val="2"/>
                <c:pt idx="0">
                  <c:v>&lt;#0_Milestones_MatCost.MileStoneName;&gt;</c:v>
                </c:pt>
              </c:strCache>
            </c:strRef>
          </c:cat>
          <c:val>
            <c:numRef>
              <c:f>Charts!$D$5:$D$6</c:f>
              <c:numCache>
                <c:formatCode>#,##0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42-48F1-9F82-7E7247D291EC}"/>
            </c:ext>
          </c:extLst>
        </c:ser>
        <c:ser>
          <c:idx val="1"/>
          <c:order val="1"/>
          <c:tx>
            <c:strRef>
              <c:f>Charts!$E$4</c:f>
              <c:strCache>
                <c:ptCount val="1"/>
                <c:pt idx="0">
                  <c:v>Piping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Charts!$C$5:$C$6</c:f>
              <c:strCache>
                <c:ptCount val="2"/>
                <c:pt idx="0">
                  <c:v>&lt;#0_Milestones_MatCost.MileStoneName;&gt;</c:v>
                </c:pt>
              </c:strCache>
            </c:strRef>
          </c:cat>
          <c:val>
            <c:numRef>
              <c:f>Charts!$E$5:$E$6</c:f>
              <c:numCache>
                <c:formatCode>#,##0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E42-48F1-9F82-7E7247D291EC}"/>
            </c:ext>
          </c:extLst>
        </c:ser>
        <c:ser>
          <c:idx val="2"/>
          <c:order val="2"/>
          <c:tx>
            <c:strRef>
              <c:f>Charts!$F$4</c:f>
              <c:strCache>
                <c:ptCount val="1"/>
                <c:pt idx="0">
                  <c:v>Civil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Charts!$C$5:$C$6</c:f>
              <c:strCache>
                <c:ptCount val="2"/>
                <c:pt idx="0">
                  <c:v>&lt;#0_Milestones_MatCost.MileStoneName;&gt;</c:v>
                </c:pt>
              </c:strCache>
            </c:strRef>
          </c:cat>
          <c:val>
            <c:numRef>
              <c:f>Charts!$F$5:$F$6</c:f>
              <c:numCache>
                <c:formatCode>#,##0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E42-48F1-9F82-7E7247D291EC}"/>
            </c:ext>
          </c:extLst>
        </c:ser>
        <c:ser>
          <c:idx val="3"/>
          <c:order val="3"/>
          <c:tx>
            <c:strRef>
              <c:f>Charts!$G$4</c:f>
              <c:strCache>
                <c:ptCount val="1"/>
                <c:pt idx="0">
                  <c:v>Steel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Charts!$C$5:$C$6</c:f>
              <c:strCache>
                <c:ptCount val="2"/>
                <c:pt idx="0">
                  <c:v>&lt;#0_Milestones_MatCost.MileStoneName;&gt;</c:v>
                </c:pt>
              </c:strCache>
            </c:strRef>
          </c:cat>
          <c:val>
            <c:numRef>
              <c:f>Charts!$G$5:$G$6</c:f>
              <c:numCache>
                <c:formatCode>#,##0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E42-48F1-9F82-7E7247D291EC}"/>
            </c:ext>
          </c:extLst>
        </c:ser>
        <c:ser>
          <c:idx val="4"/>
          <c:order val="4"/>
          <c:tx>
            <c:strRef>
              <c:f>Charts!$H$4</c:f>
              <c:strCache>
                <c:ptCount val="1"/>
                <c:pt idx="0">
                  <c:v>Instruments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Charts!$C$5:$C$6</c:f>
              <c:strCache>
                <c:ptCount val="2"/>
                <c:pt idx="0">
                  <c:v>&lt;#0_Milestones_MatCost.MileStoneName;&gt;</c:v>
                </c:pt>
              </c:strCache>
            </c:strRef>
          </c:cat>
          <c:val>
            <c:numRef>
              <c:f>Charts!$H$5:$H$6</c:f>
              <c:numCache>
                <c:formatCode>#,##0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E42-48F1-9F82-7E7247D291EC}"/>
            </c:ext>
          </c:extLst>
        </c:ser>
        <c:ser>
          <c:idx val="5"/>
          <c:order val="5"/>
          <c:tx>
            <c:strRef>
              <c:f>Charts!$I$4</c:f>
              <c:strCache>
                <c:ptCount val="1"/>
                <c:pt idx="0">
                  <c:v>Electrical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Charts!$C$5:$C$6</c:f>
              <c:strCache>
                <c:ptCount val="2"/>
                <c:pt idx="0">
                  <c:v>&lt;#0_Milestones_MatCost.MileStoneName;&gt;</c:v>
                </c:pt>
              </c:strCache>
            </c:strRef>
          </c:cat>
          <c:val>
            <c:numRef>
              <c:f>Charts!$I$5:$I$6</c:f>
              <c:numCache>
                <c:formatCode>#,##0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42-48F1-9F82-7E7247D291EC}"/>
            </c:ext>
          </c:extLst>
        </c:ser>
        <c:ser>
          <c:idx val="6"/>
          <c:order val="6"/>
          <c:tx>
            <c:strRef>
              <c:f>Charts!$J$4</c:f>
              <c:strCache>
                <c:ptCount val="1"/>
                <c:pt idx="0">
                  <c:v>Insulation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Charts!$C$5:$C$6</c:f>
              <c:strCache>
                <c:ptCount val="2"/>
                <c:pt idx="0">
                  <c:v>&lt;#0_Milestones_MatCost.MileStoneName;&gt;</c:v>
                </c:pt>
              </c:strCache>
            </c:strRef>
          </c:cat>
          <c:val>
            <c:numRef>
              <c:f>Charts!$J$5:$J$6</c:f>
              <c:numCache>
                <c:formatCode>#,##0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42-48F1-9F82-7E7247D291EC}"/>
            </c:ext>
          </c:extLst>
        </c:ser>
        <c:ser>
          <c:idx val="7"/>
          <c:order val="7"/>
          <c:tx>
            <c:strRef>
              <c:f>Charts!$K$4</c:f>
              <c:strCache>
                <c:ptCount val="1"/>
                <c:pt idx="0">
                  <c:v>Paint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Charts!$C$5:$C$6</c:f>
              <c:strCache>
                <c:ptCount val="2"/>
                <c:pt idx="0">
                  <c:v>&lt;#0_Milestones_MatCost.MileStoneName;&gt;</c:v>
                </c:pt>
              </c:strCache>
            </c:strRef>
          </c:cat>
          <c:val>
            <c:numRef>
              <c:f>Charts!$K$5:$K$6</c:f>
              <c:numCache>
                <c:formatCode>#,##0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E42-48F1-9F82-7E7247D29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909393536"/>
        <c:axId val="909395832"/>
      </c:barChart>
      <c:catAx>
        <c:axId val="909393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baseline="0"/>
                  <a:t>MILESTONE</a:t>
                </a:r>
              </a:p>
            </c:rich>
          </c:tx>
          <c:layout>
            <c:manualLayout>
              <c:xMode val="edge"/>
              <c:yMode val="edge"/>
              <c:x val="0.457715131287601"/>
              <c:y val="0.90900746230250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9395832"/>
        <c:crosses val="autoZero"/>
        <c:auto val="1"/>
        <c:lblAlgn val="ctr"/>
        <c:lblOffset val="100"/>
        <c:noMultiLvlLbl val="0"/>
      </c:catAx>
      <c:valAx>
        <c:axId val="909395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baseline="0"/>
                  <a:t>CURRENCY</a:t>
                </a:r>
              </a:p>
            </c:rich>
          </c:tx>
          <c:layout>
            <c:manualLayout>
              <c:xMode val="edge"/>
              <c:yMode val="edge"/>
              <c:x val="0.0397591189010123"/>
              <c:y val="0.468060009211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&gt;999999]#,##0.0,,&quot;M&quot;;[&gt;999]#,&quot;K&quot;;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9393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0109280456998777"/>
          <c:y val="0.106179457372842"/>
          <c:w val="0.517440333871169"/>
          <c:h val="0.04411795584375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pageMargins l="0.7" r="0.7" t="0.75" b="0.75" header="0.3" footer="0.3"/>
    <c:pageSetup orientation="landscape"/>
  </c:printSettings>
</c:chartSpace>
</file>

<file path=xl/charts/chart2.xml><?xml version="1.0" encoding="utf-8"?>
<c:chartSpace xmlns:r="http://schemas.openxmlformats.org/officeDocument/2006/relationships" xmlns:a="http://schemas.openxmlformats.org/drawingml/2006/main" xmlns:c="http://schemas.openxmlformats.org/drawingml/20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LABOR</a:t>
            </a:r>
            <a:r>
              <a:rPr lang="en-US" b="1" baseline="0"/>
              <a:t> COST ACCOUNT SUMMARY</a:t>
            </a:r>
            <a:endParaRPr lang="en-US" b="1"/>
          </a:p>
        </c:rich>
      </c:tx>
      <c:layout>
        <c:manualLayout>
          <c:xMode val="edge"/>
          <c:yMode val="edge"/>
          <c:x val="0.013625417862826"/>
          <c:y val="0.0329752374267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0475249235821"/>
          <c:y val="0.230430960835778"/>
          <c:w val="0.761222038603199"/>
          <c:h val="0.59962678194637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Charts!$D$47</c:f>
              <c:strCache>
                <c:ptCount val="1"/>
                <c:pt idx="0">
                  <c:v>Equipment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Charts!$C$48:$C$49</c:f>
              <c:strCache>
                <c:ptCount val="2"/>
                <c:pt idx="0">
                  <c:v>&lt;#0_Milestones_LaborCost.MileStoneName;&gt;</c:v>
                </c:pt>
              </c:strCache>
            </c:strRef>
          </c:cat>
          <c:val>
            <c:numRef>
              <c:f>Charts!$D$48:$D$49</c:f>
              <c:numCache>
                <c:formatCode>#,##0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D9-4E94-A061-A8BD947CAE66}"/>
            </c:ext>
          </c:extLst>
        </c:ser>
        <c:ser>
          <c:idx val="1"/>
          <c:order val="1"/>
          <c:tx>
            <c:strRef>
              <c:f>Charts!$E$47</c:f>
              <c:strCache>
                <c:ptCount val="1"/>
                <c:pt idx="0">
                  <c:v>Piping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Charts!$C$48:$C$49</c:f>
              <c:strCache>
                <c:ptCount val="2"/>
                <c:pt idx="0">
                  <c:v>&lt;#0_Milestones_LaborCost.MileStoneName;&gt;</c:v>
                </c:pt>
              </c:strCache>
            </c:strRef>
          </c:cat>
          <c:val>
            <c:numRef>
              <c:f>Charts!$E$48:$E$49</c:f>
              <c:numCache>
                <c:formatCode>#,##0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D9-4E94-A061-A8BD947CAE66}"/>
            </c:ext>
          </c:extLst>
        </c:ser>
        <c:ser>
          <c:idx val="2"/>
          <c:order val="2"/>
          <c:tx>
            <c:strRef>
              <c:f>Charts!$F$47</c:f>
              <c:strCache>
                <c:ptCount val="1"/>
                <c:pt idx="0">
                  <c:v>Civil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Charts!$C$48:$C$49</c:f>
              <c:strCache>
                <c:ptCount val="2"/>
                <c:pt idx="0">
                  <c:v>&lt;#0_Milestones_LaborCost.MileStoneName;&gt;</c:v>
                </c:pt>
              </c:strCache>
            </c:strRef>
          </c:cat>
          <c:val>
            <c:numRef>
              <c:f>Charts!$F$48:$F$49</c:f>
              <c:numCache>
                <c:formatCode>#,##0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D9-4E94-A061-A8BD947CAE66}"/>
            </c:ext>
          </c:extLst>
        </c:ser>
        <c:ser>
          <c:idx val="3"/>
          <c:order val="3"/>
          <c:tx>
            <c:strRef>
              <c:f>Charts!$G$47</c:f>
              <c:strCache>
                <c:ptCount val="1"/>
                <c:pt idx="0">
                  <c:v>Steel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Charts!$C$48:$C$49</c:f>
              <c:strCache>
                <c:ptCount val="2"/>
                <c:pt idx="0">
                  <c:v>&lt;#0_Milestones_LaborCost.MileStoneName;&gt;</c:v>
                </c:pt>
              </c:strCache>
            </c:strRef>
          </c:cat>
          <c:val>
            <c:numRef>
              <c:f>Charts!$G$48:$G$49</c:f>
              <c:numCache>
                <c:formatCode>#,##0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D9-4E94-A061-A8BD947CAE66}"/>
            </c:ext>
          </c:extLst>
        </c:ser>
        <c:ser>
          <c:idx val="4"/>
          <c:order val="4"/>
          <c:tx>
            <c:strRef>
              <c:f>Charts!$H$47</c:f>
              <c:strCache>
                <c:ptCount val="1"/>
                <c:pt idx="0">
                  <c:v>Instruments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Charts!$C$48:$C$49</c:f>
              <c:strCache>
                <c:ptCount val="2"/>
                <c:pt idx="0">
                  <c:v>&lt;#0_Milestones_LaborCost.MileStoneName;&gt;</c:v>
                </c:pt>
              </c:strCache>
            </c:strRef>
          </c:cat>
          <c:val>
            <c:numRef>
              <c:f>Charts!$H$48:$H$49</c:f>
              <c:numCache>
                <c:formatCode>#,##0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D9-4E94-A061-A8BD947CAE66}"/>
            </c:ext>
          </c:extLst>
        </c:ser>
        <c:ser>
          <c:idx val="5"/>
          <c:order val="5"/>
          <c:tx>
            <c:strRef>
              <c:f>Charts!$I$47</c:f>
              <c:strCache>
                <c:ptCount val="1"/>
                <c:pt idx="0">
                  <c:v>Electrical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Charts!$C$48:$C$49</c:f>
              <c:strCache>
                <c:ptCount val="2"/>
                <c:pt idx="0">
                  <c:v>&lt;#0_Milestones_LaborCost.MileStoneName;&gt;</c:v>
                </c:pt>
              </c:strCache>
            </c:strRef>
          </c:cat>
          <c:val>
            <c:numRef>
              <c:f>Charts!$I$48:$I$49</c:f>
              <c:numCache>
                <c:formatCode>#,##0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D9-4E94-A061-A8BD947CAE66}"/>
            </c:ext>
          </c:extLst>
        </c:ser>
        <c:ser>
          <c:idx val="6"/>
          <c:order val="6"/>
          <c:tx>
            <c:strRef>
              <c:f>Charts!$J$47</c:f>
              <c:strCache>
                <c:ptCount val="1"/>
                <c:pt idx="0">
                  <c:v>Insulation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Charts!$C$48:$C$49</c:f>
              <c:strCache>
                <c:ptCount val="2"/>
                <c:pt idx="0">
                  <c:v>&lt;#0_Milestones_LaborCost.MileStoneName;&gt;</c:v>
                </c:pt>
              </c:strCache>
            </c:strRef>
          </c:cat>
          <c:val>
            <c:numRef>
              <c:f>Charts!$J$48:$J$49</c:f>
              <c:numCache>
                <c:formatCode>#,##0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D9-4E94-A061-A8BD947CAE66}"/>
            </c:ext>
          </c:extLst>
        </c:ser>
        <c:ser>
          <c:idx val="7"/>
          <c:order val="7"/>
          <c:tx>
            <c:strRef>
              <c:f>Charts!$K$47</c:f>
              <c:strCache>
                <c:ptCount val="1"/>
                <c:pt idx="0">
                  <c:v>Paint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Charts!$C$48:$C$49</c:f>
              <c:strCache>
                <c:ptCount val="2"/>
                <c:pt idx="0">
                  <c:v>&lt;#0_Milestones_LaborCost.MileStoneName;&gt;</c:v>
                </c:pt>
              </c:strCache>
            </c:strRef>
          </c:cat>
          <c:val>
            <c:numRef>
              <c:f>Charts!$K$48:$K$49</c:f>
              <c:numCache>
                <c:formatCode>#,##0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AD9-4E94-A061-A8BD947CA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909393536"/>
        <c:axId val="909395832"/>
      </c:barChart>
      <c:catAx>
        <c:axId val="909393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baseline="0"/>
                  <a:t>MILESTONE</a:t>
                </a:r>
              </a:p>
            </c:rich>
          </c:tx>
          <c:layout>
            <c:manualLayout>
              <c:xMode val="edge"/>
              <c:yMode val="edge"/>
              <c:x val="0.457715131287601"/>
              <c:y val="0.90900746230250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9395832"/>
        <c:crosses val="autoZero"/>
        <c:auto val="1"/>
        <c:lblAlgn val="ctr"/>
        <c:lblOffset val="100"/>
        <c:noMultiLvlLbl val="0"/>
      </c:catAx>
      <c:valAx>
        <c:axId val="909395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baseline="0"/>
                  <a:t>CURRENCY</a:t>
                </a:r>
              </a:p>
            </c:rich>
          </c:tx>
          <c:layout>
            <c:manualLayout>
              <c:xMode val="edge"/>
              <c:yMode val="edge"/>
              <c:x val="0.0397591189010123"/>
              <c:y val="0.468060009211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&gt;999999]#,##0.0,,&quot;M&quot;;[&gt;999]#,&quot;K&quot;;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9393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0109280456998777"/>
          <c:y val="0.106179457372842"/>
          <c:w val="0.517440333871169"/>
          <c:h val="0.04411795584375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pageMargins l="0.7" r="0.7" t="0.75" b="0.75" header="0.3" footer="0.3"/>
    <c:pageSetup orientation="landscape"/>
  </c:printSettings>
</c:chartSpace>
</file>

<file path=xl/charts/chart3.xml><?xml version="1.0" encoding="utf-8"?>
<c:chartSpace xmlns:r="http://schemas.openxmlformats.org/officeDocument/2006/relationships" xmlns:a="http://schemas.openxmlformats.org/drawingml/2006/main" xmlns:c="http://schemas.openxmlformats.org/drawingml/20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INDIRECTS </a:t>
            </a:r>
            <a:r>
              <a:rPr lang="en-US" b="1" baseline="0"/>
              <a:t>SUMMARY BY MILESTONE</a:t>
            </a:r>
            <a:endParaRPr lang="en-US" b="1"/>
          </a:p>
        </c:rich>
      </c:tx>
      <c:layout>
        <c:manualLayout>
          <c:xMode val="edge"/>
          <c:yMode val="edge"/>
          <c:x val="0.013625417862826"/>
          <c:y val="0.0329752374267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2390334735192"/>
          <c:y val="0.226134458756565"/>
          <c:w val="0.761222038603199"/>
          <c:h val="0.599626781946374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Charts!$D$90</c:f>
              <c:strCache>
                <c:ptCount val="1"/>
                <c:pt idx="0">
                  <c:v>Const Equip &amp; Indirects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Charts!$C$91:$C$92</c:f>
              <c:strCache>
                <c:ptCount val="2"/>
                <c:pt idx="0">
                  <c:v>&lt;#0_Milestones_IndirectCost.MileStoneName;&gt;</c:v>
                </c:pt>
              </c:strCache>
            </c:strRef>
          </c:cat>
          <c:val>
            <c:numRef>
              <c:f>Charts!$D$91:$D$92</c:f>
              <c:numCache>
                <c:formatCode>#,##0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57-4829-B7DB-703C643E113C}"/>
            </c:ext>
          </c:extLst>
        </c:ser>
        <c:ser>
          <c:idx val="2"/>
          <c:order val="2"/>
          <c:tx>
            <c:strRef>
              <c:f>Charts!$E$90</c:f>
              <c:strCache>
                <c:ptCount val="1"/>
                <c:pt idx="0">
                  <c:v>Freight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Charts!$C$91:$C$92</c:f>
              <c:strCache>
                <c:ptCount val="2"/>
                <c:pt idx="0">
                  <c:v>&lt;#0_Milestones_IndirectCost.MileStoneName;&gt;</c:v>
                </c:pt>
              </c:strCache>
            </c:strRef>
          </c:cat>
          <c:val>
            <c:numRef>
              <c:f>Charts!$E$91:$E$92</c:f>
              <c:numCache>
                <c:formatCode>#,##0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57-4829-B7DB-703C643E113C}"/>
            </c:ext>
          </c:extLst>
        </c:ser>
        <c:ser>
          <c:idx val="3"/>
          <c:order val="3"/>
          <c:tx>
            <c:strRef>
              <c:f>Charts!$F$90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Charts!$C$91:$C$92</c:f>
              <c:strCache>
                <c:ptCount val="2"/>
                <c:pt idx="0">
                  <c:v>&lt;#0_Milestones_IndirectCost.MileStoneName;&gt;</c:v>
                </c:pt>
              </c:strCache>
            </c:strRef>
          </c:cat>
          <c:val>
            <c:numRef>
              <c:f>Charts!$F$91:$F$92</c:f>
              <c:numCache>
                <c:formatCode>#,##0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757-4829-B7DB-703C643E113C}"/>
            </c:ext>
          </c:extLst>
        </c:ser>
        <c:ser>
          <c:idx val="4"/>
          <c:order val="4"/>
          <c:tx>
            <c:strRef>
              <c:f>Charts!$G$90</c:f>
              <c:strCache>
                <c:ptCount val="1"/>
                <c:pt idx="0">
                  <c:v>Other Project Costs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Charts!$C$91:$C$92</c:f>
              <c:strCache>
                <c:ptCount val="2"/>
                <c:pt idx="0">
                  <c:v>&lt;#0_Milestones_IndirectCost.MileStoneName;&gt;</c:v>
                </c:pt>
              </c:strCache>
            </c:strRef>
          </c:cat>
          <c:val>
            <c:numRef>
              <c:f>Charts!$G$91:$G$92</c:f>
              <c:numCache>
                <c:formatCode>#,##0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757-4829-B7DB-703C643E113C}"/>
            </c:ext>
          </c:extLst>
        </c:ser>
        <c:ser>
          <c:idx val="5"/>
          <c:order val="5"/>
          <c:tx>
            <c:strRef>
              <c:f>Charts!$H$90</c:f>
              <c:strCache>
                <c:ptCount val="1"/>
                <c:pt idx="0">
                  <c:v>Const Mgmt, Staff, Supv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Charts!$C$91:$C$92</c:f>
              <c:strCache>
                <c:ptCount val="2"/>
                <c:pt idx="0">
                  <c:v>&lt;#0_Milestones_IndirectCost.MileStoneName;&gt;</c:v>
                </c:pt>
              </c:strCache>
            </c:strRef>
          </c:cat>
          <c:val>
            <c:numRef>
              <c:f>Charts!$H$91:$H$92</c:f>
              <c:numCache>
                <c:formatCode>#,##0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757-4829-B7DB-703C643E113C}"/>
            </c:ext>
          </c:extLst>
        </c:ser>
        <c:ser>
          <c:idx val="6"/>
          <c:order val="6"/>
          <c:tx>
            <c:strRef>
              <c:f>Charts!$I$90</c:f>
              <c:strCache>
                <c:ptCount val="1"/>
                <c:pt idx="0">
                  <c:v>Contingency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Charts!$C$91:$C$92</c:f>
              <c:strCache>
                <c:ptCount val="2"/>
                <c:pt idx="0">
                  <c:v>&lt;#0_Milestones_IndirectCost.MileStoneName;&gt;</c:v>
                </c:pt>
              </c:strCache>
            </c:strRef>
          </c:cat>
          <c:val>
            <c:numRef>
              <c:f>Charts!$I$91:$I$92</c:f>
              <c:numCache>
                <c:formatCode>#,##0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757-4829-B7DB-703C643E113C}"/>
            </c:ext>
          </c:extLst>
        </c:ser>
        <c:ser>
          <c:idx val="7"/>
          <c:order val="7"/>
          <c:tx>
            <c:strRef>
              <c:f>Charts!$J$90</c:f>
              <c:strCache>
                <c:ptCount val="1"/>
                <c:pt idx="0">
                  <c:v>Taxes and Permits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Charts!$C$91:$C$92</c:f>
              <c:strCache>
                <c:ptCount val="2"/>
                <c:pt idx="0">
                  <c:v>&lt;#0_Milestones_IndirectCost.MileStoneName;&gt;</c:v>
                </c:pt>
              </c:strCache>
            </c:strRef>
          </c:cat>
          <c:val>
            <c:numRef>
              <c:f>Charts!$J$91:$J$92</c:f>
              <c:numCache>
                <c:formatCode>#,##0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757-4829-B7DB-703C643E1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909393536"/>
        <c:axId val="90939583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Charts!$C$90</c15:sqref>
                        </c15:formulaRef>
                      </c:ext>
                    </c:extLst>
                    <c:strCache>
                      <c:ptCount val="1"/>
                      <c:pt idx="0">
                        <c:v>Milestone Name</c:v>
                      </c:pt>
                    </c:strCache>
                  </c:strRef>
                </c:tx>
                <c:spPr>
                  <a:solidFill xmlns:a="http://schemas.openxmlformats.org/drawingml/2006/main">
                    <a:srgbClr val="00B0F0"/>
                  </a:solidFill>
                  <a:ln xmlns:a="http://schemas.openxmlformats.org/drawingml/2006/main">
                    <a:noFill/>
                  </a:ln>
                  <a:effectLst xmlns:a="http://schemas.openxmlformats.org/drawingml/2006/main"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Charts!$C$91:$C$92</c15:sqref>
                        </c15:formulaRef>
                      </c:ext>
                    </c:extLst>
                    <c:strCache>
                      <c:ptCount val="1"/>
                      <c:pt idx="0">
                        <c:v>&lt;#0_Milestones_IndirectCost.MileStoneName;&gt;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Charts!$C$91:$C$92</c15:sqref>
                        </c15:formulaRef>
                      </c:ext>
                    </c:extLst>
                    <c:numCache>
                      <c:formatCode>#,##0</c:formatCode>
                      <c:ptCount val="2"/>
                      <c:pt idx="0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8-6757-4829-B7DB-703C643E113C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8"/>
          <c:order val="8"/>
          <c:tx>
            <c:strRef>
              <c:f>Charts!$K$90</c:f>
              <c:strCache>
                <c:ptCount val="1"/>
                <c:pt idx="0">
                  <c:v>Man-Hours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Charts!$C$91:$C$92</c:f>
              <c:strCache>
                <c:ptCount val="2"/>
                <c:pt idx="0">
                  <c:v>&lt;#0_Milestones_IndirectCost.MileStoneName;&gt;</c:v>
                </c:pt>
              </c:strCache>
            </c:strRef>
          </c:cat>
          <c:val>
            <c:numRef>
              <c:f>Charts!$K$91:$K$92</c:f>
              <c:numCache>
                <c:formatCode>#,##0</c:formatCode>
                <c:ptCount val="2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757-4829-B7DB-703C643E1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2769808"/>
        <c:axId val="652753408"/>
      </c:lineChart>
      <c:catAx>
        <c:axId val="909393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baseline="0"/>
                  <a:t>MILESTONE</a:t>
                </a:r>
              </a:p>
            </c:rich>
          </c:tx>
          <c:layout>
            <c:manualLayout>
              <c:xMode val="edge"/>
              <c:yMode val="edge"/>
              <c:x val="0.457715131287601"/>
              <c:y val="0.90900746230250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9395832"/>
        <c:crosses val="autoZero"/>
        <c:auto val="1"/>
        <c:lblAlgn val="ctr"/>
        <c:lblOffset val="100"/>
        <c:noMultiLvlLbl val="0"/>
      </c:catAx>
      <c:valAx>
        <c:axId val="909395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baseline="0"/>
                  <a:t>CURRENCY</a:t>
                </a:r>
              </a:p>
            </c:rich>
          </c:tx>
          <c:layout>
            <c:manualLayout>
              <c:xMode val="edge"/>
              <c:yMode val="edge"/>
              <c:x val="0.0397591189010123"/>
              <c:y val="0.468060009211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&gt;999999]#,##0.0,,&quot;M&quot;;[&gt;999]#,&quot;K&quot;;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9393536"/>
        <c:crosses val="autoZero"/>
        <c:crossBetween val="between"/>
      </c:valAx>
      <c:valAx>
        <c:axId val="65275340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200"/>
                  <a:t>MAN HOURS</a:t>
                </a:r>
              </a:p>
            </c:rich>
          </c:tx>
          <c:layout>
            <c:manualLayout>
              <c:xMode val="edge"/>
              <c:yMode val="edge"/>
              <c:x val="0.973480123978944"/>
              <c:y val="0.4654000016915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&gt;999999]#.0#,,&quot;M&quot;;[&gt;999]#.0#,&quot;K&quot;;General" sourceLinked="0"/>
        <c:majorTickMark val="out"/>
        <c:minorTickMark val="none"/>
        <c:tickLblPos val="nextTo"/>
        <c:spPr>
          <a:noFill/>
          <a:ln w="12700"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769808"/>
        <c:crosses val="max"/>
        <c:crossBetween val="between"/>
      </c:valAx>
      <c:catAx>
        <c:axId val="6527698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52753408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legend>
      <c:legendPos val="t"/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0109280456998777"/>
          <c:y val="0.106179457372842"/>
          <c:w val="0.9"/>
          <c:h val="0.0388462156516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pageMargins l="0.7" r="0.7" t="0.75" b="0.75" header="0.3" footer="0.3"/>
    <c:pageSetup orientation="landscape"/>
  </c:printSettings>
</c:chartSpace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_rels/drawing2.xml.rels>&#65279;<?xml version="1.0" encoding="utf-8" standalone="yes"?><Relationships xmlns="http://schemas.openxmlformats.org/package/2006/relationships"><Relationship Id="flId2" Type="http://schemas.openxmlformats.org/officeDocument/2006/relationships/chart" Target="/xl/charts/chart1.xml" /><Relationship Id="flId3" Type="http://schemas.openxmlformats.org/officeDocument/2006/relationships/chart" Target="/xl/charts/chart2.xml" /><Relationship Id="flId4" Type="http://schemas.openxmlformats.org/officeDocument/2006/relationships/chart" Target="/xl/charts/chart3.xml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676275</xdr:colOff>
      <xdr:row>1</xdr:row>
      <xdr:rowOff>219075</xdr:rowOff>
    </xdr:to>
    <xdr:pic>
      <xdr:nvPicPr>
        <xdr:cNvPr id="1031" name="&lt;#Logo&gt;">
          <a:extLst>
            <a:ext xmlns:a="http://schemas.openxmlformats.org/drawingml/2006/main" uri="{FF2B5EF4-FFF2-40B4-BE49-F238E27FC236}">
              <a16:creationId xmlns:a16="http://schemas.microsoft.com/office/drawing/2014/main" id="{44E57AFF-FC78-4AE3-8B3D-016D7E703B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</xdr:col>
      <xdr:colOff>0</xdr:colOff>
      <xdr:row>2</xdr:row>
      <xdr:rowOff>0</xdr:rowOff>
    </xdr:from>
    <xdr:to>
      <xdr:col>22</xdr:col>
      <xdr:colOff>0</xdr:colOff>
      <xdr:row>41</xdr:row>
      <xdr:rowOff>0</xdr:rowOff>
    </xdr:to>
    <xdr:graphicFrame>
      <xdr:nvGraphicFramePr>
        <xdr:cNvPr id="2049" name="Chart 5">
          <a:extLst>
            <a:ext xmlns:a="http://schemas.openxmlformats.org/drawingml/2006/main" uri="{FF2B5EF4-FFF2-40B4-BE49-F238E27FC236}">
              <a16:creationId xmlns:a16="http://schemas.microsoft.com/office/drawing/2014/main" id="{257D7044-7CDA-37D0-2C9E-8274322449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r="http://schemas.openxmlformats.org/officeDocument/2006/relationships" xmlns:c="http://schemas.openxmlformats.org/drawingml/2006/chart" r:id="flId2"/>
        </a:graphicData>
      </a:graphic>
    </xdr:graphicFrame>
    <xdr:clientData/>
  </xdr:twoCellAnchor>
  <xdr:twoCellAnchor>
    <xdr:from>
      <xdr:col>0</xdr:col>
      <xdr:colOff>581025</xdr:colOff>
      <xdr:row>43</xdr:row>
      <xdr:rowOff>0</xdr:rowOff>
    </xdr:from>
    <xdr:to>
      <xdr:col>22</xdr:col>
      <xdr:colOff>0</xdr:colOff>
      <xdr:row>82</xdr:row>
      <xdr:rowOff>0</xdr:rowOff>
    </xdr:to>
    <xdr:graphicFrame>
      <xdr:nvGraphicFramePr>
        <xdr:cNvPr id="2050" name="Chart 4">
          <a:extLst>
            <a:ext xmlns:a="http://schemas.openxmlformats.org/drawingml/2006/main" uri="{FF2B5EF4-FFF2-40B4-BE49-F238E27FC236}">
              <a16:creationId xmlns:a16="http://schemas.microsoft.com/office/drawing/2014/main" id="{4EC28069-4AD5-4F71-A310-288D2A1A79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r="http://schemas.openxmlformats.org/officeDocument/2006/relationships" xmlns:c="http://schemas.openxmlformats.org/drawingml/2006/chart" r:id="flId3"/>
        </a:graphicData>
      </a:graphic>
    </xdr:graphicFrame>
    <xdr:clientData/>
  </xdr:twoCellAnchor>
  <xdr:twoCellAnchor>
    <xdr:from>
      <xdr:col>1</xdr:col>
      <xdr:colOff>0</xdr:colOff>
      <xdr:row>84</xdr:row>
      <xdr:rowOff>0</xdr:rowOff>
    </xdr:from>
    <xdr:to>
      <xdr:col>22</xdr:col>
      <xdr:colOff>19050</xdr:colOff>
      <xdr:row>122</xdr:row>
      <xdr:rowOff>123825</xdr:rowOff>
    </xdr:to>
    <xdr:graphicFrame>
      <xdr:nvGraphicFramePr>
        <xdr:cNvPr id="2051" name="Chart 2">
          <a:extLst>
            <a:ext xmlns:a="http://schemas.openxmlformats.org/drawingml/2006/main" uri="{FF2B5EF4-FFF2-40B4-BE49-F238E27FC236}">
              <a16:creationId xmlns:a16="http://schemas.microsoft.com/office/drawing/2014/main" id="{E77D616D-FEF9-437C-89F3-FB51DC1274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r="http://schemas.openxmlformats.org/officeDocument/2006/relationships" xmlns:c="http://schemas.openxmlformats.org/drawingml/2006/chart" r:id="fl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Relationship Id="flId2" Type="http://schemas.openxmlformats.org/officeDocument/2006/relationships/drawing" Target="../drawings/drawing2.xml" /></Relationships>
</file>

<file path=xl/worksheets/_rels/sheet3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3.bin" /></Relationships>
</file>

<file path=xl/worksheets/sheet1.xml><?xml version="1.0" encoding="utf-8"?>
<worksheet xmlns:r="http://schemas.openxmlformats.org/officeDocument/2006/relationships" xmlns="http://schemas.openxmlformats.org/spreadsheetml/2006/main">
  <sheetPr>
    <pageSetUpPr fitToPage="1"/>
  </sheetPr>
  <dimension ref="A1:F11"/>
  <sheetViews>
    <sheetView showZeros="0" topLeftCell="A1" zoomScale="75" zoomScaleNormal="75" workbookViewId="0">
      <pane ySplit="8" topLeftCell="A9" activePane="bottomLeft" state="frozen"/>
      <selection pane="bottomLeft" activeCell="D8" sqref="D8"/>
    </sheetView>
  </sheetViews>
  <sheetFormatPr defaultColWidth="9.140625" defaultRowHeight="12"/>
  <cols>
    <col min="1" max="1" width="53.5703125" style="28" bestFit="1" customWidth="1"/>
    <col min="2" max="2" width="18.5703125" style="28" customWidth="1"/>
    <col min="3" max="3" width="30.5703125" style="2" customWidth="1"/>
    <col min="4" max="4" width="60.5703125" style="2" customWidth="1"/>
    <col min="5" max="5" width="10.28515625" style="2" customWidth="1"/>
    <col min="6" max="6" width="17.7109375" style="2" customWidth="1"/>
    <col min="7" max="16384" width="9.140625" style="2"/>
  </cols>
  <sheetData>
    <row r="1" s="1" customFormat="1" ht="37.5" customHeight="1">
      <c r="A1" s="39" t="s">
        <v>65</v>
      </c>
      <c r="B1" s="40"/>
      <c r="C1" s="40"/>
      <c r="D1" s="40"/>
      <c r="E1" s="40"/>
      <c r="F1" s="41"/>
    </row>
    <row r="2" s="1" customFormat="1" ht="20.25" customHeight="1">
      <c r="A2" s="42" t="s">
        <v>39</v>
      </c>
      <c r="B2" s="43"/>
      <c r="C2" s="43"/>
      <c r="D2" s="43"/>
      <c r="E2" s="43"/>
      <c r="F2" s="44"/>
    </row>
    <row r="3" s="1" customFormat="1">
      <c r="A3" s="15" t="s">
        <v>40</v>
      </c>
      <c r="B3" s="16" t="s">
        <v>41</v>
      </c>
      <c r="C3" s="17"/>
      <c r="D3" s="17" t="s">
        <v>42</v>
      </c>
      <c r="E3" s="17"/>
      <c r="F3" s="18" t="s">
        <v>43</v>
      </c>
    </row>
    <row r="4" s="1" customFormat="1">
      <c r="A4" s="19" t="s">
        <v>44</v>
      </c>
      <c r="B4" s="20" t="s">
        <v>45</v>
      </c>
      <c r="D4" s="17" t="s">
        <v>46</v>
      </c>
      <c r="E4" s="17"/>
      <c r="F4" s="18" t="s">
        <v>47</v>
      </c>
    </row>
    <row r="5" s="1" customFormat="1">
      <c r="A5" s="19"/>
      <c r="B5" s="20"/>
      <c r="C5" s="17" t="s">
        <v>48</v>
      </c>
      <c r="D5" s="20" t="s">
        <v>49</v>
      </c>
      <c r="E5" s="20"/>
      <c r="F5" s="18"/>
    </row>
    <row r="6" s="1" customFormat="1">
      <c r="A6" s="19" t="s">
        <v>50</v>
      </c>
      <c r="B6" s="20" t="s">
        <v>51</v>
      </c>
      <c r="C6" s="17"/>
      <c r="D6" s="17" t="s">
        <v>52</v>
      </c>
      <c r="E6" s="17"/>
      <c r="F6" s="18" t="s">
        <v>53</v>
      </c>
    </row>
    <row r="7" s="1" customFormat="1">
      <c r="A7" s="21" t="s">
        <v>54</v>
      </c>
      <c r="B7" s="22" t="s">
        <v>55</v>
      </c>
      <c r="C7" s="23"/>
      <c r="D7" s="23" t="s">
        <v>56</v>
      </c>
      <c r="E7" s="23"/>
      <c r="F7" s="24" t="s">
        <v>57</v>
      </c>
    </row>
    <row r="8">
      <c r="A8" s="25" t="s">
        <v>12</v>
      </c>
      <c r="B8" s="25" t="s">
        <v>58</v>
      </c>
      <c r="C8" s="26" t="s">
        <v>59</v>
      </c>
      <c r="D8" s="26" t="s">
        <v>96</v>
      </c>
      <c r="E8" s="26" t="s">
        <v>94</v>
      </c>
      <c r="F8" s="27" t="s">
        <v>60</v>
      </c>
    </row>
    <row r="9" ht="36">
      <c r="A9" s="28" t="s">
        <v>61</v>
      </c>
      <c r="B9" s="29" t="s">
        <v>62</v>
      </c>
      <c r="C9" s="30" t="s">
        <v>63</v>
      </c>
      <c r="D9" s="30" t="s">
        <v>64</v>
      </c>
      <c r="E9" s="37" t="s">
        <v>95</v>
      </c>
      <c r="F9" s="2" t="s">
        <v>93</v>
      </c>
    </row>
    <row r="10">
      <c r="C10" s="30"/>
      <c r="D10" s="30"/>
      <c r="E10" s="37"/>
      <c r="F10" s="12"/>
    </row>
    <row r="11">
      <c r="A11" s="31"/>
      <c r="B11" s="32"/>
      <c r="C11" s="33"/>
      <c r="D11" s="34"/>
      <c r="E11" s="38"/>
      <c r="F11" s="35"/>
    </row>
  </sheetData>
  <autoFilter ref="A8:F8"/>
  <mergeCells>
    <mergeCell ref="A1:F1"/>
    <mergeCell ref="A2:F2"/>
  </mergeCells>
  <printOptions horizontalCentered="1"/>
  <pageMargins left="0.5" right="0.5" top="0.75" bottom="0.75" header="0.5" footer="0.5"/>
  <pageSetup scale="44" fitToHeight="20" orientation="portrait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16">
    <pageSetUpPr fitToPage="1"/>
  </sheetPr>
  <dimension ref="C4:N91"/>
  <sheetViews>
    <sheetView showGridLines="0" showZeros="0" tabSelected="1" topLeftCell="A1" zoomScale="75" zoomScaleNormal="75" workbookViewId="0">
      <selection activeCell="X36" sqref="X36"/>
    </sheetView>
  </sheetViews>
  <sheetFormatPr defaultColWidth="9.140625" defaultRowHeight="12"/>
  <cols>
    <col min="1" max="11" width="8.7109375" style="2" customWidth="1"/>
    <col min="12" max="16384" width="9.140625" style="2"/>
  </cols>
  <sheetData>
    <row r="4">
      <c r="C4" s="36" t="s">
        <v>75</v>
      </c>
      <c r="D4" s="36" t="s">
        <v>22</v>
      </c>
      <c r="E4" s="36" t="s">
        <v>23</v>
      </c>
      <c r="F4" s="36" t="s">
        <v>24</v>
      </c>
      <c r="G4" s="36" t="s">
        <v>31</v>
      </c>
      <c r="H4" s="36" t="s">
        <v>25</v>
      </c>
      <c r="I4" s="36" t="s">
        <v>26</v>
      </c>
      <c r="J4" s="36" t="s">
        <v>27</v>
      </c>
      <c r="K4" s="36" t="s">
        <v>28</v>
      </c>
    </row>
    <row r="5" s="1" customFormat="1">
      <c r="C5" s="36" t="s">
        <v>29</v>
      </c>
      <c r="D5" s="36" t="s">
        <v>30</v>
      </c>
      <c r="E5" s="36" t="s">
        <v>32</v>
      </c>
      <c r="F5" s="36" t="s">
        <v>33</v>
      </c>
      <c r="G5" s="36" t="s">
        <v>34</v>
      </c>
      <c r="H5" s="36" t="s">
        <v>35</v>
      </c>
      <c r="I5" s="36" t="s">
        <v>36</v>
      </c>
      <c r="J5" s="36" t="s">
        <v>37</v>
      </c>
      <c r="K5" s="36" t="s">
        <v>38</v>
      </c>
    </row>
    <row r="6" s="1" customFormat="1" ht="11.25"/>
    <row r="7" s="1" customFormat="1" ht="11.25"/>
    <row r="8" s="1" customFormat="1" ht="11.25"/>
    <row r="47">
      <c r="C47" s="36" t="s">
        <v>75</v>
      </c>
      <c r="D47" s="36" t="s">
        <v>22</v>
      </c>
      <c r="E47" s="36" t="s">
        <v>23</v>
      </c>
      <c r="F47" s="36" t="s">
        <v>24</v>
      </c>
      <c r="G47" s="36" t="s">
        <v>31</v>
      </c>
      <c r="H47" s="36" t="s">
        <v>25</v>
      </c>
      <c r="I47" s="36" t="s">
        <v>26</v>
      </c>
      <c r="J47" s="36" t="s">
        <v>27</v>
      </c>
      <c r="K47" s="36" t="s">
        <v>28</v>
      </c>
    </row>
    <row r="48">
      <c r="C48" s="36" t="s">
        <v>66</v>
      </c>
      <c r="D48" s="36" t="s">
        <v>67</v>
      </c>
      <c r="E48" s="36" t="s">
        <v>68</v>
      </c>
      <c r="F48" s="36" t="s">
        <v>69</v>
      </c>
      <c r="G48" s="36" t="s">
        <v>70</v>
      </c>
      <c r="H48" s="36" t="s">
        <v>71</v>
      </c>
      <c r="I48" s="36" t="s">
        <v>72</v>
      </c>
      <c r="J48" s="36" t="s">
        <v>73</v>
      </c>
      <c r="K48" s="36" t="s">
        <v>74</v>
      </c>
    </row>
    <row r="49">
      <c r="C49" s="1"/>
      <c r="D49" s="1"/>
      <c r="E49" s="1"/>
      <c r="F49" s="1"/>
      <c r="G49" s="1"/>
      <c r="H49" s="1"/>
      <c r="I49" s="1"/>
      <c r="J49" s="1"/>
      <c r="K49" s="1"/>
    </row>
    <row r="50">
      <c r="C50" s="1"/>
      <c r="D50" s="1"/>
      <c r="E50" s="1"/>
      <c r="F50" s="1"/>
      <c r="G50" s="1"/>
      <c r="H50" s="1"/>
      <c r="I50" s="1"/>
      <c r="J50" s="1"/>
      <c r="K50" s="1"/>
    </row>
    <row r="82" ht="9.95" customHeight="1"/>
    <row r="90">
      <c r="C90" s="36" t="s">
        <v>75</v>
      </c>
      <c r="D90" s="36" t="s">
        <v>84</v>
      </c>
      <c r="E90" s="36" t="s">
        <v>85</v>
      </c>
      <c r="F90" s="36" t="s">
        <v>86</v>
      </c>
      <c r="G90" s="36" t="s">
        <v>87</v>
      </c>
      <c r="H90" s="36" t="s">
        <v>88</v>
      </c>
      <c r="I90" s="36" t="s">
        <v>89</v>
      </c>
      <c r="J90" s="36" t="s">
        <v>90</v>
      </c>
      <c r="K90" s="36" t="s">
        <v>91</v>
      </c>
      <c r="L90" s="36"/>
      <c r="M90" s="36"/>
      <c r="N90" s="36"/>
    </row>
    <row r="91">
      <c r="C91" s="36" t="s">
        <v>76</v>
      </c>
      <c r="D91" s="36" t="s">
        <v>77</v>
      </c>
      <c r="E91" s="36" t="s">
        <v>78</v>
      </c>
      <c r="F91" s="36" t="s">
        <v>79</v>
      </c>
      <c r="G91" s="36" t="s">
        <v>80</v>
      </c>
      <c r="H91" s="36" t="s">
        <v>92</v>
      </c>
      <c r="I91" s="36" t="s">
        <v>81</v>
      </c>
      <c r="J91" s="36" t="s">
        <v>82</v>
      </c>
      <c r="K91" s="36" t="s">
        <v>83</v>
      </c>
      <c r="L91" s="36"/>
      <c r="M91" s="36"/>
      <c r="N91" s="36"/>
    </row>
  </sheetData>
  <printOptions horizontalCentered="1"/>
  <pageMargins left="0.5" right="0.5" top="0.75" bottom="0.75" header="0.5" footer="0.5"/>
  <pageSetup scale="44" fitToHeight="20" orientation="portrait" horizontalDpi="300" r:id="flId1"/>
  <headerFooter alignWithMargins="0">
    <oddFooter>&amp;L&amp;8Page &amp;P of &amp;N&amp;R&amp;8Report Printed At
&amp;T &amp;D</oddFooter>
  </headerFooter>
  <drawing r:id="flId2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C24" sqref="C24"/>
    </sheetView>
  </sheetViews>
  <sheetFormatPr defaultColWidth="9.140625" defaultRowHeight="15"/>
  <cols>
    <col min="1" max="1" width="22.5703125" style="4" bestFit="1" customWidth="1"/>
    <col min="2" max="2" width="26" style="4" customWidth="1"/>
    <col min="3" max="3" width="23.7109375" style="4" customWidth="1"/>
    <col min="4" max="4" width="35.5703125" style="4" bestFit="1" customWidth="1"/>
    <col min="5" max="7" width="2.7109375" style="4" customWidth="1"/>
    <col min="8" max="8" width="13.140625" style="4" bestFit="1" customWidth="1"/>
    <col min="9" max="9" width="10.85546875" style="4" bestFit="1" customWidth="1"/>
    <col min="10" max="12" width="2.7109375" style="4" customWidth="1"/>
    <col min="13" max="13" width="13.85546875" style="4" customWidth="1"/>
    <col min="14" max="14" width="10.5703125" style="4" bestFit="1" customWidth="1"/>
    <col min="15" max="16384" width="9.140625" style="4"/>
  </cols>
  <sheetData>
    <row r="3">
      <c r="A3" s="3" t="s">
        <v>0</v>
      </c>
    </row>
    <row r="4">
      <c r="A4" s="3" t="s">
        <v>1</v>
      </c>
    </row>
    <row r="5">
      <c r="A5" s="3" t="s">
        <v>2</v>
      </c>
    </row>
    <row r="8">
      <c r="A8" s="5" t="s">
        <v>3</v>
      </c>
      <c r="B8" s="5"/>
      <c r="C8" s="5"/>
      <c r="D8" s="5"/>
      <c r="H8" s="5" t="s">
        <v>4</v>
      </c>
      <c r="I8" s="5"/>
      <c r="M8" s="5" t="s">
        <v>5</v>
      </c>
      <c r="N8" s="5"/>
    </row>
    <row r="9">
      <c r="A9" s="6" t="s">
        <v>6</v>
      </c>
      <c r="B9" s="6" t="s">
        <v>7</v>
      </c>
      <c r="C9" s="6" t="s">
        <v>8</v>
      </c>
      <c r="D9" s="6" t="s">
        <v>9</v>
      </c>
      <c r="H9" s="6" t="s">
        <v>10</v>
      </c>
      <c r="I9" s="6" t="s">
        <v>11</v>
      </c>
      <c r="M9" s="6" t="s">
        <v>12</v>
      </c>
      <c r="N9" s="6" t="s">
        <v>13</v>
      </c>
    </row>
    <row r="10">
      <c r="B10" s="13"/>
      <c r="H10" s="4" t="s">
        <v>14</v>
      </c>
      <c r="I10" s="7">
        <v>1234.56</v>
      </c>
    </row>
    <row r="11">
      <c r="B11" s="14"/>
      <c r="H11" s="4" t="s">
        <v>15</v>
      </c>
      <c r="I11" s="8" t="s">
        <v>16</v>
      </c>
    </row>
    <row r="12">
      <c r="H12" s="4" t="s">
        <v>17</v>
      </c>
      <c r="I12" s="8" t="s">
        <v>16</v>
      </c>
    </row>
    <row r="13">
      <c r="H13" s="4" t="s">
        <v>18</v>
      </c>
      <c r="I13" s="7">
        <v>1234.56</v>
      </c>
    </row>
    <row r="14">
      <c r="H14" s="4" t="s">
        <v>19</v>
      </c>
      <c r="I14" s="9">
        <v>1234.5</v>
      </c>
    </row>
    <row r="15">
      <c r="H15" s="4" t="s">
        <v>20</v>
      </c>
      <c r="I15" s="10">
        <v>1234.5</v>
      </c>
    </row>
    <row r="16">
      <c r="H16" s="4" t="s">
        <v>21</v>
      </c>
      <c r="I16" s="11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3</vt:i4>
      </vt:variant>
    </vt:vector>
  </HeadingPairs>
  <TitlesOfParts>
    <vt:vector baseType="lpstr" size="3">
      <vt:lpstr>Milestones</vt:lpstr>
      <vt:lpstr>Charts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2023-05-23T17:30:08Z</cp:lastPrinted>
  <dcterms:created xsi:type="dcterms:W3CDTF">2023-09-29T17:02:05Z</dcterms:created>
  <dcterms:modified xsi:type="dcterms:W3CDTF">2023-09-29T17:02:05Z</dcterms:modifi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Logo" pid="2" fmtid="{D5CDD505-2E9C-101B-9397-08002B2CF9AE}">
    <vt:lpwstr>MSPhotoEd.3|'C:\SB Test\Sandboxes\Dev\Source\Vb\AspenReporter\Database\Logo.gif'!''''</vt:lpwstr>
  </property>
</Properties>
</file>