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Paint Item Sumry" sheetId="5" r:id="flId1"/>
    <sheet name="&lt;#Config&gt;" sheetId="8" r:id="flId2"/>
  </sheets>
  <definedNames>
    <definedName name="__TBL_9_TAQ_PaintItemSumry__X">'Paint Item Sumry'!$A$7</definedName>
    <definedName name="_xlnm._FilterDatabase" hidden="1" localSheetId="0">'Paint Item Sumry'!$A$6:$M$6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<sst xmlns="http://schemas.openxmlformats.org/spreadsheetml/2006/main" count="72" uniqueCount="71">
  <si>
    <t>Estimate Date:</t>
  </si>
  <si>
    <t>Unit MH</t>
  </si>
  <si>
    <t>MH</t>
  </si>
  <si>
    <t>Unit Matl</t>
  </si>
  <si>
    <t>COA Description</t>
  </si>
  <si>
    <t>Key Qty</t>
  </si>
  <si>
    <t>Other Qty</t>
  </si>
  <si>
    <t>Paint / Coatings - Direct Account Totals</t>
  </si>
  <si>
    <t>Key Units</t>
  </si>
  <si>
    <t>Labor</t>
  </si>
  <si>
    <t>Matl</t>
  </si>
  <si>
    <t>Total</t>
  </si>
  <si>
    <t>Account</t>
  </si>
  <si>
    <t>Item Description</t>
  </si>
  <si>
    <t>Other Units</t>
  </si>
  <si>
    <t>Item Summary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</si>
  <si>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</si>
  <si>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</si>
  <si>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</si>
  <si>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</si>
  <si>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</si>
  <si>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</si>
  <si>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</si>
  <si>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</si>
  <si>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&lt;#TBL_9_TAQ_PaintItemSumry.Account;&gt;</t>
  </si>
  <si>
    <t>&lt;#TBL_9_TAQ_PaintItemSumry.COA Description;&gt;</t>
  </si>
  <si>
    <t>&lt;#TBL_9_TAQ_PaintItemSumry.Item Description;&gt;</t>
  </si>
  <si>
    <t>&lt;#TBL_9_TAQ_PaintItemSumry.Key Qty;&gt;</t>
  </si>
  <si>
    <t>&lt;#TBL_9_TAQ_PaintItemSumry.Key Units;&gt;</t>
  </si>
  <si>
    <t>&lt;#TBL_9_TAQ_PaintItemSumry.Other Qty;&gt;</t>
  </si>
  <si>
    <t>&lt;#TBL_9_TAQ_PaintItemSumry.Other Units;&gt;</t>
  </si>
  <si>
    <t>&lt;#TBL_9_TAQ_PaintItemSumry.Unit MH;&gt;</t>
  </si>
  <si>
    <t>&lt;#TBL_9_TAQ_PaintItemSumry.MH;&gt;</t>
  </si>
  <si>
    <t>&lt;#TBL_9_TAQ_PaintItemSumry.Labor;&gt;</t>
  </si>
  <si>
    <t>&lt;#TBL_9_TAQ_PaintItemSumry.Unit Matl;&gt;</t>
  </si>
  <si>
    <t>&lt;#TBL_9_TAQ_PaintItemSumry.Matl;&gt;</t>
  </si>
  <si>
    <t>&lt;#TBL_9_TAQ_PaintItemSumry.Total;&gt;&lt;#format range(M7:M7;RightBorder)&gt;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</si>
  <si>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</si>
  <si>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</si>
  <si>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</si>
  <si>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</si>
  <si>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</si>
  <si>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</si>
  <si>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</si>
  <si>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</si>
  <si>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</si>
  <si>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</si>
  <si>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</si>
  <si>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</si>
  <si>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</si>
  <si>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</si>
  <si>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</si>
  <si>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</si>
  <si>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</si>
  <si>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</si>
  <si>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</si>
  <si>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</si>
  <si>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</si>
  <si>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</si>
  <si>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</si>
  <si>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</si>
  <si>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</si>
  <si>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</si>
  <si>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</si>
  <si>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</si>
  <si>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</si>
  <si>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</si>
  <si>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</si>
  <si>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</si>
  <si>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TBL_9_TAQ_PaintItemSumry</t>
  </si>
  <si>
    <t>9_TAQ_PaintItemSumry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</si>
</sst>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8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65">
    <xf fontId="0" numFmtId="0" fillId="0" borderId="0" xfId="0"/>
    <xf applyNumberFormat="1" applyFont="1" fontId="4" numFmtId="3" fillId="0" borderId="0" xfId="0"/>
    <xf applyNumberFormat="1" applyFont="1" applyFill="1" applyBorder="1" fontId="8" numFmtId="3" fillId="0" borderId="0" xfId="0"/>
    <xf applyNumberFormat="1" applyFont="1" applyFill="1" applyBorder="1" fontId="8" numFmtId="3" fillId="0" borderId="1" xfId="0"/>
    <xf applyNumberFormat="1" applyFont="1" applyFill="1" applyBorder="1" applyAlignment="1" fontId="12" numFmtId="3" fillId="0" borderId="1" xfId="0">
      <alignment horizontal="right"/>
    </xf>
    <xf applyNumberFormat="1" applyFont="1" applyFill="1" applyBorder="1" fontId="8" numFmtId="3" fillId="0" borderId="4" xfId="0"/>
    <xf applyNumberFormat="1" applyFont="1" applyFill="1" applyBorder="1" fontId="8" numFmtId="3" fillId="0" borderId="5" xfId="0"/>
    <xf applyNumberFormat="1" applyFont="1" applyFill="1" applyBorder="1" fontId="8" numFmtId="3" fillId="0" borderId="6" xfId="0"/>
    <xf applyNumberFormat="1" applyFont="1" applyFill="1" applyBorder="1" fontId="8" numFmtId="3" fillId="0" borderId="7" xfId="0"/>
    <xf applyNumberFormat="1" applyFont="1" fontId="8" numFmtId="3" fillId="0" borderId="0" xfId="0"/>
    <xf applyNumberFormat="1" applyFont="1" applyFill="1" fontId="8" numFmtId="3" fillId="0" borderId="0" xfId="0"/>
    <xf applyNumberFormat="1" applyFont="1" fontId="4" numFmtId="4" fillId="0" borderId="0" xfId="0"/>
    <xf applyNumberFormat="1" applyFont="1" applyFill="1" applyBorder="1" fontId="8" numFmtId="4" fillId="0" borderId="1" xfId="0"/>
    <xf applyNumberFormat="1" fontId="0" numFmtId="3" fillId="0" borderId="0" xfId="0"/>
    <xf applyNumberFormat="1" applyFont="1" fontId="4" numFmtId="164" fillId="0" borderId="0" xfId="0"/>
    <xf applyNumberFormat="1" applyFont="1" fontId="4" numFmtId="0" fillId="0" borderId="0" xfId="0"/>
    <xf applyNumberFormat="1" applyFont="1" applyFill="1" applyBorder="1" applyAlignment="1" fontId="8" numFmtId="0" fillId="0" borderId="1" xfId="0">
      <alignment horizontal="left"/>
    </xf>
    <xf applyNumberFormat="1" applyFont="1" applyFill="1" applyBorder="1" fontId="8" numFmtId="164" fillId="0" borderId="1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Border="1" fontId="8" numFmtId="3" fillId="0" borderId="0" xfId="0"/>
    <xf applyNumberFormat="1" applyFont="1" applyBorder="1" fontId="11" numFmtId="0" fillId="0" borderId="11" xfId="0"/>
    <xf applyNumberFormat="1" applyFont="1" applyBorder="1" fontId="11" numFmtId="3" fillId="0" borderId="12" xfId="0"/>
    <xf applyNumberFormat="1" applyFont="1" applyBorder="1" fontId="11" numFmtId="3" fillId="0" borderId="13" xfId="0"/>
    <xf applyNumberFormat="1" applyFont="1" applyBorder="1" fontId="11" numFmtId="3" fillId="0" borderId="7" xfId="0"/>
    <xf applyNumberFormat="1" applyFont="1" applyFill="1" applyBorder="1" applyAlignment="1" fontId="6" numFmtId="0" fillId="2" borderId="14" xfId="2">
      <alignment horizontal="center"/>
    </xf>
    <xf applyNumberFormat="1" applyFont="1" applyFill="1" applyBorder="1" applyAlignment="1" fontId="6" numFmtId="3" fillId="2" borderId="14" xfId="2">
      <alignment horizontal="center"/>
    </xf>
    <xf applyNumberFormat="1" applyFont="1" applyFill="1" applyBorder="1" applyAlignment="1" fontId="6" numFmtId="4" fillId="2" borderId="14" xfId="2">
      <alignment horizontal="center"/>
    </xf>
    <xf applyNumberFormat="1" applyFont="1" applyFill="1" applyBorder="1" applyAlignment="1" fontId="6" numFmtId="164" fillId="2" borderId="14" xfId="2">
      <alignment horizontal="center"/>
    </xf>
    <xf applyNumberFormat="1" applyFont="1" applyFill="1" applyBorder="1" applyAlignment="1" fontId="6" numFmtId="3" fillId="2" borderId="15" xfId="2">
      <alignment horizontal="center"/>
    </xf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Border="1" fontId="11" numFmtId="164" fillId="0" borderId="13" xfId="0"/>
    <xf applyFont="1" fontId="1" numFmtId="0" fillId="0" borderId="0" xfId="8"/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fontId="8" numFmtId="2" fillId="0" borderId="1" xfId="0"/>
    <xf applyNumberFormat="1" applyFont="1" applyBorder="1" applyAlignment="1" fontId="8" numFmtId="2" fillId="0" borderId="0" xfId="0">
      <alignment horizontal="left"/>
    </xf>
    <xf applyNumberFormat="1" applyFont="1" applyBorder="1" applyAlignment="1" fontId="8" numFmtId="2" fillId="0" borderId="6" xfId="0">
      <alignment horizontal="left"/>
    </xf>
    <xf applyNumberFormat="1" applyFont="1" applyFill="1" applyBorder="1" applyAlignment="1" fontId="6" numFmtId="2" fillId="2" borderId="14" xfId="2">
      <alignment horizontal="center"/>
    </xf>
    <xf applyNumberFormat="1" applyFont="1" fontId="4" numFmtId="2" fillId="0" borderId="0" xfId="0"/>
    <xf applyNumberFormat="1" applyFont="1" applyBorder="1" fontId="11" numFmtId="2" fillId="0" borderId="13" xfId="0"/>
    <xf applyNumberFormat="1" applyFont="1" applyFill="1" applyBorder="1" fontId="8" numFmtId="4" fillId="0" borderId="0" xfId="0"/>
    <xf applyNumberFormat="1" applyFont="1" applyFill="1" applyBorder="1" fontId="8" numFmtId="4" fillId="0" borderId="6" xfId="0"/>
    <xf applyNumberFormat="1" applyFont="1" applyBorder="1" fontId="11" numFmtId="4" fillId="0" borderId="12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DB4CE607-D874-4DC1-9F71-079DC2F6D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M9"/>
  <sheetViews>
    <sheetView showZeros="0" tabSelected="1" topLeftCell="A1" zoomScale="90" workbookViewId="0">
      <pane ySplit="6" topLeftCell="A7" activePane="bottomLeft" state="frozen"/>
      <selection pane="bottomLeft" activeCell="F3" sqref="F1:F1048576"/>
    </sheetView>
  </sheetViews>
  <sheetFormatPr defaultColWidth="9.140625" defaultRowHeight="11.25"/>
  <cols>
    <col min="1" max="1" width="14.140625" style="1" customWidth="1"/>
    <col min="2" max="2" width="28.5703125" style="15" customWidth="1"/>
    <col min="3" max="3" width="23.7109375" style="15" customWidth="1"/>
    <col min="4" max="4" width="12.7109375" style="60" customWidth="1"/>
    <col min="5" max="5" width="10.7109375" style="1" customWidth="1"/>
    <col min="6" max="6" width="12.7109375" style="11" customWidth="1"/>
    <col min="7" max="7" width="10.7109375" style="1" customWidth="1"/>
    <col min="8" max="8" width="12.7109375" style="11" customWidth="1"/>
    <col min="9" max="9" width="17.7109375" style="14" customWidth="1"/>
    <col min="10" max="10" width="17.7109375" style="1" customWidth="1"/>
    <col min="11" max="11" width="12.7109375" style="11" customWidth="1"/>
    <col min="12" max="13" width="17.7109375" style="1" customWidth="1"/>
    <col min="14" max="16384" width="9.140625" style="1"/>
  </cols>
  <sheetData>
    <row r="1" s="9" customFormat="1" ht="37.5" customHeight="1">
      <c r="A1" s="50" t="s">
        <v>7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2"/>
    </row>
    <row r="2" s="10" customFormat="1" ht="20.25" customHeight="1">
      <c r="A2" s="53" t="s">
        <v>15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5"/>
    </row>
    <row r="3" s="10" customFormat="1" ht="12">
      <c r="A3" s="18" t="s">
        <v>17</v>
      </c>
      <c r="B3" s="25" t="s">
        <v>38</v>
      </c>
      <c r="C3" s="16"/>
      <c r="D3" s="56"/>
      <c r="E3" s="3"/>
      <c r="F3" s="12"/>
      <c r="G3" s="3"/>
      <c r="H3" s="12"/>
      <c r="I3" s="17"/>
      <c r="J3" s="4"/>
      <c r="K3" s="21" t="s">
        <v>19</v>
      </c>
      <c r="L3" s="25" t="s">
        <v>45</v>
      </c>
      <c r="M3" s="5"/>
    </row>
    <row r="4" s="10" customFormat="1" ht="12">
      <c r="A4" s="19" t="s">
        <v>18</v>
      </c>
      <c r="B4" s="24" t="s">
        <v>39</v>
      </c>
      <c r="C4" s="23" t="s">
        <v>22</v>
      </c>
      <c r="D4" s="57" t="s">
        <v>41</v>
      </c>
      <c r="E4" s="2"/>
      <c r="F4" s="62"/>
      <c r="G4" s="2"/>
      <c r="H4" s="23" t="s">
        <v>20</v>
      </c>
      <c r="I4" s="24" t="s">
        <v>43</v>
      </c>
      <c r="J4" s="2"/>
      <c r="K4" s="28"/>
      <c r="L4" s="2"/>
      <c r="M4" s="6"/>
    </row>
    <row r="5" s="10" customFormat="1" ht="12">
      <c r="A5" s="20" t="s">
        <v>0</v>
      </c>
      <c r="B5" s="26" t="s">
        <v>40</v>
      </c>
      <c r="C5" s="22" t="s">
        <v>23</v>
      </c>
      <c r="D5" s="58" t="s">
        <v>42</v>
      </c>
      <c r="E5" s="7"/>
      <c r="F5" s="63"/>
      <c r="G5" s="7"/>
      <c r="H5" s="22" t="s">
        <v>21</v>
      </c>
      <c r="I5" s="26" t="s">
        <v>44</v>
      </c>
      <c r="J5" s="7"/>
      <c r="K5" s="27" t="s">
        <v>16</v>
      </c>
      <c r="L5" s="26" t="s">
        <v>46</v>
      </c>
      <c r="M5" s="8"/>
    </row>
    <row r="6" s="13" customFormat="1" ht="12.75">
      <c r="A6" s="33" t="s">
        <v>12</v>
      </c>
      <c r="B6" s="33" t="s">
        <v>4</v>
      </c>
      <c r="C6" s="33" t="s">
        <v>13</v>
      </c>
      <c r="D6" s="59" t="s">
        <v>5</v>
      </c>
      <c r="E6" s="34" t="s">
        <v>8</v>
      </c>
      <c r="F6" s="35" t="s">
        <v>6</v>
      </c>
      <c r="G6" s="34" t="s">
        <v>14</v>
      </c>
      <c r="H6" s="35" t="s">
        <v>1</v>
      </c>
      <c r="I6" s="36" t="s">
        <v>2</v>
      </c>
      <c r="J6" s="34" t="s">
        <v>9</v>
      </c>
      <c r="K6" s="35" t="s">
        <v>3</v>
      </c>
      <c r="L6" s="34" t="s">
        <v>10</v>
      </c>
      <c r="M6" s="37" t="s">
        <v>11</v>
      </c>
    </row>
    <row r="7">
      <c r="A7" s="1" t="s">
        <v>24</v>
      </c>
      <c r="B7" s="15" t="s">
        <v>25</v>
      </c>
      <c r="C7" s="15" t="s">
        <v>26</v>
      </c>
      <c r="D7" s="60" t="s">
        <v>27</v>
      </c>
      <c r="E7" s="1" t="s">
        <v>28</v>
      </c>
      <c r="F7" s="11" t="s">
        <v>29</v>
      </c>
      <c r="G7" s="1" t="s">
        <v>30</v>
      </c>
      <c r="H7" s="11" t="s">
        <v>31</v>
      </c>
      <c r="I7" s="14" t="s">
        <v>32</v>
      </c>
      <c r="J7" s="1" t="s">
        <v>33</v>
      </c>
      <c r="K7" s="11" t="s">
        <v>34</v>
      </c>
      <c r="L7" s="1" t="s">
        <v>35</v>
      </c>
      <c r="M7" s="1" t="s">
        <v>36</v>
      </c>
    </row>
    <row r="9" ht="12">
      <c r="A9" s="29" t="s">
        <v>37</v>
      </c>
      <c r="B9" s="30"/>
      <c r="C9" s="30"/>
      <c r="D9" s="61">
        <f>SUM(D7:D8)</f>
        <v>0</v>
      </c>
      <c r="E9" s="30"/>
      <c r="F9" s="64"/>
      <c r="G9" s="30"/>
      <c r="H9" s="30"/>
      <c r="I9" s="48">
        <f>SUM(I7:I8)</f>
        <v>0</v>
      </c>
      <c r="J9" s="31">
        <f>SUM(J7:J8)</f>
        <v>0</v>
      </c>
      <c r="K9" s="30"/>
      <c r="L9" s="31">
        <f>SUM(L7:L8)</f>
        <v>0</v>
      </c>
      <c r="M9" s="32">
        <f>SUM(M7:M8)</f>
        <v>0</v>
      </c>
    </row>
  </sheetData>
  <autoFilter ref="A6:M6"/>
  <mergeCells>
    <mergeCell ref="A1:M1"/>
    <mergeCell ref="A2:M2"/>
  </mergeCells>
  <printOptions horizontalCentered="1"/>
  <pageMargins left="0.5" right="0.5" top="0.75" bottom="0.75" header="0.5" footer="0.5"/>
  <pageSetup scale="81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9" bestFit="1" customWidth="1"/>
    <col min="2" max="2" width="26" style="39" customWidth="1"/>
    <col min="3" max="3" width="23.7109375" style="39" customWidth="1"/>
    <col min="4" max="4" width="35.5703125" style="39" bestFit="1" customWidth="1"/>
    <col min="5" max="7" width="2.7109375" style="39" customWidth="1"/>
    <col min="8" max="8" width="13.140625" style="39" bestFit="1" customWidth="1"/>
    <col min="9" max="9" width="10.85546875" style="39" bestFit="1" customWidth="1"/>
    <col min="10" max="12" width="2.7109375" style="39" customWidth="1"/>
    <col min="13" max="13" width="13.85546875" style="39" customWidth="1"/>
    <col min="14" max="14" width="10.5703125" style="39" bestFit="1" customWidth="1"/>
    <col min="15" max="16384" width="9.140625" style="39"/>
  </cols>
  <sheetData>
    <row r="3">
      <c r="A3" s="38" t="s">
        <v>47</v>
      </c>
    </row>
    <row r="4">
      <c r="A4" s="38" t="s">
        <v>48</v>
      </c>
    </row>
    <row r="5">
      <c r="A5" s="38" t="s">
        <v>49</v>
      </c>
    </row>
    <row r="8">
      <c r="A8" s="40" t="s">
        <v>50</v>
      </c>
      <c r="B8" s="40"/>
      <c r="C8" s="40"/>
      <c r="D8" s="40"/>
      <c r="H8" s="40" t="s">
        <v>51</v>
      </c>
      <c r="I8" s="40"/>
      <c r="M8" s="40" t="s">
        <v>52</v>
      </c>
      <c r="N8" s="40"/>
    </row>
    <row r="9">
      <c r="A9" s="41" t="s">
        <v>53</v>
      </c>
      <c r="B9" s="41" t="s">
        <v>54</v>
      </c>
      <c r="C9" s="41" t="s">
        <v>55</v>
      </c>
      <c r="D9" s="41" t="s">
        <v>56</v>
      </c>
      <c r="H9" s="41" t="s">
        <v>57</v>
      </c>
      <c r="I9" s="41" t="s">
        <v>58</v>
      </c>
      <c r="M9" s="41" t="s">
        <v>59</v>
      </c>
      <c r="N9" s="41" t="s">
        <v>60</v>
      </c>
    </row>
    <row r="10">
      <c r="A10" s="39" t="s">
        <v>69</v>
      </c>
      <c r="B10" s="49" t="s">
        <v>70</v>
      </c>
      <c r="H10" s="42" t="s">
        <v>61</v>
      </c>
      <c r="I10" s="43">
        <v>1234.56</v>
      </c>
    </row>
    <row r="11">
      <c r="H11" s="42" t="s">
        <v>62</v>
      </c>
      <c r="I11" s="44" t="s">
        <v>63</v>
      </c>
    </row>
    <row r="12">
      <c r="H12" s="42" t="s">
        <v>64</v>
      </c>
      <c r="I12" s="44" t="s">
        <v>63</v>
      </c>
    </row>
    <row r="13">
      <c r="H13" s="42" t="s">
        <v>65</v>
      </c>
      <c r="I13" s="43">
        <v>1234.56</v>
      </c>
    </row>
    <row r="14">
      <c r="H14" s="42" t="s">
        <v>66</v>
      </c>
      <c r="I14" s="45">
        <v>1234.5</v>
      </c>
    </row>
    <row r="15">
      <c r="H15" s="42" t="s">
        <v>67</v>
      </c>
      <c r="I15" s="46">
        <v>1234.5</v>
      </c>
    </row>
    <row r="16">
      <c r="H16" s="42" t="s">
        <v>68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Paint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2005-02-07T21:58:20Z</cp:lastPrinted>
  <dcterms:created xsi:type="dcterms:W3CDTF">2023-09-29T17:02:05Z</dcterms:created>
  <dcterms:modified xsi:type="dcterms:W3CDTF">2023-09-29T17:02:05Z</dcterms:modified>
</cp:coreProperties>
</file>