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Steel Item Sumry" sheetId="2" r:id="flId1"/>
    <sheet name="&lt;#Config&gt;" sheetId="3" r:id="flId2"/>
  </sheets>
  <definedNames>
    <definedName name="__TBL_5_TAQ_SteelItemSumry__X">'Steel Item Sumry'!$A$7</definedName>
    <definedName name="_xlnm._FilterDatabase" hidden="1" localSheetId="0">'Steel Item Sumry'!$A$6:$M$6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<sst xmlns="http://schemas.openxmlformats.org/spreadsheetml/2006/main" count="72" uniqueCount="71">
  <si>
    <t>Estimate Date:</t>
  </si>
  <si>
    <t>Unit MH</t>
  </si>
  <si>
    <t>MH</t>
  </si>
  <si>
    <t>Unit Matl</t>
  </si>
  <si>
    <t>COA Description</t>
  </si>
  <si>
    <t>Key Qty</t>
  </si>
  <si>
    <t>Other Qty</t>
  </si>
  <si>
    <t>Key Units</t>
  </si>
  <si>
    <t>Labor</t>
  </si>
  <si>
    <t>Matl</t>
  </si>
  <si>
    <t>Total</t>
  </si>
  <si>
    <t>Structural Steel - Direct Account Totals</t>
  </si>
  <si>
    <t>Account</t>
  </si>
  <si>
    <t>Other Units</t>
  </si>
  <si>
    <t>Item Description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</si>
  <si>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</si>
  <si>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</si>
  <si>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</si>
  <si>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</si>
  <si>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</si>
  <si>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</si>
  <si>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</si>
  <si>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</si>
  <si>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</si>
  <si>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&lt;#TBL_5_TAQ_SteelItemSumry.Account;&gt;</t>
  </si>
  <si>
    <t>&lt;#TBL_5_TAQ_SteelItemSumry.COA Description;&gt;</t>
  </si>
  <si>
    <t>&lt;#TBL_5_TAQ_SteelItemSumry.Item Description;&gt;</t>
  </si>
  <si>
    <t>&lt;#TBL_5_TAQ_SteelItemSumry.Key Qty;&gt;</t>
  </si>
  <si>
    <t>&lt;#TBL_5_TAQ_SteelItemSumry.Key Units;&gt;</t>
  </si>
  <si>
    <t>&lt;#TBL_5_TAQ_SteelItemSumry.Other Qty;&gt;</t>
  </si>
  <si>
    <t>&lt;#TBL_5_TAQ_SteelItemSumry.Other Units;&gt;</t>
  </si>
  <si>
    <t>&lt;#TBL_5_TAQ_SteelItemSumry.Unit MH;&gt;</t>
  </si>
  <si>
    <t>&lt;#TBL_5_TAQ_SteelItemSumry.MH;&gt;</t>
  </si>
  <si>
    <t>&lt;#TBL_5_TAQ_SteelItemSumry.Labor;&gt;</t>
  </si>
  <si>
    <t>&lt;#TBL_5_TAQ_SteelItemSumry.Unit Matl;&gt;</t>
  </si>
  <si>
    <t>&lt;#TBL_5_TAQ_SteelItemSumry.Matl;&gt;</t>
  </si>
  <si>
    <t>&lt;#TBL_5_TAQ_SteelItemSumry.Total;&gt;&lt;#format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</si>
  <si>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</si>
  <si>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</si>
  <si>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</si>
  <si>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</si>
  <si>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</si>
  <si>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</si>
  <si>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</si>
  <si>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</si>
  <si>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</si>
  <si>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</si>
  <si>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</si>
  <si>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</si>
  <si>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</si>
  <si>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</si>
  <si>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</si>
  <si>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</si>
  <si>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</si>
  <si>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</si>
  <si>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</si>
  <si>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</si>
  <si>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</si>
  <si>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</si>
  <si>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</si>
  <si>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</si>
  <si>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</si>
  <si>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</si>
  <si>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</si>
  <si>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</si>
  <si>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</si>
  <si>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</si>
  <si>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</si>
  <si>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</si>
  <si>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TBL_5_TAQ_SteelItemSumry</t>
  </si>
  <si>
    <t>5_TAQ_SteelItemSumry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</si>
</sst>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2" numFmtId="43" fillId="0" borderId="0"/>
    <xf applyFont="0" applyFill="0" applyBorder="0" applyAlignment="0" fontId="11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66">
    <xf fontId="0" numFmtId="0" fillId="0" borderId="0" xfId="0"/>
    <xf applyNumberFormat="1" applyFont="1" fontId="3" numFmtId="3" fillId="0" borderId="0" xfId="0"/>
    <xf applyNumberFormat="1" applyFont="1" fontId="3" numFmtId="4" fillId="0" borderId="0" xfId="0"/>
    <xf applyNumberFormat="1" applyFont="1" applyFill="1" applyBorder="1" applyAlignment="1" fontId="9" numFmtId="3" fillId="0" borderId="1" xfId="0">
      <alignment horizontal="right"/>
    </xf>
    <xf applyNumberFormat="1" applyFont="1" applyFill="1" applyBorder="1" fontId="10" numFmtId="3" fillId="0" borderId="1" xfId="0"/>
    <xf applyNumberFormat="1" applyFont="1" applyFill="1" applyBorder="1" fontId="10" numFmtId="3" fillId="0" borderId="4" xfId="0"/>
    <xf applyNumberFormat="1" applyFont="1" applyFill="1" applyBorder="1" fontId="10" numFmtId="3" fillId="0" borderId="0" xfId="0"/>
    <xf applyNumberFormat="1" applyFont="1" applyFill="1" applyBorder="1" fontId="10" numFmtId="3" fillId="0" borderId="5" xfId="0"/>
    <xf applyNumberFormat="1" applyFont="1" applyFill="1" applyBorder="1" fontId="10" numFmtId="3" fillId="0" borderId="6" xfId="0"/>
    <xf applyNumberFormat="1" applyFont="1" applyFill="1" applyBorder="1" fontId="10" numFmtId="3" fillId="0" borderId="7" xfId="0"/>
    <xf applyNumberFormat="1" applyFont="1" applyFill="1" applyBorder="1" fontId="7" numFmtId="3" fillId="0" borderId="0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fontId="10" numFmtId="4" fillId="0" borderId="1" xfId="0"/>
    <xf applyNumberFormat="1" applyFont="1" fontId="3" numFmtId="164" fillId="0" borderId="0" xfId="0"/>
    <xf applyNumberFormat="1" applyFont="1" applyFill="1" applyBorder="1" fontId="10" numFmtId="164" fillId="0" borderId="1" xfId="0"/>
    <xf applyNumberFormat="1" applyFont="1" applyFill="1" applyBorder="1" applyAlignment="1" fontId="10" numFmtId="0" fillId="0" borderId="1" xfId="0">
      <alignment horizontal="left"/>
    </xf>
    <xf applyNumberFormat="1" applyFont="1" fontId="3" numFmtId="0" fillId="0" borderId="0" xfId="0"/>
    <xf applyNumberFormat="1" applyFont="1" applyFill="1" applyBorder="1" fontId="10" numFmtId="3" fillId="0" borderId="1" xfId="1"/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6" xfId="0">
      <alignment horizontal="right"/>
    </xf>
    <xf applyFont="1" applyBorder="1" applyAlignment="1" fontId="9" numFmtId="0" fillId="0" borderId="0" xfId="0">
      <alignment horizontal="right"/>
    </xf>
    <xf applyFont="1" applyBorder="1" applyAlignment="1" fontId="7" numFmtId="0" fillId="0" borderId="0" xfId="0">
      <alignment horizontal="left"/>
    </xf>
    <xf applyNumberFormat="1" applyFont="1" applyBorder="1" fontId="7" numFmtId="3" fillId="0" borderId="0" xfId="0"/>
    <xf applyFont="1" applyBorder="1" applyAlignment="1" fontId="7" numFmtId="0" fillId="0" borderId="1" xfId="0">
      <alignment horizontal="left"/>
    </xf>
    <xf applyFont="1" applyBorder="1" applyAlignment="1" fontId="7" numFmtId="0" fillId="0" borderId="6" xfId="0">
      <alignment horizontal="left"/>
    </xf>
    <xf applyNumberFormat="1" applyFont="1" applyBorder="1" applyAlignment="1" fontId="9" numFmtId="4" fillId="0" borderId="6" xfId="0">
      <alignment horizontal="right"/>
    </xf>
    <xf applyNumberFormat="1" applyFont="1" applyFill="1" applyBorder="1" fontId="7" numFmtId="3" fillId="0" borderId="6" xfId="0"/>
    <xf applyNumberFormat="1" applyFont="1" applyBorder="1" fontId="12" numFmtId="3" fillId="0" borderId="7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4" fillId="0" borderId="12" xfId="0"/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5" xfId="9"/>
    <xf applyNumberFormat="1" applyFont="1" applyBorder="1" fontId="12" numFmtId="164" fillId="0" borderId="12" xfId="0"/>
    <xf applyNumberFormat="1" applyFont="1" applyFill="1" applyBorder="1" applyAlignment="1" fontId="5" numFmtId="0" fillId="2" borderId="13" xfId="3">
      <alignment horizontal="center"/>
    </xf>
    <xf applyNumberFormat="1" applyFont="1" applyFill="1" applyBorder="1" applyAlignment="1" fontId="5" numFmtId="164" fillId="2" borderId="13" xfId="3">
      <alignment horizontal="center"/>
    </xf>
    <xf applyNumberFormat="1" applyFont="1" applyFill="1" applyBorder="1" applyAlignment="1" fontId="5" numFmtId="3" fillId="2" borderId="13" xfId="3">
      <alignment horizontal="center"/>
    </xf>
    <xf applyNumberFormat="1" applyFont="1" applyFill="1" applyBorder="1" applyAlignment="1" fontId="5" numFmtId="4" fillId="2" borderId="13" xfId="3">
      <alignment horizontal="center"/>
    </xf>
    <xf applyNumberFormat="1" applyFont="1" applyFill="1" applyBorder="1" applyAlignment="1" fontId="5" numFmtId="3" fillId="2" borderId="14" xfId="3">
      <alignment horizontal="center"/>
    </xf>
    <xf applyNumberFormat="1" applyFont="1" applyFill="1" applyBorder="1" fontId="10" numFmtId="2" fillId="0" borderId="1" xfId="1"/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6" xfId="0">
      <alignment horizontal="left"/>
    </xf>
    <xf applyNumberFormat="1" applyFont="1" applyFill="1" applyBorder="1" applyAlignment="1" fontId="5" numFmtId="2" fillId="2" borderId="13" xfId="3">
      <alignment horizontal="center"/>
    </xf>
    <xf applyNumberFormat="1" applyFont="1" fontId="3" numFmtId="2" fillId="0" borderId="0" xfId="0"/>
    <xf applyNumberFormat="1" applyFont="1" applyBorder="1" fontId="12" numFmtId="2" fillId="0" borderId="12" xfId="0"/>
    <xf applyNumberFormat="1" applyFont="1" applyFill="1" applyBorder="1" fontId="10" numFmtId="2" fillId="0" borderId="1" xfId="0"/>
    <xf applyNumberFormat="1" applyFont="1" applyFill="1" applyBorder="1" fontId="10" numFmtId="2" fillId="0" borderId="0" xfId="0"/>
    <xf applyNumberFormat="1" applyFont="1" applyFill="1" applyBorder="1" fontId="10" numFmtId="2" fillId="0" borderId="6" xfId="0"/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89D2AE3C-D125-46D9-91F1-D4F6D1CF30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2"/>
  <dimension ref="A1:M9"/>
  <sheetViews>
    <sheetView showZeros="0" tabSelected="1" topLeftCell="A1" zoomScale="90" zoomScaleNormal="90" workbookViewId="0">
      <pane ySplit="6" topLeftCell="A7" activePane="bottomLeft" state="frozen"/>
      <selection pane="bottomLeft" activeCell="D3" sqref="D1:D1048576"/>
    </sheetView>
  </sheetViews>
  <sheetFormatPr defaultColWidth="9.140625" defaultRowHeight="11.25"/>
  <cols>
    <col min="1" max="1" width="14.7109375" style="17" customWidth="1"/>
    <col min="2" max="2" width="34.28515625" style="17" customWidth="1"/>
    <col min="3" max="3" width="25.28515625" style="17" customWidth="1"/>
    <col min="4" max="4" width="12.7109375" style="55" customWidth="1"/>
    <col min="5" max="5" width="10.7109375" style="1" customWidth="1"/>
    <col min="6" max="6" width="12.7109375" style="55" customWidth="1"/>
    <col min="7" max="7" width="10.7109375" style="1" customWidth="1"/>
    <col min="8" max="8" width="12.7109375" style="2" customWidth="1"/>
    <col min="9" max="9" width="17.7109375" style="14" customWidth="1"/>
    <col min="10" max="10" width="17.7109375" style="1" customWidth="1"/>
    <col min="11" max="11" width="12.7109375" style="2" customWidth="1"/>
    <col min="12" max="13" width="17.7109375" style="1" customWidth="1"/>
    <col min="14" max="16384" width="9.140625" style="1"/>
  </cols>
  <sheetData>
    <row r="1" s="11" customFormat="1" ht="37.5" customHeight="1">
      <c r="A1" s="60" t="s">
        <v>11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2"/>
    </row>
    <row r="2" s="12" customFormat="1" ht="20.25" customHeight="1">
      <c r="A2" s="63" t="s">
        <v>15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5"/>
    </row>
    <row r="3" s="12" customFormat="1" ht="12">
      <c r="A3" s="19" t="s">
        <v>17</v>
      </c>
      <c r="B3" s="27" t="s">
        <v>38</v>
      </c>
      <c r="C3" s="16"/>
      <c r="D3" s="51"/>
      <c r="E3" s="18"/>
      <c r="F3" s="57"/>
      <c r="G3" s="4"/>
      <c r="H3" s="13"/>
      <c r="I3" s="15"/>
      <c r="J3" s="3"/>
      <c r="K3" s="22" t="s">
        <v>19</v>
      </c>
      <c r="L3" s="27" t="s">
        <v>45</v>
      </c>
      <c r="M3" s="5"/>
    </row>
    <row r="4" s="12" customFormat="1" ht="12">
      <c r="A4" s="20" t="s">
        <v>18</v>
      </c>
      <c r="B4" s="25" t="s">
        <v>39</v>
      </c>
      <c r="C4" s="24" t="s">
        <v>20</v>
      </c>
      <c r="D4" s="52" t="s">
        <v>41</v>
      </c>
      <c r="E4" s="10"/>
      <c r="F4" s="58"/>
      <c r="G4" s="6"/>
      <c r="H4" s="24" t="s">
        <v>22</v>
      </c>
      <c r="I4" s="25" t="s">
        <v>43</v>
      </c>
      <c r="J4" s="10"/>
      <c r="K4" s="26"/>
      <c r="L4" s="10"/>
      <c r="M4" s="7"/>
    </row>
    <row r="5" s="12" customFormat="1" ht="12">
      <c r="A5" s="21" t="s">
        <v>0</v>
      </c>
      <c r="B5" s="28" t="s">
        <v>40</v>
      </c>
      <c r="C5" s="23" t="s">
        <v>21</v>
      </c>
      <c r="D5" s="53" t="s">
        <v>42</v>
      </c>
      <c r="E5" s="30"/>
      <c r="F5" s="59"/>
      <c r="G5" s="8"/>
      <c r="H5" s="23" t="s">
        <v>23</v>
      </c>
      <c r="I5" s="28" t="s">
        <v>44</v>
      </c>
      <c r="J5" s="30"/>
      <c r="K5" s="29" t="s">
        <v>16</v>
      </c>
      <c r="L5" s="28" t="s">
        <v>46</v>
      </c>
      <c r="M5" s="9"/>
    </row>
    <row r="6">
      <c r="A6" s="46" t="s">
        <v>12</v>
      </c>
      <c r="B6" s="46" t="s">
        <v>4</v>
      </c>
      <c r="C6" s="46" t="s">
        <v>14</v>
      </c>
      <c r="D6" s="54" t="s">
        <v>5</v>
      </c>
      <c r="E6" s="48" t="s">
        <v>7</v>
      </c>
      <c r="F6" s="54" t="s">
        <v>6</v>
      </c>
      <c r="G6" s="48" t="s">
        <v>13</v>
      </c>
      <c r="H6" s="49" t="s">
        <v>1</v>
      </c>
      <c r="I6" s="47" t="s">
        <v>2</v>
      </c>
      <c r="J6" s="48" t="s">
        <v>8</v>
      </c>
      <c r="K6" s="49" t="s">
        <v>3</v>
      </c>
      <c r="L6" s="48" t="s">
        <v>9</v>
      </c>
      <c r="M6" s="50" t="s">
        <v>10</v>
      </c>
    </row>
    <row r="7">
      <c r="A7" s="17" t="s">
        <v>24</v>
      </c>
      <c r="B7" s="17" t="s">
        <v>25</v>
      </c>
      <c r="C7" s="17" t="s">
        <v>26</v>
      </c>
      <c r="D7" s="55" t="s">
        <v>27</v>
      </c>
      <c r="E7" s="1" t="s">
        <v>28</v>
      </c>
      <c r="F7" s="55" t="s">
        <v>29</v>
      </c>
      <c r="G7" s="1" t="s">
        <v>30</v>
      </c>
      <c r="H7" s="2" t="s">
        <v>31</v>
      </c>
      <c r="I7" s="14" t="s">
        <v>32</v>
      </c>
      <c r="J7" s="1" t="s">
        <v>33</v>
      </c>
      <c r="K7" s="2" t="s">
        <v>34</v>
      </c>
      <c r="L7" s="1" t="s">
        <v>35</v>
      </c>
      <c r="M7" s="1" t="s">
        <v>36</v>
      </c>
    </row>
    <row r="9" ht="12">
      <c r="A9" s="32" t="s">
        <v>37</v>
      </c>
      <c r="B9" s="34"/>
      <c r="C9" s="34"/>
      <c r="D9" s="56">
        <f>SUM(D7:D8)</f>
        <v>0</v>
      </c>
      <c r="E9" s="34"/>
      <c r="F9" s="56"/>
      <c r="G9" s="34"/>
      <c r="H9" s="34"/>
      <c r="I9" s="45">
        <f>SUM(I7:I8)</f>
        <v>0</v>
      </c>
      <c r="J9" s="33">
        <f>SUM(J7:J8)</f>
        <v>0</v>
      </c>
      <c r="K9" s="34"/>
      <c r="L9" s="33">
        <f>SUM(L7:L8)</f>
        <v>0</v>
      </c>
      <c r="M9" s="31">
        <f>SUM(M7:M8)</f>
        <v>0</v>
      </c>
    </row>
  </sheetData>
  <autoFilter ref="A6:M6"/>
  <mergeCells>
    <mergeCell ref="A1:M1"/>
    <mergeCell ref="A2:M2"/>
  </mergeCells>
  <pageMargins left="0.5" right="0.5" top="1" bottom="1" header="0.5" footer="0.5"/>
  <pageSetup scale="58" fitToHeight="5" orientation="landscape" horizontalDpi="300" r:id="flId1"/>
  <headerFooter alignWithMargins="0">
    <oddFooter xml:space="preserve">&amp;L&amp;8Page &amp;P of &amp;N&amp;R&amp;8Report Printed At
&amp;T &amp;D 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47</v>
      </c>
    </row>
    <row r="4">
      <c r="A4" s="35" t="s">
        <v>48</v>
      </c>
    </row>
    <row r="5">
      <c r="A5" s="35" t="s">
        <v>49</v>
      </c>
    </row>
    <row r="8">
      <c r="A8" s="37" t="s">
        <v>50</v>
      </c>
      <c r="B8" s="37"/>
      <c r="C8" s="37"/>
      <c r="D8" s="37"/>
      <c r="H8" s="37" t="s">
        <v>51</v>
      </c>
      <c r="I8" s="37"/>
      <c r="M8" s="37" t="s">
        <v>52</v>
      </c>
      <c r="N8" s="37"/>
    </row>
    <row r="9">
      <c r="A9" s="38" t="s">
        <v>53</v>
      </c>
      <c r="B9" s="38" t="s">
        <v>54</v>
      </c>
      <c r="C9" s="38" t="s">
        <v>55</v>
      </c>
      <c r="D9" s="38" t="s">
        <v>56</v>
      </c>
      <c r="H9" s="38" t="s">
        <v>57</v>
      </c>
      <c r="I9" s="38" t="s">
        <v>58</v>
      </c>
      <c r="M9" s="38" t="s">
        <v>59</v>
      </c>
      <c r="N9" s="38" t="s">
        <v>60</v>
      </c>
    </row>
    <row r="10">
      <c r="A10" s="36" t="s">
        <v>69</v>
      </c>
      <c r="B10" s="36" t="s">
        <v>70</v>
      </c>
      <c r="H10" s="39" t="s">
        <v>61</v>
      </c>
      <c r="I10" s="40">
        <v>1234.56</v>
      </c>
    </row>
    <row r="11">
      <c r="H11" s="39" t="s">
        <v>62</v>
      </c>
      <c r="I11" s="41" t="s">
        <v>63</v>
      </c>
    </row>
    <row r="12">
      <c r="H12" s="39" t="s">
        <v>64</v>
      </c>
      <c r="I12" s="41" t="s">
        <v>63</v>
      </c>
    </row>
    <row r="13">
      <c r="H13" s="39" t="s">
        <v>65</v>
      </c>
      <c r="I13" s="40">
        <v>1234.56</v>
      </c>
    </row>
    <row r="14">
      <c r="H14" s="39" t="s">
        <v>66</v>
      </c>
      <c r="I14" s="42">
        <v>1234.5</v>
      </c>
    </row>
    <row r="15">
      <c r="H15" s="39" t="s">
        <v>67</v>
      </c>
      <c r="I15" s="43">
        <v>1234.5</v>
      </c>
    </row>
    <row r="16">
      <c r="H16" s="39" t="s">
        <v>68</v>
      </c>
      <c r="I16" s="4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2023-09-29T17:02:07Z</dcterms:created>
  <dcterms:modified xsi:type="dcterms:W3CDTF">2023-09-29T17:02:07Z</dcterms:modified>
</cp:coreProperties>
</file>