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3E19E754-CE9D-4C6F-8FFF-50A26832D7D8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4" state="veryHidden" r:id="rId1"/>
    <sheet name="CIQ_Data" sheetId="1" r:id="rId2"/>
    <sheet name="_RowMap" sheetId="2" r:id="rId3"/>
  </sheets>
  <definedNames>
    <definedName name="CIQWBGuid" hidden="1">"38070268-f3d2-4005-a795-376169d41621"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7" i="1" l="1"/>
  <c r="C258" i="1"/>
  <c r="C250" i="1"/>
  <c r="C251" i="1"/>
  <c r="C252" i="1"/>
  <c r="C253" i="1"/>
  <c r="C254" i="1"/>
  <c r="C255" i="1"/>
  <c r="C242" i="1"/>
  <c r="C243" i="1"/>
  <c r="C244" i="1"/>
  <c r="C246" i="1"/>
  <c r="C247" i="1"/>
  <c r="C248" i="1"/>
  <c r="C235" i="1"/>
  <c r="C236" i="1"/>
  <c r="C237" i="1"/>
  <c r="C238" i="1"/>
  <c r="C240" i="1"/>
  <c r="C241" i="1"/>
  <c r="C229" i="1"/>
  <c r="C230" i="1"/>
  <c r="C231" i="1"/>
  <c r="C232" i="1"/>
  <c r="C233" i="1"/>
  <c r="C234" i="1"/>
  <c r="C223" i="1"/>
  <c r="C224" i="1"/>
  <c r="C225" i="1"/>
  <c r="C226" i="1"/>
  <c r="C227" i="1"/>
  <c r="C228" i="1"/>
  <c r="C217" i="1"/>
  <c r="C218" i="1"/>
  <c r="C219" i="1"/>
  <c r="C220" i="1"/>
  <c r="C221" i="1"/>
  <c r="C222" i="1"/>
  <c r="C211" i="1"/>
  <c r="C212" i="1"/>
  <c r="C213" i="1"/>
  <c r="C214" i="1"/>
  <c r="C215" i="1"/>
  <c r="C216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8" i="1"/>
  <c r="C169" i="1"/>
  <c r="C170" i="1"/>
  <c r="C171" i="1"/>
  <c r="C173" i="1"/>
  <c r="C174" i="1"/>
  <c r="C162" i="1"/>
  <c r="C163" i="1"/>
  <c r="C164" i="1"/>
  <c r="C165" i="1"/>
  <c r="C166" i="1"/>
  <c r="C167" i="1"/>
  <c r="C156" i="1"/>
  <c r="C157" i="1"/>
  <c r="C158" i="1"/>
  <c r="C159" i="1"/>
  <c r="C160" i="1"/>
  <c r="C161" i="1"/>
  <c r="C150" i="1"/>
  <c r="C151" i="1"/>
  <c r="C152" i="1"/>
  <c r="C153" i="1"/>
  <c r="C154" i="1"/>
  <c r="C155" i="1"/>
  <c r="C144" i="1"/>
  <c r="C145" i="1"/>
  <c r="C146" i="1"/>
  <c r="C147" i="1"/>
  <c r="C148" i="1"/>
  <c r="C149" i="1"/>
  <c r="C138" i="1"/>
  <c r="C139" i="1"/>
  <c r="C140" i="1"/>
  <c r="C141" i="1"/>
  <c r="C142" i="1"/>
  <c r="C143" i="1"/>
  <c r="C132" i="1"/>
  <c r="C133" i="1"/>
  <c r="C134" i="1"/>
  <c r="C135" i="1"/>
  <c r="C136" i="1"/>
  <c r="C137" i="1"/>
  <c r="C125" i="1"/>
  <c r="C126" i="1"/>
  <c r="C128" i="1"/>
  <c r="C129" i="1"/>
  <c r="C130" i="1"/>
  <c r="C131" i="1"/>
  <c r="C119" i="1"/>
  <c r="C120" i="1"/>
  <c r="C121" i="1"/>
  <c r="C122" i="1"/>
  <c r="C123" i="1"/>
  <c r="C124" i="1"/>
  <c r="C113" i="1"/>
  <c r="C114" i="1"/>
  <c r="C115" i="1"/>
  <c r="C116" i="1"/>
  <c r="C117" i="1"/>
  <c r="C118" i="1"/>
  <c r="C107" i="1"/>
  <c r="C108" i="1"/>
  <c r="C109" i="1"/>
  <c r="C110" i="1"/>
  <c r="C111" i="1"/>
  <c r="C112" i="1"/>
  <c r="C101" i="1"/>
  <c r="C102" i="1"/>
  <c r="C103" i="1"/>
  <c r="C104" i="1"/>
  <c r="C105" i="1"/>
  <c r="C106" i="1"/>
  <c r="C95" i="1"/>
  <c r="C96" i="1"/>
  <c r="C97" i="1"/>
  <c r="C98" i="1"/>
  <c r="C99" i="1"/>
  <c r="C100" i="1"/>
  <c r="C89" i="1"/>
  <c r="C90" i="1"/>
  <c r="C91" i="1"/>
  <c r="C92" i="1"/>
  <c r="C93" i="1"/>
  <c r="C94" i="1"/>
  <c r="C83" i="1"/>
  <c r="C84" i="1"/>
  <c r="C85" i="1"/>
  <c r="C86" i="1"/>
  <c r="C87" i="1"/>
  <c r="C88" i="1"/>
  <c r="C77" i="1"/>
  <c r="C78" i="1"/>
  <c r="C79" i="1"/>
  <c r="C80" i="1"/>
  <c r="C81" i="1"/>
  <c r="C82" i="1"/>
  <c r="C71" i="1"/>
  <c r="C72" i="1"/>
  <c r="C73" i="1"/>
  <c r="C74" i="1"/>
  <c r="C75" i="1"/>
  <c r="C76" i="1"/>
  <c r="C65" i="1"/>
  <c r="C66" i="1"/>
  <c r="C67" i="1"/>
  <c r="C68" i="1"/>
  <c r="C69" i="1"/>
  <c r="C70" i="1"/>
  <c r="C59" i="1"/>
  <c r="C60" i="1"/>
  <c r="C61" i="1"/>
  <c r="C62" i="1"/>
  <c r="C63" i="1"/>
  <c r="C64" i="1"/>
  <c r="C53" i="1"/>
  <c r="C54" i="1"/>
  <c r="C55" i="1"/>
  <c r="C56" i="1"/>
  <c r="C57" i="1"/>
  <c r="C58" i="1"/>
  <c r="C47" i="1"/>
  <c r="C48" i="1"/>
  <c r="C49" i="1"/>
  <c r="C50" i="1"/>
  <c r="C51" i="1"/>
  <c r="C52" i="1"/>
  <c r="C41" i="1"/>
  <c r="C42" i="1"/>
  <c r="C43" i="1"/>
  <c r="C44" i="1"/>
  <c r="C45" i="1"/>
  <c r="C46" i="1"/>
  <c r="C35" i="1"/>
  <c r="C36" i="1"/>
  <c r="C37" i="1"/>
  <c r="C38" i="1"/>
  <c r="C39" i="1"/>
  <c r="C40" i="1"/>
  <c r="C29" i="1"/>
  <c r="C30" i="1"/>
  <c r="C31" i="1"/>
  <c r="C32" i="1"/>
  <c r="C33" i="1"/>
  <c r="C34" i="1"/>
  <c r="C23" i="1"/>
  <c r="C24" i="1"/>
  <c r="C25" i="1"/>
  <c r="C26" i="1"/>
  <c r="C27" i="1"/>
  <c r="C28" i="1"/>
  <c r="C17" i="1"/>
  <c r="C18" i="1"/>
  <c r="C19" i="1"/>
  <c r="C20" i="1"/>
  <c r="C21" i="1"/>
  <c r="C22" i="1"/>
  <c r="C11" i="1"/>
  <c r="C12" i="1"/>
  <c r="C13" i="1"/>
  <c r="C14" i="1"/>
  <c r="C15" i="1"/>
  <c r="C16" i="1"/>
  <c r="C6" i="1"/>
  <c r="C7" i="1"/>
  <c r="C8" i="1"/>
  <c r="C9" i="1"/>
  <c r="C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48" i="1"/>
  <c r="D250" i="1"/>
  <c r="D251" i="1"/>
  <c r="D252" i="1"/>
  <c r="D253" i="1"/>
  <c r="D254" i="1"/>
  <c r="D255" i="1"/>
  <c r="D257" i="1"/>
  <c r="D258" i="1"/>
</calcChain>
</file>

<file path=xl/sharedStrings.xml><?xml version="1.0" encoding="utf-8"?>
<sst xmlns="http://schemas.openxmlformats.org/spreadsheetml/2006/main" count="1547" uniqueCount="180">
  <si>
    <t>Ticker:</t>
  </si>
  <si>
    <t>NasdaqGS:META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</si>
  <si>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</si>
  <si>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</si>
  <si>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</si>
  <si>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</si>
  <si>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</si>
  <si>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</si>
  <si>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</si>
  <si>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</si>
  <si>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</si>
  <si>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</si>
  <si>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</si>
  <si>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</si>
  <si>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</si>
  <si>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</si>
  <si>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</si>
  <si>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</si>
  <si>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</si>
  <si>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</si>
  <si>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</si>
  <si>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</si>
  <si>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</si>
  <si>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</si>
  <si>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</si>
  <si>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</si>
  <si>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</si>
  <si>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</si>
  <si>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</si>
  <si>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</si>
  <si>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</si>
  <si>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</si>
  <si>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</si>
  <si>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</si>
  <si>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</si>
  <si>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</si>
  <si>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</si>
  <si>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</si>
  <si>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</si>
  <si>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</si>
  <si>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</si>
  <si>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</si>
  <si>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</si>
  <si>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</si>
  <si>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</si>
  <si>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</si>
  <si>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</si>
  <si>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</si>
  <si>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</si>
  <si>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</si>
  <si>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</si>
  <si>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</si>
  <si>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</si>
  <si>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</si>
  <si>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</si>
  <si>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</si>
  <si>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</si>
  <si>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</si>
  <si>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</si>
  <si>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</si>
  <si>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</si>
  <si>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</si>
  <si>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</si>
  <si>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</si>
  <si>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</si>
  <si>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</si>
  <si>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</si>
  <si>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</si>
  <si>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</si>
  <si>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</si>
  <si>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</si>
  <si>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</si>
  <si>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</si>
  <si>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</si>
  <si>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</si>
  <si>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</si>
  <si>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</si>
  <si>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</si>
  <si>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</si>
  <si>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</si>
  <si>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</si>
  <si>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</si>
  <si>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</si>
  <si>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</si>
  <si>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</si>
  <si>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</si>
  <si>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</si>
  <si>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</si>
  <si>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</si>
  <si>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</si>
  <si>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</si>
  <si>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</si>
  <si>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</si>
  <si>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</si>
  <si>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</si>
  <si>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</si>
  <si>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</si>
  <si>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</si>
  <si>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</si>
  <si>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</si>
  <si>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</si>
  <si>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</si>
  <si>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</si>
  <si>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</si>
  <si>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</si>
  <si>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</si>
  <si>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</si>
  <si>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</si>
  <si>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</si>
  <si>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</si>
  <si>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</si>
  <si>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</si>
  <si>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</si>
  <si>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</si>
  <si>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</si>
  <si>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</si>
  <si>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</si>
  <si>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</si>
  <si>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</si>
  <si>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</si>
  <si>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</si>
  <si>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</si>
  <si>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</si>
  <si>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</si>
  <si>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</si>
  <si>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</si>
  <si>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</si>
  <si>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</si>
  <si>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</si>
  <si>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</si>
  <si>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</si>
  <si>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</si>
  <si>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</si>
  <si>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</si>
  <si>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</si>
  <si>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</si>
  <si>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xwAAAClDSVEuTkFTREFRR1M6TUVUQS5JUV9UT1RBTF9FUVVJVFkuSVFfRlktNQEAAAAX2zwBAgAAAAYxMjgyOTABCAAAAAUAAAABMQEAAAALLTIwNjI1MjYwNTYDAAAAAzE2MAIAAAAEMTI3NQQAAAABMAcAAAAJMy8yMC8yMDI2CAAAAAoxMi8zMS8yMDIwCQAAAAEweKUtAoSG3ghjL2QChIbeCCRDSVEuTkFTREFRR1M6TUVUQS5JUV9JTkNfVEFYLklRX0ZZLTcBAAAAF9s8AQIAAAAEMzI0OQEIAAAABQAAAAExAQAAAAoyMDc3NjQ1MjMyAwAAAAMxNjACAAAAAjc1BAAAAAEwBwAAAAkzLzIwLzIwMjYIAAAACjEyLzMxLzIwMTgJAAAAATB4pS0ChIbeCF3MZAKEht4IJUNJUS5OQVNEQVFHUzpNRVRBLklRX0VCVF9FWENMLklRX0ZZLTIBAAAAF9s8AQIAAAAFNDc0MjgBCAAAAAUAAAABMQEAAAALLTE5MDg1MTMzNTIDAAAAAzE2MAIAAAABNAQAAAABMAcAAAAJMy8yMC8yMDI2CAAAAAoxMi8zMS8yMDIzCQAAAAEweKUtAoSG3gjV82QChIbeCCNDSVEuTkFTREFRR1M6TUVUQS5JUV9SRF9FWFAuSVFfRlktMwEAAAAX2zwBAgAAAAUzMzYxOQEIAAAABQAAAAExAQAAAAstMTk2MTQ5MTczMgMAAAADMTYwAgAAAAMxMDAEAAAAATAHAAAACTMvMjAvMjAyNggAAAAKMTIvMzEvMjAyMgkAAAABMHilLQKEht4I30FlAoSG3ggpQ0lRLk5BU0RBUUdTOk1FVEEuSVFfVE9UQUxfRVFVSVRZLklR</t>
  </si>
  <si>
    <t>X0ZZLTQBAAAAF9s8AQIAAAAGMTI0ODc5AQgAAAAFAAAAATEBAAAACy0yMDExODQzODA0AwAAAAMxNjACAAAABDEyNzUEAAAAATAHAAAACTMvMjAvMjAyNggAAAAKMTIvMzEvMjAyMQkAAAABMHilLQKEht4IYy9kAoSG3ggjQ0lRLk5BU0RBUUdTOk1FVEEuSVFfRUJJVERBLklRX0ZRLTMBAAAAF9s8AQIAAAAFMjE0NTUBCAAAAAUAAAABMQEAAAALLTE5NDcwNzE5NzYDAAAAAzE2MAIAAAAENDA1MQQAAAABMAcAAAAJMy8yMC8yMDI2CAAAAAkzLzMxLzIwMjUJAAAAATB4pS0ChIbeCCqlZAKEht4IJENJUS5OQVNEQVFHUzpNRVRBLklRX0lOQ19UQVguSVFfRlktNgEAAAAX2zwBAgAAAAQ2MzI3AQgAAAAFAAAAATEBAAAACy0yMTEzODg2ODQ4AwAAAAMxNjACAAAAAjc1BAAAAAEwBwAAAAkzLzIwLzIwMjYIAAAACjEyLzMxLzIwMTkJAAAAATB4pS0ChIbeCF3MZAKEht4IJUNJUS5OQVNEQVFHUzpNRVRBLklRX0VCVF9FWENMLklRX0ZZLTEBAAAAF9s8AQIAAAAFNzA2NjMBCAAAAAUAAAABMQEAAAALLTE5MDg1MTMzNDUDAAAAAzE2MAIAAAABNAQAAAABMAcAAAAJMy8yMC8yMDI2CAAAAAoxMi8zMS8yMDI0CQAAAAEweKUtAoSG3gjV82QChIbeCCJDSVEuTkFTREFRR1M6TUVUQS5JUV9DQVBFWC5JUV9GWS03AQAAABfbPAECAAAABi0xMzkxNQEIAAAABQAAAAExAQAAAAoyMDc3NjQ1MjMyAwAAAAMxNjACAAAABDIw</t>
  </si>
  <si>
    <t>MjEEAAAAATAHAAAACTMvMjAvMjAyNggAAAAKMTIvMzEvMjAxOAkAAAABMHilLQKEht4IfBplAoSG3ggmQ0lRLk5BU0RBUUdTOk1FVEEuSVFfVE9UQUxfUkVWLklRX0ZZLTQBAAAAF9s8AQIAAAAGMTE3OTI5AQgAAAAFAAAAATEBAAAACy0yMDExODQzODA0AwAAAAMxNjACAAAAAjI4BAAAAAEwBwAAAAkzLzIwLzIwMjYIAAAACjEyLzMxLzIwMjEJAAAAATB4pS0ChIbeCBbeZQKEht4IJENJUS5OQVNEQVFHUzpNRVRBLklRX0lOQ19UQVguSVFfRlEtMgEAAAAX2zwBAgAAAAQyMTk3AQgAAAAFAAAAATEBAAAACy0xOTM0MDY1NDM3AwAAAAMxNjACAAAAAjc1BAAAAAEwBwAAAAkzLzIwLzIwMjYIAAAACTYvMzAvMjAyNQkAAAABMHilLQKEht4IJlZkAoSG3ggjQ0lRLk5BU0RBUUdTOk1FVEEuSVFfUkRfRVhQLklRX0ZRLTIBAAAAF9s8AQIAAAAFMTI5NDIBCAAAAAUAAAABMQEAAAALLTE5MzQwNjU0MzcDAAAAAzE2MAIAAAADMTAwBAAAAAEwBwAAAAkzLzIwLzIwMjYIAAAACTYvMzAvMjAyNQkAAAABMHilLQKEht4IWX1kAoSG3ggkQ0lRLk5BU0RBUUdTOk1FVEEuSVFfSU5DX1RBWC5JUV9GWS01AQAAABfbPAECAAAABDQwMzQBCAAAAAUAAAABMQEAAAALLTIwNjI1MjYwNTYDAAAAAzE2MAIAAAACNzUEAAAAATAHAAAACTMvMjAvMjAyNggAAAAKMTIvMzEvMjAyMAkAAAABMHilLQKEht4IXcxkAoSG3ggpQ0lRLk5B</t>
  </si>
  <si>
    <t>U0RBUUdTOk1FVEEuSVFfSU5URVJFU1RfRVhQLklRX0ZZLTcBAAAAF9s8AQMAAAAAAHilLQKEht4I6WhlAoSG3ggjQ0lRLk5BU0RBUUdTOk1FVEEuSVFfUkRfRVhQLklRX0ZRLTEBAAAAF9s8AQIAAAAFMTUxNDQBCAAAAAUAAAABMQEAAAALLTE5MTk1MDQ4ODMDAAAAAzE2MAIAAAADMTAwBAAAAAEwBwAAAAkzLzIwLzIwMjYIAAAACTkvMzAvMjAyNQkAAAABMHilLQKEht4IWX1kAoSG3ggjQ0lRLk5BU0RBUUdTOk1FVEEuSVFfRUJJVERBLklRX0ZRLTEBAAAAF9s8AQIAAAAFMjU0OTgBCAAAAAUAAAABMQEAAAALLTE5MTk1MDQ4ODMDAAAAAzE2MAIAAAAENDA1MQQAAAABMAcAAAAJMy8yMC8yMDI2CAAAAAk5LzMwLzIwMjUJAAAAATB4pS0ChIbeCF3MZAKEht4INkNJUS5OQVNEQVFHUzpNRVRBLklRX09QRVJBVElOR19MRUFTRV9QQVlNRU5UUy5JUV9GWS0xMAEAAAAX2zwBAwAAAAAAeKUtAoSG3gjV82QChIbeCCNDSVEuTkFTREFRR1M6TUVUQS5JUV9SRF9FWFAuSVFfRlktMAEAAAAX2zwBAgAAAAU1NzM3MgEIAAAABQAAAAExAQAAAAstMTkwODUxMzM1MwMAAAADMTYwAgAAAAMxMDAEAAAAATAHAAAACTMvMjAvMjAyNggAAAAKMTIvMzEvMjAyNQkAAAABMHilLQKEht4I30FlAoSG3gghQ0lRLk5BU0RBUUdTOk1FVEEuSVFfRUJJVC5JUV9GWS03AQAAABfbPAECAAAABTI0OTEzAQgAAAAFAAAAATEBAAAACjIw</t>
  </si>
  <si>
    <t>Nzc2NDUyMzIDAAAAAzE2MAIAAAADNDAwBAAAAAEwBwAAAAkzLzIwLzIwMjYIAAAACjEyLzMxLzIwMTgJAAAAATB4pS0ChIbeCPaPZQKEht4INUNJUS5OQVNEQVFHUzpNRVRBLklRX09QRVJBVElOR19MRUFTRV9QQVlNRU5UUy5JUV9GWS05AQAAABfbPAEDAAAAAAB4pS0ChIbeCNXzZAKEht4IIkNJUS5OQVNEQVFHUzpNRVRBLklRX0RBX0NGLklRX0ZZLTkBAAAAF9s8AQIAAAAEMjM0MgEIAAAABQAAAAExAQAAAAoxOTQzNDE2MTcyAwAAAAMxNjACAAAABDIxNjAEAAAAATAHAAAACTMvMjAvMjAyNggAAAAKMTIvMzEvMjAxNgkAAAABMHilLQKEht4I30FlAoSG3ggiQ0lRLk5BU0RBUUdTOk1FVEEuSVFfQ0FQRVguSVFfRlktMgEAAAAX2zwBAgAAAAYtMjcwNDUBCAAAAAUAAAABMQEAAAALLTE5MDg1MTMzNTIDAAAAAzE2MAIAAAAEMjAyMQQAAAABMAcAAAAJMy8yMC8yMDI2CAAAAAoxMi8zMS8yMDIzCQAAAAEweKUtAoSG3gh8GmUChIbeCCFDSVEuTkFTREFRR1M6TUVUQS5JUV9FQklULklRX0ZZLTQBAAAAF9s8AQIAAAAFNDY3NTMBCAAAAAUAAAABMQEAAAALLTIwMTE4NDM4MDQDAAAAAzE2MAIAAAADNDAwBAAAAAEwBwAAAAkzLzIwLzIwMjYIAAAACjEyLzMxLzIwMjEJAAAAATB4pS0ChIbeCAC3ZQKEht4IIUNJUS5OQVNEQVFHUzpNRVRBLklRX0VCSVQuSVFfRlEtMQEAAAAX2zwBAgAAAAUyMDUzNQEIAAAA</t>
  </si>
  <si>
    <t>BQAAAAExAQAAAAstMTkxOTUwNDg4MwMAAAADMTYwAgAAAAM0MDAEAAAAATAHAAAACTMvMjAvMjAyNggAAAAJOS8zMC8yMDI1CQAAAAEweKUtAoSG3ggqpWQChIbeCClDSVEuTkFTREFRR1M6TUVUQS5JUV9JTlRFUkVTVF9FWFAuSVFfRlktMgEAAAAX2zwBAgAAAAQtNDQ2AQgAAAAFAAAAATEBAAAACy0xOTA4NTEzMzUyAwAAAAMxNjACAAAAAjgyBAAAAAEwBwAAAAkzLzIwLzIwMjYIAAAACjEyLzMxLzIwMjMJAAAAATB4pS0ChIbeCOloZQKEht4II0NJUS5OQVNEQVFHUzpNRVRBLklRX0VCSVREQS5JUV9GWS04AQAAABfbPAECAAAABTIzMjI4AQgAAAAFAAAAATEBAAAACjIwMDM0MjA5MTkDAAAAAzE2MAIAAAAENDA1MQQAAAABMAcAAAAJMy8yMC8yMDI2CAAAAAoxMi8zMS8yMDE3CQAAAAEweKUtAoSG3gj2j2UChIbeCCdDSVEuTkFTREFRR1M6TUVUQS5JUV9DQVNIX0VRVUlWLklRX0ZZLTUBAAAAF9s8AQIAAAAFMTc1NzYBCAAAAAUAAAABMQEAAAALLTIwNjI1MjYwNTYDAAAAAzE2MAIAAAAEMTA5NgQAAAABMAcAAAAJMy8yMC8yMDI2CAAAAAoxMi8zMS8yMDIwCQAAAAEweKUtAoSG3ggmVmQChIbeCCVDSVEuTkFTREFRR1M6TUVUQS5JUV9FQlRfRVhDTC5JUV9GWS03AQAAABfbPAECAAAABTI1MzYxAQgAAAAFAAAAATEBAAAACjIwNzc2NDUyMzIDAAAAAzE2MAIAAAABNAQAAAABMAcAAAAJMy8yMC8yMDI2</t>
  </si>
  <si>
    <t>CAAAAAoxMi8zMS8yMDE4CQAAAAEweKUtAoSG3gjV82QChIbeCCNDSVEuTkFTREFRR1M6TUVUQS5JUV9FQklUREEuSVFfRlktNAEAAAAX2zwBAgAAAAU1NDcyMAEIAAAABQAAAAExAQAAAAstMjAxMTg0MzgwNAMAAAADMTYwAgAAAAQ0MDUxBAAAAAEwBwAAAAkzLzIwLzIwMjYIAAAACjEyLzMxLzIwMjEJAAAAATB4pS0ChIbeCPaPZQKEht4IKUNJUS5OQVNEQVFHUzpNRVRBLklRX1RPVEFMX0VRVUlUWS5JUV9GWS02AQAAABfbPAECAAAABjEwMTA1NAEIAAAABQAAAAExAQAAAAstMjExMzg4Njg0OAMAAAADMTYwAgAAAAQxMjc1BAAAAAEwBwAAAAkzLzIwLzIwMjYIAAAACjEyLzMxLzIwMTkJAAAAATB4pS0ChIbeCGMvZAKEht4IJ0NJUS5OQVNEQVFHUzpNRVRBLklRX0NBU0hfRVFVSVYuSVFfRlktMQEAAAAX2zwBAgAAAAU0Mzg4OQEIAAAABQAAAAExAQAAAAstMTkwODUxMzM0NQMAAAADMTYwAgAAAAQxMDk2BAAAAAEwBwAAAAkzLzIwLzIwMjYIAAAACjEyLzMxLzIwMjQJAAAAATB4pS0ChIbeCCZWZAKEht4IIkNJUS5OQVNEQVFHUzpNRVRBLklRX0NBUEVYLklRX0ZRLTEBAAAAF9s8AQIAAAAGLTE4ODI5AQgAAAAFAAAAATEBAAAACy0xOTE5NTA0ODgzAwAAAAMxNjACAAAABDIwMjEEAAAAATAHAAAACTMvMjAvMjAyNggAAAAJOS8zMC8yMDI1CQAAAAEweKUtAoSG3ggmVmQChIbeCB9DSVEuTkFTREFRR1M6</t>
  </si>
  <si>
    <t>TUVUQS5JUV9OSS5JUV9GUS0xAQAAABfbPAECAAAABDI3MDkBCAAAAAUAAAABMQEAAAALLTE5MTk1MDQ4ODMDAAAAAzE2MAIAAAACMTUEAAAAATAHAAAACTMvMjAvMjAyNggAAAAJOS8zMC8yMDI1CQAAAAEweKUtAoSG3ggqpWQChIbeCCRDSVEuTkFTREFRR1M6TUVUQS5JUV9JTkNfVEFYLklRX0ZZLTgBAAAAF9s8AQIAAAAENDY2MAEIAAAABQAAAAExAQAAAAoyMDAzNDIwOTE5AwAAAAMxNjACAAAAAjc1BAAAAAEwBwAAAAkzLzIwLzIwMjYIAAAACjEyLzMxLzIwMTcJAAAAATB4pS0ChIbeCF3MZAKEht4IJUNJUS5OQVNEQVFHUzpNRVRBLklRX0VCVF9FWENMLklRX0ZZLTMBAAAAF9s8AQIAAAAFMzM4NzcBCAAAAAUAAAABMQEAAAALLTE5NjE0OTE3MzIDAAAAAzE2MAIAAAABNAQAAAABMAcAAAAJMy8yMC8yMDI2CAAAAAoxMi8zMS8yMDIyCQAAAAEweKUtAoSG3gjV82QChIbeCCJDSVEuTkFTREFRR1M6TUVUQS5JUV9DQVBFWC5JUV9GWS05AQAAABfbPAECAAAABS00NDkxAQgAAAAFAAAAATEBAAAACjE5NDM0MTYxNzIDAAAAAzE2MAIAAAAEMjAyMQQAAAABMAcAAAAJMy8yMC8yMDI2CAAAAAoxMi8zMS8yMDE2CQAAAAEweKUtAoSG3gh8GmUChIbeCCNDSVEuTkFTREFRR1M6TUVUQS5JUV9SRF9FWFAuSVFfRlktNAEAAAAX2zwBAgAAAAUyNDY1NQEIAAAABQAAAAExAQAAAAstMjAxMTg0MzgwNAMAAAADMTYw</t>
  </si>
  <si>
    <t>AgAAAAMxMDAEAAAAATAHAAAACTMvMjAvMjAyNggAAAAKMTIvMzEvMjAyMQkAAAABMHilLQKEht4I30FlAoSG3ggqQ0lRLk5BU0RBUUdTOk1FVEEuSVFfSU5URVJFU1RfRVhQLklRX0ZZLTEwAQAAABfbPAECAAAAAy0yMwEIAAAABQAAAAExAQAAAAoxODcyODg1MjMyAwAAAAMxNjACAAAAAjgyBAAAAAEwBwAAAAkzLzIwLzIwMjYIAAAACjEyLzMxLzIwMTUJAAAAATB4pS0ChIbeCN9BZQKEht4IH0NJUS5OQVNEQVFHUzpNRVRBLklRX05JLklRX0ZZLTUBAAAAF9s8AQIAAAAFMjkxNDYBCAAAAAUAAAABMQEAAAALLTIwNjI1MjYwNTYDAAAAAzE2MAIAAAACMTUEAAAAATAHAAAACTMvMjAvMjAyNggAAAAKMTIvMzEvMjAyMAkAAAABMHilLQKEht4I9o9lAoSG3ggjQ0lRLk5BU0RBUUdTOk1FVEEuSVFfRUJJVERBLklRX0ZZLTABAAAAF9s8AQIAAAAGMTAxODkyAQgAAAAFAAAAATEBAAAACy0xOTA4NTEzMzUzAwAAAAMxNjACAAAABDQwNTEEAAAAATAHAAAACTMvMjAvMjAyNggAAAAKMTIvMzEvMjAyNQkAAAABMHilLQKEht4IALdlAoSG3ggmQ0lRLk5BU0RBUUdTOk1FVEEuSVFfVE9UQUxfUkVWLklRX0ZZLTYBAAAAF9s8AQIAAAAFNzA2OTcBCAAAAAUAAAABMQEAAAALLTIxMTM4ODY4NDgDAAAAAzE2MAIAAAACMjgEAAAAATAHAAAACTMvMjAvMjAyNggAAAAKMTIvMzEvMjAxOQkAAAABMHilLQKEht4IALdlAoSG</t>
  </si>
  <si>
    <t>3ggnQ0lRLk5BU0RBUUdTOk1FVEEuSVFfQ0FTSF9FUVVJVi5JUV9GWS0wAQAAABfbPAECAAAABTM1ODczAQgAAAAFAAAAATEBAAAACy0xOTA4NTEzMzUzAwAAAAMxNjACAAAABDEwOTYEAAAAATAHAAAACTMvMjAvMjAyNggAAAAKMTIvMzEvMjAyNQkAAAABMHilLQKEht4IJlZkAoSG3ggiQ0lRLk5BU0RBUUdTOk1FVEEuSVFfQ0FQRVguSVFfRlktOAEAAAAX2zwBAgAAAAUtNjczMwEIAAAABQAAAAExAQAAAAoyMDAzNDIwOTE5AwAAAAMxNjACAAAABDIwMjEEAAAAATAHAAAACTMvMjAvMjAyNggAAAAKMTIvMzEvMjAxNwkAAAABMHilLQKEht4IfBplAoSG3ggpQ0lRLk5BU0RBUUdTOk1FVEEuSVFfSU5URVJFU1RfRVhQLklRX0ZZLTkBAAAAF9s8AQIAAAADLTEwAQgAAAAFAAAAATEBAAAACjE5NDM0MTYxNzIDAAAAAzE2MAIAAAACODIEAAAAATAHAAAACTMvMjAvMjAyNggAAAAKMTIvMzEvMjAxNgkAAAABMHilLQKEht4I30FlAoSG3ggfQ0lRLk5BU0RBUUdTOk1FVEEuSVFfTkkuSVFfRlktNAEAAAAX2zwBAgAAAAUzOTM3MAEIAAAABQAAAAExAQAAAAstMjAxMTg0MzgwNAMAAAADMTYwAgAAAAIxNQQAAAABMAcAAAAJMy8yMC8yMDI2CAAAAAoxMi8zMS8yMDIxCQAAAAEweKUtAoSG3gj2j2UChIbeCCZDSVEuTkFTREFRR1M6TUVUQS5JUV9UT1RBTF9SRVYuSVFfRlktNQEAAAAX2zwBAgAAAAU4NTk2NQEIAAAA</t>
  </si>
  <si>
    <t>BQAAAAExAQAAAAstMjA2MjUyNjA1NgMAAAADMTYwAgAAAAIyOAQAAAABMAcAAAAJMy8yMC8yMDI2CAAAAAoxMi8zMS8yMDIwCQAAAAEweKUtAoSG3ggAt2UChIbeCCNDSVEuTkFTREFRR1M6TUVUQS5JUV9SRF9FWFAuSVFfRlEtMwEAAAAX2zwBAgAAAAUxMjE1MAEIAAAABQAAAAExAQAAAAstMTk0NzA3MTk3NgMAAAADMTYwAgAAAAMxMDAEAAAAATAHAAAACTMvMjAvMjAyNggAAAAJMy8zMS8yMDI1CQAAAAEweKUtAoSG3ghZfWQChIbeCCNDSVEuTkFTREFRR1M6TUVUQS5JUV9SRF9FWFAuSVFfRlktMgEAAAAX2zwBAgAAAAUzODQ4MwEIAAAABQAAAAExAQAAAAstMTkwODUxMzM1MgMAAAADMTYwAgAAAAMxMDAEAAAAATAHAAAACTMvMjAvMjAyNggAAAAKMTIvMzEvMjAyMwkAAAABMHilLQKEht4I30FlAoSG3ggpQ0lRLk5BU0RBUUdTOk1FVEEuSVFfSU5URVJFU1RfRVhQLklRX0ZZLTgBAAAAF9s8AQIAAAACLTYBCAAAAAUAAAABMQEAAAAKMjAwMzQyMDkxOQMAAAADMTYwAgAAAAI4MgQAAAABMAcAAAAJMy8yMC8yMDI2CAAAAAoxMi8zMS8yMDE3CQAAAAEweKUtAoSG3gjpaGUChIbeCCFDSVEuTkFTREFRR1M6TUVUQS5JUV9FQklULklRX0ZZLTkBAAAAF9s8AQIAAAAFMTI0MjcBCAAAAAUAAAABMQEAAAAKMTk0MzQxNjE3MgMAAAADMTYwAgAAAAM0MDAEAAAAATAHAAAACTMvMjAvMjAyNggAAAAKMTIvMzEv</t>
  </si>
  <si>
    <t>MjAxNgkAAAABMHilLQKEht4IALdlAoSG3ggjQ0lRLk5BU0RBUUdTOk1FVEEuSVFfRUJJVERBLklRX0ZRLTIBAAAAF9s8AQIAAAAFMjQ3ODMBCAAAAAUAAAABMQEAAAALLTE5MzQwNjU0MzcDAAAAAzE2MAIAAAAENDA1MQQAAAABMAcAAAAJMy8yMC8yMDI2CAAAAAk2LzMwLzIwMjUJAAAAATB4pS0ChIbeCCqlZAKEht4IJUNJUS5OQVNEQVFHUzpNRVRBLklRX0VCVF9FWENMLklRX0ZZLTABAAAAF9s8AQIAAAAFODU5MzIBCAAAAAUAAAABMQEAAAALLTE5MDg1MTMzNTMDAAAAAzE2MAIAAAABNAQAAAABMAcAAAAJMy8yMC8yMDI2CAAAAAoxMi8zMS8yMDI1CQAAAAEweKUtAoSG3gjV82QChIbeCCJDSVEuTkFTREFRR1M6TUVUQS5JUV9DQVBFWC5JUV9GWS02AQAAABfbPAECAAAABi0xNTEwMgEIAAAABQAAAAExAQAAAAstMjExMzg4Njg0OAMAAAADMTYwAgAAAAQyMDIxBAAAAAEwBwAAAAkzLzIwLzIwMjYIAAAACjEyLzMxLzIwMTkJAAAAATB4pS0ChIbeCHwaZQKEht4II0NJUS5OQVNEQVFHUzpNRVRBLklRX1JEX0VYUC5JUV9GWS0xAQAAABfbPAECAAAABTQzODczAQgAAAAFAAAAATEBAAAACy0xOTA4NTEzMzQ1AwAAAAMxNjACAAAAAzEwMAQAAAABMAcAAAAJMy8yMC8yMDI2CAAAAAoxMi8zMS8yMDI0CQAAAAEweKUtAoSG3gjfQWUChIbeCB9DSVEuTkFTREFRR1M6TUVUQS5JUV9OSS5JUV9GWS0yAQAAABfb</t>
  </si>
  <si>
    <t>PAECAAAABTM5MDk4AQgAAAAFAAAAATEBAAAACy0xOTA4NTEzMzUyAwAAAAMxNjACAAAAAjE1BAAAAAEwBwAAAAkzLzIwLzIwMjYIAAAACjEyLzMxLzIwMjMJAAAAATB4pS0ChIbeCOloZQKEht4IIUNJUS5OQVNEQVFHUzpNRVRBLklRX0VCSVQuSVFfRlktOAEAAAAX2zwBAgAAAAUyMDIwMwEIAAAABQAAAAExAQAAAAoyMDAzNDIwOTE5AwAAAAMxNjACAAAAAzQwMAQAAAABMAcAAAAJMy8yMC8yMDI2CAAAAAoxMi8zMS8yMDE3CQAAAAEweKUtAoSG3gj2j2UChIbeCClDSVEuTkFTREFRR1M6TUVUQS5JUV9UT1RBTF9FUVVJVFkuSVFfRlktMgEAAAAX2zwBAgAAAAYxNTMxNjgBCAAAAAUAAAABMQEAAAALLTE5MDg1MTMzNTIDAAAAAzE2MAIAAAAEMTI3NQQAAAABMAcAAAAJMy8yMC8yMDI2CAAAAAoxMi8zMS8yMDIzCQAAAAEweKUtAoSG3ghjL2QChIbeCCRDSVEuTkFTREFRR1M6TUVUQS5JUV9JTkNfVEFYLklRX0ZRLTEBAAAAF9s8AQIAAAAFMTg5NTQBCAAAAAUAAAABMQEAAAALLTE5MTk1MDQ4ODMDAAAAAzE2MAIAAAACNzUEAAAAATAHAAAACTMvMjAvMjAyNggAAAAJOS8zMC8yMDI1CQAAAAEweKUtAoSG3ggmVmQChIbeCCRDSVEuTkFTREFRR1M6TUVUQS5JUV9JTkNfVEFYLklRX0ZZLTQBAAAAF9s8AQIAAAAENzkxNAEIAAAABQAAAAExAQAAAAstMjAxMTg0MzgwNAMAAAADMTYwAgAAAAI3NQQAAAABMAcA</t>
  </si>
  <si>
    <t>AAAJMy8yMC8yMDI2CAAAAAoxMi8zMS8yMDIxCQAAAAEweKUtAoSG3ghdzGQChIbeCCJDSVEuTkFTREFRR1M6TUVUQS5JUV9DQVBFWC5JUV9GWS01AQAAABfbPAECAAAABi0xNTE2MwEIAAAABQAAAAExAQAAAAstMjA2MjUyNjA1NgMAAAADMTYwAgAAAAQyMDIxBAAAAAEwBwAAAAkzLzIwLzIwMjYIAAAACjEyLzMxLzIwMjAJAAAAATB4pS0ChIbeCHwaZQKEht4IKUNJUS5OQVNEQVFHUzpNRVRBLklRX0lOVEVSRVNUX0VYUC5JUV9GWS02AQAAABfbPAEDAAAAAAB4pS0ChIbeCOloZQKEht4IJENJUS5OQVNEQVFHUzpNRVRBLklRX0lOQ19UQVguSVFfRlEtMAEAAAAX2zwBAgAAAAQyNTg2AQgAAAAFAAAAATEBAAAACy0xOTA4NTExNDkyAwAAAAMxNjACAAAAAjc1BAAAAAEwBwAAAAkzLzIwLzIwMjYIAAAACjEyLzMxLzIwMjUJAAAAATB4pS0ChIbeCCZWZAKEht4IIkNJUS5OQVNEQVFHUzpNRVRBLklRX0NBUEVYLklRX0ZZLTQBAAAAF9s8AQIAAAAGLTE4NjkwAQgAAAAFAAAAATEBAAAACy0yMDExODQzODA0AwAAAAMxNjACAAAABDIwMjEEAAAAATAHAAAACTMvMjAvMjAyNggAAAAKMTIvMzEvMjAyMQkAAAABMHilLQKEht4IfBplAoSG3ggfQ0lRLk5BU0RBUUdTOk1FVEEuSVFfTkkuSVFfRlktMAEAAAAX2zwBAgAAAAU2MDQ1OAEIAAAABQAAAAExAQAAAAstMTkwODUxMzM1MwMAAAADMTYwAgAAAAIxNQQAAAAB</t>
  </si>
  <si>
    <t>MAcAAAAJMy8yMC8yMDI2CAAAAAoxMi8zMS8yMDI1CQAAAAEweKUtAoSG3gj2j2UChIbeCCdDSVEuTkFTREFRR1M6TUVUQS5JUV9UT1RBTF9ERUJULklRX0ZZLTUBAAAAF9s8AQIAAAAFMTA2NTQBCAAAAAUAAAABMQEAAAALLTIwNjI1MjYwNTYDAAAAAzE2MAIAAAAENDE3MwQAAAABMAcAAAAJMy8yMC8yMDI2CAAAAAoxMi8zMS8yMDIwCQAAAAEweKUtAoSG3ghZCGQChIbeCCRDSVEuTkFTREFRR1M6TUVUQS5JUV9JTkNfVEFYLklRX0ZZLTIBAAAAF9s8AQIAAAAEODMzMAEIAAAABQAAAAExAQAAAAstMTkwODUxMzM1MgMAAAADMTYwAgAAAAI3NQQAAAABMAcAAAAJMy8yMC8yMDI2CAAAAAoxMi8zMS8yMDIzCQAAAAEweKUtAoSG3gjV82QChIbeCCFDSVEuTkFTREFRR1M6TUVUQS5JUV9FQklULklRX0ZZLTUBAAAAF9s8AQIAAAAFMzI2NzEBCAAAAAUAAAABMQEAAAALLTIwNjI1MjYwNTYDAAAAAzE2MAIAAAADNDAwBAAAAAEwBwAAAAkzLzIwLzIwMjYIAAAACjEyLzMxLzIwMjAJAAAAATB4pS0ChIbeCAC3ZQKEht4IKENJUS5OQVNEQVFHUzpNRVRBLklRX0NBU0hfRVFVSVYuSVFfRlktMTABAAAAF9s8AQIAAAAENDkwNwEIAAAABQAAAAExAQAAAAoxODcyODg1MjMyAwAAAAMxNjACAAAABDEwOTYEAAAAATAHAAAACTMvMjAvMjAyNggAAAAKMTIvMzEvMjAxNQkAAAABMHilLQKEht4IYy9kAoSG3ggnQ0lRLk5B</t>
  </si>
  <si>
    <t>U0RBUUdTOk1FVEEuSVFfVE9UQUxfREVCVC5JUV9GWS0zAQAAABfbPAECAAAABTI2NTkxAQgAAAAFAAAAATEBAAAACy0xOTYxNDkxNzMyAwAAAAMxNjACAAAABDQxNzMEAAAAATAHAAAACTMvMjAvMjAyNggAAAAKMTIvMzEvMjAyMgkAAAABMHilLQKEht4IWQhkAoSG3ggiQ0lRLk5BU0RBUUdTOk1FVEEuSVFfREFfQ0YuSVFfRlEtMQEAAAAX2zwBAgAAAAQ0OTYzAQgAAAAFAAAAATEBAAAACy0xOTE5NTA0ODgzAwAAAAMxNjACAAAABDIxNjAEAAAAATAHAAAACTMvMjAvMjAyNggAAAAJOS8zMC8yMDI1CQAAAAEweKUtAoSG3ggqpWQChIbeCDVDSVEuTkFTREFRR1M6TUVUQS5JUV9PUEVSQVRJTkdfTEVBU0VfUEFZTUVOVFMuSVFfRlktNgEAAAAX2zwBAwAAAAAAeKUtAoSG3gh8GmUChIbeCCFDSVEuTkFTREFRR1M6TUVUQS5JUV9FQklULklRX0ZZLTABAAAAF9s8AQIAAAAFODMyNzYBCAAAAAUAAAABMQEAAAALLTE5MDg1MTMzNTMDAAAAAzE2MAIAAAADNDAwBAAAAAEwBwAAAAkzLzIwLzIwMjYIAAAACjEyLzMxLzIwMjUJAAAAATB4pS0ChIbeCAC3ZQKEht4II0NJUS5OQVNEQVFHUzpNRVRBLklRX1JEX0VYUC5JUV9GWS04AQAAABfbPAECAAAABDc3NTQBCAAAAAUAAAABMQEAAAAKMjAwMzQyMDkxOQMAAAADMTYwAgAAAAMxMDAEAAAAATAHAAAACTMvMjAvMjAyNggAAAAKMTIvMzEvMjAxNwkAAAABMHilLQKE</t>
  </si>
  <si>
    <t>ht4I30FlAoSG3ggnQ0lRLk5BU0RBUUdTOk1FVEEuSVFfQ0FTSF9FUVVJVi5JUV9GWS00AQAAABfbPAECAAAABTE2NjAxAQgAAAAFAAAAATEBAAAACy0yMDExODQzODA0AwAAAAMxNjACAAAABDEwOTYEAAAAATAHAAAACTMvMjAvMjAyNggAAAAKMTIvMzEvMjAyMQkAAAABMHilLQKEht4IYy9kAoSG3ggfQ0lRLk5BU0RBUUdTOk1FVEEuSVFfTkkuSVFfRlEtMAEAAAAX2zwBAgAAAAUyMjc2OAEIAAAABQAAAAExAQAAAAstMTkwODUxMTQ5MgMAAAADMTYwAgAAAAIxNQQAAAABMAcAAAAJMy8yMC8yMDI2CAAAAAoxMi8zMS8yMDI1CQAAAAEweKUtAoSG3ggqpWQChIbeCCJDSVEuTkFTREFRR1M6TUVUQS5JUV9FQklULklRX0ZZLTEwAQAAABfbPAECAAAABDYyMjUBCAAAAAUAAAABMQEAAAAKMTg3Mjg4NTIzMgMAAAADMTYwAgAAAAM0MDAEAAAAATAHAAAACTMvMjAvMjAyNggAAAAKMTIvMzEvMjAxNQkAAAABMHilLQKEht4IALdlAoSG3ggpQ0lRLk5BU0RBUUdTOk1FVEEuSVFfVE9UQUxfRVFVSVRZLklRX0ZZLTMBAAAAF9s8AQIAAAAGMTI1NzEzAQgAAAAFAAAAATEBAAAACy0xOTYxNDkxNzMyAwAAAAMxNjACAAAABDEyNzUEAAAAATAHAAAACTMvMjAvMjAyNggAAAAKMTIvMzEvMjAyMgkAAAABMHilLQKEht4IWQhkAoSG3ggkQ0lRLk5BU0RBUUdTOk1FVEEuSVFfSU5DX1RBWC5JUV9GWS0zAQAAABfbPAECAAAA</t>
  </si>
  <si>
    <t>BDU2MTkBCAAAAAUAAAABMQEAAAALLTE5NjE0OTE3MzIDAAAAAzE2MAIAAAACNzUEAAAAATAHAAAACTMvMjAvMjAyNggAAAAKMTIvMzEvMjAyMgkAAAABMHilLQKEht4IXcxkAoSG3ggpQ0lRLk5BU0RBUUdTOk1FVEEuSVFfVE9UQUxfRVFVSVRZLklRX0ZZLTABAAAAF9s8AQIAAAAGMjE3MjQzAQgAAAAFAAAAATEBAAAACy0xOTA4NTEzMzUzAwAAAAMxNjACAAAABDEyNzUEAAAAATAHAAAACTMvMjAvMjAyNggAAAAKMTIvMzEvMjAyNQkAAAABMHilLQKEht4IYy9kAoSG3ggiQ0lRLk5BU0RBUUdTOk1FVEEuSVFfREFfQ0YuSVFfRlEtMwEAAAAX2zwBAgAAAAQzOTAwAQgAAAAFAAAAATEBAAAACy0xOTQ3MDcxOTc2AwAAAAMxNjACAAAABDIxNjAEAAAAATAHAAAACTMvMjAvMjAyNggAAAAJMy8zMS8yMDI1CQAAAAEweKUtAoSG3ghZfWQChIbeCCZDSVEuTkFTREFRR1M6TUVUQS5JUV9UT1RBTF9SRVYuSVFfRlktMAEAAAAX2zwBAgAAAAYyMDA5NjYBCAAAAAUAAAABMQEAAAALLTE5MDg1MTMzNTMDAAAAAzE2MAIAAAACMjgEAAAAATAHAAAACTMvMjAvMjAyNggAAAAKMTIvMzEvMjAyNQkAAAABMHilLQKEht4IALdlAoSG3gglQ0lRLk5BU0RBUUdTOk1FVEEuSVFfRUJUX0VYQ0wuSVFfRlEtMgEAAAAX2zwBAgAAAAUyMDUzNAEIAAAABQAAAAExAQAAAAstMTkzNDA2NTQzNwMAAAADMTYwAgAAAAE0BAAAAAEwBwAA</t>
  </si>
  <si>
    <t>AAkzLzIwLzIwMjYIAAAACTYvMzAvMjAyNQkAAAABMHilLQKEht4IJlZkAoSG3ggiQ0lRLk5BU0RBUUdTOk1FVEEuSVFfREFfQ0YuSVFfRlEtMgEAAAAX2zwBAgAAAAQ0MzQyAQgAAAAFAAAAATEBAAAACy0xOTM0MDY1NDM3AwAAAAMxNjACAAAABDIxNjAEAAAAATAHAAAACTMvMjAvMjAyNggAAAAJNi8zMC8yMDI1CQAAAAEweKUtAoSG3ghZfWQChIbeCDVDSVEuTkFTREFRR1M6TUVUQS5JUV9PUEVSQVRJTkdfTEVBU0VfUEFZTUVOVFMuSVFfRlktNwEAAAAX2zwBAwAAAAAAeKUtAoSG3gjV82QChIbeCClDSVEuTkFTREFRR1M6TUVUQS5JUV9JTlRFUkVTVF9FWFAuSVFfRlktMwEAAAAX2zwBAgAAAAQtMTg1AQgAAAAFAAAAATEBAAAACy0xOTYxNDkxNzMyAwAAAAMxNjACAAAAAjgyBAAAAAEwBwAAAAkzLzIwLzIwMjYIAAAACjEyLzMxLzIwMjIJAAAAATB4pS0ChIbeCOloZQKEht4IIkNJUS5OQVNEQVFHUzpNRVRBLklRX0RBX0NGLklRX0ZZLTcBAAAAF9s8AQIAAAAENDMxNQEIAAAABQAAAAExAQAAAAoyMDc3NjQ1MjMyAwAAAAMxNjACAAAABDIxNjAEAAAAATAHAAAACTMvMjAvMjAyNggAAAAKMTIvMzEvMjAxOAkAAAABMHilLQKEht4I30FlAoSG3gggQ0lRLk5BU0RBUUdTOk1FVEEuSVFfTkkuSVFfRlktMTABAAAAF9s8AQIAAAAEMzY4OAEIAAAABQAAAAExAQAAAAoxODcyODg1MjMyAwAAAAMxNjACAAAA</t>
  </si>
  <si>
    <t>AjE1BAAAAAEwBwAAAAkzLzIwLzIwMjYIAAAACjEyLzMxLzIwMTUJAAAAATB4pS0ChIbeCOloZQKEht4II0NJUS5OQVNEQVFHUzpNRVRBLklRX0VCSVREQS5JUV9GWS01AQAAABfbPAECAAAABTM5NTMzAQgAAAAFAAAAATEBAAAACy0yMDYyNTI2MDU2AwAAAAMxNjACAAAABDQwNTEEAAAAATAHAAAACTMvMjAvMjAyNggAAAAKMTIvMzEvMjAyMAkAAAABMHilLQKEht4I9o9lAoSG3ggmQ0lRLk5BU0RBUUdTOk1FVEEuSVFfVE9UQUxfUkVWLklRX0ZRLTABAAAAF9s8AQIAAAAFNTk4OTMBCAAAAAUAAAABMQEAAAALLTE5MDg1MTE0OTIDAAAAAzE2MAIAAAACMjgEAAAAATAHAAAACTMvMjAvMjAyNggAAAAKMTIvMzEvMjAyNQkAAAABMHilLQKEht4IXcxkAoSG3gg1Q0lRLk5BU0RBUUdTOk1FVEEuSVFfT1BFUkFUSU5HX0xFQVNFX1BBWU1FTlRTLklRX0ZZLTEBAAAAF9s8AQMAAAAAAHilLQKEht4I1fNkAoSG3ggiQ0lRLk5BU0RBUUdTOk1FVEEuSVFfQ0FQRVguSVFfRlEtMwEAAAAX2zwBAgAAAAYtMTI5NDEBCAAAAAUAAAABMQEAAAALLTE5NDcwNzE5NzYDAAAAAzE2MAIAAAAEMjAyMQQAAAABMAcAAAAJMy8yMC8yMDI2CAAAAAkzLzMxLzIwMjUJAAAAATB4pS0ChIbeCFl9ZAKEht4IIkNJUS5OQVNEQVFHUzpNRVRBLklRX0NBUEVYLklRX0ZRLTABAAAAF9s8AQIAAAAGLTIxMzgzAQgAAAAFAAAAATEBAAAACy0x</t>
  </si>
  <si>
    <t>OTA4NTExNDkyAwAAAAMxNjACAAAABDIwMjEEAAAAATAHAAAACTMvMjAvMjAyNggAAAAKMTIvMzEvMjAyNQkAAAABMHilLQKEht4IJlZkAoSG3ggnQ0lRLk5BU0RBUUdTOk1FVEEuSVFfVE9UQUxfREVCVC5JUV9GWS03AQAAABfbPAECAAAAAzUwMAEIAAAABQAAAAExAQAAAAoyMDc3NjQ1MjMyAwAAAAMxNjACAAAABDQxNzMEAAAAATAHAAAACTMvMjAvMjAyNggAAAAKMTIvMzEvMjAxOAkAAAABMHilLQKEht4IWQhkAoSG3ggpQ0lRLk5BU0RBUUdTOk1FVEEuSVFfVE9UQUxfRVFVSVRZLklRX0ZZLTEBAAAAF9s8AQIAAAAGMTgyNjM3AQgAAAAFAAAAATEBAAAACy0xOTA4NTEzMzQ1AwAAAAMxNjACAAAABDEyNzUEAAAAATAHAAAACTMvMjAvMjAyNggAAAAKMTIvMzEvMjAyNAkAAAABMHilLQKEht4IYy9kAoSG3ggjQ0lRLk5BU0RBUUdTOk1FVEEuSVFfRUJJVERBLklRX0ZRLTABAAAAF9s8AQIAAAAFMzAxNTYBCAAAAAUAAAABMQEAAAALLTE5MDg1MTE0OTIDAAAAAzE2MAIAAAAENDA1MQQAAAABMAcAAAAJMy8yMC8yMDI2CAAAAAoxMi8zMS8yMDI1CQAAAAEweKUtAoSG3ggqpWQChIbeCCNDSVEuTkFTREFRR1M6TUVUQS5JUV9EQV9DRi5JUV9GWS0xMAEAAAAX2zwBAgAAAAQxOTQ1AQgAAAAFAAAAATEBAAAACjE4NzI4ODUyMzIDAAAAAzE2MAIAAAAEMjE2MAQAAAABMAcAAAAJMy8yMC8yMDI2CAAAAAoxMi8z</t>
  </si>
  <si>
    <t>MS8yMDE1CQAAAAEweKUtAoSG3gjfQWUChIbeCCJDSVEuTkFTREFRR1M6TUVUQS5JUV9DQVBFWC5JUV9GWS0zAQAAABfbPAECAAAABi0zMTE4NgEIAAAABQAAAAExAQAAAAstMTk2MTQ5MTczMgMAAAADMTYwAgAAAAQyMDIxBAAAAAEwBwAAAAkzLzIwLzIwMjYIAAAACjEyLzMxLzIwMjIJAAAAATB4pS0ChIbeCHwaZQKEht4IKUNJUS5OQVNEQVFHUzpNRVRBLklRX0lOVEVSRVNUX0VYUC5JUV9GWS00AQAAABfbPAECAAAAAy0yMwEIAAAABQAAAAExAQAAAAstMjAxMTg0MzgwNAMAAAADMTYwAgAAAAI4MgQAAAABMAcAAAAJMy8yMC8yMDI2CAAAAAoxMi8zMS8yMDIxCQAAAAEweKUtAoSG3gjpaGUChIbeCCRDSVEuTkFTREFRR1M6TUVUQS5JUV9FQklUREEuSVFfRlktMTABAAAAF9s8AQIAAAAEODE3MAEIAAAABQAAAAExAQAAAAoxODcyODg1MjMyAwAAAAMxNjACAAAABDQwNTEEAAAAATAHAAAACTMvMjAvMjAyNggAAAAKMTIvMzEvMjAxNQkAAAABMHilLQKEht4I9o9lAoSG3ggkQ0lRLk5BU0RBUUdTOk1FVEEuSVFfSU5DX1RBWC5JUV9GWS0xAQAAABfbPAECAAAABDgzMDMBCAAAAAUAAAABMQEAAAALLTE5MDg1MTMzNDUDAAAAAzE2MAIAAAACNzUEAAAAATAHAAAACTMvMjAvMjAyNggAAAAKMTIvMzEvMjAyNAkAAAABMHilLQKEht4I1fNkAoSG3ggjQ0lRLk5BU0RBUUdTOk1FVEEuSVFfRUJJVERBLklRX0ZZ</t>
  </si>
  <si>
    <t>LTkBAAAAF9s8AQIAAAAFMTQ3NjkBCAAAAAUAAAABMQEAAAAKMTk0MzQxNjE3MgMAAAADMTYwAgAAAAQ0MDUxBAAAAAEwBwAAAAkzLzIwLzIwMjYIAAAACjEyLzMxLzIwMTYJAAAAATB4pS0ChIbeCPaPZQKEht4IJENJUS5OQVNEQVFHUzpNRVRBLklRX0lOQ19UQVguSVFfRlktMAEAAAAX2zwBAgAAAAUyNTQ3NAEIAAAABQAAAAExAQAAAAstMTkwODUxMzM1MwMAAAADMTYwAgAAAAI3NQQAAAABMAcAAAAJMy8yMC8yMDI2CAAAAAoxMi8zMS8yMDI1CQAAAAEweKUtAoSG3gjV82QChIbeCDVDSVEuTkFTREFRR1M6TUVUQS5JUV9PUEVSQVRJTkdfTEVBU0VfUEFZTUVOVFMuSVFfRlEtMQEAAAAX2zwBAwAAAAAAeKUtAoSG3ghZfWQChIbeCCJDSVEuTkFTREFRR1M6TUVUQS5JUV9EQV9DRi5JUV9GWS0yAQAAABfbPAECAAAABTExMTc4AQgAAAAFAAAAATEBAAAACy0xOTA4NTEzMzUyAwAAAAMxNjACAAAABDIxNjAEAAAAATAHAAAACTMvMjAvMjAyNggAAAAKMTIvMzEvMjAyMwkAAAABMHilLQKEht4I6WhlAoSG3gg6Q0lRLk5BU0RBUUdTOk1FVEEuSVFfVE9UQUxfT1VUU1RBTkRJTkdfRklMSU5HX0RBVEUuSVFfRlktMgEAAAAX2zwBAgAAAAsyNTQ5LjQwNTEwNgEEAAAABQAAAAE1AQAAAAstMTkwODUxMzM1MgIAAAAFMjQxNTMGAAAAATB4pS0ChIbeCFkIZAKEht4IJUNJUS5OQVNEQVFHUzpNRVRBLklRX0lOQ19U</t>
  </si>
  <si>
    <t>QVguSVFfRlktMTABAAAAF9s8AQIAAAAEMjUwNgEIAAAABQAAAAExAQAAAAoxODcyODg1MjMyAwAAAAMxNjACAAAAAjc1BAAAAAEwBwAAAAkzLzIwLzIwMjYIAAAACjEyLzMxLzIwMTUJAAAAATB4pS0ChIbeCF3MZAKEht4IJ0NJUS5OQVNEQVFHUzpNRVRBLklRX1RPVEFMX0RFQlQuSVFfRlktOQEAAAAX2zwBAgAAAAEwAQgAAAAFAAAAATEBAAAACjE5NDM0MTYxNzIDAAAAAzE2MAIAAAAENDE3MwQAAAABMAcAAAAJMy8yMC8yMDI2CAAAAAoxMi8zMS8yMDE2CQAAAAEweKUtAoSG3ghZCGQChIbeCCRDSVEuTkFTREFRR1M6TUVUQS5JUV9JTkNfVEFYLklRX0ZRLTMBAAAAF9s8AQIAAAAEMTczOAEIAAAABQAAAAExAQAAAAstMTk0NzA3MTk3NgMAAAADMTYwAgAAAAI3NQQAAAABMAcAAAAJMy8yMC8yMDI2CAAAAAkzLzMxLzIwMjUJAAAAATB4pS0ChIbeCCZWZAKEht4IH0NJUS5OQVNEQVFHUzpNRVRBLklRX05JLklRX0ZZLTMBAAAAF9s8AQIAAAAFMjMyMDABCAAAAAUAAAABMQEAAAALLTE5NjE0OTE3MzIDAAAAAzE2MAIAAAACMTUEAAAAATAHAAAACTMvMjAvMjAyNggAAAAKMTIvMzEvMjAyMgkAAAABMHilLQKEht4I6WhlAoSG3ggmQ0lRLk5BU0RBUUdTOk1FVEEuSVFfVE9UQUxfUkVWLklRX0ZZLTMBAAAAF9s8AQIAAAAGMTE2NjA5AQgAAAAFAAAAATEBAAAACy0xOTYxNDkxNzMyAwAAAAMxNjACAAAAAjI4</t>
  </si>
  <si>
    <t>BAAAAAEwBwAAAAkzLzIwLzIwMjYIAAAACjEyLzMxLzIwMjIJAAAAATB4pS0ChIbeCBbeZQKEht4IJkNJUS5OQVNEQVFHUzpNRVRBLklRX1RPVEFMX1JFVi5JUV9GWS0yAQAAABfbPAECAAAABjEzNDkwMgEIAAAABQAAAAExAQAAAAstMTkwODUxMzM1MgMAAAADMTYwAgAAAAIyOAQAAAABMAcAAAAJMy8yMC8yMDI2CAAAAAoxMi8zMS8yMDIzCQAAAAEweKUtAoSG3ggW3mUChIbeCCNDSVEuTkFTREFRR1M6TUVUQS5JUV9SRF9FWFAuSVFfRlEtMAEAAAAX2zwBAgAAAAUxNzEzNQEIAAAABQAAAAExAQAAAAstMTkwODUxMTQ5MgMAAAADMTYwAgAAAAMxMDAEAAAAATAHAAAACTMvMjAvMjAyNggAAAAKMTIvMzEvMjAyNQkAAAABMHilLQKEht4IWX1kAoSG3ggmQ0lRLk5BU0RBUUdTOk1FVEEuSVFfVE9UQUxfUkVWLklRX0ZZLTEBAAAAF9s8AQIAAAAGMTY0NTAxAQgAAAAFAAAAATEBAAAACy0xOTA4NTEzMzQ1AwAAAAMxNjACAAAAAjI4BAAAAAEwBwAAAAkzLzIwLzIwMjYIAAAACjEyLzMxLzIwMjQJAAAAATB4pS0ChIbeCBbeZQKEht4IJUNJUS5OQVNEQVFHUzpNRVRBLklRX0VCVF9FWENMLklRX0ZRLTMBAAAAF9s8AQIAAAAFMTgzODIBCAAAAAUAAAABMQEAAAALLTE5NDcwNzE5NzYDAAAAAzE2MAIAAAABNAQAAAABMAcAAAAJMy8yMC8yMDI2CAAAAAkzLzMxLzIwMjUJAAAAATB4pS0ChIbeCCZWZAKEht4IJUNJ</t>
  </si>
  <si>
    <t>US5OQVNEQVFHUzpNRVRBLklRX0VCVF9FWENMLklRX0ZRLTEBAAAAF9s8AQIAAAAFMjE2NjMBCAAAAAUAAAABMQEAAAALLTE5MTk1MDQ4ODMDAAAAAzE2MAIAAAABNAQAAAABMAcAAAAJMy8yMC8yMDI2CAAAAAk5LzMwLzIwMjUJAAAAATB4pS0ChIbeCCZWZAKEht4IKUNJUS5OQVNEQVFHUzpNRVRBLklRX0lOVEVSRVNUX0VYUC5JUV9GUS0xAQAAABfbPAECAAAABC0yMjcBCAAAAAUAAAABMQEAAAALLTE5MTk1MDQ4ODMDAAAAAzE2MAIAAAACODIEAAAAATAHAAAACTMvMjAvMjAyNggAAAAJOS8zMC8yMDI1CQAAAAEweKUtAoSG3ggqpWQChIbeCCJDSVEuTkFTREFRR1M6TUVUQS5JUV9EQV9DRi5JUV9GWS0zAQAAABfbPAECAAAABDg2ODYBCAAAAAUAAAABMQEAAAALLTE5NjE0OTE3MzIDAAAAAzE2MAIAAAAEMjE2MAQAAAABMAcAAAAJMy8yMC8yMDI2CAAAAAoxMi8zMS8yMDIyCQAAAAEweKUtAoSG3gjpaGUChIbeCCdDSVEuTkFTREFRR1M6TUVUQS5JUV9UT1RBTF9SRVYuSVFfRlktMTABAAAAF9s8AQIAAAAFMTc5MjgBCAAAAAUAAAABMQEAAAAKMTg3Mjg4NTIzMgMAAAADMTYwAgAAAAIyOAQAAAABMAcAAAAJMy8yMC8yMDI2CAAAAAoxMi8zMS8yMDE1CQAAAAEweKUtAoSG3ggAt2UChIbeCClDSVEuTkFTREFRR1M6TUVUQS5JUV9UT1RBTF9FUVVJVFkuSVFfRlktOQEAAAAX2zwBAgAAAAU1OTE5NAEIAAAA</t>
  </si>
  <si>
    <t>BQAAAAExAQAAAAoxOTQzNDE2MTcyAwAAAAMxNjACAAAABDEyNzUEAAAAATAHAAAACTMvMjAvMjAyNggAAAAKMTIvMzEvMjAxNgkAAAABMHilLQKEht4IWQhkAoSG3ggjQ0lRLk5BU0RBUUdTOk1FVEEuSVFfUkRfRVhQLklRX0ZZLTcBAAAAF9s8AQIAAAAFMTAyNzMBCAAAAAUAAAABMQEAAAAKMjA3NzY0NTIzMgMAAAADMTYwAgAAAAMxMDAEAAAAATAHAAAACTMvMjAvMjAyNggAAAAKMTIvMzEvMjAxOAkAAAABMHilLQKEht4IfBplAoSG3ggnQ0lRLk5BU0RBUUdTOk1FVEEuSVFfQ0FTSF9FUVVJVi5JUV9GWS0zAQAAABfbPAECAAAABTE0NjgxAQgAAAAFAAAAATEBAAAACy0xOTYxNDkxNzMyAwAAAAMxNjACAAAABDEwOTYEAAAAATAHAAAACTMvMjAvMjAyNggAAAAKMTIvMzEvMjAyMgkAAAABMHilLQKEht4IYy9kAoSG3ggfQ0lRLk5BU0RBUUdTOk1FVEEuSVFfTkkuSVFfRlktMQEAAAAX2zwBAgAAAAU2MjM2MAEIAAAABQAAAAExAQAAAAstMTkwODUxMzM0NQMAAAADMTYwAgAAAAIxNQQAAAABMAcAAAAJMy8yMC8yMDI2CAAAAAoxMi8zMS8yMDI0CQAAAAEweKUtAoSG3gj2j2UChIbeCCdDSVEuTkFTREFRR1M6TUVUQS5JUV9UT1RBTF9ERUJULklRX0ZZLTYBAAAAF9s8AQIAAAAFMTAzMjQBCAAAAAUAAAABMQEAAAALLTIxMTM4ODY4NDgDAAAAAzE2MAIAAAAENDE3MwQAAAABMAcAAAAJMy8yMC8yMDI2CAAA</t>
  </si>
  <si>
    <t>AAoxMi8zMS8yMDE5CQAAAAEweKUtAoSG3ghZCGQChIbeCClDSVEuTkFTREFRR1M6TUVUQS5JUV9JTlRFUkVTVF9FWFAuSVFfRlktNQEAAAAX2zwBAwAAAAAAeKUtAoSG3gjpaGUChIbeCCFDSVEuTkFTREFRR1M6TUVUQS5JUV9FQklULklRX0ZZLTYBAAAAF9s8AQIAAAAFMjg5ODYBCAAAAAUAAAABMQEAAAALLTIxMTM4ODY4NDgDAAAAAzE2MAIAAAADNDAwBAAAAAEwBwAAAAkzLzIwLzIwMjYIAAAACjEyLzMxLzIwMTkJAAAAATB4pS0ChIbeCPaPZQKEht4IIUNJUS5OQVNEQVFHUzpNRVRBLklRX0VCSVQuSVFfRlEtMwEAAAAX2zwBAgAAAAUxNzU1NQEIAAAABQAAAAExAQAAAAstMTk0NzA3MTk3NgMAAAADMTYwAgAAAAM0MDAEAAAAATAHAAAACTMvMjAvMjAyNggAAAAJMy8zMS8yMDI1CQAAAAEweKUtAoSG3ggqpWQChIbeCDVDSVEuTkFTREFRR1M6TUVUQS5JUV9PUEVSQVRJTkdfTEVBU0VfUEFZTUVOVFMuSVFfRlktOAEAAAAX2zwBAwAAAAAAeKUtAoSG3gjV82QChIbeCCFDSVEuTkFTREFRR1M6TUVUQS5JUV9FQklULklRX0ZRLTIBAAAAF9s8AQIAAAAFMjA0NDEBCAAAAAUAAAABMQEAAAALLTE5MzQwNjU0MzcDAAAAAzE2MAIAAAADNDAwBAAAAAEwBwAAAAkzLzIwLzIwMjYIAAAACTYvMzAvMjAyNQkAAAABMHilLQKEht4IKqVkAoSG3ggiQ0lRLk5BU0RBUUdTOk1FVEEuSVFfREFfQ0YuSVFfRlktOAEA</t>
  </si>
  <si>
    <t>AAAX2zwBAgAAAAQzMDI1AQgAAAAFAAAAATEBAAAACjIwMDM0MjA5MTkDAAAAAzE2MAIAAAAEMjE2MAQAAAABMAcAAAAJMy8yMC8yMDI2CAAAAAoxMi8zMS8yMDE3CQAAAAEweKUtAoSG3gjfQWUChIbeCCdDSVEuTkFTREFRR1M6TUVUQS5JUV9DQVNIX0VRVUlWLklRX0ZZLTkBAAAAF9s8AQIAAAAEODkwMwEIAAAABQAAAAExAQAAAAoxOTQzNDE2MTcyAwAAAAMxNjACAAAABDEwOTYEAAAAATAHAAAACTMvMjAvMjAyNggAAAAKMTIvMzEvMjAxNgkAAAABMHilLQKEht4IYy9kAoSG3ggiQ0lRLk5BU0RBUUdTOk1FVEEuSVFfQ0FQRVguSVFfRlktMQEAAAAX2zwBAgAAAAYtMzcyNTYBCAAAAAUAAAABMQEAAAALLTE5MDg1MTMzNDUDAAAAAzE2MAIAAAAEMjAyMQQAAAABMAcAAAAJMy8yMC8yMDI2CAAAAAoxMi8zMS8yMDI0CQAAAAEweKUtAoSG3gh8GmUChIbeCCFDSVEuTkFTREFRR1M6TUVUQS5JUV9FQklULklRX0ZZLTMBAAAAF9s8AQIAAAAFMzM1NTUBCAAAAAUAAAABMQEAAAALLTE5NjE0OTE3MzIDAAAAAzE2MAIAAAADNDAwBAAAAAEwBwAAAAkzLzIwLzIwMjYIAAAACjEyLzMxLzIwMjIJAAAAATB4pS0ChIbeCAC3ZQKEht4IKkNJUS5OQVNEQVFHUzpNRVRBLklRX1RPVEFMX0VRVUlUWS5JUV9GWS0xMAEAAAAX2zwBAgAAAAU0NDIxOAEIAAAABQAAAAExAQAAAAoxODcyODg1MjMyAwAAAAMxNjACAAAABDEy</t>
  </si>
  <si>
    <t>NzUEAAAAATAHAAAACTMvMjAvMjAyNggAAAAKMTIvMzEvMjAxNQkAAAABMHilLQKEht4IWQhkAoSG3gg1Q0lRLk5BU0RBUUdTOk1FVEEuSVFfT1BFUkFUSU5HX0xFQVNFX1BBWU1FTlRTLklRX0ZZLTIBAAAAF9s8AQMAAAAAAHilLQKEht4I1fNkAoSG3ggfQ0lRLk5BU0RBUUdTOk1FVEEuSVFfTkkuSVFfRlktOQEAAAAX2zwBAgAAAAUxMDIxNwEIAAAABQAAAAExAQAAAAoxOTQzNDE2MTcyAwAAAAMxNjACAAAAAjE1BAAAAAEwBwAAAAkzLzIwLzIwMjYIAAAACjEyLzMxLzIwMTYJAAAAATB4pS0ChIbeCOloZQKEht4IOkNJUS5OQVNEQVFHUzpNRVRBLklRX1RPVEFMX09VVFNUQU5ESU5HX0ZJTElOR19EQVRFLklRX0ZZLTMBAAAAF9s8AQIAAAALMjU5Mi42Mzk1NDgBBAAAAAUAAAABNQEAAAALLTE5NjE0OTE3MzICAAAABTI0MTUzBgAAAAEweKUtAoSG3ghZCGQChIbeCB9DSVEuTkFTREFRR1M6TUVUQS5JUV9OSS5JUV9GWS04AQAAABfbPAECAAAABTE1OTM0AQgAAAAFAAAAATEBAAAACjIwMDM0MjA5MTkDAAAAAzE2MAIAAAACMTUEAAAAATAHAAAACTMvMjAvMjAyNggAAAAKMTIvMzEvMjAxNwkAAAABMHilLQKEht4I6WhlAoSG3ggfQ0lRLk5BU0RBUUdTOk1FVEEuSVFfTkkuSVFfRlEtMwEAAAAX2zwBAgAAAAUxNjY0NAEIAAAABQAAAAExAQAAAAstMTk0NzA3MTk3NgMAAAADMTYwAgAAAAIxNQQAAAABMAcA</t>
  </si>
  <si>
    <t>AAAJMy8yMC8yMDI2CAAAAAkzLzMxLzIwMjUJAAAAATB4pS0ChIbeCCqlZAKEht4IJ0NJUS5OQVNEQVFHUzpNRVRBLklRX1RPVEFMX0RFQlQuSVFfRlktMgEAAAAX2zwBAgAAAAUzNzIzNAEIAAAABQAAAAExAQAAAAstMTkwODUxMzM1MgMAAAADMTYwAgAAAAQ0MTczBAAAAAEwBwAAAAkzLzIwLzIwMjYIAAAACjEyLzMxLzIwMjMJAAAAATB4pS0ChIbeCFkIZAKEht4IJ0NJUS5OQVNEQVFHUzpNRVRBLklRX0NBU0hfRVFVSVYuSVFfRlktOAEAAAAX2zwBAgAAAAQ4MDc5AQgAAAAFAAAAATEBAAAACjIwMDM0MjA5MTkDAAAAAzE2MAIAAAAEMTA5NgQAAAABMAcAAAAJMy8yMC8yMDI2CAAAAAoxMi8zMS8yMDE3CQAAAAEweKUtAoSG3ghjL2QChIbeCCVDSVEuTkFTREFRR1M6TUVUQS5JUV9FQlRfRVhDTC5JUV9GUS0wAQAAABfbPAECAAAABTI1MzU0AQgAAAAFAAAAATEBAAAACy0xOTA4NTExNDkyAwAAAAMxNjACAAAAATQEAAAAATAHAAAACTMvMjAvMjAyNggAAAAKMTIvMzEvMjAyNQkAAAABMHilLQKEht4IJlZkAoSG3ggiQ0lRLk5BU0RBUUdTOk1FVEEuSVFfREFfQ0YuSVFfRlEtMAEAAAAX2zwBAgAAAAQ1NDExAQgAAAAFAAAAATEBAAAACy0xOTA4NTExNDkyAwAAAAMxNjACAAAABDIxNjAEAAAAATAHAAAACTMvMjAvMjAyNggAAAAKMTIvMzEvMjAyNQkAAAABMHilLQKEht4IKqVkAoSG3gghQ0lRLk5BU0RB</t>
  </si>
  <si>
    <t>UUdTOk1FVEEuSVFfRUJJVC5JUV9GUS0wAQAAABfbPAECAAAABTI0NzQ1AQgAAAAFAAAAATEBAAAACy0xOTA4NTExNDkyAwAAAAMxNjACAAAAAzQwMAQAAAABMAcAAAAJMy8yMC8yMDI2CAAAAAoxMi8zMS8yMDI1CQAAAAEweKUtAoSG3ggqpWQChIbeCCZDSVEuTkFTREFRR1M6TUVUQS5JUV9FQlRfRVhDTC5JUV9GWS0xMAEAAAAX2zwBAgAAAAQ2MTk0AQgAAAAFAAAAATEBAAAACjE4NzI4ODUyMzIDAAAAAzE2MAIAAAABNAQAAAABMAcAAAAJMy8yMC8yMDI2CAAAAAoxMi8zMS8yMDE1CQAAAAEweKUtAoSG3ghdzGQChIbeCDVDSVEuTkFTREFRR1M6TUVUQS5JUV9PUEVSQVRJTkdfTEVBU0VfUEFZTUVOVFMuSVFfRlktNQEAAAAX2zwBAwAAAAAAeKUtAoSG3gh8GmUChIbeCCJDSVEuTkFTREFRR1M6TUVUQS5JUV9DQVBFWC5JUV9GWS0wAQAAABfbPAECAAAABi02OTY5MQEIAAAABQAAAAExAQAAAAstMTkwODUxMzM1MwMAAAADMTYwAgAAAAQyMDIxBAAAAAEwBwAAAAkzLzIwLzIwMjYIAAAACjEyLzMxLzIwMjUJAAAAATB4pS0ChIbeCHwaZQKEht4IIkNJUS5OQVNEQVFHUzpNRVRBLklRX0RBX0NGLklRX0ZZLTYBAAAAF9s8AQIAAAAENTc0MQEIAAAABQAAAAExAQAAAAstMjExMzg4Njg0OAMAAAADMTYwAgAAAAQyMTYwBAAAAAEwBwAAAAkzLzIwLzIwMjYIAAAACjEyLzMxLzIwMTkJAAAAATB4pS0ChIbeCN9B</t>
  </si>
  <si>
    <t>ZQKEht4IKUNJUS5OQVNEQVFHUzpNRVRBLklRX0lOVEVSRVNUX0VYUC5JUV9GWS0xAQAAABfbPAECAAAABC03MTUBCAAAAAUAAAABMQEAAAALLTE5MDg1MTMzNDUDAAAAAzE2MAIAAAACODIEAAAAATAHAAAACTMvMjAvMjAyNggAAAAKMTIvMzEvMjAyNAkAAAABMHilLQKEht4I6WhlAoSG3ggjQ0lRLk5BU0RBUUdTOk1FVEEuSVFfRUJJVERBLklRX0ZZLTcBAAAAF9s8AQIAAAAFMjkyMjgBCAAAAAUAAAABMQEAAAAKMjA3NzY0NTIzMgMAAAADMTYwAgAAAAQ0MDUxBAAAAAEwBwAAAAkzLzIwLzIwMjYIAAAACjEyLzMxLzIwMTgJAAAAATB4pS0ChIbeCPaPZQKEht4IIUNJUS5OQVNEQVFHUzpNRVRBLklRX0VCSVQuSVFfRlktMgEAAAAX2zwBAgAAAAU0Njc1MQEIAAAABQAAAAExAQAAAAstMTkwODUxMzM1MgMAAAADMTYwAgAAAAM0MDAEAAAAATAHAAAACTMvMjAvMjAyNggAAAAKMTIvMzEvMjAyMwkAAAABMHilLQKEht4IALdlAoSG3ggnQ0lRLk5BU0RBUUdTOk1FVEEuSVFfVE9UQUxfREVCVC5JUV9GWS0xAQAAABfbPAECAAAABTQ5MDYwAQgAAAAFAAAAATEBAAAACy0xOTA4NTEzMzQ1AwAAAAMxNjACAAAABDQxNzMEAAAAATAHAAAACTMvMjAvMjAyNggAAAAKMTIvMzEvMjAyNAkAAAABMHilLQKEht4IWQhkAoSG3gg1Q0lRLk5BU0RBUUdTOk1FVEEuSVFfT1BFUkFUSU5HX0xFQVNFX1BBWU1FTlRTLklRX0ZR</t>
  </si>
  <si>
    <t>LTMBAAAAF9s8AQMAAAAAAHilLQKEht4IJlZkAoSG3ggmQ0lRLk5BU0RBUUdTOk1FVEEuSVFfVE9UQUxfUkVWLklRX0ZRLTMBAAAAF9s8AQIAAAAFNDIzMTQBCAAAAAUAAAABMQEAAAALLTE5NDcwNzE5NzYDAAAAAzE2MAIAAAACMjgEAAAAATAHAAAACTMvMjAvMjAyNggAAAAJMy8zMS8yMDI1CQAAAAEweKUtAoSG3ghdzGQChIbeCDVDSVEuTkFTREFRR1M6TUVUQS5JUV9PUEVSQVRJTkdfTEVBU0VfUEFZTUVOVFMuSVFfRlktNAEAAAAX2zwBAwAAAAAAeKUtAoSG3gh8GmUChIbeCCJDSVEuTkFTREFRR1M6TUVUQS5JUV9EQV9DRi5JUV9GWS01AQAAABfbPAECAAAABDY4NjIBCAAAAAUAAAABMQEAAAALLTIwNjI1MjYwNTYDAAAAAzE2MAIAAAAEMjE2MAQAAAABMAcAAAAJMy8yMC8yMDI2CAAAAAoxMi8zMS8yMDIwCQAAAAEweKUtAoSG3gjfQWUChIbeCClDSVEuTkFTREFRR1M6TUVUQS5JUV9JTlRFUkVTVF9FWFAuSVFfRlktMAEAAAAX2zwBAgAAAAUtMTE2NQEIAAAABQAAAAExAQAAAAstMTkwODUxMzM1MwMAAAADMTYwAgAAAAI4MgQAAAABMAcAAAAJMy8yMC8yMDI2CAAAAAoxMi8zMS8yMDI1CQAAAAEweKUtAoSG3gjpaGUChIbeCCFDSVEuTkFTREFRR1M6TUVUQS5JUV9FQklULklRX0ZZLTEBAAAAF9s8AQIAAAAFNjkzODABCAAAAAUAAAABMQEAAAALLTE5MDg1MTMzNDUDAAAAAzE2MAIAAAADNDAwBAAA</t>
  </si>
  <si>
    <t>AAEwBwAAAAkzLzIwLzIwMjYIAAAACjEyLzMxLzIwMjQJAAAAATB4pS0ChIbeCAC3ZQKEht4IJkNJUS5OQVNEQVFHUzpNRVRBLklRX1RPVEFMX1JFVi5JUV9GUS0yAQAAABfbPAECAAAABTQ3NTE2AQgAAAAFAAAAATEBAAAACy0xOTM0MDY1NDM3AwAAAAMxNjACAAAAAjI4BAAAAAEwBwAAAAkzLzIwLzIwMjYIAAAACTYvMzAvMjAyNQkAAAABMHilLQKEht4IXcxkAoSG3gg1Q0lRLk5BU0RBUUdTOk1FVEEuSVFfT1BFUkFUSU5HX0xFQVNFX1BBWU1FTlRTLklRX0ZZLTMBAAAAF9s8AQMAAAAAAHilLQKEht4I1fNkAoSG3gg6Q0lRLk5BU0RBUUdTOk1FVEEuSVFfVE9UQUxfT1VUU1RBTkRJTkdfRklMSU5HX0RBVEUuSVFfRlktNAEAAAAX2zwBAgAAAAoyNzIxLjk0MTk2AQQAAAAFAAAAATUBAAAACy0yMDExODQzODA0AgAAAAUyNDE1MwYAAAABMHilLQKEht4IWQhkAoSG3ggnQ0lRLk5BU0RBUUdTOk1FVEEuSVFfQ0FTSF9FUVVJVi5JUV9GWS03AQAAABfbPAECAAAABTEwMDE5AQgAAAAFAAAAATEBAAAACjIwNzc2NDUyMzIDAAAAAzE2MAIAAAAEMTA5NgQAAAABMAcAAAAJMy8yMC8yMDI2CAAAAAoxMi8zMS8yMDE4CQAAAAEweKUtAoSG3ggmVmQChIbeCClDSVEuTkFTREFRR1M6TUVUQS5JUV9JTlRFUkVTVF9FWFAuSVFfRlEtMwEAAAAX2zwBAgAAAAQtMjQwAQgAAAAFAAAAATEBAAAACy0xOTQ3MDcxOTc2AwAA</t>
  </si>
  <si>
    <t>AAMxNjACAAAAAjgyBAAAAAEwBwAAAAkzLzIwLzIwMjYIAAAACTMvMzEvMjAyNQkAAAABMHilLQKEht4IKqVkAoSG3gglQ0lRLk5BU0RBUUdTOk1FVEEuSVFfRUJUX0VYQ0wuSVFfRlktOQEAAAAX2zwBAgAAAAUxMjUxOAEIAAAABQAAAAExAQAAAAoxOTQzNDE2MTcyAwAAAAMxNjACAAAAATQEAAAAATAHAAAACTMvMjAvMjAyNggAAAAKMTIvMzEvMjAxNgkAAAABMHilLQKEht4IXcxkAoSG3ggkQ0lRLk5BU0RBUUdTOk1FVEEuSVFfUkRfRVhQLklRX0ZZLTEwAQAAABfbPAECAAAABDQ4MTYBCAAAAAUAAAABMQEAAAAKMTg3Mjg4NTIzMgMAAAADMTYwAgAAAAMxMDAEAAAAATAHAAAACTMvMjAvMjAyNggAAAAKMTIvMzEvMjAxNQkAAAABMHilLQKEht4I30FlAoSG3ggjQ0lRLk5BU0RBUUdTOk1FVEEuSVFfRUJJVERBLklRX0ZZLTYBAAAAF9s8AQIAAAAFMzQ3MjcBCAAAAAUAAAABMQEAAAALLTIxMTM4ODY4NDgDAAAAAzE2MAIAAAAENDA1MQQAAAABMAcAAAAJMy8yMC8yMDI2CAAAAAoxMi8zMS8yMDE5CQAAAAEweKUtAoSG3gj2j2UChIbeCCdDSVEuTkFTREFRR1M6TUVUQS5JUV9UT1RBTF9ERUJULklRX0ZZLTABAAAAF9s8AQIAAAAFODUwODEBCAAAAAUAAAABMQEAAAALLTE5MDg1MTMzNTMDAAAAAzE2MAIAAAAENDE3MwQAAAABMAcAAAAJMy8yMC8yMDI2CAAAAAoxMi8zMS8yMDI1CQAAAAEweKUtAoSG3ghZ</t>
  </si>
  <si>
    <t>CGQChIbeCCdDSVEuTkFTREFRR1M6TUVUQS5JUV9DQVNIX0VRVUlWLklRX0ZZLTYBAAAAF9s8AQIAAAAFMTkwNzkBCAAAAAUAAAABMQEAAAALLTIxMTM4ODY4NDgDAAAAAzE2MAIAAAAEMTA5NgQAAAABMAcAAAAJMy8yMC8yMDI2CAAAAAoxMi8zMS8yMDE5CQAAAAEweKUtAoSG3ggmVmQChIbeCDVDSVEuTkFTREFRR1M6TUVUQS5JUV9PUEVSQVRJTkdfTEVBU0VfUEFZTUVOVFMuSVFfRlEtMgEAAAAX2zwBAwAAAAAAeKUtAoSG3ggmVmQChIbeCClDSVEuTkFTREFRR1M6TUVUQS5JUV9JTlRFUkVTVF9FWFAuSVFfRlEtMgEAAAAX2zwBAgAAAAQtMjQxAQgAAAAFAAAAATEBAAAACy0xOTM0MDY1NDM3AwAAAAMxNjACAAAAAjgyBAAAAAEwBwAAAAkzLzIwLzIwMjYIAAAACTYvMzAvMjAyNQkAAAABMHilLQKEht4IKqVkAoSG3gglQ0lRLk5BU0RBUUdTOk1FVEEuSVFfRUJUX0VYQ0wuSVFfRlktOAEAAAAX2zwBAgAAAAUyMDU5NAEIAAAABQAAAAExAQAAAAoyMDAzNDIwOTE5AwAAAAMxNjACAAAAATQEAAAAATAHAAAACTMvMjAvMjAyNggAAAAKMTIvMzEvMjAxNwkAAAABMHilLQKEht4IXcxkAoSG3ggjQ0lRLk5BU0RBUUdTOk1FVEEuSVFfUkRfRVhQLklRX0ZZLTkBAAAAF9s8AQIAAAAENTkxOQEIAAAABQAAAAExAQAAAAoxOTQzNDE2MTcyAwAAAAMxNjACAAAAAzEwMAQAAAABMAcAAAAJMy8yMC8yMDI2CAAAAAox</t>
  </si>
  <si>
    <t>Mi8zMS8yMDE2CQAAAAEweKUtAoSG3gjfQWUChIbeCCZDSVEuTkFTREFRR1M6TUVUQS5JUV9UT1RBTF9SRVYuSVFfRlEtMQEAAAAX2zwBAgAAAAU1MTI0MgEIAAAABQAAAAExAQAAAAstMTkxOTUwNDg4MwMAAAADMTYwAgAAAAIyOAQAAAABMAcAAAAJMy8yMC8yMDI2CAAAAAk5LzMwLzIwMjUJAAAAATB4pS0ChIbeCF3MZAKEht4IKUNJUS5OQVNEQVFHUzpNRVRBLklRX0lOVEVSRVNUX0VYUC5JUV9GUS0wAQAAABfbPAECAAAABC00NTYBCAAAAAUAAAABMQEAAAALLTE5MDg1MTE0OTIDAAAAAzE2MAIAAAACODIEAAAAATAHAAAACTMvMjAvMjAyNggAAAAKMTIvMzEvMjAyNQkAAAABMHilLQKEht4IKqVkAoSG3gglQ0lRLk5BU0RBUUdTOk1FVEEuSVFfRUJUX0VYQ0wuSVFfRlktNgEAAAAX2zwBAgAAAAUyOTgxMgEIAAAABQAAAAExAQAAAAstMjExMzg4Njg0OAMAAAADMTYwAgAAAAE0BAAAAAEwBwAAAAkzLzIwLzIwMjYIAAAACjEyLzMxLzIwMTkJAAAAATB4pS0ChIbeCNXzZAKEht4IIkNJUS5OQVNEQVFHUzpNRVRBLklRX0RBX0NGLklRX0ZZLTQBAAAAF9s8AQIAAAAENzk2NwEIAAAABQAAAAExAQAAAAstMjAxMTg0MzgwNAMAAAADMTYwAgAAAAQyMTYwBAAAAAEwBwAAAAkzLzIwLzIwMjYIAAAACjEyLzMxLzIwMjEJAAAAATB4pS0ChIbeCN9BZQKEht4INUNJUS5OQVNEQVFHUzpNRVRBLklRX09QRVJBVElO</t>
  </si>
  <si>
    <t>R19MRUFTRV9QQVlNRU5UUy5JUV9GUS0wAQAAABfbPAEDAAAAAAB4pS0ChIbeCFl9ZAKEht4II0NJUS5OQVNEQVFHUzpNRVRBLklRX0VCSVREQS5JUV9GWS0zAQAAABfbPAECAAAABTQyMjQxAQgAAAAFAAAAATEBAAAACy0xOTYxNDkxNzMyAwAAAAMxNjACAAAABDQwNTEEAAAAATAHAAAACTMvMjAvMjAyNggAAAAKMTIvMzEvMjAyMgkAAAABMHilLQKEht4I9o9lAoSG3ggpQ0lRLk5BU0RBUUdTOk1FVEEuSVFfVE9UQUxfRVFVSVRZLklRX0ZZLTgBAAAAF9s8AQIAAAAFNzQzNDcBCAAAAAUAAAABMQEAAAAKMjAwMzQyMDkxOQMAAAADMTYwAgAAAAQxMjc1BAAAAAEwBwAAAAkzLzIwLzIwMjYIAAAACjEyLzMxLzIwMTcJAAAAATB4pS0ChIbeCGMvZAKEht4II0NJUS5OQVNEQVFHUzpNRVRBLklRX0VCSVREQS5JUV9GWS0xAQAAABfbPAECAAAABTg0ODIwAQgAAAAFAAAAATEBAAAACy0xOTA4NTEzMzQ1AwAAAAMxNjACAAAABDQwNTEEAAAAATAHAAAACTMvMjAvMjAyNggAAAAKMTIvMzEvMjAyNAkAAAABMHilLQKEht4I9o9lAoSG3ggmQ0lRLk5BU0RBUUdTOk1FVEEuSVFfVE9UQUxfUkVWLklRX0ZZLTcBAAAAF9s8AQIAAAAFNTU4MzgBCAAAAAUAAAABMQEAAAAKMjA3NzY0NTIzMgMAAAADMTYwAgAAAAIyOAQAAAABMAcAAAAJMy8yMC8yMDI2CAAAAAoxMi8zMS8yMDE4CQAAAAEweKUtAoSG3ggAt2UChIbeCCdD</t>
  </si>
  <si>
    <t>SVEuTkFTREFRR1M6TUVUQS5JUV9DQVNIX0VRVUlWLklRX0ZZLTIBAAAAF9s8AQIAAAAFNDE4NjIBCAAAAAUAAAABMQEAAAALLTE5MDg1MTMzNTIDAAAAAzE2MAIAAAAEMTA5NgQAAAABMAcAAAAJMy8yMC8yMDI2CAAAAAoxMi8zMS8yMDIzCQAAAAEweKUtAoSG3ghjL2QChIbeCCJDSVEuTkFTREFRR1M6TUVUQS5JUV9DQVBFWC5JUV9GUS0yAQAAABfbPAECAAAABi0xNjUzOAEIAAAABQAAAAExAQAAAAstMTkzNDA2NTQzNwMAAAADMTYwAgAAAAQyMDIxBAAAAAEwBwAAAAkzLzIwLzIwMjYIAAAACTYvMzAvMjAyNQkAAAABMHilLQKEht4IWX1kAoSG3ggfQ0lRLk5BU0RBUUdTOk1FVEEuSVFfTkkuSVFfRlEtMgEAAAAX2zwBAgAAAAUxODMzNwEIAAAABQAAAAExAQAAAAstMTkzNDA2NTQzNwMAAAADMTYwAgAAAAIxNQQAAAABMAcAAAAJMy8yMC8yMDI2CAAAAAk2LzMwLzIwMjUJAAAAATB4pS0ChIbeCCqlZAKEht4INUNJUS5OQVNEQVFHUzpNRVRBLklRX09QRVJBVElOR19MRUFTRV9QQVlNRU5UUy5JUV9GWS0wAQAAABfbPAEDAAAAAAB4pS0ChIbeCHwaZQKEht4II0NJUS5OQVNEQVFHUzpNRVRBLklRX0NBUEVYLklRX0ZZLTEwAQAAABfbPAECAAAABS0yNTIzAQgAAAAFAAAAATEBAAAACjE4NzI4ODUyMzIDAAAAAzE2MAIAAAAEMjAyMQQAAAABMAcAAAAJMy8yMC8yMDI2CAAAAAoxMi8zMS8yMDE1CQAAAAEw</t>
  </si>
  <si>
    <t>eKUtAoSG3gh8GmUChIbeCCJDSVEuTkFTREFRR1M6TUVUQS5JUV9EQV9DRi5JUV9GWS0wAQAAABfbPAECAAAABTE4NjE2AQgAAAAFAAAAATEBAAAACy0xOTA4NTEzMzUzAwAAAAMxNjACAAAABDIxNjAEAAAAATAHAAAACTMvMjAvMjAyNggAAAAKMTIvMzEvMjAyNQkAAAABMHilLQKEht4I30FlAoSG3ggfQ0lRLk5BU0RBUUdTOk1FVEEuSVFfTkkuSVFfRlktNgEAAAAX2zwBAgAAAAUxODQ4NQEIAAAABQAAAAExAQAAAAstMjExMzg4Njg0OAMAAAADMTYwAgAAAAIxNQQAAAABMAcAAAAJMy8yMC8yMDI2CAAAAAoxMi8zMS8yMDE5CQAAAAEweKUtAoSG3gj2j2UChIbeCCZDSVEuTkFTREFRR1M6TUVUQS5JUV9UT1RBTF9SRVYuSVFfRlktOQEAAAAX2zwBAgAAAAUyNzYzOAEIAAAABQAAAAExAQAAAAoxOTQzNDE2MTcyAwAAAAMxNjACAAAAAjI4BAAAAAEwBwAAAAkzLzIwLzIwMjYIAAAACjEyLzMxLzIwMTYJAAAAATB4pS0ChIbeCAC3ZQKEht4IJkNJUS5OQVNEQVFHUzpNRVRBLklRX1RPVEFMX1JFVi5JUV9GWS04AQAAABfbPAECAAAABTQwNjUzAQgAAAAFAAAAATEBAAAACjIwMDM0MjA5MTkDAAAAAzE2MAIAAAACMjgEAAAAATAHAAAACTMvMjAvMjAyNggAAAAKMTIvMzEvMjAxNwkAAAABMHilLQKEht4IALdlAoSG3gg6Q0lRLk5BU0RBUUdTOk1FVEEuSVFfVE9UQUxfT1VUU1RBTkRJTkdfRklMSU5HX0RBVEUu</t>
  </si>
  <si>
    <t>SVFfRlktMQEAAAAX2zwBAgAAAAsyNTMzLjY1OTI2NQEEAAAABQAAAAE1AQAAAAstMTkwODUxMzM0NQIAAAAFMjQxNTMGAAAAATB4pS0ChIbeCFkIZAKEht4IKUNJUS5OQVNEQVFHUzpNRVRBLklRX1RPVEFMX0VRVUlUWS5JUV9GWS03AQAAABfbPAECAAAABTg0MTI3AQgAAAAFAAAAATEBAAAACjIwNzc2NDUyMzIDAAAAAzE2MAIAAAAEMTI3NQQAAAABMAcAAAAJMy8yMC8yMDI2CAAAAAoxMi8zMS8yMDE4CQAAAAEweKUtAoSG3ghjL2QChIbeCCRDSVEuTkFTREFRR1M6TUVUQS5JUV9JTkNfVEFYLklRX0ZZLTkBAAAAF9s8AQIAAAAEMjMwMQEIAAAABQAAAAExAQAAAAoxOTQzNDE2MTcyAwAAAAMxNjACAAAAAjc1BAAAAAEwBwAAAAkzLzIwLzIwMjYIAAAACjEyLzMxLzIwMTYJAAAAATB4pS0ChIbeCF3MZAKEht4IJUNJUS5OQVNEQVFHUzpNRVRBLklRX0VCVF9FWENMLklRX0ZZLTUBAAAAF9s8AQIAAAAFMzMxODABCAAAAAUAAAABMQEAAAALLTIwNjI1MjYwNTYDAAAAAzE2MAIAAAABNAQAAAABMAcAAAAJMy8yMC8yMDI2CAAAAAoxMi8zMS8yMDIwCQAAAAEweKUtAoSG3gjV82QChIbeCCVDSVEuTkFTREFRR1M6TUVUQS5JUV9FQlRfRVhDTC5JUV9GWS00AQAAABfbPAECAAAABTQ3Mjg0AQgAAAAFAAAAATEBAAAACy0yMDExODQzODA0AwAAAAMxNjACAAAAATQEAAAAATAHAAAACTMvMjAvMjAyNggAAAAKMTIv</t>
  </si>
  <si>
    <t>MzEvMjAyMQkAAAABMHilLQKEht4I1fNkAoSG3ggjQ0lRLk5BU0RBUUdTOk1FVEEuSVFfUkRfRVhQLklRX0ZZLTYBAAAAF9s8AQIAAAAFMTM2MDABCAAAAAUAAAABMQEAAAALLTIxMTM4ODY4NDgDAAAAAzE2MAIAAAADMTAwBAAAAAEwBwAAAAkzLzIwLzIwMjYIAAAACjEyLzMxLzIwMTkJAAAAATB4pS0ChIbeCHwaZQKEht4IIkNJUS5OQVNEQVFHUzpNRVRBLklRX0RBX0NGLklRX0ZZLTEBAAAAF9s8AQIAAAAFMTU0NDABCAAAAAUAAAABMQEAAAALLTE5MDg1MTMzNDUDAAAAAzE2MAIAAAAEMjE2MAQAAAABMAcAAAAJMy8yMC8yMDI2CAAAAAoxMi8zMS8yMDI0CQAAAAEweKUtAoSG3gjpaGUChIbeCB9DSVEuTkFTREFRR1M6TUVUQS5JUV9OSS5JUV9GWS03AQAAABfbPAECAAAABTIyMTEyAQgAAAAFAAAAATEBAAAACjIwNzc2NDUyMzIDAAAAAzE2MAIAAAACMTUEAAAAATAHAAAACTMvMjAvMjAyNggAAAAKMTIvMzEvMjAxOAkAAAABMHilLQKEht4I9o9lAoSG3ggjQ0lRLk5BU0RBUUdTOk1FVEEuSVFfRUJJVERBLklRX0ZZLTIBAAAAF9s8AQIAAAAFNTc5MjkBCAAAAAUAAAABMQEAAAALLTE5MDg1MTMzNTIDAAAAAzE2MAIAAAAENDA1MQQAAAABMAcAAAAJMy8yMC8yMDI2CAAAAAoxMi8zMS8yMDIzCQAAAAEweKUtAoSG3gj2j2UChIbeCCNDSVEuTkFTREFRR1M6TUVUQS5JUV9SRF9FWFAuSVFfRlktNQEAAAAX</t>
  </si>
  <si>
    <t>2zwBAgAAAAUxODQ0NwEIAAAABQAAAAExAQAAAAstMjA2MjUyNjA1NgMAAAADMTYwAgAAAAMxMDAEAAAAATAHAAAACTMvMjAvMjAyNggAAAAKMTIvMzEvMjAyMAkAAAABMHilLQKEht4IfBplAoSG3gg=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</si>
</sst>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F574-9A89-4AD6-AD49-6C5E5D66F4F1}">
  <dimension ref="A1:AS1"/>
  <sheetViews>
    <sheetView workbookViewId="0"/>
  </sheetViews>
  <sheetFormatPr defaultRowHeight="14.1" x14ac:dyDescent="0.4"/>
  <sheetData>
    <row r="1" spans="1:45" x14ac:dyDescent="0.4">
      <c r="A1">
        <v>45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topLeftCell="A228" workbookViewId="0"/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200966</v>
      </c>
      <c r="D6" s="8">
        <f t="shared" ref="D6:D37" si="0">C6</f>
        <v>200966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164501</v>
      </c>
      <c r="D7" s="8">
        <f t="shared" si="0"/>
        <v>164501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134902</v>
      </c>
      <c r="D8" s="8">
        <f t="shared" si="0"/>
        <v>134902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116609</v>
      </c>
      <c r="D9" s="8">
        <f t="shared" si="0"/>
        <v>116609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117929</v>
      </c>
      <c r="D10" s="8">
        <f t="shared" si="0"/>
        <v>117929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85965</v>
      </c>
      <c r="D11" s="8">
        <f t="shared" si="0"/>
        <v>85965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70697</v>
      </c>
      <c r="D12" s="8">
        <f t="shared" si="0"/>
        <v>70697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55838</v>
      </c>
      <c r="D13" s="8">
        <f t="shared" si="0"/>
        <v>55838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40653</v>
      </c>
      <c r="D14" s="8">
        <f t="shared" si="0"/>
        <v>40653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27638</v>
      </c>
      <c r="D15" s="8">
        <f t="shared" si="0"/>
        <v>27638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17928</v>
      </c>
      <c r="D16" s="8">
        <f t="shared" si="0"/>
        <v>17928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83276</v>
      </c>
      <c r="D17" s="8">
        <f t="shared" si="0"/>
        <v>83276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69380</v>
      </c>
      <c r="D18" s="8">
        <f t="shared" si="0"/>
        <v>69380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46751</v>
      </c>
      <c r="D19" s="8">
        <f t="shared" si="0"/>
        <v>46751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33555</v>
      </c>
      <c r="D20" s="8">
        <f t="shared" si="0"/>
        <v>33555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46753</v>
      </c>
      <c r="D21" s="8">
        <f t="shared" si="0"/>
        <v>46753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32671</v>
      </c>
      <c r="D22" s="8">
        <f t="shared" si="0"/>
        <v>32671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28986</v>
      </c>
      <c r="D23" s="8">
        <f t="shared" si="0"/>
        <v>28986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24913</v>
      </c>
      <c r="D24" s="8">
        <f t="shared" si="0"/>
        <v>24913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20203</v>
      </c>
      <c r="D25" s="8">
        <f t="shared" si="0"/>
        <v>20203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12427</v>
      </c>
      <c r="D26" s="8">
        <f t="shared" si="0"/>
        <v>12427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6225</v>
      </c>
      <c r="D27" s="8">
        <f t="shared" si="0"/>
        <v>6225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101892</v>
      </c>
      <c r="D28" s="8">
        <f t="shared" si="0"/>
        <v>101892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84820</v>
      </c>
      <c r="D29" s="8">
        <f t="shared" si="0"/>
        <v>84820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57929</v>
      </c>
      <c r="D30" s="8">
        <f t="shared" si="0"/>
        <v>57929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42241</v>
      </c>
      <c r="D31" s="8">
        <f t="shared" si="0"/>
        <v>42241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54720</v>
      </c>
      <c r="D32" s="8">
        <f t="shared" si="0"/>
        <v>54720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39533</v>
      </c>
      <c r="D33" s="8">
        <f t="shared" si="0"/>
        <v>39533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34727</v>
      </c>
      <c r="D34" s="8">
        <f t="shared" si="0"/>
        <v>34727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29228</v>
      </c>
      <c r="D35" s="8">
        <f t="shared" si="0"/>
        <v>29228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23228</v>
      </c>
      <c r="D36" s="8">
        <f t="shared" si="0"/>
        <v>23228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14769</v>
      </c>
      <c r="D37" s="8">
        <f t="shared" si="0"/>
        <v>14769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8170</v>
      </c>
      <c r="D38" s="8">
        <f t="shared" ref="D38:D69" si="1">C38</f>
        <v>8170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60458</v>
      </c>
      <c r="D39" s="8">
        <f t="shared" si="1"/>
        <v>60458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62360</v>
      </c>
      <c r="D40" s="8">
        <f t="shared" si="1"/>
        <v>62360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39098</v>
      </c>
      <c r="D41" s="8">
        <f t="shared" si="1"/>
        <v>39098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23200</v>
      </c>
      <c r="D42" s="8">
        <f t="shared" si="1"/>
        <v>23200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39370</v>
      </c>
      <c r="D43" s="8">
        <f t="shared" si="1"/>
        <v>39370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29146</v>
      </c>
      <c r="D44" s="8">
        <f t="shared" si="1"/>
        <v>29146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18485</v>
      </c>
      <c r="D45" s="8">
        <f t="shared" si="1"/>
        <v>18485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22112</v>
      </c>
      <c r="D46" s="8">
        <f t="shared" si="1"/>
        <v>22112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15934</v>
      </c>
      <c r="D47" s="8">
        <f t="shared" si="1"/>
        <v>15934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10217</v>
      </c>
      <c r="D48" s="8">
        <f t="shared" si="1"/>
        <v>10217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3688</v>
      </c>
      <c r="D49" s="8">
        <f t="shared" si="1"/>
        <v>3688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1165</v>
      </c>
      <c r="D50" s="8">
        <f t="shared" si="1"/>
        <v>1165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715</v>
      </c>
      <c r="D51" s="8">
        <f t="shared" si="1"/>
        <v>715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446</v>
      </c>
      <c r="D52" s="8">
        <f t="shared" si="1"/>
        <v>446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185</v>
      </c>
      <c r="D53" s="8">
        <f t="shared" si="1"/>
        <v>185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23</v>
      </c>
      <c r="D54" s="8">
        <f t="shared" si="1"/>
        <v>23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0</v>
      </c>
      <c r="D55" s="8">
        <f t="shared" si="1"/>
        <v>0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0</v>
      </c>
      <c r="D56" s="8">
        <f t="shared" si="1"/>
        <v>0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0</v>
      </c>
      <c r="D57" s="8">
        <f t="shared" si="1"/>
        <v>0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6</v>
      </c>
      <c r="D58" s="8">
        <f t="shared" si="1"/>
        <v>6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10</v>
      </c>
      <c r="D59" s="8">
        <f t="shared" si="1"/>
        <v>10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23</v>
      </c>
      <c r="D60" s="8">
        <f t="shared" si="1"/>
        <v>23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18616</v>
      </c>
      <c r="D61" s="8">
        <f t="shared" si="1"/>
        <v>18616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15440</v>
      </c>
      <c r="D62" s="8">
        <f t="shared" si="1"/>
        <v>15440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11178</v>
      </c>
      <c r="D63" s="8">
        <f t="shared" si="1"/>
        <v>11178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8686</v>
      </c>
      <c r="D64" s="8">
        <f t="shared" si="1"/>
        <v>8686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7967</v>
      </c>
      <c r="D65" s="8">
        <f t="shared" si="1"/>
        <v>7967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6862</v>
      </c>
      <c r="D66" s="8">
        <f t="shared" si="1"/>
        <v>6862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5741</v>
      </c>
      <c r="D67" s="8">
        <f t="shared" si="1"/>
        <v>5741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4315</v>
      </c>
      <c r="D68" s="8">
        <f t="shared" si="1"/>
        <v>4315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3025</v>
      </c>
      <c r="D69" s="8">
        <f t="shared" si="1"/>
        <v>3025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2342</v>
      </c>
      <c r="D70" s="8">
        <f t="shared" ref="D70:D101" si="2">C70</f>
        <v>2342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1945</v>
      </c>
      <c r="D71" s="8">
        <f t="shared" si="2"/>
        <v>1945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57372</v>
      </c>
      <c r="D72" s="8">
        <f t="shared" si="2"/>
        <v>57372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43873</v>
      </c>
      <c r="D73" s="8">
        <f t="shared" si="2"/>
        <v>43873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38483</v>
      </c>
      <c r="D74" s="8">
        <f t="shared" si="2"/>
        <v>38483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33619</v>
      </c>
      <c r="D75" s="8">
        <f t="shared" si="2"/>
        <v>33619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24655</v>
      </c>
      <c r="D76" s="8">
        <f t="shared" si="2"/>
        <v>24655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18447</v>
      </c>
      <c r="D77" s="8">
        <f t="shared" si="2"/>
        <v>18447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13600</v>
      </c>
      <c r="D78" s="8">
        <f t="shared" si="2"/>
        <v>13600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10273</v>
      </c>
      <c r="D79" s="8">
        <f t="shared" si="2"/>
        <v>10273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7754</v>
      </c>
      <c r="D80" s="8">
        <f t="shared" si="2"/>
        <v>7754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5919</v>
      </c>
      <c r="D81" s="8">
        <f t="shared" si="2"/>
        <v>5919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4816</v>
      </c>
      <c r="D82" s="8">
        <f t="shared" si="2"/>
        <v>4816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69691</v>
      </c>
      <c r="D83" s="8">
        <f t="shared" si="2"/>
        <v>69691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37256</v>
      </c>
      <c r="D84" s="8">
        <f t="shared" si="2"/>
        <v>37256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27045</v>
      </c>
      <c r="D85" s="8">
        <f t="shared" si="2"/>
        <v>27045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31186</v>
      </c>
      <c r="D86" s="8">
        <f t="shared" si="2"/>
        <v>31186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18690</v>
      </c>
      <c r="D87" s="8">
        <f t="shared" si="2"/>
        <v>18690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15163</v>
      </c>
      <c r="D88" s="8">
        <f t="shared" si="2"/>
        <v>15163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15102</v>
      </c>
      <c r="D89" s="8">
        <f t="shared" si="2"/>
        <v>15102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13915</v>
      </c>
      <c r="D90" s="8">
        <f t="shared" si="2"/>
        <v>13915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6733</v>
      </c>
      <c r="D91" s="8">
        <f t="shared" si="2"/>
        <v>6733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4491</v>
      </c>
      <c r="D92" s="8">
        <f t="shared" si="2"/>
        <v>4491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2523</v>
      </c>
      <c r="D93" s="8">
        <f t="shared" si="2"/>
        <v>2523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85932</v>
      </c>
      <c r="D105" s="8">
        <f t="shared" si="3"/>
        <v>85932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70663</v>
      </c>
      <c r="D106" s="8">
        <f t="shared" si="3"/>
        <v>70663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47428</v>
      </c>
      <c r="D107" s="8">
        <f t="shared" si="3"/>
        <v>47428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33877</v>
      </c>
      <c r="D108" s="8">
        <f t="shared" si="3"/>
        <v>33877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47284</v>
      </c>
      <c r="D109" s="8">
        <f t="shared" si="3"/>
        <v>47284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33180</v>
      </c>
      <c r="D110" s="8">
        <f t="shared" si="3"/>
        <v>33180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29812</v>
      </c>
      <c r="D111" s="8">
        <f t="shared" si="3"/>
        <v>29812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25361</v>
      </c>
      <c r="D112" s="8">
        <f t="shared" si="3"/>
        <v>25361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20594</v>
      </c>
      <c r="D113" s="8">
        <f t="shared" si="3"/>
        <v>20594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12518</v>
      </c>
      <c r="D114" s="8">
        <f t="shared" si="3"/>
        <v>12518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6194</v>
      </c>
      <c r="D115" s="8">
        <f t="shared" si="3"/>
        <v>6194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25474</v>
      </c>
      <c r="D116" s="8">
        <f t="shared" si="3"/>
        <v>25474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8303</v>
      </c>
      <c r="D117" s="8">
        <f t="shared" si="3"/>
        <v>8303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8330</v>
      </c>
      <c r="D118" s="8">
        <f t="shared" si="3"/>
        <v>8330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5619</v>
      </c>
      <c r="D119" s="8">
        <f t="shared" si="3"/>
        <v>5619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7914</v>
      </c>
      <c r="D120" s="8">
        <f t="shared" si="3"/>
        <v>7914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4034</v>
      </c>
      <c r="D121" s="8">
        <f t="shared" si="3"/>
        <v>4034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6327</v>
      </c>
      <c r="D122" s="8">
        <f t="shared" si="3"/>
        <v>6327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3249</v>
      </c>
      <c r="D123" s="8">
        <f t="shared" si="3"/>
        <v>3249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4660</v>
      </c>
      <c r="D124" s="8">
        <f t="shared" si="3"/>
        <v>4660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2301</v>
      </c>
      <c r="D125" s="8">
        <f t="shared" si="3"/>
        <v>2301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2506</v>
      </c>
      <c r="D126" s="8">
        <f t="shared" si="3"/>
        <v>2506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59893</v>
      </c>
      <c r="D128" s="8">
        <f t="shared" ref="D128:D171" si="4">C128</f>
        <v>59893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51242</v>
      </c>
      <c r="D129" s="8">
        <f t="shared" si="4"/>
        <v>51242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47516</v>
      </c>
      <c r="D130" s="8">
        <f t="shared" si="4"/>
        <v>47516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42314</v>
      </c>
      <c r="D131" s="8">
        <f t="shared" si="4"/>
        <v>42314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24745</v>
      </c>
      <c r="D132" s="8">
        <f t="shared" si="4"/>
        <v>24745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20535</v>
      </c>
      <c r="D133" s="8">
        <f t="shared" si="4"/>
        <v>20535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20441</v>
      </c>
      <c r="D134" s="8">
        <f t="shared" si="4"/>
        <v>20441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17555</v>
      </c>
      <c r="D135" s="8">
        <f t="shared" si="4"/>
        <v>17555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30156</v>
      </c>
      <c r="D136" s="8">
        <f t="shared" si="4"/>
        <v>30156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25498</v>
      </c>
      <c r="D137" s="8">
        <f t="shared" si="4"/>
        <v>25498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24783</v>
      </c>
      <c r="D138" s="8">
        <f t="shared" si="4"/>
        <v>24783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21455</v>
      </c>
      <c r="D139" s="8">
        <f t="shared" si="4"/>
        <v>21455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22768</v>
      </c>
      <c r="D140" s="8">
        <f t="shared" si="4"/>
        <v>22768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2709</v>
      </c>
      <c r="D141" s="8">
        <f t="shared" si="4"/>
        <v>2709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18337</v>
      </c>
      <c r="D142" s="8">
        <f t="shared" si="4"/>
        <v>18337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16644</v>
      </c>
      <c r="D143" s="8">
        <f t="shared" si="4"/>
        <v>16644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456</v>
      </c>
      <c r="D144" s="8">
        <f t="shared" si="4"/>
        <v>456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227</v>
      </c>
      <c r="D145" s="8">
        <f t="shared" si="4"/>
        <v>227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241</v>
      </c>
      <c r="D146" s="8">
        <f t="shared" si="4"/>
        <v>241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240</v>
      </c>
      <c r="D147" s="8">
        <f t="shared" si="4"/>
        <v>240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5411</v>
      </c>
      <c r="D148" s="8">
        <f t="shared" si="4"/>
        <v>5411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4963</v>
      </c>
      <c r="D149" s="8">
        <f t="shared" si="4"/>
        <v>4963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4342</v>
      </c>
      <c r="D150" s="8">
        <f t="shared" si="4"/>
        <v>4342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3900</v>
      </c>
      <c r="D151" s="8">
        <f t="shared" si="4"/>
        <v>3900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17135</v>
      </c>
      <c r="D152" s="8">
        <f t="shared" si="4"/>
        <v>17135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15144</v>
      </c>
      <c r="D153" s="8">
        <f t="shared" si="4"/>
        <v>15144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12942</v>
      </c>
      <c r="D154" s="8">
        <f t="shared" si="4"/>
        <v>12942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12150</v>
      </c>
      <c r="D155" s="8">
        <f t="shared" si="4"/>
        <v>12150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21383</v>
      </c>
      <c r="D156" s="8">
        <f t="shared" si="4"/>
        <v>21383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18829</v>
      </c>
      <c r="D157" s="8">
        <f t="shared" si="4"/>
        <v>18829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16538</v>
      </c>
      <c r="D158" s="8">
        <f t="shared" si="4"/>
        <v>16538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12941</v>
      </c>
      <c r="D159" s="8">
        <f t="shared" si="4"/>
        <v>12941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0</v>
      </c>
      <c r="D160" s="8">
        <f t="shared" si="4"/>
        <v>0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0</v>
      </c>
      <c r="D161" s="8">
        <f t="shared" si="4"/>
        <v>0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0</v>
      </c>
      <c r="D162" s="8">
        <f t="shared" si="4"/>
        <v>0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0</v>
      </c>
      <c r="D163" s="8">
        <f t="shared" si="4"/>
        <v>0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25354</v>
      </c>
      <c r="D164" s="8">
        <f t="shared" si="4"/>
        <v>25354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21663</v>
      </c>
      <c r="D165" s="8">
        <f t="shared" si="4"/>
        <v>21663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20534</v>
      </c>
      <c r="D166" s="8">
        <f t="shared" si="4"/>
        <v>20534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18382</v>
      </c>
      <c r="D167" s="8">
        <f t="shared" si="4"/>
        <v>18382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2586</v>
      </c>
      <c r="D168" s="8">
        <f t="shared" si="4"/>
        <v>2586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18954</v>
      </c>
      <c r="D169" s="8">
        <f t="shared" si="4"/>
        <v>18954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2197</v>
      </c>
      <c r="D170" s="8">
        <f t="shared" si="4"/>
        <v>2197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1738</v>
      </c>
      <c r="D171" s="8">
        <f t="shared" si="4"/>
        <v>1738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35873</v>
      </c>
      <c r="D173" s="8">
        <f t="shared" ref="D173:D204" si="5">C173</f>
        <v>35873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43889</v>
      </c>
      <c r="D174" s="8">
        <f t="shared" si="5"/>
        <v>43889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41862</v>
      </c>
      <c r="D175" s="8">
        <f t="shared" si="5"/>
        <v>41862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14681</v>
      </c>
      <c r="D176" s="8">
        <f t="shared" si="5"/>
        <v>14681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16601</v>
      </c>
      <c r="D177" s="8">
        <f t="shared" si="5"/>
        <v>16601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17576</v>
      </c>
      <c r="D178" s="8">
        <f t="shared" si="5"/>
        <v>17576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19079</v>
      </c>
      <c r="D179" s="8">
        <f t="shared" si="5"/>
        <v>19079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10019</v>
      </c>
      <c r="D180" s="8">
        <f t="shared" si="5"/>
        <v>10019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8079</v>
      </c>
      <c r="D181" s="8">
        <f t="shared" si="5"/>
        <v>8079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8903</v>
      </c>
      <c r="D182" s="8">
        <f t="shared" si="5"/>
        <v>8903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4907</v>
      </c>
      <c r="D183" s="8">
        <f t="shared" si="5"/>
        <v>4907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217243</v>
      </c>
      <c r="D184" s="8">
        <f t="shared" si="5"/>
        <v>217243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182637</v>
      </c>
      <c r="D185" s="8">
        <f t="shared" si="5"/>
        <v>182637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153168</v>
      </c>
      <c r="D186" s="8">
        <f t="shared" si="5"/>
        <v>153168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125713</v>
      </c>
      <c r="D187" s="8">
        <f t="shared" si="5"/>
        <v>125713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124879</v>
      </c>
      <c r="D188" s="8">
        <f t="shared" si="5"/>
        <v>124879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128290</v>
      </c>
      <c r="D189" s="8">
        <f t="shared" si="5"/>
        <v>128290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101054</v>
      </c>
      <c r="D190" s="8">
        <f t="shared" si="5"/>
        <v>101054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84127</v>
      </c>
      <c r="D191" s="8">
        <f t="shared" si="5"/>
        <v>84127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74347</v>
      </c>
      <c r="D192" s="8">
        <f t="shared" si="5"/>
        <v>74347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59194</v>
      </c>
      <c r="D193" s="8">
        <f t="shared" si="5"/>
        <v>59194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44218</v>
      </c>
      <c r="D194" s="8">
        <f t="shared" si="5"/>
        <v>44218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85081</v>
      </c>
      <c r="D195" s="8">
        <f t="shared" si="5"/>
        <v>85081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49060</v>
      </c>
      <c r="D196" s="8">
        <f t="shared" si="5"/>
        <v>49060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37234</v>
      </c>
      <c r="D197" s="8">
        <f t="shared" si="5"/>
        <v>37234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26591</v>
      </c>
      <c r="D198" s="8">
        <f t="shared" si="5"/>
        <v>26591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13873</v>
      </c>
      <c r="D199" s="8">
        <f t="shared" si="5"/>
        <v>13873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10654</v>
      </c>
      <c r="D200" s="8">
        <f t="shared" si="5"/>
        <v>10654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10324</v>
      </c>
      <c r="D201" s="8">
        <f t="shared" si="5"/>
        <v>10324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500</v>
      </c>
      <c r="D202" s="8">
        <f t="shared" si="5"/>
        <v>500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0</v>
      </c>
      <c r="D203" s="8">
        <f t="shared" si="5"/>
        <v>0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0</v>
      </c>
      <c r="D204" s="8">
        <f t="shared" si="5"/>
        <v>0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315</v>
      </c>
      <c r="D205" s="8">
        <f t="shared" ref="D205:D236" si="6">C205</f>
        <v>315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2529.55546</v>
      </c>
      <c r="D206" s="8">
        <f t="shared" si="6"/>
        <v>2529.55546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2533.6592700000001</v>
      </c>
      <c r="D207" s="8">
        <f t="shared" si="6"/>
        <v>2533.6592700000001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2549.4051100000001</v>
      </c>
      <c r="D208" s="8">
        <f t="shared" si="6"/>
        <v>2549.4051100000001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2592.6395499999999</v>
      </c>
      <c r="D209" s="8">
        <f t="shared" si="6"/>
        <v>2592.6395499999999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2721.9419600000001</v>
      </c>
      <c r="D210" s="8">
        <f t="shared" si="6"/>
        <v>2721.9419600000001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2847.66995</v>
      </c>
      <c r="D211" s="8">
        <f t="shared" si="6"/>
        <v>2847.66995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2850.45066</v>
      </c>
      <c r="D212" s="8">
        <f t="shared" si="6"/>
        <v>2850.45066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2853.9897999999998</v>
      </c>
      <c r="D213" s="8">
        <f t="shared" si="6"/>
        <v>2853.9897999999998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2905.0007599999999</v>
      </c>
      <c r="D214" s="8">
        <f t="shared" si="6"/>
        <v>2905.0007599999999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2889.9813300000001</v>
      </c>
      <c r="D215" s="8">
        <f t="shared" si="6"/>
        <v>2889.9813300000001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2846.2804799999999</v>
      </c>
      <c r="D216" s="8">
        <f t="shared" si="6"/>
        <v>2846.2804799999999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27524</v>
      </c>
      <c r="D217" s="8">
        <f t="shared" si="6"/>
        <v>27524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6070</v>
      </c>
      <c r="D218" s="8">
        <f t="shared" si="6"/>
        <v>6070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6141</v>
      </c>
      <c r="D219" s="8">
        <f t="shared" si="6"/>
        <v>6141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6201</v>
      </c>
      <c r="D220" s="8">
        <f t="shared" si="6"/>
        <v>6201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6775</v>
      </c>
      <c r="D221" s="8">
        <f t="shared" si="6"/>
        <v>6775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6234</v>
      </c>
      <c r="D222" s="8">
        <f t="shared" si="6"/>
        <v>6234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86</v>
      </c>
      <c r="D223" s="8">
        <f t="shared" si="6"/>
        <v>86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0</v>
      </c>
      <c r="D224" s="8">
        <f t="shared" si="6"/>
        <v>0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0</v>
      </c>
      <c r="D225" s="8">
        <f t="shared" si="6"/>
        <v>0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0</v>
      </c>
      <c r="D226" s="8">
        <f t="shared" si="6"/>
        <v>0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0</v>
      </c>
      <c r="D227" s="8">
        <f t="shared" si="6"/>
        <v>0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0</v>
      </c>
      <c r="D228" s="8">
        <f t="shared" si="6"/>
        <v>0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0</v>
      </c>
      <c r="D229" s="8">
        <f t="shared" si="6"/>
        <v>0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0</v>
      </c>
      <c r="D230" s="8">
        <f t="shared" si="6"/>
        <v>0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0</v>
      </c>
      <c r="D231" s="8">
        <f t="shared" si="6"/>
        <v>0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0</v>
      </c>
      <c r="D232" s="8">
        <f t="shared" si="6"/>
        <v>0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0</v>
      </c>
      <c r="D233" s="8">
        <f t="shared" si="6"/>
        <v>0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0</v>
      </c>
      <c r="D234" s="8">
        <f t="shared" si="6"/>
        <v>0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0</v>
      </c>
      <c r="D235" s="8">
        <f t="shared" si="6"/>
        <v>0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0</v>
      </c>
      <c r="D236" s="8">
        <f t="shared" si="6"/>
        <v>0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0</v>
      </c>
      <c r="D237" s="8">
        <f t="shared" ref="D237:D268" si="7">C237</f>
        <v>0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0</v>
      </c>
      <c r="D238" s="8">
        <f t="shared" si="7"/>
        <v>0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606.70000000000005</v>
      </c>
      <c r="D240" s="8">
        <f>C240</f>
        <v>606.70000000000005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1534681.3000099999</v>
      </c>
      <c r="D241" s="8">
        <f>C241</f>
        <v>1534681.3000099999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USD</v>
      </c>
      <c r="D242" s="8" t="str">
        <f>C242</f>
        <v>USD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NasdaqGS</v>
      </c>
      <c r="D243" s="8" t="str">
        <f>C243</f>
        <v>NasdaqGS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>
        <f>_xll.ciqfunctions.udf.CIQ($B$1,"IQ_EFFECT_TAX_RATE","IQ_FY")/100</f>
        <v>0.29644300000000001</v>
      </c>
      <c r="D244" s="8">
        <f>C244</f>
        <v>0.29644300000000001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0</v>
      </c>
      <c r="D246" s="8">
        <f>C246</f>
        <v>0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0</v>
      </c>
      <c r="D247" s="8">
        <f>C247</f>
        <v>0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3211</v>
      </c>
      <c r="D250" s="8">
        <f t="shared" ref="D250:D255" si="8">C250</f>
        <v>3211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3237</v>
      </c>
      <c r="D251" s="8">
        <f t="shared" si="8"/>
        <v>3237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3057</v>
      </c>
      <c r="D252" s="8">
        <f t="shared" si="8"/>
        <v>3057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2985</v>
      </c>
      <c r="D253" s="8">
        <f t="shared" si="8"/>
        <v>2985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2621</v>
      </c>
      <c r="D254" s="8">
        <f t="shared" si="8"/>
        <v>2621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15111</v>
      </c>
      <c r="D255" s="8">
        <f t="shared" si="8"/>
        <v>15111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46022</v>
      </c>
      <c r="D257" s="8">
        <f>C257</f>
        <v>46022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46022</v>
      </c>
      <c r="D258" s="8">
        <f>C258</f>
        <v>46022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2026-03-20T05:25:17Z</dcterms:modified>
</cp:coreProperties>
</file>