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 Science\R time seri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1" i="1"/>
  <c r="D2" i="1"/>
  <c r="D3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1" fillId="0" borderId="1" xfId="0" applyNumberFormat="1" applyFont="1" applyBorder="1" applyAlignment="1">
      <alignment horizontal="right" vertical="center"/>
    </xf>
    <xf numFmtId="16" fontId="1" fillId="0" borderId="3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vertical="center" wrapText="1"/>
    </xf>
    <xf numFmtId="2" fontId="0" fillId="0" borderId="0" xfId="0" applyNumberFormat="1"/>
    <xf numFmtId="2" fontId="1" fillId="0" borderId="4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5" x14ac:dyDescent="0.25"/>
  <sheetData>
    <row r="1" spans="1:5" ht="15.75" thickBot="1" x14ac:dyDescent="0.3">
      <c r="A1" s="1">
        <v>44442</v>
      </c>
      <c r="B1" s="3">
        <v>69</v>
      </c>
      <c r="C1" s="4">
        <v>54.594575050000003</v>
      </c>
      <c r="D1" s="5">
        <f>B1-C1</f>
        <v>14.405424949999997</v>
      </c>
      <c r="E1" s="5">
        <f>(D1/C1)*100</f>
        <v>26.386183859489527</v>
      </c>
    </row>
    <row r="2" spans="1:5" ht="15.75" thickBot="1" x14ac:dyDescent="0.3">
      <c r="A2" s="2">
        <v>44472</v>
      </c>
      <c r="B2" s="6">
        <v>75</v>
      </c>
      <c r="C2" s="7">
        <v>54.903626920000001</v>
      </c>
      <c r="D2" s="5">
        <f t="shared" ref="D2:D4" si="0">B2-C2</f>
        <v>20.096373079999999</v>
      </c>
      <c r="E2" s="5">
        <f t="shared" ref="E2:E4" si="1">(D2/C2)*100</f>
        <v>36.602997301585191</v>
      </c>
    </row>
    <row r="3" spans="1:5" ht="15.75" thickBot="1" x14ac:dyDescent="0.3">
      <c r="A3" s="2">
        <v>44503</v>
      </c>
      <c r="B3" s="6">
        <v>85.2</v>
      </c>
      <c r="C3" s="7">
        <v>69.339019239999999</v>
      </c>
      <c r="D3" s="5">
        <f t="shared" si="0"/>
        <v>15.860980760000004</v>
      </c>
      <c r="E3" s="5">
        <f t="shared" si="1"/>
        <v>22.874538656367651</v>
      </c>
    </row>
    <row r="4" spans="1:5" ht="15.75" thickBot="1" x14ac:dyDescent="0.3">
      <c r="A4" s="2">
        <v>44533</v>
      </c>
      <c r="B4" s="6">
        <v>121.8</v>
      </c>
      <c r="C4" s="7">
        <v>108.92506</v>
      </c>
      <c r="D4" s="5">
        <f t="shared" si="0"/>
        <v>12.874939999999995</v>
      </c>
      <c r="E4" s="5">
        <f t="shared" si="1"/>
        <v>11.819998079413493</v>
      </c>
    </row>
    <row r="5" spans="1:5" x14ac:dyDescent="0.25">
      <c r="E5" s="5">
        <f>AVERAGE(E1:E4)</f>
        <v>24.420929474213967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2021-04-05T12:44:47Z</dcterms:created>
  <dcterms:modified xsi:type="dcterms:W3CDTF">2021-04-05T15:38:52Z</dcterms:modified>
</cp:coreProperties>
</file>