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320" yWindow="0" windowWidth="14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C12" i="1"/>
  <c r="F12" i="1"/>
  <c r="E12" i="1"/>
  <c r="C11" i="1"/>
  <c r="F11" i="1"/>
  <c r="E11" i="1"/>
  <c r="C10" i="1"/>
  <c r="F10" i="1"/>
  <c r="E10" i="1"/>
  <c r="C9" i="1"/>
  <c r="F9" i="1"/>
  <c r="E9" i="1"/>
  <c r="C8" i="1"/>
  <c r="F8" i="1"/>
  <c r="E8" i="1"/>
  <c r="C7" i="1"/>
  <c r="F7" i="1"/>
  <c r="E7" i="1"/>
  <c r="C6" i="1"/>
  <c r="F6" i="1"/>
  <c r="E6" i="1"/>
  <c r="E5" i="1"/>
  <c r="F5" i="1"/>
  <c r="C5" i="1"/>
  <c r="E3" i="1"/>
  <c r="F3" i="1"/>
  <c r="E4" i="1"/>
  <c r="F4" i="1"/>
  <c r="C3" i="1"/>
  <c r="C4" i="1"/>
  <c r="C2" i="1"/>
  <c r="E2" i="1"/>
  <c r="F2" i="1"/>
</calcChain>
</file>

<file path=xl/sharedStrings.xml><?xml version="1.0" encoding="utf-8"?>
<sst xmlns="http://schemas.openxmlformats.org/spreadsheetml/2006/main" count="8" uniqueCount="8">
  <si>
    <t>real_start</t>
  </si>
  <si>
    <t>real_end</t>
  </si>
  <si>
    <t xml:space="preserve">diff </t>
  </si>
  <si>
    <t>label</t>
  </si>
  <si>
    <t>round_end</t>
  </si>
  <si>
    <t>round_start</t>
  </si>
  <si>
    <t>land_num</t>
  </si>
  <si>
    <t>av_diff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</si>
</sst>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>
      <c r="A2">
        <v>3.2519999999999998</v>
      </c>
      <c r="B2">
        <v>5.1509999999999998</v>
      </c>
      <c r="C2">
        <f t="shared" ref="C2:C12" si="0">(B2-A2)-2</f>
        <v>-0.10099999999999998</v>
      </c>
      <c r="D2">
        <v>1</v>
      </c>
      <c r="E2">
        <f t="shared" ref="E2" si="1">MROUND(A2, 0.05)</f>
        <v>3.25</v>
      </c>
      <c r="F2">
        <f t="shared" ref="F2" si="2">MROUND(B2, 0.05)</f>
        <v>5.15</v>
      </c>
      <c r="G2">
        <v>11</v>
      </c>
      <c r="H2">
        <f>SUM(C2:C12)/11</f>
        <v>-0.13910909090909024</v>
      </c>
    </row>
    <row r="3" spans="1:8">
      <c r="A3">
        <v>8.0150000000000006</v>
      </c>
      <c r="B3">
        <v>9.9130000000000003</v>
      </c>
      <c r="C3">
        <f t="shared" si="0"/>
        <v>-0.10200000000000031</v>
      </c>
      <c r="D3">
        <v>1</v>
      </c>
      <c r="E3">
        <f t="shared" ref="E3:E4" si="3">MROUND(A3, 0.05)</f>
        <v>8</v>
      </c>
      <c r="F3">
        <f t="shared" ref="F3:F4" si="4">MROUND(B3, 0.05)</f>
        <v>9.9</v>
      </c>
    </row>
    <row r="4" spans="1:8">
      <c r="A4">
        <v>12.077999999999999</v>
      </c>
      <c r="B4">
        <v>14.077</v>
      </c>
      <c r="C4">
        <f t="shared" si="0"/>
        <v>-9.9999999999944578E-4</v>
      </c>
      <c r="D4">
        <v>1</v>
      </c>
      <c r="E4">
        <f t="shared" si="3"/>
        <v>12.100000000000001</v>
      </c>
      <c r="F4">
        <f t="shared" si="4"/>
        <v>14.100000000000001</v>
      </c>
    </row>
    <row r="5" spans="1:8">
      <c r="A5">
        <v>17.007999999999999</v>
      </c>
      <c r="B5">
        <v>19.038</v>
      </c>
      <c r="C5">
        <f t="shared" si="0"/>
        <v>3.0000000000001137E-2</v>
      </c>
      <c r="D5">
        <v>1</v>
      </c>
      <c r="E5">
        <f t="shared" ref="E5:E12" si="5">MROUND(A5, 0.05)</f>
        <v>17</v>
      </c>
      <c r="F5">
        <f t="shared" ref="F5:F12" si="6">MROUND(B5, 0.05)</f>
        <v>19.05</v>
      </c>
    </row>
    <row r="6" spans="1:8">
      <c r="A6">
        <v>23.090199999999999</v>
      </c>
      <c r="B6">
        <v>25.01</v>
      </c>
      <c r="C6">
        <f t="shared" si="0"/>
        <v>-8.0199999999997829E-2</v>
      </c>
      <c r="D6">
        <v>1</v>
      </c>
      <c r="E6">
        <f t="shared" si="5"/>
        <v>23.1</v>
      </c>
      <c r="F6">
        <f t="shared" si="6"/>
        <v>25</v>
      </c>
    </row>
    <row r="7" spans="1:8">
      <c r="A7">
        <v>32.161999999999999</v>
      </c>
      <c r="B7">
        <v>33.826999999999998</v>
      </c>
      <c r="C7">
        <f t="shared" si="0"/>
        <v>-0.33500000000000085</v>
      </c>
      <c r="D7">
        <v>1</v>
      </c>
      <c r="E7">
        <f t="shared" si="5"/>
        <v>32.15</v>
      </c>
      <c r="F7">
        <f t="shared" si="6"/>
        <v>33.85</v>
      </c>
    </row>
    <row r="8" spans="1:8">
      <c r="A8">
        <v>36.857999999999997</v>
      </c>
      <c r="B8">
        <v>38.923000000000002</v>
      </c>
      <c r="C8">
        <f t="shared" si="0"/>
        <v>6.5000000000004832E-2</v>
      </c>
      <c r="D8">
        <v>1</v>
      </c>
      <c r="E8">
        <f t="shared" si="5"/>
        <v>36.85</v>
      </c>
      <c r="F8">
        <f t="shared" si="6"/>
        <v>38.900000000000006</v>
      </c>
    </row>
    <row r="9" spans="1:8">
      <c r="A9">
        <v>43.052999999999997</v>
      </c>
      <c r="B9">
        <v>44.884999999999998</v>
      </c>
      <c r="C9">
        <f t="shared" si="0"/>
        <v>-0.16799999999999926</v>
      </c>
      <c r="D9">
        <v>1</v>
      </c>
      <c r="E9">
        <f t="shared" si="5"/>
        <v>43.050000000000004</v>
      </c>
      <c r="F9">
        <f t="shared" si="6"/>
        <v>44.900000000000006</v>
      </c>
    </row>
    <row r="10" spans="1:8">
      <c r="A10">
        <v>47.15</v>
      </c>
      <c r="B10">
        <v>49.082000000000001</v>
      </c>
      <c r="C10">
        <f t="shared" si="0"/>
        <v>-6.799999999999784E-2</v>
      </c>
      <c r="D10">
        <v>1</v>
      </c>
      <c r="E10">
        <f t="shared" si="5"/>
        <v>47.150000000000006</v>
      </c>
      <c r="F10">
        <f t="shared" si="6"/>
        <v>49.1</v>
      </c>
    </row>
    <row r="11" spans="1:8">
      <c r="A11">
        <v>51.247</v>
      </c>
      <c r="B11">
        <v>52.811999999999998</v>
      </c>
      <c r="C11">
        <f t="shared" si="0"/>
        <v>-0.43500000000000227</v>
      </c>
      <c r="D11">
        <v>1</v>
      </c>
      <c r="E11">
        <f t="shared" si="5"/>
        <v>51.25</v>
      </c>
      <c r="F11">
        <f t="shared" si="6"/>
        <v>52.800000000000004</v>
      </c>
    </row>
    <row r="12" spans="1:8">
      <c r="A12">
        <v>58.008000000000003</v>
      </c>
      <c r="B12">
        <v>59.673000000000002</v>
      </c>
      <c r="C12">
        <f t="shared" si="0"/>
        <v>-0.33500000000000085</v>
      </c>
      <c r="D12">
        <v>1</v>
      </c>
      <c r="E12">
        <f t="shared" si="5"/>
        <v>58</v>
      </c>
      <c r="F12">
        <f t="shared" si="6"/>
        <v>59.650000000000006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Safari</dc:creator>
  <cp:lastModifiedBy>Laleh Safari</cp:lastModifiedBy>
  <dcterms:created xsi:type="dcterms:W3CDTF">2018-11-18T15:26:18Z</dcterms:created>
  <dcterms:modified xsi:type="dcterms:W3CDTF">2018-11-18T22:26:20Z</dcterms:modified>
</cp:coreProperties>
</file>