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8" documentId="8_{85CFCCCF-701D-48E5-A4B3-CA7F95FEC318}" xr6:coauthVersionLast="47" xr6:coauthVersionMax="47" xr10:uidLastSave="{A7EBCBA9-BA1A-4491-BEDB-C09CEC86F69E}"/>
  <bookViews>
    <workbookView xWindow="-120" yWindow="-120" windowWidth="29040" windowHeight="15720" xr2:uid="{42C921DB-F399-432E-A52A-E1FD1F82B9EE}"/>
  </bookViews>
  <sheets>
    <sheet name="aufnahme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B14" i="1"/>
  <c r="C13" i="1"/>
  <c r="D13" i="1"/>
  <c r="E13" i="1"/>
  <c r="F13" i="1"/>
  <c r="B13" i="1"/>
  <c r="C12" i="1"/>
  <c r="D12" i="1"/>
  <c r="E12" i="1"/>
  <c r="F12" i="1"/>
  <c r="B1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<sst xmlns="http://schemas.openxmlformats.org/spreadsheetml/2006/main" count="20" uniqueCount="19">
  <si>
    <t>Bewerber</t>
  </si>
  <si>
    <t>Bereich 1</t>
  </si>
  <si>
    <t>Bereich 2</t>
  </si>
  <si>
    <t>Bereich 3</t>
  </si>
  <si>
    <t>Bereich 4</t>
  </si>
  <si>
    <t>Bereich 5</t>
  </si>
  <si>
    <t>Bewerber 1</t>
  </si>
  <si>
    <t>Bewerber 2</t>
  </si>
  <si>
    <t>Bewerber 3</t>
  </si>
  <si>
    <t>Bewerber 4</t>
  </si>
  <si>
    <t>Bewerber 5</t>
  </si>
  <si>
    <t>Bewerber 6</t>
  </si>
  <si>
    <t>Bewerber 7</t>
  </si>
  <si>
    <t>Bewerber 8</t>
  </si>
  <si>
    <t>Bewerber 9</t>
  </si>
  <si>
    <t>Bewerber 10</t>
  </si>
  <si>
    <t>Mittelwert</t>
  </si>
  <si>
    <t>Bester Wert</t>
  </si>
  <si>
    <t>Schlechtester 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</si>
</sst>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94C0-A725-4D75-88D8-744340F88C3F}">
  <dimension ref="A1:G14"/>
  <sheetViews>
    <sheetView tabSelected="1" workbookViewId="0"/>
  </sheetViews>
  <sheetFormatPr baseColWidth="10" defaultRowHeight="14.25"/>
  <cols>
    <col min="1" max="1" width="18" bestFit="1" customWidth="1"/>
  </cols>
  <sheetData>
    <row r="1" spans="1:7" ht="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16</v>
      </c>
    </row>
    <row r="2" spans="1:7">
      <c r="A2" s="1" t="s">
        <v>6</v>
      </c>
      <c r="B2" s="1">
        <v>11</v>
      </c>
      <c r="C2" s="1">
        <v>26</v>
      </c>
      <c r="D2" s="1">
        <v>16</v>
      </c>
      <c r="E2" s="1">
        <v>12</v>
      </c>
      <c r="F2" s="1">
        <v>22</v>
      </c>
      <c r="G2" s="5">
        <f>AVERAGE(B2:F2)</f>
        <v>17.399999999999999</v>
      </c>
    </row>
    <row r="3" spans="1:7">
      <c r="A3" s="1" t="s">
        <v>7</v>
      </c>
      <c r="B3" s="1">
        <v>19</v>
      </c>
      <c r="C3" s="1">
        <v>25</v>
      </c>
      <c r="D3" s="1">
        <v>17</v>
      </c>
      <c r="E3" s="1">
        <v>11</v>
      </c>
      <c r="F3" s="1">
        <v>27</v>
      </c>
      <c r="G3" s="5">
        <f t="shared" ref="G3:G11" si="0">AVERAGE(B3:F3)</f>
        <v>19.8</v>
      </c>
    </row>
    <row r="4" spans="1:7">
      <c r="A4" s="1" t="s">
        <v>8</v>
      </c>
      <c r="B4" s="1">
        <v>21</v>
      </c>
      <c r="C4" s="1">
        <v>21</v>
      </c>
      <c r="D4" s="1">
        <v>16</v>
      </c>
      <c r="E4" s="1">
        <v>18</v>
      </c>
      <c r="F4" s="1">
        <v>24</v>
      </c>
      <c r="G4" s="5">
        <f t="shared" si="0"/>
        <v>20</v>
      </c>
    </row>
    <row r="5" spans="1:7">
      <c r="A5" s="1" t="s">
        <v>9</v>
      </c>
      <c r="B5" s="1">
        <v>30</v>
      </c>
      <c r="C5" s="1">
        <v>21</v>
      </c>
      <c r="D5" s="1">
        <v>27</v>
      </c>
      <c r="E5" s="1">
        <v>21</v>
      </c>
      <c r="F5" s="1">
        <v>21</v>
      </c>
      <c r="G5" s="5">
        <f t="shared" si="0"/>
        <v>24</v>
      </c>
    </row>
    <row r="6" spans="1:7">
      <c r="A6" s="1" t="s">
        <v>10</v>
      </c>
      <c r="B6" s="1">
        <v>20</v>
      </c>
      <c r="C6" s="1">
        <v>21</v>
      </c>
      <c r="D6" s="1">
        <v>12</v>
      </c>
      <c r="E6" s="1">
        <v>22</v>
      </c>
      <c r="F6" s="1">
        <v>18</v>
      </c>
      <c r="G6" s="5">
        <f t="shared" si="0"/>
        <v>18.600000000000001</v>
      </c>
    </row>
    <row r="7" spans="1:7">
      <c r="A7" s="1" t="s">
        <v>11</v>
      </c>
      <c r="B7" s="1">
        <v>12</v>
      </c>
      <c r="C7" s="1">
        <v>17</v>
      </c>
      <c r="D7" s="1">
        <v>27</v>
      </c>
      <c r="E7" s="1">
        <v>14</v>
      </c>
      <c r="F7" s="1">
        <v>27</v>
      </c>
      <c r="G7" s="5">
        <f t="shared" si="0"/>
        <v>19.399999999999999</v>
      </c>
    </row>
    <row r="8" spans="1:7">
      <c r="A8" s="1" t="s">
        <v>12</v>
      </c>
      <c r="B8" s="1">
        <v>30</v>
      </c>
      <c r="C8" s="1">
        <v>13</v>
      </c>
      <c r="D8" s="1">
        <v>18</v>
      </c>
      <c r="E8" s="1">
        <v>10</v>
      </c>
      <c r="F8" s="1">
        <v>27</v>
      </c>
      <c r="G8" s="5">
        <f t="shared" si="0"/>
        <v>19.600000000000001</v>
      </c>
    </row>
    <row r="9" spans="1:7">
      <c r="A9" s="1" t="s">
        <v>13</v>
      </c>
      <c r="B9" s="1">
        <v>17</v>
      </c>
      <c r="C9" s="1">
        <v>21</v>
      </c>
      <c r="D9" s="1">
        <v>17</v>
      </c>
      <c r="E9" s="1">
        <v>23</v>
      </c>
      <c r="F9" s="1">
        <v>19</v>
      </c>
      <c r="G9" s="5">
        <f t="shared" si="0"/>
        <v>19.399999999999999</v>
      </c>
    </row>
    <row r="10" spans="1:7">
      <c r="A10" s="1" t="s">
        <v>14</v>
      </c>
      <c r="B10" s="1">
        <v>15</v>
      </c>
      <c r="C10" s="1">
        <v>21</v>
      </c>
      <c r="D10" s="1">
        <v>30</v>
      </c>
      <c r="E10" s="1">
        <v>17</v>
      </c>
      <c r="F10" s="1">
        <v>13</v>
      </c>
      <c r="G10" s="5">
        <f t="shared" si="0"/>
        <v>19.2</v>
      </c>
    </row>
    <row r="11" spans="1:7">
      <c r="A11" s="1" t="s">
        <v>15</v>
      </c>
      <c r="B11" s="1">
        <v>26</v>
      </c>
      <c r="C11" s="1">
        <v>26</v>
      </c>
      <c r="D11" s="1">
        <v>24</v>
      </c>
      <c r="E11" s="1">
        <v>20</v>
      </c>
      <c r="F11" s="1">
        <v>17</v>
      </c>
      <c r="G11" s="5">
        <f t="shared" si="0"/>
        <v>22.6</v>
      </c>
    </row>
    <row r="12" spans="1:7" ht="15">
      <c r="A12" s="2" t="s">
        <v>16</v>
      </c>
      <c r="B12" s="5">
        <f>AVERAGE(B2:B11)</f>
        <v>20.100000000000001</v>
      </c>
      <c r="C12" s="5">
        <f t="shared" ref="C12:F12" si="1">AVERAGE(C2:C11)</f>
        <v>21.2</v>
      </c>
      <c r="D12" s="5">
        <f t="shared" si="1"/>
        <v>20.399999999999999</v>
      </c>
      <c r="E12" s="5">
        <f t="shared" si="1"/>
        <v>16.8</v>
      </c>
      <c r="F12" s="5">
        <f t="shared" si="1"/>
        <v>21.5</v>
      </c>
      <c r="G12" s="5"/>
    </row>
    <row r="13" spans="1:7" ht="15">
      <c r="A13" s="2" t="s">
        <v>17</v>
      </c>
      <c r="B13" s="5">
        <f>MAX(B2:B11)</f>
        <v>30</v>
      </c>
      <c r="C13" s="5">
        <f t="shared" ref="C13:F13" si="2">MAX(C2:C11)</f>
        <v>26</v>
      </c>
      <c r="D13" s="5">
        <f t="shared" si="2"/>
        <v>30</v>
      </c>
      <c r="E13" s="5">
        <f t="shared" si="2"/>
        <v>23</v>
      </c>
      <c r="F13" s="5">
        <f t="shared" si="2"/>
        <v>27</v>
      </c>
      <c r="G13" s="5"/>
    </row>
    <row r="14" spans="1:7" ht="15">
      <c r="A14" s="2" t="s">
        <v>18</v>
      </c>
      <c r="B14" s="5">
        <f>MIN(B2:B11)</f>
        <v>11</v>
      </c>
      <c r="C14" s="5">
        <f t="shared" ref="C14:F14" si="3">MIN(C2:C11)</f>
        <v>13</v>
      </c>
      <c r="D14" s="5">
        <f t="shared" si="3"/>
        <v>12</v>
      </c>
      <c r="E14" s="5">
        <f t="shared" si="3"/>
        <v>10</v>
      </c>
      <c r="F14" s="5">
        <f t="shared" si="3"/>
        <v>13</v>
      </c>
      <c r="G14" s="5"/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aufnahmetest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2026-03-01T20:32:23Z</dcterms:created>
  <dcterms:modified xsi:type="dcterms:W3CDTF">2026-03-07T19:23:50Z</dcterms:modified>
</cp:coreProperties>
</file>