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weartop\AndroidStudioProjects\ColorDict\ExcelScratchPads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C12" i="1"/>
  <c r="D11" i="1"/>
  <c r="D10" i="1"/>
  <c r="D9" i="1"/>
  <c r="D8" i="1"/>
  <c r="C9" i="1"/>
  <c r="C8" i="1"/>
  <c r="D7" i="1"/>
  <c r="D6" i="1"/>
  <c r="D5" i="1"/>
  <c r="C5" i="1"/>
  <c r="D4" i="1"/>
  <c r="D3" i="1"/>
  <c r="D1" i="1"/>
  <c r="D2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"/>
  </numFmts>
  <fonts count="2" x14ac:knownFonts="1">
    <font>
      <sz val="11"/>
      <color theme="1"/>
      <name val="Calibri"/>
      <family val="2"/>
      <scheme val="minor"/>
    </font>
    <font>
      <sz val="10"/>
      <color rgb="FF7D272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defaultRowHeight="15" x14ac:dyDescent="0.25"/>
  <cols>
    <col min="1" max="1" width="13.28515625" customWidth="1"/>
    <col min="2" max="2" width="13.42578125" customWidth="1"/>
    <col min="3" max="4" width="34.5703125" style="2" customWidth="1"/>
    <col min="5" max="5" width="27" customWidth="1"/>
  </cols>
  <sheetData>
    <row r="1" spans="1:4" x14ac:dyDescent="0.25">
      <c r="A1" s="1">
        <v>1890.8581999999999</v>
      </c>
      <c r="B1" s="1">
        <v>505.06434000000002</v>
      </c>
      <c r="C1" s="2">
        <f>A1-B1</f>
        <v>1385.7938599999998</v>
      </c>
      <c r="D1" s="2">
        <f>C1/4800</f>
        <v>0.28870705416666664</v>
      </c>
    </row>
    <row r="2" spans="1:4" x14ac:dyDescent="0.25">
      <c r="A2" s="1">
        <v>2192.6484</v>
      </c>
      <c r="B2" s="1">
        <v>1392.5588</v>
      </c>
      <c r="C2" s="2">
        <f>A2-B2</f>
        <v>800.08960000000002</v>
      </c>
      <c r="D2" s="2">
        <f>C2/4800</f>
        <v>0.16668533333333332</v>
      </c>
    </row>
    <row r="3" spans="1:4" x14ac:dyDescent="0.25">
      <c r="D3" s="2">
        <f>335.5809949/4800</f>
        <v>6.9912707270833332E-2</v>
      </c>
    </row>
    <row r="4" spans="1:4" x14ac:dyDescent="0.25">
      <c r="D4" s="2">
        <f>631.1012595/4800</f>
        <v>0.13147942906249999</v>
      </c>
    </row>
    <row r="5" spans="1:4" x14ac:dyDescent="0.25">
      <c r="A5" s="1">
        <v>2777.0708</v>
      </c>
      <c r="B5" s="1">
        <v>2023.6601000000001</v>
      </c>
      <c r="C5" s="2">
        <f>A5-B5</f>
        <v>753.41069999999991</v>
      </c>
      <c r="D5" s="2">
        <f>C5/4800</f>
        <v>0.15696056249999998</v>
      </c>
    </row>
    <row r="6" spans="1:4" x14ac:dyDescent="0.25">
      <c r="D6" s="2">
        <f>D4+D5</f>
        <v>0.2884399915625</v>
      </c>
    </row>
    <row r="7" spans="1:4" x14ac:dyDescent="0.25">
      <c r="D7" s="2">
        <f>D6+D4</f>
        <v>0.41991942062499998</v>
      </c>
    </row>
    <row r="8" spans="1:4" x14ac:dyDescent="0.25">
      <c r="A8" s="1">
        <v>1891.1960999999999</v>
      </c>
      <c r="B8" s="1">
        <v>503.79469</v>
      </c>
      <c r="C8" s="2">
        <f>A8-B8</f>
        <v>1387.4014099999999</v>
      </c>
      <c r="D8" s="2">
        <f>C8/4800</f>
        <v>0.28904196041666663</v>
      </c>
    </row>
    <row r="9" spans="1:4" x14ac:dyDescent="0.25">
      <c r="A9" s="1">
        <v>3408.1720999999998</v>
      </c>
      <c r="B9" s="1">
        <v>2607.1554999999998</v>
      </c>
      <c r="C9" s="2">
        <f>A9-B9</f>
        <v>801.01659999999993</v>
      </c>
      <c r="D9" s="2">
        <f>C9/4800</f>
        <v>0.16687845833333331</v>
      </c>
    </row>
    <row r="10" spans="1:4" x14ac:dyDescent="0.25">
      <c r="D10" s="2">
        <f>54.29843563/4800</f>
        <v>1.1312174089583333E-2</v>
      </c>
    </row>
    <row r="11" spans="1:4" x14ac:dyDescent="0.25">
      <c r="D11" s="2">
        <f>133.1409904/4800</f>
        <v>2.7737706333333331E-2</v>
      </c>
    </row>
    <row r="12" spans="1:4" x14ac:dyDescent="0.25">
      <c r="A12" s="1">
        <v>2474.0145000000002</v>
      </c>
      <c r="B12" s="1">
        <v>2325.7894000000001</v>
      </c>
      <c r="C12" s="2">
        <f>A12-B12</f>
        <v>148.22510000000011</v>
      </c>
      <c r="D12" s="2">
        <f>C12/4800</f>
        <v>3.0880229166666689E-2</v>
      </c>
    </row>
    <row r="13" spans="1:4" x14ac:dyDescent="0.25">
      <c r="D13" s="2">
        <f>D12+D11</f>
        <v>5.8617935500000024E-2</v>
      </c>
    </row>
    <row r="14" spans="1:4" x14ac:dyDescent="0.25">
      <c r="D14" s="2">
        <f>D13+D11</f>
        <v>8.6355641833333358E-2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skweartop</dc:creator>
  <cp:lastModifiedBy>skweartop</cp:lastModifiedBy>
  <dcterms:created xsi:type="dcterms:W3CDTF">2016-11-27T03:08:35Z</dcterms:created>
  <dcterms:modified xsi:type="dcterms:W3CDTF">2016-11-27T06:47:34Z</dcterms:modified>
</cp:coreProperties>
</file>