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topher\Documents\School\CYEN122\"/>
    </mc:Choice>
  </mc:AlternateContent>
  <bookViews>
    <workbookView xWindow="0" yWindow="0" windowWidth="25125" windowHeight="1243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7" i="1" l="1"/>
  <c r="E8" i="1"/>
  <c r="E9" i="1"/>
  <c r="E10" i="1"/>
  <c r="E6" i="1"/>
</calcChain>
</file>

<file path=xl/sharedStrings.xml><?xml version="1.0" encoding="utf-8"?>
<sst xmlns="http://schemas.openxmlformats.org/spreadsheetml/2006/main" count="14" uniqueCount="14">
  <si>
    <t>Task Name</t>
  </si>
  <si>
    <t>Start</t>
  </si>
  <si>
    <t>End</t>
  </si>
  <si>
    <t>Duration (days)</t>
  </si>
  <si>
    <t>Engine</t>
  </si>
  <si>
    <t>Levels</t>
  </si>
  <si>
    <t>Graphics</t>
  </si>
  <si>
    <t>Items</t>
  </si>
  <si>
    <t>Basic Mechanics</t>
  </si>
  <si>
    <t>Enemies</t>
  </si>
  <si>
    <t>Advanced Mechanics</t>
  </si>
  <si>
    <t>Quest Objectives</t>
  </si>
  <si>
    <t>Polishing</t>
  </si>
  <si>
    <t>Release and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</si>
</sst>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Gantt Chart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Sheet1!$B$6:$B$17</c15:sqref>
                  </c15:fullRef>
                </c:ext>
              </c:extLst>
              <c:f>Sheet1!$B$6:$B$15</c:f>
              <c:strCache>
                <c:ptCount val="10"/>
                <c:pt idx="0">
                  <c:v>Engine</c:v>
                </c:pt>
                <c:pt idx="1">
                  <c:v>Basic Mechanics</c:v>
                </c:pt>
                <c:pt idx="2">
                  <c:v>Graphics</c:v>
                </c:pt>
                <c:pt idx="3">
                  <c:v>Items</c:v>
                </c:pt>
                <c:pt idx="4">
                  <c:v>Enemies</c:v>
                </c:pt>
                <c:pt idx="5">
                  <c:v>Levels</c:v>
                </c:pt>
                <c:pt idx="6">
                  <c:v>Quest Objectives</c:v>
                </c:pt>
                <c:pt idx="7">
                  <c:v>Advanced Mechanics</c:v>
                </c:pt>
                <c:pt idx="8">
                  <c:v>Polishing</c:v>
                </c:pt>
                <c:pt idx="9">
                  <c:v>Release and Debugging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Sheet1!$C$6:$C$17</c15:sqref>
                  </c15:fullRef>
                </c:ext>
              </c:extLst>
              <c:f>Sheet1!$C$6:$C$15</c:f>
              <c:numCache>
                <c:formatCode>m/d/yyyy</c:formatCode>
                <c:ptCount val="10"/>
                <c:pt idx="0">
                  <c:v>42450</c:v>
                </c:pt>
                <c:pt idx="1">
                  <c:v>42453</c:v>
                </c:pt>
                <c:pt idx="2">
                  <c:v>42461</c:v>
                </c:pt>
                <c:pt idx="3">
                  <c:v>42461</c:v>
                </c:pt>
                <c:pt idx="4">
                  <c:v>42461</c:v>
                </c:pt>
                <c:pt idx="5">
                  <c:v>42461</c:v>
                </c:pt>
                <c:pt idx="6">
                  <c:v>42468</c:v>
                </c:pt>
                <c:pt idx="7">
                  <c:v>42475</c:v>
                </c:pt>
                <c:pt idx="8">
                  <c:v>42491</c:v>
                </c:pt>
                <c:pt idx="9">
                  <c:v>42498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Sheet1!$B$6:$B$17</c15:sqref>
                  </c15:fullRef>
                </c:ext>
              </c:extLst>
              <c:f>Sheet1!$B$6:$B$15</c:f>
              <c:strCache>
                <c:ptCount val="10"/>
                <c:pt idx="0">
                  <c:v>Engine</c:v>
                </c:pt>
                <c:pt idx="1">
                  <c:v>Basic Mechanics</c:v>
                </c:pt>
                <c:pt idx="2">
                  <c:v>Graphics</c:v>
                </c:pt>
                <c:pt idx="3">
                  <c:v>Items</c:v>
                </c:pt>
                <c:pt idx="4">
                  <c:v>Enemies</c:v>
                </c:pt>
                <c:pt idx="5">
                  <c:v>Levels</c:v>
                </c:pt>
                <c:pt idx="6">
                  <c:v>Quest Objectives</c:v>
                </c:pt>
                <c:pt idx="7">
                  <c:v>Advanced Mechanics</c:v>
                </c:pt>
                <c:pt idx="8">
                  <c:v>Polishing</c:v>
                </c:pt>
                <c:pt idx="9">
                  <c:v>Release and Debugging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Sheet1!$E$6:$E$17</c15:sqref>
                  </c15:fullRef>
                </c:ext>
              </c:extLst>
              <c:f>Sheet1!$E$6:$E$15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29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Sheet1!$E$16</c15:sqref>
                  <c15:spPr xmlns:c15="http://schemas.microsoft.com/office/drawing/2012/chart">
                    <a:solidFill>
                      <a:srgbClr val="FF0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Sheet1!$E$17</c15:sqref>
                  <c15:spPr xmlns:c15="http://schemas.microsoft.com/office/drawing/2012/chart">
                    <a:solidFill>
                      <a:srgbClr val="FF0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1499688"/>
        <c:axId val="401499296"/>
      </c:barChart>
      <c:catAx>
        <c:axId val="4014996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01499296"/>
        <c:crosses val="autoZero"/>
        <c:auto val="1"/>
        <c:lblAlgn val="ctr"/>
        <c:lblOffset val="100"/>
        <c:noMultiLvlLbl val="0"/>
      </c:catAx>
      <c:valAx>
        <c:axId val="401499296"/>
        <c:scaling>
          <c:orientation val="minMax"/>
          <c:min val="4245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0149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9"/>
  <sheetViews>
    <sheetView tabSelected="1" zoomScale="85" zoomScaleNormal="85" zoomScalePageLayoutView="85" workbookViewId="0">
      <selection activeCell="K1" sqref="K1"/>
    </sheetView>
  </sheetViews>
  <sheetFormatPr defaultColWidth="11" defaultRowHeight="15.75" x14ac:dyDescent="0.25"/>
  <cols>
    <col min="1" max="1" width="11" customWidth="1"/>
    <col min="2" max="2" width="21" bestFit="1" customWidth="1"/>
    <col min="4" max="4" width="10.375" bestFit="1" customWidth="1"/>
    <col min="5" max="5" width="12.875" customWidth="1"/>
  </cols>
  <sheetData>
    <row r="1" spans="1:25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2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25">
      <c r="A6" s="5"/>
      <c r="B6" s="1" t="s">
        <v>4</v>
      </c>
      <c r="C6" s="8">
        <v>42450</v>
      </c>
      <c r="D6" s="8">
        <v>42453</v>
      </c>
      <c r="E6" s="1">
        <f>D6-C6</f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25">
      <c r="A7" s="5"/>
      <c r="B7" s="1" t="s">
        <v>8</v>
      </c>
      <c r="C7" s="8">
        <v>42453</v>
      </c>
      <c r="D7" s="8">
        <v>42470</v>
      </c>
      <c r="E7" s="1">
        <f t="shared" ref="E7:E17" si="0">D7-C7</f>
        <v>17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25">
      <c r="A8" s="5"/>
      <c r="B8" s="1" t="s">
        <v>6</v>
      </c>
      <c r="C8" s="8">
        <v>42461</v>
      </c>
      <c r="D8" s="8">
        <v>42490</v>
      </c>
      <c r="E8" s="1">
        <f t="shared" si="0"/>
        <v>29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25">
      <c r="A9" s="5"/>
      <c r="B9" s="1" t="s">
        <v>7</v>
      </c>
      <c r="C9" s="8">
        <v>42461</v>
      </c>
      <c r="D9" s="8">
        <v>42468</v>
      </c>
      <c r="E9" s="1">
        <f t="shared" si="0"/>
        <v>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25">
      <c r="A10" s="5"/>
      <c r="B10" s="2" t="s">
        <v>9</v>
      </c>
      <c r="C10" s="9">
        <v>42461</v>
      </c>
      <c r="D10" s="9">
        <v>42475</v>
      </c>
      <c r="E10" s="3">
        <f t="shared" si="0"/>
        <v>14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25">
      <c r="A11" s="5"/>
      <c r="B11" s="2" t="s">
        <v>5</v>
      </c>
      <c r="C11" s="9">
        <v>42461</v>
      </c>
      <c r="D11" s="9">
        <v>42475</v>
      </c>
      <c r="E11" s="3">
        <f t="shared" si="0"/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25">
      <c r="A12" s="5"/>
      <c r="B12" s="2" t="s">
        <v>11</v>
      </c>
      <c r="C12" s="9">
        <v>42468</v>
      </c>
      <c r="D12" s="9">
        <v>42482</v>
      </c>
      <c r="E12" s="3">
        <f t="shared" ref="E12" si="1">D12-C12</f>
        <v>14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25">
      <c r="A13" s="5"/>
      <c r="B13" s="2" t="s">
        <v>10</v>
      </c>
      <c r="C13" s="9">
        <v>42475</v>
      </c>
      <c r="D13" s="9">
        <v>42489</v>
      </c>
      <c r="E13" s="3">
        <f t="shared" ref="E13:E15" si="2">D13-C13</f>
        <v>14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25">
      <c r="A14" s="7"/>
      <c r="B14" s="2" t="s">
        <v>12</v>
      </c>
      <c r="C14" s="9">
        <v>42491</v>
      </c>
      <c r="D14" s="9">
        <v>42498</v>
      </c>
      <c r="E14" s="3">
        <f t="shared" si="2"/>
        <v>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25">
      <c r="A15" s="7"/>
      <c r="B15" s="2" t="s">
        <v>13</v>
      </c>
      <c r="C15" s="9">
        <v>42498</v>
      </c>
      <c r="D15" s="9">
        <v>42502</v>
      </c>
      <c r="E15" s="3">
        <f t="shared" si="2"/>
        <v>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25">
      <c r="A16" s="7"/>
      <c r="B16" s="7"/>
      <c r="C16" s="7"/>
      <c r="D16" s="7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25">
      <c r="A17" s="7"/>
      <c r="B17" s="7"/>
      <c r="C17" s="7"/>
      <c r="D17" s="7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25">
      <c r="A18" s="7"/>
      <c r="B18" s="7"/>
      <c r="C18" s="7"/>
      <c r="D18" s="7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25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s="7" customFormat="1" ht="20.100000000000001" customHeight="1" x14ac:dyDescent="0.25"/>
    <row r="24" spans="1:258" s="7" customFormat="1" ht="27" customHeight="1" x14ac:dyDescent="0.25"/>
    <row r="25" spans="1:25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</row>
    <row r="409" spans="1:28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</row>
    <row r="410" spans="1:28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  <row r="1098" spans="1:28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  <c r="JV1098" s="5"/>
    </row>
    <row r="1099" spans="1:28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  <c r="JV1099" s="5"/>
    </row>
  </sheetData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Christopher</cp:lastModifiedBy>
  <dcterms:created xsi:type="dcterms:W3CDTF">2015-02-24T20:54:23Z</dcterms:created>
  <dcterms:modified xsi:type="dcterms:W3CDTF">2016-04-06T01:53:41Z</dcterms:modified>
</cp:coreProperties>
</file>