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06"/>
  <workbookPr/>
  <mc:AlternateContent xmlns:mc="http://schemas.openxmlformats.org/markup-compatibility/2006">
    <mc:Choice Requires="x15">
      <x15ac:absPath xmlns:x15ac="http://schemas.microsoft.com/office/spreadsheetml/2010/11/ac" url="/Users/christianmeyer/Dropbox/EUI Blood Donations Paper/mapping/data/static/data_in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<sst xmlns="http://schemas.openxmlformats.org/spreadsheetml/2006/main" count="56" uniqueCount="47">
  <si>
    <t>bsd</t>
  </si>
  <si>
    <t>west</t>
  </si>
  <si>
    <t>town</t>
  </si>
  <si>
    <t>street</t>
  </si>
  <si>
    <t>zipcode</t>
  </si>
  <si>
    <t>url</t>
  </si>
  <si>
    <t>name</t>
  </si>
  <si>
    <t>Köln</t>
  </si>
  <si>
    <t>Bad Kreuznach</t>
  </si>
  <si>
    <t>Dortmund</t>
  </si>
  <si>
    <t>Essen</t>
  </si>
  <si>
    <t>Hagen</t>
  </si>
  <si>
    <t>Münster</t>
  </si>
  <si>
    <t>Bad Salzuflen</t>
  </si>
  <si>
    <t>https://blutspende.blutspendedienst-west.de/blutspendezentren/blutspendezentrum-bad-kreuznach</t>
  </si>
  <si>
    <t>DRK Zentrum für Transfusionsmedizin Bad Kreuznach</t>
  </si>
  <si>
    <t>https://blutspende.blutspendedienst-west.de/blutspendezentren/blutspendezentrum-breitscheid</t>
  </si>
  <si>
    <t>Linneper Weg 1</t>
  </si>
  <si>
    <t>Ratingen</t>
  </si>
  <si>
    <t>DRK Zentrum für Transfusionsmedizin Breitscheid</t>
  </si>
  <si>
    <t>https://blutspende.blutspendedienst-west.de/blutspendezentren/blutspendezentrum-dortmund</t>
  </si>
  <si>
    <t>DRK-Blutspendecenter Dortmund</t>
  </si>
  <si>
    <t>https://blutspende.blutspendedienst-west.de/blutspendezentren/blutspendezentrum-essen</t>
  </si>
  <si>
    <t>Kettwiger Str. 5</t>
  </si>
  <si>
    <t>DRK-Blutspendezentrum Essen</t>
  </si>
  <si>
    <t>https://blutspende.blutspendedienst-west.de/blutspendezentren/blutspendezentrum-hagen</t>
  </si>
  <si>
    <t>DRK Zentrum für Transfusionsmedizin Hagen</t>
  </si>
  <si>
    <t>https://blutspende.blutspendedienst-west.de/blutspendezentren/blutspendezentrum-koeln</t>
  </si>
  <si>
    <t xml:space="preserve">Neumarkt 1d </t>
  </si>
  <si>
    <t>DRK-Blutspendezentrum Köln</t>
  </si>
  <si>
    <t>DRK Zentrum für Transfusionsmedizin Münster</t>
  </si>
  <si>
    <t>https://blutspende.blutspendedienst-west.de/blutspendezentren/blutspendezentrum-muenster</t>
  </si>
  <si>
    <t>https://blutspende.blutspendedienst-west.de/blutspendezentren/blutspendezentrum-muenster-city</t>
  </si>
  <si>
    <t>Klarissengasse 9</t>
  </si>
  <si>
    <t>City-Blutspende Münster</t>
  </si>
  <si>
    <t>https://blutspende.blutspendedienst-west.de/blutspendezentren/Blutspendezentrum-bad-salzuflen</t>
  </si>
  <si>
    <t>DRK-Blutspendezentrum Bad Salzuflen</t>
  </si>
  <si>
    <t>renum_monetary</t>
  </si>
  <si>
    <t>renum_other</t>
  </si>
  <si>
    <t>notes</t>
  </si>
  <si>
    <t>address</t>
  </si>
  <si>
    <t>geocodestatus</t>
  </si>
  <si>
    <t>Burgweg 5</t>
  </si>
  <si>
    <t>Westenhellweg 85</t>
  </si>
  <si>
    <t xml:space="preserve">Feithstr. 184 </t>
  </si>
  <si>
    <t>Sperlichstr. 15</t>
  </si>
  <si>
    <t xml:space="preserve">Heldmanstr. 45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</si>
</sst>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lutspende.blutspendedienst-west.de/blutspendezentren/blutspendezentrum-koeln" TargetMode="External"/><Relationship Id="rId4" Type="http://schemas.openxmlformats.org/officeDocument/2006/relationships/hyperlink" Target="https://blutspende.blutspendedienst-west.de/blutspendezentren/blutspendezentrum-muenster" TargetMode="External"/><Relationship Id="rId5" Type="http://schemas.openxmlformats.org/officeDocument/2006/relationships/hyperlink" Target="https://blutspende.blutspendedienst-west.de/blutspendezentren/blutspendezentrum-muenster-city" TargetMode="External"/><Relationship Id="rId6" Type="http://schemas.openxmlformats.org/officeDocument/2006/relationships/hyperlink" Target="https://blutspende.blutspendedienst-west.de/blutspendezentren/Blutspendezentrum-bad-salzuflen" TargetMode="External"/><Relationship Id="rId1" Type="http://schemas.openxmlformats.org/officeDocument/2006/relationships/hyperlink" Target="https://blutspende.blutspendedienst-west.de/blutspendezentren/blutspendezentrum-essen" TargetMode="External"/><Relationship Id="rId2" Type="http://schemas.openxmlformats.org/officeDocument/2006/relationships/hyperlink" Target="https://blutspende.blutspendedienst-west.de/blutspendezentren/blutspendezentrum-ha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16" sqref="K16"/>
    </sheetView>
  </sheetViews>
  <sheetFormatPr baseColWidth="10" defaultRowHeight="16" x14ac:dyDescent="0.2"/>
  <cols>
    <col min="6" max="6" width="44.33203125" bestFit="1" customWidth="1"/>
    <col min="10" max="10" width="26.33203125" customWidth="1"/>
  </cols>
  <sheetData>
    <row r="1" spans="1:11" x14ac:dyDescent="0.2">
      <c r="A1" t="s">
        <v>0</v>
      </c>
      <c r="B1" t="s">
        <v>3</v>
      </c>
      <c r="C1" t="s">
        <v>2</v>
      </c>
      <c r="D1" t="s">
        <v>5</v>
      </c>
      <c r="E1" t="s">
        <v>4</v>
      </c>
      <c r="F1" t="s">
        <v>6</v>
      </c>
      <c r="G1" t="s">
        <v>37</v>
      </c>
      <c r="H1" t="s">
        <v>38</v>
      </c>
      <c r="I1" t="s">
        <v>39</v>
      </c>
      <c r="J1" s="2" t="s">
        <v>40</v>
      </c>
      <c r="K1" t="s">
        <v>41</v>
      </c>
    </row>
    <row r="2" spans="1:11" x14ac:dyDescent="0.2">
      <c r="A2" t="s">
        <v>1</v>
      </c>
      <c r="B2" t="s">
        <v>42</v>
      </c>
      <c r="C2" t="s">
        <v>8</v>
      </c>
      <c r="D2" t="s">
        <v>14</v>
      </c>
      <c r="E2">
        <v>55543</v>
      </c>
      <c r="F2" t="s">
        <v>15</v>
      </c>
      <c r="G2">
        <v>0</v>
      </c>
      <c r="J2" s="2" t="str">
        <f>B2 &amp; ", " &amp; E2 &amp; " " &amp; C2</f>
        <v>Burgweg 5, 55543 Bad Kreuznach</v>
      </c>
      <c r="K2">
        <v>0</v>
      </c>
    </row>
    <row r="3" spans="1:11" x14ac:dyDescent="0.2">
      <c r="A3" t="s">
        <v>1</v>
      </c>
      <c r="B3" t="s">
        <v>17</v>
      </c>
      <c r="C3" t="s">
        <v>18</v>
      </c>
      <c r="D3" t="s">
        <v>16</v>
      </c>
      <c r="E3">
        <v>40885</v>
      </c>
      <c r="F3" t="s">
        <v>19</v>
      </c>
      <c r="G3">
        <v>0</v>
      </c>
      <c r="J3" s="2" t="str">
        <f t="shared" ref="J3:J10" si="0">B3 &amp; ", " &amp; E3 &amp; " " &amp; C3</f>
        <v>Linneper Weg 1, 40885 Ratingen</v>
      </c>
      <c r="K3">
        <v>0</v>
      </c>
    </row>
    <row r="4" spans="1:11" x14ac:dyDescent="0.2">
      <c r="A4" t="s">
        <v>1</v>
      </c>
      <c r="B4" t="s">
        <v>43</v>
      </c>
      <c r="C4" t="s">
        <v>9</v>
      </c>
      <c r="D4" s="1" t="s">
        <v>20</v>
      </c>
      <c r="E4">
        <v>44137</v>
      </c>
      <c r="F4" t="s">
        <v>21</v>
      </c>
      <c r="G4">
        <v>0</v>
      </c>
      <c r="J4" s="2" t="str">
        <f t="shared" si="0"/>
        <v>Westenhellweg 85, 44137 Dortmund</v>
      </c>
      <c r="K4">
        <v>0</v>
      </c>
    </row>
    <row r="5" spans="1:11" x14ac:dyDescent="0.2">
      <c r="A5" t="s">
        <v>1</v>
      </c>
      <c r="B5" t="s">
        <v>23</v>
      </c>
      <c r="C5" t="s">
        <v>10</v>
      </c>
      <c r="D5" s="1" t="s">
        <v>22</v>
      </c>
      <c r="E5">
        <v>45127</v>
      </c>
      <c r="F5" t="s">
        <v>24</v>
      </c>
      <c r="G5">
        <v>0</v>
      </c>
      <c r="J5" s="2" t="str">
        <f t="shared" si="0"/>
        <v>Kettwiger Str. 5, 45127 Essen</v>
      </c>
      <c r="K5">
        <v>0</v>
      </c>
    </row>
    <row r="6" spans="1:11" x14ac:dyDescent="0.2">
      <c r="A6" t="s">
        <v>1</v>
      </c>
      <c r="B6" t="s">
        <v>44</v>
      </c>
      <c r="C6" t="s">
        <v>11</v>
      </c>
      <c r="D6" s="1" t="s">
        <v>25</v>
      </c>
      <c r="E6">
        <v>58097</v>
      </c>
      <c r="F6" t="s">
        <v>26</v>
      </c>
      <c r="G6">
        <v>0</v>
      </c>
      <c r="J6" s="2" t="str">
        <f t="shared" si="0"/>
        <v>Feithstr. 184 , 58097 Hagen</v>
      </c>
      <c r="K6">
        <v>0</v>
      </c>
    </row>
    <row r="7" spans="1:11" x14ac:dyDescent="0.2">
      <c r="A7" t="s">
        <v>1</v>
      </c>
      <c r="B7" t="s">
        <v>28</v>
      </c>
      <c r="C7" t="s">
        <v>7</v>
      </c>
      <c r="D7" s="1" t="s">
        <v>27</v>
      </c>
      <c r="E7">
        <v>50667</v>
      </c>
      <c r="F7" t="s">
        <v>29</v>
      </c>
      <c r="G7">
        <v>0</v>
      </c>
      <c r="J7" s="2" t="str">
        <f t="shared" si="0"/>
        <v>Neumarkt 1d , 50667 Köln</v>
      </c>
      <c r="K7">
        <v>0</v>
      </c>
    </row>
    <row r="8" spans="1:11" x14ac:dyDescent="0.2">
      <c r="A8" t="s">
        <v>1</v>
      </c>
      <c r="B8" t="s">
        <v>45</v>
      </c>
      <c r="C8" t="s">
        <v>12</v>
      </c>
      <c r="D8" s="1" t="s">
        <v>31</v>
      </c>
      <c r="E8">
        <v>48151</v>
      </c>
      <c r="F8" t="s">
        <v>30</v>
      </c>
      <c r="G8">
        <v>0</v>
      </c>
      <c r="J8" s="2" t="str">
        <f t="shared" si="0"/>
        <v>Sperlichstr. 15, 48151 Münster</v>
      </c>
      <c r="K8">
        <v>0</v>
      </c>
    </row>
    <row r="9" spans="1:11" x14ac:dyDescent="0.2">
      <c r="A9" t="s">
        <v>1</v>
      </c>
      <c r="B9" t="s">
        <v>33</v>
      </c>
      <c r="C9" t="s">
        <v>12</v>
      </c>
      <c r="D9" s="1" t="s">
        <v>32</v>
      </c>
      <c r="E9">
        <v>48151</v>
      </c>
      <c r="F9" t="s">
        <v>34</v>
      </c>
      <c r="G9">
        <v>0</v>
      </c>
      <c r="J9" s="2" t="str">
        <f t="shared" si="0"/>
        <v>Klarissengasse 9, 48151 Münster</v>
      </c>
      <c r="K9">
        <v>0</v>
      </c>
    </row>
    <row r="10" spans="1:11" x14ac:dyDescent="0.2">
      <c r="A10" t="s">
        <v>1</v>
      </c>
      <c r="B10" t="s">
        <v>46</v>
      </c>
      <c r="C10" t="s">
        <v>13</v>
      </c>
      <c r="D10" s="1" t="s">
        <v>35</v>
      </c>
      <c r="E10">
        <v>32108</v>
      </c>
      <c r="F10" t="s">
        <v>36</v>
      </c>
      <c r="G10">
        <v>0</v>
      </c>
      <c r="J10" s="2" t="str">
        <f t="shared" si="0"/>
        <v>Heldmanstr. 45 , 32108 Bad Salzuflen</v>
      </c>
      <c r="K10">
        <v>0</v>
      </c>
    </row>
  </sheetData>
  <hyperlinks>
    <hyperlink ref="D5" r:id="rId1"/>
    <hyperlink ref="D6" r:id="rId2"/>
    <hyperlink ref="D7" r:id="rId3"/>
    <hyperlink ref="D8" r:id="rId4"/>
    <hyperlink ref="D9" r:id="rId5"/>
    <hyperlink ref="D10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Johannes Meyer</dc:creator>
  <cp:lastModifiedBy>Christian Johannes Meyer</cp:lastModifiedBy>
  <dcterms:created xsi:type="dcterms:W3CDTF">2016-09-10T14:17:41Z</dcterms:created>
  <dcterms:modified xsi:type="dcterms:W3CDTF">2016-09-11T10:51:17Z</dcterms:modified>
</cp:coreProperties>
</file>