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06"/>
  <workbookPr/>
  <mc:AlternateContent xmlns:mc="http://schemas.openxmlformats.org/markup-compatibility/2006">
    <mc:Choice Requires="x15">
      <x15ac:absPath xmlns:x15ac="http://schemas.microsoft.com/office/spreadsheetml/2010/11/ac" url="/Users/christianmeyer/Dropbox/EUI Blood Donations Paper/mapping/data/static/"/>
    </mc:Choice>
  </mc:AlternateContent>
  <bookViews>
    <workbookView xWindow="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</calcChain>
</file>

<file path=xl/sharedStrings.xml><?xml version="1.0" encoding="utf-8"?>
<sst xmlns="http://schemas.openxmlformats.org/spreadsheetml/2006/main" count="212" uniqueCount="170">
  <si>
    <t>bsd</t>
  </si>
  <si>
    <t>town</t>
  </si>
  <si>
    <t>street</t>
  </si>
  <si>
    <t>zipcode</t>
  </si>
  <si>
    <t>url</t>
  </si>
  <si>
    <t>name</t>
  </si>
  <si>
    <t>Dortmund</t>
  </si>
  <si>
    <t>Essen</t>
  </si>
  <si>
    <t>haema</t>
  </si>
  <si>
    <t>https://www.haema.de/blutspendezentren/nordrhein-westfalen/bonn.html</t>
  </si>
  <si>
    <t>Poststr. 19</t>
  </si>
  <si>
    <t>Bonn</t>
  </si>
  <si>
    <t>Haema Blutspendezentrum Bonn</t>
  </si>
  <si>
    <t>https://www.haema.de/blutspendezentren/nordrhein-westfalen/dortmund.html</t>
  </si>
  <si>
    <t>Haema Blutspendezentrum Dortmund</t>
  </si>
  <si>
    <t>renum_monetary</t>
  </si>
  <si>
    <t>renum_other</t>
  </si>
  <si>
    <t>Kettwiger Str. 64</t>
  </si>
  <si>
    <t>https://www.haema.de/blutspendezentren/nordrhein-westfalen/essen.html</t>
  </si>
  <si>
    <t>Haema Blutspendezentrum Essen</t>
  </si>
  <si>
    <t>notes</t>
  </si>
  <si>
    <t>Westring 2</t>
  </si>
  <si>
    <t>Hamm</t>
  </si>
  <si>
    <t>https://www.haema.de/blutspendezentren/nordrhein-westfalen/hamm/</t>
  </si>
  <si>
    <t>Haema Blutspendezentrum Hamm</t>
  </si>
  <si>
    <t>https://www.haema.de/blutspendezentren/bayern/muenchen.html</t>
  </si>
  <si>
    <t>Munich</t>
  </si>
  <si>
    <t>Haema Blutspendezentrum München</t>
  </si>
  <si>
    <t>Haema Blutspendezentrum Regensburg</t>
  </si>
  <si>
    <t>Regensburg</t>
  </si>
  <si>
    <t>https://www.haema.de/blutspendezentren/bayern/regensburg.html</t>
  </si>
  <si>
    <t>Gotha</t>
  </si>
  <si>
    <t>https://www.haema.de/blutspendezentren/thueringen/gotha/</t>
  </si>
  <si>
    <t>Haema Blutspendezentrum Gotha</t>
  </si>
  <si>
    <t>Haema Blutspendezentrum Erfurt</t>
  </si>
  <si>
    <t>Lachsgasse 3</t>
  </si>
  <si>
    <t>Erfurt</t>
  </si>
  <si>
    <t>https://www.haema.de/blutspendezentren/thueringen/erfurt.html</t>
  </si>
  <si>
    <t>Gera</t>
  </si>
  <si>
    <t>https://www.haema.de/blutspendezentren/thueringen/gera/?nomob=1</t>
  </si>
  <si>
    <t>Haema Blutspendezentrum Gera</t>
  </si>
  <si>
    <t>07545</t>
  </si>
  <si>
    <t>https://www.haema.de/blutspendezentren/thueringen/jena/</t>
  </si>
  <si>
    <t>Jena</t>
  </si>
  <si>
    <t>07743</t>
  </si>
  <si>
    <t>Haema Blutspendezentrum Jena</t>
  </si>
  <si>
    <t>Dachauer Str. 70</t>
  </si>
  <si>
    <t>Hildegard-von-Bingen-Str. 1</t>
  </si>
  <si>
    <t>Oststr. 51</t>
  </si>
  <si>
    <t>https://www.haema.de/blutspendezentren/thueringen/weimar.html?nomob=1</t>
  </si>
  <si>
    <t>Weimar</t>
  </si>
  <si>
    <t>Steubenstr. 15</t>
  </si>
  <si>
    <t>99423</t>
  </si>
  <si>
    <t>Haema Blutspendezentrum Weimar</t>
  </si>
  <si>
    <t>Haema Blutspendezentrum Lübeck</t>
  </si>
  <si>
    <t>23552</t>
  </si>
  <si>
    <t>Lübeck</t>
  </si>
  <si>
    <t>Sandstr. 1</t>
  </si>
  <si>
    <t>Breitscheidstr. 1</t>
  </si>
  <si>
    <t>Ostenhellweg 50</t>
  </si>
  <si>
    <t>https://www.haema.de/blutspendezentren/schleswig-holstein/luebeck.html</t>
  </si>
  <si>
    <t>Halle (Saale)</t>
  </si>
  <si>
    <t>06122</t>
  </si>
  <si>
    <t>https://www.haema.de/blutspendezentren/sachsen-anhalt/hallesaale.html?nomob=1</t>
  </si>
  <si>
    <t>Haema Blutspendezentrum Halle (Saale)</t>
  </si>
  <si>
    <t>Chemnitz</t>
  </si>
  <si>
    <t>Dresden</t>
  </si>
  <si>
    <t>Görlitz</t>
  </si>
  <si>
    <t>Grimma</t>
  </si>
  <si>
    <t>Leipzig</t>
  </si>
  <si>
    <t>Plauen</t>
  </si>
  <si>
    <t>Zwickau</t>
  </si>
  <si>
    <t>https://www.haema.de/blutspendezentren/sachsen/chemnitz.html</t>
  </si>
  <si>
    <t>09111</t>
  </si>
  <si>
    <t>Haema Blutspendezentrum Chemnitz</t>
  </si>
  <si>
    <t>Haema Blutspendezentrum Dresden-World Trade Center</t>
  </si>
  <si>
    <t>01067</t>
  </si>
  <si>
    <t>https://www.haema.de/blutspendezentren/sachsen/dresden-world-trade-center.html</t>
  </si>
  <si>
    <t>Rosenstr. 30</t>
  </si>
  <si>
    <t>01307</t>
  </si>
  <si>
    <t>https://www.haema.de/blutspendezentren/sachsen/dresden-fetscherplatz.html?nomob=1</t>
  </si>
  <si>
    <t>Haema Blutspendezentrum Dresden-Fetscherplatz</t>
  </si>
  <si>
    <t>Fetscherplatz 2a</t>
  </si>
  <si>
    <t>Freiberg</t>
  </si>
  <si>
    <t>https://www.haema.de/blutspendezentren/sachsen/freiberg/</t>
  </si>
  <si>
    <t>09599</t>
  </si>
  <si>
    <t>Bahnhofstr. 40</t>
  </si>
  <si>
    <t>Haema Blutspendezentrum Freiberg</t>
  </si>
  <si>
    <t xml:space="preserve"> An der Frauenkirche 12</t>
  </si>
  <si>
    <t>https://www.haema.de/blutspendezentren/sachsen/goerlitz.html</t>
  </si>
  <si>
    <t>02826</t>
  </si>
  <si>
    <t>Haema Blutspendezentrum Görlitz</t>
  </si>
  <si>
    <t>Käthe-Kollwitz-Str. 6</t>
  </si>
  <si>
    <t>04668</t>
  </si>
  <si>
    <t>https://www.haema.de/blutspendezentren/sachsen/grimma/</t>
  </si>
  <si>
    <t>Haema Blutspendezentrum Grimma</t>
  </si>
  <si>
    <t>https://www.haema.de/blutspendezentren/sachsen/leipzig-markt/?nomob=1</t>
  </si>
  <si>
    <t>04109</t>
  </si>
  <si>
    <t>Markt 9</t>
  </si>
  <si>
    <t>Haema Blutspendezentrum Leipzig-Markt</t>
  </si>
  <si>
    <t>Lützowstr. 11</t>
  </si>
  <si>
    <t>04155</t>
  </si>
  <si>
    <t>https://www.haema.de/blutspendezentren/sachsen/leipzig-gohlis-arkaden/</t>
  </si>
  <si>
    <t>Haema Blutspendezentrum Leipzig-Gohlis Arkaden</t>
  </si>
  <si>
    <t>https://www.haema.de/blutspendezentren/sachsen/leipzig-connewitz/</t>
  </si>
  <si>
    <t>04277</t>
  </si>
  <si>
    <t>Haema Blutspendezentrum Leipzig-Connewitz</t>
  </si>
  <si>
    <t>Karl-Liebknecht-Str. 153</t>
  </si>
  <si>
    <t>https://www.haema.de/blutspendezentren/sachsen/plauen/</t>
  </si>
  <si>
    <t>Oberer Steinweg 10</t>
  </si>
  <si>
    <t>08523</t>
  </si>
  <si>
    <t>Haema Blutspendezentrum Plauen</t>
  </si>
  <si>
    <t>Marienstr. 3</t>
  </si>
  <si>
    <t>08056</t>
  </si>
  <si>
    <t>Haema Blutspendezentrum Zwickau</t>
  </si>
  <si>
    <t>https://www.haema.de/blutspendezentren/sachsen/zwickau.html</t>
  </si>
  <si>
    <t>Rostock</t>
  </si>
  <si>
    <t>Schwerin</t>
  </si>
  <si>
    <t>18057</t>
  </si>
  <si>
    <t>Haema Blutspendezentrum Rostock</t>
  </si>
  <si>
    <t>https://www.haema.de/blutspendezentren/mecklenburg-vorpommern/rostock.html?nomob=1</t>
  </si>
  <si>
    <t>DEUTSCHE-MED-Platz 2</t>
  </si>
  <si>
    <t>Friedrichstr. 18</t>
  </si>
  <si>
    <t>19055</t>
  </si>
  <si>
    <t>https://www.haema.de/blutspendezentren/mecklenburg-vorpommern/schwerin.html</t>
  </si>
  <si>
    <t>Haema Blutspendezentrum Schwerin</t>
  </si>
  <si>
    <t>Potsdam</t>
  </si>
  <si>
    <t>Frankfurt (Oder)</t>
  </si>
  <si>
    <t>Brandenburg an der Havel</t>
  </si>
  <si>
    <t>Nuthestr. 1</t>
  </si>
  <si>
    <t>14480</t>
  </si>
  <si>
    <t>Haema Blutspendezentrum Potsdam</t>
  </si>
  <si>
    <t>https://www.haema.de/blutspendezentren/brandenburg/potsdam.html</t>
  </si>
  <si>
    <t>Karl-Marx-Str. 2</t>
  </si>
  <si>
    <t>15230</t>
  </si>
  <si>
    <t>https://www.haema.de/blutspendezentren/brandenburg/frankfurt-oder.html</t>
  </si>
  <si>
    <t>Haema Blutspendezentrum Frankfurt (Oder)</t>
  </si>
  <si>
    <t>Kirchhofstr. 1</t>
  </si>
  <si>
    <t>14776</t>
  </si>
  <si>
    <t>Haema Blutspendezentrum Brandenburg an der Havel</t>
  </si>
  <si>
    <t>Berlin</t>
  </si>
  <si>
    <t>10627</t>
  </si>
  <si>
    <t>Wilmersdorfer Str. 54</t>
  </si>
  <si>
    <t>Haema Blutspendezentrum Berlin-Charlottenburg</t>
  </si>
  <si>
    <t>https://www.haema.de/blutspendezentren/berlin/berlin-charlottenburg.html?nomob=1</t>
  </si>
  <si>
    <t>Peter-Weiss-Gasse 1</t>
  </si>
  <si>
    <t>12627</t>
  </si>
  <si>
    <t>https://www.haema.de/blutspendezentren/berlin/berlin-hellersdorf/</t>
  </si>
  <si>
    <t>Haema Blutspendezentrum Berlin-Hellersdorf</t>
  </si>
  <si>
    <t>Havemannstr. 12b</t>
  </si>
  <si>
    <t>12689</t>
  </si>
  <si>
    <t>https://www.haema.de/blutspendezentren/berlin/berlin-marzahn/</t>
  </si>
  <si>
    <t>Haema Blutspendezentrum Berlin-Marzahn</t>
  </si>
  <si>
    <t>Landsberger Allee 117</t>
  </si>
  <si>
    <t>10407</t>
  </si>
  <si>
    <t>https://www.haema.de/blutspendezentren/berlin/berlin-prenzlauer-berg/</t>
  </si>
  <si>
    <t>Haema Blutspendezentrum Berlin-Prenzlauer Berg</t>
  </si>
  <si>
    <t>Haema Blutspendezentrum Berlin-Tegel</t>
  </si>
  <si>
    <t>13507</t>
  </si>
  <si>
    <t>https://www.haema.de/blutspendezentren/berlin/berlin-tegel/</t>
  </si>
  <si>
    <t>Berliner Str. 25</t>
  </si>
  <si>
    <t>Badstr. 4a</t>
  </si>
  <si>
    <t>13357</t>
  </si>
  <si>
    <t>Haema Blutspendezentrum Berlin-Wedding</t>
  </si>
  <si>
    <t>https://www.haema.de/blutspendezentren/berlin/berlin-wedding/</t>
  </si>
  <si>
    <t>address</t>
  </si>
  <si>
    <t>Goethestr. 3a</t>
  </si>
  <si>
    <t>Neustädter Passage 17 A</t>
  </si>
  <si>
    <t>Markt 5</t>
  </si>
  <si>
    <t>geocodestatus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</si>
</sst>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haema.de/blutspendezentren/mecklenburg-vorpommern/schwerin.html" TargetMode="External"/><Relationship Id="rId12" Type="http://schemas.openxmlformats.org/officeDocument/2006/relationships/hyperlink" Target="https://www.haema.de/blutspendezentren/brandenburg/potsdam.html" TargetMode="External"/><Relationship Id="rId13" Type="http://schemas.openxmlformats.org/officeDocument/2006/relationships/hyperlink" Target="https://www.haema.de/blutspendezentren/brandenburg/frankfurt-oder.html" TargetMode="External"/><Relationship Id="rId14" Type="http://schemas.openxmlformats.org/officeDocument/2006/relationships/hyperlink" Target="https://www.haema.de/blutspendezentren/berlin/berlin-charlottenburg.html?nomob=1" TargetMode="External"/><Relationship Id="rId15" Type="http://schemas.openxmlformats.org/officeDocument/2006/relationships/hyperlink" Target="https://www.haema.de/blutspendezentren/berlin/berlin-hellersdorf/" TargetMode="External"/><Relationship Id="rId16" Type="http://schemas.openxmlformats.org/officeDocument/2006/relationships/hyperlink" Target="https://www.haema.de/blutspendezentren/berlin/berlin-prenzlauer-berg/" TargetMode="External"/><Relationship Id="rId17" Type="http://schemas.openxmlformats.org/officeDocument/2006/relationships/hyperlink" Target="https://www.haema.de/blutspendezentren/berlin/berlin-tegel/" TargetMode="External"/><Relationship Id="rId18" Type="http://schemas.openxmlformats.org/officeDocument/2006/relationships/hyperlink" Target="https://www.haema.de/blutspendezentren/berlin/berlin-wedding/" TargetMode="External"/><Relationship Id="rId1" Type="http://schemas.openxmlformats.org/officeDocument/2006/relationships/hyperlink" Target="https://www.haema.de/blutspendezentren/nordrhein-westfalen/essen.html" TargetMode="External"/><Relationship Id="rId2" Type="http://schemas.openxmlformats.org/officeDocument/2006/relationships/hyperlink" Target="https://www.haema.de/blutspendezentren/nordrhein-westfalen/hamm/" TargetMode="External"/><Relationship Id="rId3" Type="http://schemas.openxmlformats.org/officeDocument/2006/relationships/hyperlink" Target="https://www.haema.de/blutspendezentren/sachsen/goerlitz.html" TargetMode="External"/><Relationship Id="rId4" Type="http://schemas.openxmlformats.org/officeDocument/2006/relationships/hyperlink" Target="https://www.haema.de/blutspendezentren/sachsen/grimma/" TargetMode="External"/><Relationship Id="rId5" Type="http://schemas.openxmlformats.org/officeDocument/2006/relationships/hyperlink" Target="https://www.haema.de/blutspendezentren/sachsen/leipzig-markt/?nomob=1" TargetMode="External"/><Relationship Id="rId6" Type="http://schemas.openxmlformats.org/officeDocument/2006/relationships/hyperlink" Target="https://www.haema.de/blutspendezentren/sachsen/leipzig-gohlis-arkaden/" TargetMode="External"/><Relationship Id="rId7" Type="http://schemas.openxmlformats.org/officeDocument/2006/relationships/hyperlink" Target="https://www.haema.de/blutspendezentren/sachsen/leipzig-connewitz/" TargetMode="External"/><Relationship Id="rId8" Type="http://schemas.openxmlformats.org/officeDocument/2006/relationships/hyperlink" Target="https://www.haema.de/blutspendezentren/sachsen/plauen/" TargetMode="External"/><Relationship Id="rId9" Type="http://schemas.openxmlformats.org/officeDocument/2006/relationships/hyperlink" Target="https://www.haema.de/blutspendezentren/sachsen/zwickau.html" TargetMode="External"/><Relationship Id="rId10" Type="http://schemas.openxmlformats.org/officeDocument/2006/relationships/hyperlink" Target="https://www.haema.de/blutspendezentren/mecklenburg-vorpommern/rostock.html?nomob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K22" sqref="K22"/>
    </sheetView>
  </sheetViews>
  <sheetFormatPr baseColWidth="10" defaultRowHeight="16" x14ac:dyDescent="0.2"/>
  <cols>
    <col min="5" max="5" width="10.83203125" style="2"/>
    <col min="6" max="6" width="47.33203125" bestFit="1" customWidth="1"/>
    <col min="10" max="10" width="40.33203125" style="3" customWidth="1"/>
  </cols>
  <sheetData>
    <row r="1" spans="1:11" x14ac:dyDescent="0.2">
      <c r="A1" t="s">
        <v>0</v>
      </c>
      <c r="B1" t="s">
        <v>2</v>
      </c>
      <c r="C1" t="s">
        <v>1</v>
      </c>
      <c r="D1" t="s">
        <v>4</v>
      </c>
      <c r="E1" s="2" t="s">
        <v>3</v>
      </c>
      <c r="F1" t="s">
        <v>5</v>
      </c>
      <c r="G1" t="s">
        <v>15</v>
      </c>
      <c r="H1" t="s">
        <v>16</v>
      </c>
      <c r="I1" t="s">
        <v>20</v>
      </c>
      <c r="J1" s="3" t="s">
        <v>165</v>
      </c>
      <c r="K1" s="3" t="s">
        <v>169</v>
      </c>
    </row>
    <row r="2" spans="1:11" x14ac:dyDescent="0.2">
      <c r="A2" t="s">
        <v>8</v>
      </c>
      <c r="B2" t="s">
        <v>10</v>
      </c>
      <c r="C2" t="s">
        <v>11</v>
      </c>
      <c r="D2" t="s">
        <v>9</v>
      </c>
      <c r="E2" s="2">
        <v>53111</v>
      </c>
      <c r="F2" t="s">
        <v>12</v>
      </c>
      <c r="J2" s="3" t="str">
        <f t="shared" ref="J2:J36" si="0">B2 &amp; ", " &amp; E2 &amp; " " &amp; C2</f>
        <v>Poststr. 19, 53111 Bonn</v>
      </c>
      <c r="K2">
        <v>0</v>
      </c>
    </row>
    <row r="3" spans="1:11" x14ac:dyDescent="0.2">
      <c r="A3" t="s">
        <v>8</v>
      </c>
      <c r="B3" t="s">
        <v>59</v>
      </c>
      <c r="C3" t="s">
        <v>6</v>
      </c>
      <c r="D3" t="s">
        <v>13</v>
      </c>
      <c r="E3" s="2">
        <v>44135</v>
      </c>
      <c r="F3" t="s">
        <v>14</v>
      </c>
      <c r="J3" s="3" t="str">
        <f t="shared" si="0"/>
        <v>Ostenhellweg 50, 44135 Dortmund</v>
      </c>
      <c r="K3">
        <v>0</v>
      </c>
    </row>
    <row r="4" spans="1:11" x14ac:dyDescent="0.2">
      <c r="A4" t="s">
        <v>8</v>
      </c>
      <c r="B4" t="s">
        <v>17</v>
      </c>
      <c r="C4" t="s">
        <v>7</v>
      </c>
      <c r="D4" s="1" t="s">
        <v>18</v>
      </c>
      <c r="E4" s="2">
        <v>45127</v>
      </c>
      <c r="F4" t="s">
        <v>19</v>
      </c>
      <c r="J4" s="3" t="str">
        <f t="shared" si="0"/>
        <v>Kettwiger Str. 64, 45127 Essen</v>
      </c>
      <c r="K4">
        <v>0</v>
      </c>
    </row>
    <row r="5" spans="1:11" x14ac:dyDescent="0.2">
      <c r="A5" t="s">
        <v>8</v>
      </c>
      <c r="B5" t="s">
        <v>21</v>
      </c>
      <c r="C5" t="s">
        <v>22</v>
      </c>
      <c r="D5" s="1" t="s">
        <v>23</v>
      </c>
      <c r="E5" s="2">
        <v>59065</v>
      </c>
      <c r="F5" t="s">
        <v>24</v>
      </c>
      <c r="J5" s="3" t="str">
        <f t="shared" si="0"/>
        <v>Westring 2, 59065 Hamm</v>
      </c>
      <c r="K5">
        <v>0</v>
      </c>
    </row>
    <row r="6" spans="1:11" x14ac:dyDescent="0.2">
      <c r="A6" t="s">
        <v>8</v>
      </c>
      <c r="B6" t="s">
        <v>46</v>
      </c>
      <c r="C6" t="s">
        <v>26</v>
      </c>
      <c r="D6" s="1" t="s">
        <v>25</v>
      </c>
      <c r="E6" s="2">
        <v>80335</v>
      </c>
      <c r="F6" t="s">
        <v>27</v>
      </c>
      <c r="J6" s="3" t="str">
        <f t="shared" si="0"/>
        <v>Dachauer Str. 70, 80335 Munich</v>
      </c>
      <c r="K6">
        <v>0</v>
      </c>
    </row>
    <row r="7" spans="1:11" x14ac:dyDescent="0.2">
      <c r="A7" t="s">
        <v>8</v>
      </c>
      <c r="B7" t="s">
        <v>47</v>
      </c>
      <c r="C7" t="s">
        <v>29</v>
      </c>
      <c r="D7" s="1" t="s">
        <v>30</v>
      </c>
      <c r="E7" s="2">
        <v>93053</v>
      </c>
      <c r="F7" t="s">
        <v>28</v>
      </c>
      <c r="J7" s="3" t="str">
        <f t="shared" si="0"/>
        <v>Hildegard-von-Bingen-Str. 1, 93053 Regensburg</v>
      </c>
      <c r="K7">
        <v>0</v>
      </c>
    </row>
    <row r="8" spans="1:11" x14ac:dyDescent="0.2">
      <c r="A8" t="s">
        <v>8</v>
      </c>
      <c r="B8" t="s">
        <v>48</v>
      </c>
      <c r="C8" t="s">
        <v>31</v>
      </c>
      <c r="D8" s="1" t="s">
        <v>32</v>
      </c>
      <c r="E8" s="2">
        <v>99867</v>
      </c>
      <c r="F8" t="s">
        <v>33</v>
      </c>
      <c r="J8" s="3" t="str">
        <f t="shared" si="0"/>
        <v>Oststr. 51, 99867 Gotha</v>
      </c>
      <c r="K8">
        <v>0</v>
      </c>
    </row>
    <row r="9" spans="1:11" x14ac:dyDescent="0.2">
      <c r="A9" t="s">
        <v>8</v>
      </c>
      <c r="B9" t="s">
        <v>35</v>
      </c>
      <c r="C9" t="s">
        <v>36</v>
      </c>
      <c r="D9" s="1" t="s">
        <v>37</v>
      </c>
      <c r="E9" s="2">
        <v>99084</v>
      </c>
      <c r="F9" t="s">
        <v>34</v>
      </c>
      <c r="J9" s="3" t="str">
        <f t="shared" si="0"/>
        <v>Lachsgasse 3, 99084 Erfurt</v>
      </c>
      <c r="K9">
        <v>0</v>
      </c>
    </row>
    <row r="10" spans="1:11" x14ac:dyDescent="0.2">
      <c r="A10" t="s">
        <v>8</v>
      </c>
      <c r="B10" t="s">
        <v>58</v>
      </c>
      <c r="C10" t="s">
        <v>38</v>
      </c>
      <c r="D10" s="1" t="s">
        <v>39</v>
      </c>
      <c r="E10" s="2" t="s">
        <v>41</v>
      </c>
      <c r="F10" t="s">
        <v>40</v>
      </c>
      <c r="J10" s="3" t="str">
        <f t="shared" si="0"/>
        <v>Breitscheidstr. 1, 07545 Gera</v>
      </c>
      <c r="K10">
        <v>0</v>
      </c>
    </row>
    <row r="11" spans="1:11" x14ac:dyDescent="0.2">
      <c r="A11" t="s">
        <v>8</v>
      </c>
      <c r="B11" t="s">
        <v>166</v>
      </c>
      <c r="C11" t="s">
        <v>43</v>
      </c>
      <c r="D11" t="s">
        <v>42</v>
      </c>
      <c r="E11" s="2" t="s">
        <v>44</v>
      </c>
      <c r="F11" t="s">
        <v>45</v>
      </c>
      <c r="J11" s="3" t="str">
        <f t="shared" si="0"/>
        <v>Goethestr. 3a, 07743 Jena</v>
      </c>
      <c r="K11">
        <v>0</v>
      </c>
    </row>
    <row r="12" spans="1:11" x14ac:dyDescent="0.2">
      <c r="A12" t="s">
        <v>8</v>
      </c>
      <c r="B12" t="s">
        <v>51</v>
      </c>
      <c r="C12" t="s">
        <v>50</v>
      </c>
      <c r="D12" t="s">
        <v>49</v>
      </c>
      <c r="E12" s="2" t="s">
        <v>52</v>
      </c>
      <c r="F12" t="s">
        <v>53</v>
      </c>
      <c r="J12" s="3" t="str">
        <f t="shared" si="0"/>
        <v>Steubenstr. 15, 99423 Weimar</v>
      </c>
      <c r="K12">
        <v>0</v>
      </c>
    </row>
    <row r="13" spans="1:11" x14ac:dyDescent="0.2">
      <c r="A13" t="s">
        <v>8</v>
      </c>
      <c r="B13" t="s">
        <v>57</v>
      </c>
      <c r="C13" t="s">
        <v>56</v>
      </c>
      <c r="D13" t="s">
        <v>60</v>
      </c>
      <c r="E13" s="2" t="s">
        <v>55</v>
      </c>
      <c r="F13" t="s">
        <v>54</v>
      </c>
      <c r="J13" s="3" t="str">
        <f t="shared" si="0"/>
        <v>Sandstr. 1, 23552 Lübeck</v>
      </c>
      <c r="K13">
        <v>0</v>
      </c>
    </row>
    <row r="14" spans="1:11" x14ac:dyDescent="0.2">
      <c r="A14" t="s">
        <v>8</v>
      </c>
      <c r="B14" t="s">
        <v>167</v>
      </c>
      <c r="C14" t="s">
        <v>61</v>
      </c>
      <c r="D14" t="s">
        <v>63</v>
      </c>
      <c r="E14" s="2" t="s">
        <v>62</v>
      </c>
      <c r="F14" t="s">
        <v>64</v>
      </c>
      <c r="J14" s="3" t="str">
        <f t="shared" si="0"/>
        <v>Neustädter Passage 17 A, 06122 Halle (Saale)</v>
      </c>
      <c r="K14">
        <v>0</v>
      </c>
    </row>
    <row r="15" spans="1:11" x14ac:dyDescent="0.2">
      <c r="A15" t="s">
        <v>8</v>
      </c>
      <c r="B15" t="s">
        <v>168</v>
      </c>
      <c r="C15" t="s">
        <v>65</v>
      </c>
      <c r="D15" t="s">
        <v>72</v>
      </c>
      <c r="E15" s="2" t="s">
        <v>73</v>
      </c>
      <c r="F15" t="s">
        <v>74</v>
      </c>
      <c r="J15" s="3" t="str">
        <f t="shared" si="0"/>
        <v>Markt 5, 09111 Chemnitz</v>
      </c>
      <c r="K15">
        <v>0</v>
      </c>
    </row>
    <row r="16" spans="1:11" x14ac:dyDescent="0.2">
      <c r="A16" t="s">
        <v>8</v>
      </c>
      <c r="B16" t="s">
        <v>78</v>
      </c>
      <c r="C16" t="s">
        <v>66</v>
      </c>
      <c r="D16" t="s">
        <v>77</v>
      </c>
      <c r="E16" s="2" t="s">
        <v>76</v>
      </c>
      <c r="F16" t="s">
        <v>75</v>
      </c>
      <c r="J16" s="3" t="str">
        <f t="shared" si="0"/>
        <v>Rosenstr. 30, 01067 Dresden</v>
      </c>
      <c r="K16">
        <v>0</v>
      </c>
    </row>
    <row r="17" spans="1:11" x14ac:dyDescent="0.2">
      <c r="A17" t="s">
        <v>8</v>
      </c>
      <c r="B17" t="s">
        <v>82</v>
      </c>
      <c r="C17" t="s">
        <v>66</v>
      </c>
      <c r="D17" t="s">
        <v>80</v>
      </c>
      <c r="E17" s="2" t="s">
        <v>79</v>
      </c>
      <c r="F17" t="s">
        <v>81</v>
      </c>
      <c r="J17" s="3" t="str">
        <f t="shared" si="0"/>
        <v>Fetscherplatz 2a, 01307 Dresden</v>
      </c>
      <c r="K17">
        <v>0</v>
      </c>
    </row>
    <row r="18" spans="1:11" x14ac:dyDescent="0.2">
      <c r="A18" t="s">
        <v>8</v>
      </c>
      <c r="B18" t="s">
        <v>86</v>
      </c>
      <c r="C18" t="s">
        <v>83</v>
      </c>
      <c r="D18" t="s">
        <v>84</v>
      </c>
      <c r="E18" s="2" t="s">
        <v>85</v>
      </c>
      <c r="F18" t="s">
        <v>87</v>
      </c>
      <c r="J18" s="3" t="str">
        <f t="shared" si="0"/>
        <v>Bahnhofstr. 40, 09599 Freiberg</v>
      </c>
      <c r="K18">
        <v>0</v>
      </c>
    </row>
    <row r="19" spans="1:11" x14ac:dyDescent="0.2">
      <c r="A19" t="s">
        <v>8</v>
      </c>
      <c r="B19" t="s">
        <v>88</v>
      </c>
      <c r="C19" t="s">
        <v>67</v>
      </c>
      <c r="D19" s="1" t="s">
        <v>89</v>
      </c>
      <c r="E19" s="2" t="s">
        <v>90</v>
      </c>
      <c r="F19" t="s">
        <v>91</v>
      </c>
      <c r="J19" s="3" t="str">
        <f t="shared" si="0"/>
        <v xml:space="preserve"> An der Frauenkirche 12, 02826 Görlitz</v>
      </c>
      <c r="K19">
        <v>0</v>
      </c>
    </row>
    <row r="20" spans="1:11" x14ac:dyDescent="0.2">
      <c r="A20" t="s">
        <v>8</v>
      </c>
      <c r="B20" t="s">
        <v>92</v>
      </c>
      <c r="C20" t="s">
        <v>68</v>
      </c>
      <c r="D20" s="1" t="s">
        <v>94</v>
      </c>
      <c r="E20" s="2" t="s">
        <v>93</v>
      </c>
      <c r="F20" t="s">
        <v>95</v>
      </c>
      <c r="J20" s="3" t="str">
        <f t="shared" si="0"/>
        <v>Käthe-Kollwitz-Str. 6, 04668 Grimma</v>
      </c>
      <c r="K20">
        <v>0</v>
      </c>
    </row>
    <row r="21" spans="1:11" x14ac:dyDescent="0.2">
      <c r="A21" t="s">
        <v>8</v>
      </c>
      <c r="B21" t="s">
        <v>98</v>
      </c>
      <c r="C21" t="s">
        <v>69</v>
      </c>
      <c r="D21" s="1" t="s">
        <v>96</v>
      </c>
      <c r="E21" s="2" t="s">
        <v>97</v>
      </c>
      <c r="F21" t="s">
        <v>99</v>
      </c>
      <c r="J21" s="3" t="str">
        <f t="shared" si="0"/>
        <v>Markt 9, 04109 Leipzig</v>
      </c>
      <c r="K21">
        <v>0</v>
      </c>
    </row>
    <row r="22" spans="1:11" x14ac:dyDescent="0.2">
      <c r="A22" t="s">
        <v>8</v>
      </c>
      <c r="B22" t="s">
        <v>100</v>
      </c>
      <c r="C22" t="s">
        <v>69</v>
      </c>
      <c r="D22" s="1" t="s">
        <v>102</v>
      </c>
      <c r="E22" s="2" t="s">
        <v>101</v>
      </c>
      <c r="F22" t="s">
        <v>103</v>
      </c>
      <c r="J22" s="3" t="str">
        <f t="shared" si="0"/>
        <v>Lützowstr. 11, 04155 Leipzig</v>
      </c>
      <c r="K22">
        <v>0</v>
      </c>
    </row>
    <row r="23" spans="1:11" x14ac:dyDescent="0.2">
      <c r="A23" t="s">
        <v>8</v>
      </c>
      <c r="B23" t="s">
        <v>107</v>
      </c>
      <c r="C23" t="s">
        <v>69</v>
      </c>
      <c r="D23" s="1" t="s">
        <v>104</v>
      </c>
      <c r="E23" s="2" t="s">
        <v>105</v>
      </c>
      <c r="F23" t="s">
        <v>106</v>
      </c>
      <c r="J23" s="3" t="str">
        <f t="shared" si="0"/>
        <v>Karl-Liebknecht-Str. 153, 04277 Leipzig</v>
      </c>
      <c r="K23">
        <v>0</v>
      </c>
    </row>
    <row r="24" spans="1:11" x14ac:dyDescent="0.2">
      <c r="A24" t="s">
        <v>8</v>
      </c>
      <c r="B24" t="s">
        <v>109</v>
      </c>
      <c r="C24" t="s">
        <v>70</v>
      </c>
      <c r="D24" s="1" t="s">
        <v>108</v>
      </c>
      <c r="E24" s="2" t="s">
        <v>110</v>
      </c>
      <c r="F24" t="s">
        <v>111</v>
      </c>
      <c r="J24" s="3" t="str">
        <f t="shared" si="0"/>
        <v>Oberer Steinweg 10, 08523 Plauen</v>
      </c>
      <c r="K24">
        <v>0</v>
      </c>
    </row>
    <row r="25" spans="1:11" x14ac:dyDescent="0.2">
      <c r="A25" t="s">
        <v>8</v>
      </c>
      <c r="B25" t="s">
        <v>112</v>
      </c>
      <c r="C25" t="s">
        <v>71</v>
      </c>
      <c r="D25" s="1" t="s">
        <v>115</v>
      </c>
      <c r="E25" s="2" t="s">
        <v>113</v>
      </c>
      <c r="F25" t="s">
        <v>114</v>
      </c>
      <c r="J25" s="3" t="str">
        <f t="shared" si="0"/>
        <v>Marienstr. 3, 08056 Zwickau</v>
      </c>
      <c r="K25">
        <v>0</v>
      </c>
    </row>
    <row r="26" spans="1:11" x14ac:dyDescent="0.2">
      <c r="A26" t="s">
        <v>8</v>
      </c>
      <c r="B26" t="s">
        <v>121</v>
      </c>
      <c r="C26" t="s">
        <v>116</v>
      </c>
      <c r="D26" s="1" t="s">
        <v>120</v>
      </c>
      <c r="E26" s="2" t="s">
        <v>118</v>
      </c>
      <c r="F26" t="s">
        <v>119</v>
      </c>
      <c r="J26" s="3" t="str">
        <f t="shared" si="0"/>
        <v>DEUTSCHE-MED-Platz 2, 18057 Rostock</v>
      </c>
      <c r="K26">
        <v>0</v>
      </c>
    </row>
    <row r="27" spans="1:11" x14ac:dyDescent="0.2">
      <c r="A27" t="s">
        <v>8</v>
      </c>
      <c r="B27" t="s">
        <v>122</v>
      </c>
      <c r="C27" t="s">
        <v>117</v>
      </c>
      <c r="D27" s="1" t="s">
        <v>124</v>
      </c>
      <c r="E27" s="2" t="s">
        <v>123</v>
      </c>
      <c r="F27" t="s">
        <v>125</v>
      </c>
      <c r="J27" s="3" t="str">
        <f t="shared" si="0"/>
        <v>Friedrichstr. 18, 19055 Schwerin</v>
      </c>
      <c r="K27">
        <v>0</v>
      </c>
    </row>
    <row r="28" spans="1:11" x14ac:dyDescent="0.2">
      <c r="A28" t="s">
        <v>8</v>
      </c>
      <c r="B28" t="s">
        <v>129</v>
      </c>
      <c r="C28" t="s">
        <v>126</v>
      </c>
      <c r="D28" s="1" t="s">
        <v>132</v>
      </c>
      <c r="E28" s="2" t="s">
        <v>130</v>
      </c>
      <c r="F28" t="s">
        <v>131</v>
      </c>
      <c r="J28" s="3" t="str">
        <f t="shared" si="0"/>
        <v>Nuthestr. 1, 14480 Potsdam</v>
      </c>
      <c r="K28">
        <v>0</v>
      </c>
    </row>
    <row r="29" spans="1:11" x14ac:dyDescent="0.2">
      <c r="A29" t="s">
        <v>8</v>
      </c>
      <c r="B29" t="s">
        <v>133</v>
      </c>
      <c r="C29" t="s">
        <v>127</v>
      </c>
      <c r="D29" s="1" t="s">
        <v>135</v>
      </c>
      <c r="E29" s="2" t="s">
        <v>134</v>
      </c>
      <c r="F29" t="s">
        <v>136</v>
      </c>
      <c r="J29" s="3" t="str">
        <f t="shared" si="0"/>
        <v>Karl-Marx-Str. 2, 15230 Frankfurt (Oder)</v>
      </c>
      <c r="K29">
        <v>0</v>
      </c>
    </row>
    <row r="30" spans="1:11" x14ac:dyDescent="0.2">
      <c r="A30" t="s">
        <v>8</v>
      </c>
      <c r="B30" t="s">
        <v>137</v>
      </c>
      <c r="C30" t="s">
        <v>128</v>
      </c>
      <c r="E30" s="2" t="s">
        <v>138</v>
      </c>
      <c r="F30" t="s">
        <v>139</v>
      </c>
      <c r="J30" s="3" t="str">
        <f t="shared" si="0"/>
        <v>Kirchhofstr. 1, 14776 Brandenburg an der Havel</v>
      </c>
      <c r="K30">
        <v>0</v>
      </c>
    </row>
    <row r="31" spans="1:11" x14ac:dyDescent="0.2">
      <c r="A31" t="s">
        <v>8</v>
      </c>
      <c r="B31" t="s">
        <v>142</v>
      </c>
      <c r="C31" t="s">
        <v>140</v>
      </c>
      <c r="D31" s="1" t="s">
        <v>144</v>
      </c>
      <c r="E31" s="2" t="s">
        <v>141</v>
      </c>
      <c r="F31" t="s">
        <v>143</v>
      </c>
      <c r="J31" s="3" t="str">
        <f t="shared" si="0"/>
        <v>Wilmersdorfer Str. 54, 10627 Berlin</v>
      </c>
      <c r="K31">
        <v>0</v>
      </c>
    </row>
    <row r="32" spans="1:11" x14ac:dyDescent="0.2">
      <c r="A32" t="s">
        <v>8</v>
      </c>
      <c r="B32" t="s">
        <v>145</v>
      </c>
      <c r="C32" t="s">
        <v>140</v>
      </c>
      <c r="D32" s="1" t="s">
        <v>147</v>
      </c>
      <c r="E32" s="2" t="s">
        <v>146</v>
      </c>
      <c r="F32" t="s">
        <v>148</v>
      </c>
      <c r="J32" s="3" t="str">
        <f t="shared" si="0"/>
        <v>Peter-Weiss-Gasse 1, 12627 Berlin</v>
      </c>
      <c r="K32">
        <v>0</v>
      </c>
    </row>
    <row r="33" spans="1:11" x14ac:dyDescent="0.2">
      <c r="A33" t="s">
        <v>8</v>
      </c>
      <c r="B33" t="s">
        <v>149</v>
      </c>
      <c r="C33" t="s">
        <v>140</v>
      </c>
      <c r="D33" t="s">
        <v>151</v>
      </c>
      <c r="E33" s="2" t="s">
        <v>150</v>
      </c>
      <c r="F33" t="s">
        <v>152</v>
      </c>
      <c r="J33" s="3" t="str">
        <f t="shared" si="0"/>
        <v>Havemannstr. 12b, 12689 Berlin</v>
      </c>
      <c r="K33">
        <v>0</v>
      </c>
    </row>
    <row r="34" spans="1:11" x14ac:dyDescent="0.2">
      <c r="A34" t="s">
        <v>8</v>
      </c>
      <c r="B34" t="s">
        <v>153</v>
      </c>
      <c r="C34" t="s">
        <v>140</v>
      </c>
      <c r="D34" s="1" t="s">
        <v>155</v>
      </c>
      <c r="E34" s="2" t="s">
        <v>154</v>
      </c>
      <c r="F34" t="s">
        <v>156</v>
      </c>
      <c r="J34" s="3" t="str">
        <f t="shared" si="0"/>
        <v>Landsberger Allee 117, 10407 Berlin</v>
      </c>
      <c r="K34">
        <v>0</v>
      </c>
    </row>
    <row r="35" spans="1:11" x14ac:dyDescent="0.2">
      <c r="A35" t="s">
        <v>8</v>
      </c>
      <c r="B35" t="s">
        <v>160</v>
      </c>
      <c r="C35" t="s">
        <v>140</v>
      </c>
      <c r="D35" s="1" t="s">
        <v>159</v>
      </c>
      <c r="E35" s="2" t="s">
        <v>158</v>
      </c>
      <c r="F35" t="s">
        <v>157</v>
      </c>
      <c r="J35" s="3" t="str">
        <f t="shared" si="0"/>
        <v>Berliner Str. 25, 13507 Berlin</v>
      </c>
      <c r="K35">
        <v>0</v>
      </c>
    </row>
    <row r="36" spans="1:11" x14ac:dyDescent="0.2">
      <c r="A36" t="s">
        <v>8</v>
      </c>
      <c r="B36" t="s">
        <v>161</v>
      </c>
      <c r="C36" t="s">
        <v>140</v>
      </c>
      <c r="D36" s="1" t="s">
        <v>164</v>
      </c>
      <c r="E36" s="2" t="s">
        <v>162</v>
      </c>
      <c r="F36" t="s">
        <v>163</v>
      </c>
      <c r="J36" s="3" t="str">
        <f t="shared" si="0"/>
        <v>Badstr. 4a, 13357 Berlin</v>
      </c>
      <c r="K36">
        <v>0</v>
      </c>
    </row>
  </sheetData>
  <hyperlinks>
    <hyperlink ref="D4" r:id="rId1"/>
    <hyperlink ref="D5" r:id="rId2"/>
    <hyperlink ref="D19" r:id="rId3"/>
    <hyperlink ref="D20" r:id="rId4"/>
    <hyperlink ref="D21" r:id="rId5"/>
    <hyperlink ref="D22" r:id="rId6"/>
    <hyperlink ref="D23" r:id="rId7"/>
    <hyperlink ref="D24" r:id="rId8"/>
    <hyperlink ref="D25" r:id="rId9"/>
    <hyperlink ref="D26" r:id="rId10"/>
    <hyperlink ref="D27" r:id="rId11"/>
    <hyperlink ref="D28" r:id="rId12"/>
    <hyperlink ref="D29" r:id="rId13"/>
    <hyperlink ref="D31" r:id="rId14"/>
    <hyperlink ref="D32" r:id="rId15"/>
    <hyperlink ref="D34" r:id="rId16"/>
    <hyperlink ref="D35" r:id="rId17"/>
    <hyperlink ref="D36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Johannes Meyer</dc:creator>
  <cp:lastModifiedBy>Christian Johannes Meyer</cp:lastModifiedBy>
  <dcterms:created xsi:type="dcterms:W3CDTF">2016-09-10T14:17:41Z</dcterms:created>
  <dcterms:modified xsi:type="dcterms:W3CDTF">2016-09-11T10:26:28Z</dcterms:modified>
</cp:coreProperties>
</file>