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06"/>
  <workbookPr/>
  <mc:AlternateContent xmlns:mc="http://schemas.openxmlformats.org/markup-compatibility/2006">
    <mc:Choice Requires="x15">
      <x15ac:absPath xmlns:x15ac="http://schemas.microsoft.com/office/spreadsheetml/2010/11/ac" url="/Users/christianmeyer/Dropbox/EUI Blood Donations Paper/mapping/data/static/"/>
    </mc:Choice>
  </mc:AlternateContent>
  <bookViews>
    <workbookView xWindow="0" yWindow="460" windowWidth="12800" windowHeight="15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2" i="1"/>
</calcChain>
</file>

<file path=xl/sharedStrings.xml><?xml version="1.0" encoding="utf-8"?>
<sst xmlns="http://schemas.openxmlformats.org/spreadsheetml/2006/main" count="32" uniqueCount="30">
  <si>
    <t>bsd</t>
  </si>
  <si>
    <t>town</t>
  </si>
  <si>
    <t>street</t>
  </si>
  <si>
    <t>zipcode</t>
  </si>
  <si>
    <t>url</t>
  </si>
  <si>
    <t>name</t>
  </si>
  <si>
    <t>Bonn</t>
  </si>
  <si>
    <t>renum_monetary</t>
  </si>
  <si>
    <t>renum_other</t>
  </si>
  <si>
    <t>notes</t>
  </si>
  <si>
    <t>address</t>
  </si>
  <si>
    <t>hospital</t>
  </si>
  <si>
    <t>Sigmund-Freud-Str. 25</t>
  </si>
  <si>
    <t>geocodestatus</t>
  </si>
  <si>
    <t>lat</t>
  </si>
  <si>
    <t>long</t>
  </si>
  <si>
    <t>http://www.ukb.uni-bonn.de/quick2web/internet/internet.nsf/vwWebPagesByID/BA324A3FF82B93F5C12577DC003A0087</t>
  </si>
  <si>
    <t>53127</t>
  </si>
  <si>
    <t>Blutspendedienst des Uniklinikums Bonn (UKB)</t>
  </si>
  <si>
    <t>Blutspendezentrale der Uniklinik Köln</t>
  </si>
  <si>
    <t>25 EUR after second donation, 10 EUR voucher for first donation. Can donate to charity or hospital.</t>
  </si>
  <si>
    <t>Cologne</t>
  </si>
  <si>
    <t>Kerpener Str. 62</t>
  </si>
  <si>
    <t>50937</t>
  </si>
  <si>
    <t>http://transfusionsmedizin.uk-koeln.de/blutspendezentrale</t>
  </si>
  <si>
    <t>https://www.unimedizin-mainz.de/transfusionszentrale/blutspender/uebersicht.html</t>
  </si>
  <si>
    <t>Obere Zahlbacher Str. 67</t>
  </si>
  <si>
    <t>Mainz</t>
  </si>
  <si>
    <t>55131</t>
  </si>
  <si>
    <t>Transfusionszentrale der Universitätsmedizin der Johannes Gutenberg-Universität Mainz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</si>
</sst>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49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kb.uni-bonn.de/quick2web/internet/internet.nsf/vwWebPagesByID/BA324A3FF82B93F5C12577DC003A0087" TargetMode="External"/><Relationship Id="rId2" Type="http://schemas.openxmlformats.org/officeDocument/2006/relationships/hyperlink" Target="http://transfusionsmedizin.uk-koeln.de/blutspendezentrale" TargetMode="External"/><Relationship Id="rId3" Type="http://schemas.openxmlformats.org/officeDocument/2006/relationships/hyperlink" Target="https://www.unimedizin-mainz.de/transfusionszentrale/blutspender/uebersich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F8" sqref="F8"/>
    </sheetView>
  </sheetViews>
  <sheetFormatPr baseColWidth="10" defaultRowHeight="16" x14ac:dyDescent="0.2"/>
  <cols>
    <col min="5" max="5" width="10.83203125" style="2"/>
    <col min="6" max="6" width="47.33203125" bestFit="1" customWidth="1"/>
    <col min="10" max="10" width="40.33203125" style="3" customWidth="1"/>
  </cols>
  <sheetData>
    <row r="1" spans="1:13" x14ac:dyDescent="0.2">
      <c r="A1" t="s">
        <v>0</v>
      </c>
      <c r="B1" t="s">
        <v>2</v>
      </c>
      <c r="C1" t="s">
        <v>1</v>
      </c>
      <c r="D1" t="s">
        <v>4</v>
      </c>
      <c r="E1" s="2" t="s">
        <v>3</v>
      </c>
      <c r="F1" t="s">
        <v>5</v>
      </c>
      <c r="G1" t="s">
        <v>7</v>
      </c>
      <c r="H1" t="s">
        <v>8</v>
      </c>
      <c r="I1" t="s">
        <v>9</v>
      </c>
      <c r="J1" s="3" t="s">
        <v>10</v>
      </c>
      <c r="K1" t="s">
        <v>13</v>
      </c>
      <c r="L1" t="s">
        <v>14</v>
      </c>
      <c r="M1" t="s">
        <v>15</v>
      </c>
    </row>
    <row r="2" spans="1:13" x14ac:dyDescent="0.2">
      <c r="A2" t="s">
        <v>11</v>
      </c>
      <c r="B2" t="s">
        <v>12</v>
      </c>
      <c r="C2" t="s">
        <v>6</v>
      </c>
      <c r="D2" s="1" t="s">
        <v>16</v>
      </c>
      <c r="E2" s="2" t="s">
        <v>17</v>
      </c>
      <c r="F2" t="s">
        <v>18</v>
      </c>
      <c r="G2" s="4">
        <v>25</v>
      </c>
      <c r="J2" s="3" t="str">
        <f>B2 &amp; ", " &amp; E2 &amp; " " &amp; C2</f>
        <v>Sigmund-Freud-Str. 25, 53127 Bonn</v>
      </c>
      <c r="K2">
        <v>1</v>
      </c>
      <c r="L2">
        <v>50.699238999999999</v>
      </c>
      <c r="M2">
        <v>7.1034699999999997</v>
      </c>
    </row>
    <row r="3" spans="1:13" x14ac:dyDescent="0.2">
      <c r="A3" t="s">
        <v>11</v>
      </c>
      <c r="B3" t="s">
        <v>22</v>
      </c>
      <c r="C3" t="s">
        <v>21</v>
      </c>
      <c r="D3" s="1" t="s">
        <v>24</v>
      </c>
      <c r="E3" s="2" t="s">
        <v>23</v>
      </c>
      <c r="F3" t="s">
        <v>19</v>
      </c>
      <c r="G3" s="4">
        <v>25</v>
      </c>
      <c r="H3">
        <v>0</v>
      </c>
      <c r="I3" t="s">
        <v>20</v>
      </c>
      <c r="J3" s="3" t="str">
        <f>B3 &amp; ", " &amp; E3 &amp; " " &amp; C3</f>
        <v>Kerpener Str. 62, 50937 Cologne</v>
      </c>
      <c r="K3">
        <v>0</v>
      </c>
    </row>
    <row r="4" spans="1:13" x14ac:dyDescent="0.2">
      <c r="A4" t="s">
        <v>11</v>
      </c>
      <c r="B4" t="s">
        <v>26</v>
      </c>
      <c r="C4" t="s">
        <v>27</v>
      </c>
      <c r="D4" s="1" t="s">
        <v>25</v>
      </c>
      <c r="E4" s="2" t="s">
        <v>28</v>
      </c>
      <c r="F4" t="s">
        <v>29</v>
      </c>
      <c r="J4" s="3" t="str">
        <f>B4 &amp; ", " &amp; E4 &amp; " " &amp; C4</f>
        <v>Obere Zahlbacher Str. 67, 55131 Mainz</v>
      </c>
      <c r="K4">
        <v>1</v>
      </c>
      <c r="L4">
        <v>49.992815</v>
      </c>
      <c r="M4">
        <v>8.2626840000000001</v>
      </c>
    </row>
    <row r="5" spans="1:13" x14ac:dyDescent="0.2">
      <c r="D5" s="1"/>
    </row>
    <row r="6" spans="1:13" x14ac:dyDescent="0.2">
      <c r="D6" s="1"/>
    </row>
    <row r="7" spans="1:13" x14ac:dyDescent="0.2">
      <c r="D7" s="1"/>
    </row>
    <row r="8" spans="1:13" x14ac:dyDescent="0.2">
      <c r="D8" s="1"/>
    </row>
    <row r="9" spans="1:13" x14ac:dyDescent="0.2">
      <c r="D9" s="1"/>
    </row>
    <row r="10" spans="1:13" x14ac:dyDescent="0.2">
      <c r="D10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1" spans="4:4" x14ac:dyDescent="0.2">
      <c r="D31" s="1"/>
    </row>
    <row r="32" spans="4:4" x14ac:dyDescent="0.2">
      <c r="D32" s="1"/>
    </row>
    <row r="34" spans="4:4" x14ac:dyDescent="0.2">
      <c r="D34" s="1"/>
    </row>
    <row r="35" spans="4:4" x14ac:dyDescent="0.2">
      <c r="D35" s="1"/>
    </row>
    <row r="36" spans="4:4" x14ac:dyDescent="0.2">
      <c r="D36" s="1"/>
    </row>
  </sheetData>
  <hyperlinks>
    <hyperlink ref="D2" r:id="rId1"/>
    <hyperlink ref="D3" r:id="rId2"/>
    <hyperlink ref="D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Johannes Meyer</dc:creator>
  <cp:lastModifiedBy>Christian Johannes Meyer</cp:lastModifiedBy>
  <dcterms:created xsi:type="dcterms:W3CDTF">2016-09-10T14:17:41Z</dcterms:created>
  <dcterms:modified xsi:type="dcterms:W3CDTF">2016-09-11T10:37:33Z</dcterms:modified>
</cp:coreProperties>
</file>