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6"/>
  <workbookPr/>
  <mc:AlternateContent xmlns:mc="http://schemas.openxmlformats.org/markup-compatibility/2006">
    <mc:Choice Requires="x15">
      <x15ac:absPath xmlns:x15ac="http://schemas.microsoft.com/office/spreadsheetml/2010/11/ac" url="H:\Documents\GitHub\misso\"/>
    </mc:Choice>
  </mc:AlternateContent>
  <xr:revisionPtr revIDLastSave="0" documentId="13_ncr:1_{C119C4BF-DBB4-455F-BE44-87AEEEC8370D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C3" i="1"/>
  <c r="C4" i="1" s="1"/>
  <c r="D4" i="1" s="1"/>
  <c r="C5" i="1" s="1"/>
  <c r="D5" i="1" s="1"/>
  <c r="B3" i="1" l="1"/>
  <c r="C6" i="1"/>
  <c r="D6" i="1" s="1"/>
  <c r="C7" i="1" s="1"/>
  <c r="D7" i="1" s="1"/>
</calcChain>
</file>

<file path=xl/sharedStrings.xml><?xml version="1.0" encoding="utf-8"?>
<sst xmlns="http://schemas.openxmlformats.org/spreadsheetml/2006/main" count="32" uniqueCount="16">
  <si>
    <t>Projet</t>
  </si>
  <si>
    <t>Durée</t>
  </si>
  <si>
    <t>Début</t>
  </si>
  <si>
    <t>Fin</t>
  </si>
  <si>
    <t>Dimanche</t>
  </si>
  <si>
    <t>Lundi</t>
  </si>
  <si>
    <t>Mardi</t>
  </si>
  <si>
    <t>Mercredi</t>
  </si>
  <si>
    <t>Jeudi</t>
  </si>
  <si>
    <t>Vendredi</t>
  </si>
  <si>
    <t>Samedi</t>
  </si>
  <si>
    <t>Misso</t>
  </si>
  <si>
    <t>Information</t>
  </si>
  <si>
    <t>Visualisation</t>
  </si>
  <si>
    <t>Gestion</t>
  </si>
  <si>
    <t>Administration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</si>
</sst>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6">
    <xf numFmtId="0" fontId="0" fillId="0" borderId="0" xfId="0"/>
    <xf numFmtId="16" fontId="0" fillId="0" borderId="0" xfId="0" applyNumberFormat="1"/>
    <xf numFmtId="0" fontId="4" fillId="5" borderId="1" xfId="0" applyFont="1" applyFill="1" applyBorder="1" applyAlignment="1">
      <alignment vertical="center" wrapText="1"/>
    </xf>
    <xf numFmtId="0" fontId="1" fillId="2" borderId="0" xfId="1"/>
    <xf numFmtId="0" fontId="2" fillId="3" borderId="0" xfId="2"/>
    <xf numFmtId="0" fontId="3" fillId="4" borderId="0" xfId="3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8"/>
  <sheetViews>
    <sheetView tabSelected="1" zoomScale="74" workbookViewId="0">
      <selection activeCell="J15" sqref="J15"/>
    </sheetView>
  </sheetViews>
  <sheetFormatPr defaultRowHeight="14.4" x14ac:dyDescent="0.3"/>
  <cols>
    <col min="1" max="1" width="13.44140625" bestFit="1" customWidth="1"/>
  </cols>
  <sheetData>
    <row r="1" spans="1:27" x14ac:dyDescent="0.3">
      <c r="E1" s="1">
        <v>45732</v>
      </c>
      <c r="F1" s="1">
        <v>45733</v>
      </c>
      <c r="G1" s="1">
        <v>45734</v>
      </c>
      <c r="H1" s="1">
        <v>45735</v>
      </c>
      <c r="I1" s="1">
        <v>45736</v>
      </c>
      <c r="J1" s="1">
        <v>45737</v>
      </c>
      <c r="K1" s="1">
        <v>45738</v>
      </c>
      <c r="L1" s="1">
        <v>45739</v>
      </c>
      <c r="M1" s="1">
        <v>45740</v>
      </c>
      <c r="N1" s="1">
        <v>45741</v>
      </c>
      <c r="O1" s="1">
        <v>45742</v>
      </c>
      <c r="P1" s="1">
        <v>45743</v>
      </c>
      <c r="Q1" s="1">
        <v>45744</v>
      </c>
      <c r="R1" s="1">
        <v>45745</v>
      </c>
      <c r="S1" s="1">
        <v>45746</v>
      </c>
      <c r="T1" s="1">
        <v>45747</v>
      </c>
      <c r="U1" s="1">
        <v>45748</v>
      </c>
      <c r="V1" s="1">
        <v>45749</v>
      </c>
      <c r="W1" s="1">
        <v>45750</v>
      </c>
      <c r="X1" s="1">
        <v>45751</v>
      </c>
      <c r="Y1" s="1">
        <v>45752</v>
      </c>
      <c r="Z1" s="1">
        <v>45753</v>
      </c>
      <c r="AA1" s="1">
        <v>45754</v>
      </c>
    </row>
    <row r="2" spans="1:27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4</v>
      </c>
      <c r="M2" t="s">
        <v>5</v>
      </c>
      <c r="N2" t="s">
        <v>6</v>
      </c>
      <c r="O2" t="s">
        <v>7</v>
      </c>
      <c r="P2" t="s">
        <v>8</v>
      </c>
      <c r="Q2" t="s">
        <v>9</v>
      </c>
      <c r="R2" t="s">
        <v>10</v>
      </c>
      <c r="S2" t="s">
        <v>4</v>
      </c>
      <c r="T2" t="s">
        <v>5</v>
      </c>
      <c r="U2" t="s">
        <v>6</v>
      </c>
      <c r="V2" t="s">
        <v>7</v>
      </c>
      <c r="W2" t="s">
        <v>8</v>
      </c>
      <c r="X2" t="s">
        <v>9</v>
      </c>
      <c r="Y2" t="s">
        <v>10</v>
      </c>
      <c r="Z2" t="s">
        <v>4</v>
      </c>
      <c r="AA2" t="s">
        <v>5</v>
      </c>
    </row>
    <row r="3" spans="1:27" x14ac:dyDescent="0.3">
      <c r="A3" s="2" t="s">
        <v>11</v>
      </c>
      <c r="B3">
        <f>D3-C3</f>
        <v>21</v>
      </c>
      <c r="C3" s="1">
        <f>F1</f>
        <v>45733</v>
      </c>
      <c r="D3" s="1">
        <f>AA1</f>
        <v>45754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7" x14ac:dyDescent="0.3">
      <c r="A4" s="2" t="s">
        <v>12</v>
      </c>
      <c r="B4">
        <v>5</v>
      </c>
      <c r="C4" s="1">
        <f>C3</f>
        <v>45733</v>
      </c>
      <c r="D4" s="1">
        <f>C4+B4</f>
        <v>45738</v>
      </c>
      <c r="F4" s="4"/>
      <c r="G4" s="4"/>
      <c r="H4" s="4"/>
      <c r="I4" s="4"/>
      <c r="J4" s="4"/>
    </row>
    <row r="5" spans="1:27" x14ac:dyDescent="0.3">
      <c r="A5" s="2" t="s">
        <v>13</v>
      </c>
      <c r="B5">
        <v>7</v>
      </c>
      <c r="C5" s="1">
        <f>D4</f>
        <v>45738</v>
      </c>
      <c r="D5" s="1">
        <f t="shared" ref="D5:D7" si="0">C5+B5</f>
        <v>45745</v>
      </c>
      <c r="K5" s="4"/>
      <c r="L5" s="4"/>
      <c r="M5" s="4"/>
      <c r="N5" s="4"/>
      <c r="O5" s="4"/>
      <c r="P5" s="4"/>
      <c r="Q5" s="4"/>
    </row>
    <row r="6" spans="1:27" x14ac:dyDescent="0.3">
      <c r="A6" s="2" t="s">
        <v>14</v>
      </c>
      <c r="B6">
        <v>6</v>
      </c>
      <c r="C6" s="1">
        <f t="shared" ref="C6:C7" si="1">D5</f>
        <v>45745</v>
      </c>
      <c r="D6" s="1">
        <f t="shared" si="0"/>
        <v>45751</v>
      </c>
      <c r="R6" s="4"/>
      <c r="S6" s="4"/>
      <c r="T6" s="4"/>
      <c r="U6" s="4"/>
      <c r="V6" s="4"/>
      <c r="W6" s="4"/>
    </row>
    <row r="7" spans="1:27" x14ac:dyDescent="0.3">
      <c r="A7" s="2" t="s">
        <v>15</v>
      </c>
      <c r="B7">
        <v>3</v>
      </c>
      <c r="C7" s="1">
        <f t="shared" si="1"/>
        <v>45751</v>
      </c>
      <c r="D7" s="1">
        <f t="shared" si="0"/>
        <v>45754</v>
      </c>
      <c r="X7" s="4"/>
      <c r="Y7" s="4"/>
      <c r="Z7" s="4"/>
    </row>
    <row r="8" spans="1:27" x14ac:dyDescent="0.3">
      <c r="E8" s="5"/>
      <c r="K8" s="5"/>
      <c r="R8" s="5"/>
      <c r="Y8" s="5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CYTech Student</dc:creator>
  <cp:lastModifiedBy>Junjie SHAO</cp:lastModifiedBy>
  <dcterms:created xsi:type="dcterms:W3CDTF">2015-06-05T18:17:20Z</dcterms:created>
  <dcterms:modified xsi:type="dcterms:W3CDTF">2025-03-13T19:19:54Z</dcterms:modified>
</cp:coreProperties>
</file>