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s_de_pagar_o_dar_datos" sheetId="1" state="visible" r:id="rId1"/>
    <sheet xmlns:r="http://schemas.openxmlformats.org/officeDocument/2006/relationships" name="Senales_de_estafa" sheetId="2" state="visible" r:id="rId2"/>
    <sheet xmlns:r="http://schemas.openxmlformats.org/officeDocument/2006/relationships" name="Registro_de_incidente" sheetId="3" state="visible" r:id="rId3"/>
    <sheet xmlns:r="http://schemas.openxmlformats.org/officeDocument/2006/relationships" name="Canales_ofici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76" customWidth="1" min="2" max="2"/>
    <col width="62" customWidth="1" min="3" max="3"/>
    <col width="16" customWidth="1" min="4" max="4"/>
    <col width="4" customWidth="1" min="5" max="5"/>
    <col width="4" customWidth="1" min="6" max="6"/>
  </cols>
  <sheetData>
    <row r="1">
      <c r="A1" s="1" t="inlineStr">
        <is>
          <t>LISTA DE VERIFICACIÓN: ANTES DE PAGAR, REGISTRARTE O DAR TUS DATOS (Concurso Docente)</t>
        </is>
      </c>
    </row>
    <row r="2">
      <c r="A2" t="inlineStr">
        <is>
          <t>Describe la oferta o el sitio que evalúas:</t>
        </is>
      </c>
      <c r="D2" s="2" t="n"/>
    </row>
    <row r="3">
      <c r="A3" t="inlineStr">
        <is>
          <t>Responde Sí o No. Una sola respuesta marcada con ⚠ ya es motivo para detenerte y verificar por los canales oficiales.</t>
        </is>
      </c>
    </row>
    <row r="5">
      <c r="A5" s="3" t="inlineStr">
        <is>
          <t>#</t>
        </is>
      </c>
      <c r="B5" s="3" t="inlineStr">
        <is>
          <t>Pregunta</t>
        </is>
      </c>
      <c r="C5" s="3" t="inlineStr">
        <is>
          <t>Qué respuesta es segura</t>
        </is>
      </c>
      <c r="D5" s="3" t="inlineStr">
        <is>
          <t>¿Qué responde?</t>
        </is>
      </c>
      <c r="E5" s="4" t="inlineStr">
        <is>
          <t>Respuesta segura</t>
        </is>
      </c>
      <c r="F5" s="5" t="inlineStr">
        <is>
          <t>Insegura (1/0)</t>
        </is>
      </c>
    </row>
    <row r="6" ht="36" customHeight="1">
      <c r="A6" t="n">
        <v>1</v>
      </c>
      <c r="B6" s="6" t="inlineStr">
        <is>
          <t>⚠ ¿Promete asegurarte una plaza, un puntaje o «que pases»?</t>
        </is>
      </c>
      <c r="C6" s="6" t="inlineStr">
        <is>
          <t>No. Ningún tercero puede garantizarlo: las plazas se ganan por mérito</t>
        </is>
      </c>
      <c r="D6" s="2" t="inlineStr">
        <is>
          <t>No</t>
        </is>
      </c>
      <c r="E6" s="5" t="inlineStr">
        <is>
          <t>No</t>
        </is>
      </c>
      <c r="F6" s="5">
        <f>IF(D6&lt;&gt;E6,1,0)</f>
        <v/>
      </c>
    </row>
    <row r="7" ht="36" customHeight="1">
      <c r="A7" t="n">
        <v>2</v>
      </c>
      <c r="B7" s="6" t="inlineStr">
        <is>
          <t>⚠ ¿Te pide dinero para «reservar», «asegurar» o «apartar» tu cupo en el concurso?</t>
        </is>
      </c>
      <c r="C7" s="6" t="inlineStr">
        <is>
          <t>No. El pago oficial de derechos de participación se hace dentro de la plataforma oficial</t>
        </is>
      </c>
      <c r="D7" s="2" t="inlineStr">
        <is>
          <t>No</t>
        </is>
      </c>
      <c r="E7" s="5" t="inlineStr">
        <is>
          <t>No</t>
        </is>
      </c>
      <c r="F7" s="5">
        <f>IF(D7&lt;&gt;E7,1,0)</f>
        <v/>
      </c>
    </row>
    <row r="8" ht="36" customHeight="1">
      <c r="A8" t="n">
        <v>3</v>
      </c>
      <c r="B8" s="6" t="inlineStr">
        <is>
          <t>⚠ ¿Ofrece las preguntas de la prueba, «filtraciones» o acceso anticipado a la prueba?</t>
        </is>
      </c>
      <c r="C8" s="6" t="inlineStr">
        <is>
          <t>No. Es una señal clásica de estafa y puede ser un delito</t>
        </is>
      </c>
      <c r="D8" s="2" t="inlineStr">
        <is>
          <t>No</t>
        </is>
      </c>
      <c r="E8" s="5" t="inlineStr">
        <is>
          <t>No</t>
        </is>
      </c>
      <c r="F8" s="5">
        <f>IF(D8&lt;&gt;E8,1,0)</f>
        <v/>
      </c>
    </row>
    <row r="9" ht="36" customHeight="1">
      <c r="A9" t="n">
        <v>4</v>
      </c>
      <c r="B9" s="6" t="inlineStr">
        <is>
          <t>¿El enlace pertenece exactamente al dominio oficial (cnsc.gov.co o un subdominio como simo.cnsc.gov.co)?</t>
        </is>
      </c>
      <c r="C9" s="6" t="inlineStr">
        <is>
          <t>Sí; verifica el nombre del servidor y escríbelo a mano en el navegador</t>
        </is>
      </c>
      <c r="D9" s="2" t="inlineStr">
        <is>
          <t>No</t>
        </is>
      </c>
      <c r="E9" s="5" t="inlineStr">
        <is>
          <t>Sí</t>
        </is>
      </c>
      <c r="F9" s="5">
        <f>IF(D9&lt;&gt;E9,1,0)</f>
        <v/>
      </c>
    </row>
    <row r="10" ht="36" customHeight="1">
      <c r="A10" t="n">
        <v>5</v>
      </c>
      <c r="B10" s="6" t="inlineStr">
        <is>
          <t>¿Escribiste tú la dirección oficial a mano (o la tomaste de un sitio oficial) en lugar de hacer clic en un mensaje?</t>
        </is>
      </c>
      <c r="C10" s="6" t="inlineStr">
        <is>
          <t>Sí</t>
        </is>
      </c>
      <c r="D10" s="2" t="inlineStr">
        <is>
          <t>No</t>
        </is>
      </c>
      <c r="E10" s="5" t="inlineStr">
        <is>
          <t>Sí</t>
        </is>
      </c>
      <c r="F10" s="5">
        <f>IF(D10&lt;&gt;E10,1,0)</f>
        <v/>
      </c>
    </row>
    <row r="11" ht="36" customHeight="1">
      <c r="A11" t="n">
        <v>6</v>
      </c>
      <c r="B11" s="6" t="inlineStr">
        <is>
          <t>¿Te pide tu contraseña de SIMO, un código de verificación o datos bancarios por WhatsApp, mensaje o llamada?</t>
        </is>
      </c>
      <c r="C11" s="6" t="inlineStr">
        <is>
          <t>No. Nadie legítimo te pide tu contraseña ni códigos</t>
        </is>
      </c>
      <c r="D11" s="2" t="inlineStr">
        <is>
          <t>No</t>
        </is>
      </c>
      <c r="E11" s="5" t="inlineStr">
        <is>
          <t>No</t>
        </is>
      </c>
      <c r="F11" s="5">
        <f>IF(D11&lt;&gt;E11,1,0)</f>
        <v/>
      </c>
    </row>
    <row r="12" ht="36" customHeight="1">
      <c r="A12" t="n">
        <v>7</v>
      </c>
      <c r="B12" s="6" t="inlineStr">
        <is>
          <t>¿Te cobra por «tramitar» tu inscripción, cuando puedes hacerla tú mismo en la plataforma oficial?</t>
        </is>
      </c>
      <c r="C12" s="6" t="inlineStr">
        <is>
          <t>No; un cobro por un trámite que haces tú es una señal de alerta</t>
        </is>
      </c>
      <c r="D12" s="2" t="inlineStr">
        <is>
          <t>No</t>
        </is>
      </c>
      <c r="E12" s="5" t="inlineStr">
        <is>
          <t>No</t>
        </is>
      </c>
      <c r="F12" s="5">
        <f>IF(D12&lt;&gt;E12,1,0)</f>
        <v/>
      </c>
    </row>
    <row r="13" ht="36" customHeight="1">
      <c r="A13" t="n">
        <v>8</v>
      </c>
      <c r="B13" s="6" t="inlineStr">
        <is>
          <t>¿Presiona con urgencia («solo hoy», «últimos cupos») o con descuentos que vencen?</t>
        </is>
      </c>
      <c r="C13" s="6" t="inlineStr">
        <is>
          <t>No</t>
        </is>
      </c>
      <c r="D13" s="2" t="inlineStr">
        <is>
          <t>No</t>
        </is>
      </c>
      <c r="E13" s="5" t="inlineStr">
        <is>
          <t>No</t>
        </is>
      </c>
      <c r="F13" s="5">
        <f>IF(D13&lt;&gt;E13,1,0)</f>
        <v/>
      </c>
    </row>
    <row r="14" ht="36" customHeight="1">
      <c r="A14" t="n">
        <v>9</v>
      </c>
      <c r="B14" s="6" t="inlineStr">
        <is>
          <t>¿Se presenta como «funcionario de la CNSC» desde un correo o número personal?</t>
        </is>
      </c>
      <c r="C14" s="6" t="inlineStr">
        <is>
          <t>No; verifica por los canales oficiales de la entidad</t>
        </is>
      </c>
      <c r="D14" s="2" t="inlineStr">
        <is>
          <t>No</t>
        </is>
      </c>
      <c r="E14" s="5" t="inlineStr">
        <is>
          <t>No</t>
        </is>
      </c>
      <c r="F14" s="5">
        <f>IF(D14&lt;&gt;E14,1,0)</f>
        <v/>
      </c>
    </row>
    <row r="15" ht="36" customHeight="1">
      <c r="A15" t="n">
        <v>10</v>
      </c>
      <c r="B15" s="6" t="inlineStr">
        <is>
          <t>¿El pago es por un medio verificable y a nombre de una persona o empresa que puedes identificar (y no solo a una cuenta personal o una billetera)?</t>
        </is>
      </c>
      <c r="C15" s="6" t="inlineStr">
        <is>
          <t>Sí, y con factura o soporte</t>
        </is>
      </c>
      <c r="D15" s="2" t="inlineStr">
        <is>
          <t>No</t>
        </is>
      </c>
      <c r="E15" s="5" t="inlineStr">
        <is>
          <t>Sí</t>
        </is>
      </c>
      <c r="F15" s="5">
        <f>IF(D15&lt;&gt;E15,1,0)</f>
        <v/>
      </c>
    </row>
    <row r="16" ht="36" customHeight="1">
      <c r="A16" t="n">
        <v>11</v>
      </c>
      <c r="B16" s="6" t="inlineStr">
        <is>
          <t>¿Puedes verificar quién es la empresa o la persona (nombre, documento, antecedentes, reseñas independientes)?</t>
        </is>
      </c>
      <c r="C16" s="6" t="inlineStr">
        <is>
          <t>Sí</t>
        </is>
      </c>
      <c r="D16" s="2" t="inlineStr">
        <is>
          <t>No</t>
        </is>
      </c>
      <c r="E16" s="5" t="inlineStr">
        <is>
          <t>Sí</t>
        </is>
      </c>
      <c r="F16" s="5">
        <f>IF(D16&lt;&gt;E16,1,0)</f>
        <v/>
      </c>
    </row>
    <row r="17" ht="36" customHeight="1">
      <c r="A17" t="n">
        <v>12</v>
      </c>
      <c r="B17" s="6" t="inlineStr">
        <is>
          <t>Si es un simulacro o curso: ¿dice con claridad que NO es oficial y no promete resultados?</t>
        </is>
      </c>
      <c r="C17" s="6" t="inlineStr">
        <is>
          <t>Sí (ver la rúbrica de simulacros)</t>
        </is>
      </c>
      <c r="D17" s="2" t="inlineStr">
        <is>
          <t>No</t>
        </is>
      </c>
      <c r="E17" s="5" t="inlineStr">
        <is>
          <t>Sí</t>
        </is>
      </c>
      <c r="F17" s="5">
        <f>IF(D17&lt;&gt;E17,1,0)</f>
        <v/>
      </c>
    </row>
    <row r="18" ht="36" customHeight="1">
      <c r="A18" t="n">
        <v>13</v>
      </c>
      <c r="B18" s="6" t="inlineStr">
        <is>
          <t>¿Te piden certificados de estudio o de experiencia «arreglados» o que no sean tuyos?</t>
        </is>
      </c>
      <c r="C18" s="6" t="inlineStr">
        <is>
          <t>No. Presentar documentos falsos es un delito y te saca del concurso</t>
        </is>
      </c>
      <c r="D18" s="2" t="inlineStr">
        <is>
          <t>No</t>
        </is>
      </c>
      <c r="E18" s="5" t="inlineStr">
        <is>
          <t>No</t>
        </is>
      </c>
      <c r="F18" s="5">
        <f>IF(D18&lt;&gt;E18,1,0)</f>
        <v/>
      </c>
    </row>
    <row r="19" ht="36" customHeight="1">
      <c r="A19" t="n">
        <v>14</v>
      </c>
      <c r="B19" s="6" t="inlineStr">
        <is>
          <t>¿Tienes por escrito las condiciones (precio, qué incluye, reembolso)?</t>
        </is>
      </c>
      <c r="C19" s="6" t="inlineStr">
        <is>
          <t>Sí</t>
        </is>
      </c>
      <c r="D19" s="2" t="inlineStr">
        <is>
          <t>No</t>
        </is>
      </c>
      <c r="E19" s="5" t="inlineStr">
        <is>
          <t>Sí</t>
        </is>
      </c>
      <c r="F19" s="5">
        <f>IF(D19&lt;&gt;E19,1,0)</f>
        <v/>
      </c>
    </row>
    <row r="20" ht="36" customHeight="1">
      <c r="A20" t="n">
        <v>15</v>
      </c>
      <c r="B20" s="6" t="inlineStr">
        <is>
          <t>¿Has consultado la información en el portal oficial de la CNSC antes de decidir?</t>
        </is>
      </c>
      <c r="C20" s="6" t="inlineStr">
        <is>
          <t>Sí</t>
        </is>
      </c>
      <c r="D20" s="2" t="inlineStr">
        <is>
          <t>No</t>
        </is>
      </c>
      <c r="E20" s="5" t="inlineStr">
        <is>
          <t>Sí</t>
        </is>
      </c>
      <c r="F20" s="5">
        <f>IF(D20&lt;&gt;E20,1,0)</f>
        <v/>
      </c>
    </row>
    <row r="22">
      <c r="B22" t="inlineStr">
        <is>
          <t>Respuestas inseguras</t>
        </is>
      </c>
      <c r="D22">
        <f>SUM(F6:F20)</f>
        <v/>
      </c>
    </row>
    <row r="23">
      <c r="B23" t="inlineStr">
        <is>
          <t>Veredicto</t>
        </is>
      </c>
      <c r="D23">
        <f>IF(SUM(F6:F8)&gt;0,"ALTO: detente y verifica por los canales oficiales",IF(D22&gt;=3,"MEDIO: hay varias señales; no pagues ni des datos todavía",IF(D22&gt;=1,"BAJO-MEDIO: resuelve las dudas antes de avanzar","Sin señales en esta lista: igual verifica en el portal oficial")))</f>
        <v/>
      </c>
    </row>
    <row r="25">
      <c r="B25" t="inlineStr">
        <is>
          <t>Esta lista ayuda a detectar señales de estafa; no demuestra que algo sea legítimo. Ante cualquier duda, confirma en el portal oficial de la CNSC y en SIMO.</t>
        </is>
      </c>
    </row>
  </sheetData>
  <dataValidations count="1">
    <dataValidation sqref="D6:D2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  <col width="58" customWidth="1" min="3" max="3"/>
  </cols>
  <sheetData>
    <row r="1">
      <c r="A1" s="1" t="inlineStr">
        <is>
          <t>SEÑALES DE ESTAFA FRECUENTES Y QUÉ HACER</t>
        </is>
      </c>
    </row>
    <row r="3">
      <c r="A3" s="3" t="inlineStr">
        <is>
          <t>Señal</t>
        </is>
      </c>
      <c r="B3" s="3" t="inlineStr">
        <is>
          <t>Por qué es una alerta</t>
        </is>
      </c>
      <c r="C3" s="3" t="inlineStr">
        <is>
          <t>Qué hacer</t>
        </is>
      </c>
    </row>
    <row r="4">
      <c r="A4" s="6" t="inlineStr">
        <is>
          <t>«Plaza o puntaje garantizado»</t>
        </is>
      </c>
      <c r="B4" s="6" t="inlineStr">
        <is>
          <t>Contradice el mérito: el ingreso a los cargos de carrera se hace por mérito (Constitución, art. 125)</t>
        </is>
      </c>
      <c r="C4" s="6" t="inlineStr">
        <is>
          <t>No pagues; verifica en el portal oficial y, si quieres, denuncia</t>
        </is>
      </c>
    </row>
    <row r="5">
      <c r="A5" s="6" t="inlineStr">
        <is>
          <t>Páginas que imitan a la CNSC o a SIMO</t>
        </is>
      </c>
      <c r="B5" s="6" t="inlineStr">
        <is>
          <t>El objetivo es robar tus datos o tu dinero</t>
        </is>
      </c>
      <c r="C5" s="6" t="inlineStr">
        <is>
          <t>Escribe la dirección oficial a mano; revisa el dominio con el script incluido</t>
        </is>
      </c>
    </row>
    <row r="6">
      <c r="A6" s="6" t="inlineStr">
        <is>
          <t>«Preguntas reales» o filtraciones</t>
        </is>
      </c>
      <c r="B6" s="6" t="inlineStr">
        <is>
          <t>Las pruebas no se venden; es un cebo clásico</t>
        </is>
      </c>
      <c r="C6" s="6" t="inlineStr">
        <is>
          <t>No pagues; recuerda que los simulacros de terceros no son oficiales</t>
        </is>
      </c>
    </row>
    <row r="7">
      <c r="A7" s="6" t="inlineStr">
        <is>
          <t>Cobro por «inscribirte»</t>
        </is>
      </c>
      <c r="B7" s="6" t="inlineStr">
        <is>
          <t>La inscripción la haces tú en la plataforma oficial; solo se pagan los derechos de participación que fija el proceso</t>
        </is>
      </c>
      <c r="C7" s="6" t="inlineStr">
        <is>
          <t>Haz tú el trámite y paga solo dentro de la plataforma oficial</t>
        </is>
      </c>
    </row>
    <row r="8">
      <c r="A8" s="6" t="inlineStr">
        <is>
          <t>Mensajes con enlaces («tu inscripción está incompleta»)</t>
        </is>
      </c>
      <c r="B8" s="6" t="inlineStr">
        <is>
          <t>El phishing usa la urgencia y los enlaces</t>
        </is>
      </c>
      <c r="C8" s="6" t="inlineStr">
        <is>
          <t>No hagas clic; entra por la dirección oficial y revisa tu cuenta</t>
        </is>
      </c>
    </row>
    <row r="9">
      <c r="A9" s="6" t="inlineStr">
        <is>
          <t>Piden contraseña o códigos</t>
        </is>
      </c>
      <c r="B9" s="6" t="inlineStr">
        <is>
          <t>Nadie legítimo los necesita</t>
        </is>
      </c>
      <c r="C9" s="6" t="inlineStr">
        <is>
          <t>No los compartas; cambia tu contraseña si lo hiciste</t>
        </is>
      </c>
    </row>
    <row r="10">
      <c r="A10" s="6" t="inlineStr">
        <is>
          <t>Simulacros «oficiales»</t>
        </is>
      </c>
      <c r="B10" s="6" t="inlineStr">
        <is>
          <t>Los simulacros de terceros no son material oficial de la CNSC</t>
        </is>
      </c>
      <c r="C10" s="6" t="inlineStr">
        <is>
          <t>Verifica con la rúbrica de simulacros</t>
        </is>
      </c>
    </row>
    <row r="11">
      <c r="A11" s="6" t="inlineStr">
        <is>
          <t>Venta de «certificados» de estudio o experiencia</t>
        </is>
      </c>
      <c r="B11" s="6" t="inlineStr">
        <is>
          <t>Es falsedad documental y te puede sacar del concurso y traer consecuencias legales</t>
        </is>
      </c>
      <c r="C11" s="6" t="inlineStr">
        <is>
          <t>No los compres ni los uses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14" customWidth="1" min="3" max="3"/>
    <col width="40" customWidth="1" min="4" max="4"/>
  </cols>
  <sheetData>
    <row r="1">
      <c r="A1" s="1" t="inlineStr">
        <is>
          <t>SI CREES QUE CAÍSTE O ESTUVISTE A PUNTO DE CAER: REGISTRA Y ACTÚA</t>
        </is>
      </c>
    </row>
    <row r="3">
      <c r="A3" s="3" t="inlineStr">
        <is>
          <t>Paso</t>
        </is>
      </c>
      <c r="B3" s="3" t="inlineStr">
        <is>
          <t>Qué hacer</t>
        </is>
      </c>
      <c r="C3" s="3" t="inlineStr">
        <is>
          <t>Hecho (Sí/No)</t>
        </is>
      </c>
      <c r="D3" s="3" t="inlineStr">
        <is>
          <t>Notas</t>
        </is>
      </c>
    </row>
    <row r="4">
      <c r="A4" t="n">
        <v>1</v>
      </c>
      <c r="B4" s="6" t="inlineStr">
        <is>
          <t>Guarda capturas de pantalla del mensaje, el sitio, el número o el correo, con fecha y hora</t>
        </is>
      </c>
      <c r="C4" s="2" t="inlineStr">
        <is>
          <t>No</t>
        </is>
      </c>
      <c r="D4" s="2" t="n"/>
    </row>
    <row r="5">
      <c r="A5" t="n">
        <v>2</v>
      </c>
      <c r="B5" s="6" t="inlineStr">
        <is>
          <t>No respondas más ni envíes más datos o dinero</t>
        </is>
      </c>
      <c r="C5" s="2" t="inlineStr">
        <is>
          <t>No</t>
        </is>
      </c>
      <c r="D5" s="2" t="n"/>
    </row>
    <row r="6">
      <c r="A6" t="n">
        <v>3</v>
      </c>
      <c r="B6" s="6" t="inlineStr">
        <is>
          <t>Si diste tu contraseña, cámbiala ya (y activa la verificación en dos pasos)</t>
        </is>
      </c>
      <c r="C6" s="2" t="inlineStr">
        <is>
          <t>No</t>
        </is>
      </c>
      <c r="D6" s="2" t="n"/>
    </row>
    <row r="7">
      <c r="A7" t="n">
        <v>4</v>
      </c>
      <c r="B7" s="6" t="inlineStr">
        <is>
          <t>Si hiciste un pago, contacta a tu banco o al medio de pago de inmediato con los soportes</t>
        </is>
      </c>
      <c r="C7" s="2" t="inlineStr">
        <is>
          <t>No</t>
        </is>
      </c>
      <c r="D7" s="2" t="n"/>
    </row>
    <row r="8">
      <c r="A8" t="n">
        <v>5</v>
      </c>
      <c r="B8" s="6" t="inlineStr">
        <is>
          <t>Reporta el sitio o el número a la entidad oficial por sus canales verificados</t>
        </is>
      </c>
      <c r="C8" s="2" t="inlineStr">
        <is>
          <t>No</t>
        </is>
      </c>
      <c r="D8" s="2" t="n"/>
    </row>
    <row r="9">
      <c r="A9" t="n">
        <v>6</v>
      </c>
      <c r="B9" s="6" t="inlineStr">
        <is>
          <t>Presenta la denuncia ante las autoridades competentes (por ejemplo, el CAI Virtual de la Policía Nacional; verifica el canal vigente)</t>
        </is>
      </c>
      <c r="C9" s="2" t="inlineStr">
        <is>
          <t>No</t>
        </is>
      </c>
      <c r="D9" s="2" t="n"/>
    </row>
    <row r="10">
      <c r="A10" t="n">
        <v>7</v>
      </c>
      <c r="B10" s="6" t="inlineStr">
        <is>
          <t>Avisa a otros aspirantes para que no caigan</t>
        </is>
      </c>
      <c r="C10" s="2" t="inlineStr">
        <is>
          <t>No</t>
        </is>
      </c>
      <c r="D10" s="2" t="n"/>
    </row>
    <row r="11">
      <c r="A11" t="n">
        <v>8</v>
      </c>
      <c r="B11" s="6" t="inlineStr">
        <is>
          <t>Revisa que tu cuenta oficial (SIMO) y tu correo no hayan sido modificados</t>
        </is>
      </c>
      <c r="C11" s="2" t="inlineStr">
        <is>
          <t>No</t>
        </is>
      </c>
      <c r="D11" s="2" t="n"/>
    </row>
    <row r="13">
      <c r="B13" t="inlineStr">
        <is>
          <t>Pasos hechos</t>
        </is>
      </c>
      <c r="C13">
        <f>COUNTIF(C4:C11,"Sí")&amp;" de 8"</f>
        <v/>
      </c>
    </row>
  </sheetData>
  <dataValidations count="1">
    <dataValidation sqref="C4:C11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42" customWidth="1" min="3" max="3"/>
    <col width="14" customWidth="1" min="4" max="4"/>
  </cols>
  <sheetData>
    <row r="1">
      <c r="A1" s="1" t="inlineStr">
        <is>
          <t>TUS CANALES OFICIALES (llénalos tú, escribiendo las direcciones a mano desde fuentes verificadas)</t>
        </is>
      </c>
    </row>
    <row r="3">
      <c r="A3" s="3" t="inlineStr">
        <is>
          <t>Qué</t>
        </is>
      </c>
      <c r="B3" s="3" t="inlineStr">
        <is>
          <t>Dirección o canal</t>
        </is>
      </c>
      <c r="C3" s="3" t="inlineStr">
        <is>
          <t>Dónde lo verificaste</t>
        </is>
      </c>
      <c r="D3" s="3" t="inlineStr">
        <is>
          <t>Fecha</t>
        </is>
      </c>
    </row>
    <row r="4">
      <c r="A4" t="inlineStr">
        <is>
          <t>Portal de la CNSC</t>
        </is>
      </c>
      <c r="B4" s="2" t="n"/>
      <c r="C4" s="2" t="n"/>
      <c r="D4" s="2" t="n"/>
    </row>
    <row r="5">
      <c r="A5" t="inlineStr">
        <is>
          <t>Plataforma SIMO</t>
        </is>
      </c>
      <c r="B5" s="2" t="n"/>
      <c r="C5" s="2" t="n"/>
      <c r="D5" s="2" t="n"/>
    </row>
    <row r="6">
      <c r="A6" t="inlineStr">
        <is>
          <t>Canal oficial de contacto de la CNSC</t>
        </is>
      </c>
      <c r="B6" s="2" t="n"/>
      <c r="C6" s="2" t="n"/>
      <c r="D6" s="2" t="n"/>
    </row>
    <row r="7">
      <c r="A7" t="inlineStr">
        <is>
          <t>Canal de pago oficial dentro de SIMO</t>
        </is>
      </c>
      <c r="B7" s="2" t="n"/>
      <c r="C7" s="2" t="n"/>
      <c r="D7" s="2" t="n"/>
    </row>
    <row r="8">
      <c r="A8" t="inlineStr">
        <is>
          <t>Canal de denuncia (policía o entidad de ciberseguridad)</t>
        </is>
      </c>
      <c r="B8" s="2" t="n"/>
      <c r="C8" s="2" t="n"/>
      <c r="D8" s="2" t="n"/>
    </row>
    <row r="10">
      <c r="A10" t="inlineStr">
        <is>
          <t>Referencia: al momento de escribir esta plantilla, el portal y la plataforma se encuentran en cnsc.gov.co y simo.cnsc.gov.co; confirma las direcciones vigentes.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2026-10-10T01:44:26Z</dcterms:created>
  <dcterms:modified xmlns:dcterms="http://purl.org/dc/terms/" xmlns:xsi="http://www.w3.org/2001/XMLSchema-instance" xsi:type="dcterms:W3CDTF">2026-10-10T01:44:26Z</dcterms:modified>
</cp:coreProperties>
</file>