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E1_promedio_de_promedios" sheetId="2" state="visible" r:id="rId2"/>
    <sheet xmlns:r="http://schemas.openxmlformats.org/officeDocument/2006/relationships" name="E2_cero_vs_vacia" sheetId="3" state="visible" r:id="rId3"/>
    <sheet xmlns:r="http://schemas.openxmlformats.org/officeDocument/2006/relationships" name="E3_notas_como_texto" sheetId="4" state="visible" r:id="rId4"/>
    <sheet xmlns:r="http://schemas.openxmlformats.org/officeDocument/2006/relationships" name="E4_rango_incompleto" sheetId="5" state="visible" r:id="rId5"/>
    <sheet xmlns:r="http://schemas.openxmlformats.org/officeDocument/2006/relationships" name="E5_redondeo" sheetId="6" state="visible" r:id="rId6"/>
    <sheet xmlns:r="http://schemas.openxmlformats.org/officeDocument/2006/relationships" name="E6_pesos" sheetId="7" state="visible" r:id="rId7"/>
    <sheet xmlns:r="http://schemas.openxmlformats.org/officeDocument/2006/relationships" name="E7_referencia_relativ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B4B6B"/>
      </patternFill>
    </fill>
    <fill>
      <patternFill patternType="solid">
        <fgColor rgb="00FFF2CC"/>
      </patternFill>
    </fill>
    <fill>
      <patternFill patternType="solid">
        <fgColor rgb="00FEE2E2"/>
      </patternFill>
    </fill>
    <fill>
      <patternFill patternType="solid">
        <fgColor rgb="00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2" fontId="0" fillId="0" borderId="0" pivotButton="0" quotePrefix="0" xfId="0"/>
    <xf numFmtId="0" fontId="0" fillId="3" borderId="0" pivotButton="0" quotePrefix="0" xfId="0"/>
    <xf numFmtId="2" fontId="0" fillId="3" borderId="0" pivotButton="0" quotePrefix="0" xfId="0"/>
    <xf numFmtId="2" fontId="0" fillId="4" borderId="0" pivotButton="0" quotePrefix="0" xfId="0"/>
    <xf numFmtId="2" fontId="0" fillId="5" borderId="0" pivotButton="0" quotePrefix="0" xfId="0"/>
    <xf numFmtId="164" fontId="0" fillId="3" borderId="0" pivotButton="0" quotePrefix="0" xfId="0"/>
    <xf numFmtId="49" fontId="0" fillId="3" borderId="0" pivotButton="0" quotePrefix="0" xfId="0"/>
    <xf numFmtId="164" fontId="0" fillId="0" borderId="0" pivotButton="0" quotePrefix="0" xfId="0"/>
    <xf numFmtId="165" fontId="0" fillId="0" borderId="0" pivotButton="0" quotePrefix="0" xfId="0"/>
    <xf numFmtId="9" fontId="0" fillId="3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5" customWidth="1" min="1" max="1"/>
    <col width="46" customWidth="1" min="2" max="2"/>
    <col width="22" customWidth="1" min="3" max="3"/>
    <col width="22" customWidth="1" min="4" max="4"/>
    <col width="14" customWidth="1" min="5" max="5"/>
    <col width="70" customWidth="1" min="6" max="6"/>
  </cols>
  <sheetData>
    <row r="1">
      <c r="A1" s="1" t="inlineStr">
        <is>
          <t>SIETE ERRORES AL CALCULAR PROMEDIOS EN EXCEL (datos ficticios; cada hoja E1 a E7 muestra el error, su efecto y la corrección)</t>
        </is>
      </c>
    </row>
    <row r="3">
      <c r="A3" s="2" t="inlineStr">
        <is>
          <t>#</t>
        </is>
      </c>
      <c r="B3" s="2" t="inlineStr">
        <is>
          <t>Error</t>
        </is>
      </c>
      <c r="C3" s="2" t="inlineStr">
        <is>
          <t>Resultado con el error</t>
        </is>
      </c>
      <c r="D3" s="2" t="inlineStr">
        <is>
          <t>Resultado correcto</t>
        </is>
      </c>
      <c r="E3" s="2" t="inlineStr">
        <is>
          <t>Diferencia</t>
        </is>
      </c>
      <c r="F3" s="2" t="inlineStr">
        <is>
          <t>Cómo se corrige</t>
        </is>
      </c>
    </row>
    <row r="4">
      <c r="A4" t="n">
        <v>1</v>
      </c>
      <c r="B4" s="3" t="inlineStr">
        <is>
          <t>Promediar promedios de grupos de distinto tamaño</t>
        </is>
      </c>
      <c r="C4" s="4">
        <f>E1_promedio_de_promedios!B8</f>
        <v/>
      </c>
      <c r="D4" s="4">
        <f>E1_promedio_de_promedios!B9</f>
        <v/>
      </c>
      <c r="E4" s="4">
        <f>C4-D4</f>
        <v/>
      </c>
      <c r="F4" s="3" t="inlineStr">
        <is>
          <t>Ponderar por el número de estudiantes de cada grupo</t>
        </is>
      </c>
    </row>
    <row r="5">
      <c r="A5" t="n">
        <v>2</v>
      </c>
      <c r="B5" s="3" t="inlineStr">
        <is>
          <t>Contar como cero una nota pendiente</t>
        </is>
      </c>
      <c r="C5" s="4">
        <f>E2_cero_vs_vacia!B9</f>
        <v/>
      </c>
      <c r="D5" s="4">
        <f>E2_cero_vs_vacia!B10</f>
        <v/>
      </c>
      <c r="E5" s="4">
        <f>C5-D5</f>
        <v/>
      </c>
      <c r="F5" s="3" t="inlineStr">
        <is>
          <t>Dejar la celda vacía (o usar un marcador) y decidir con el SIEE cómo tratar lo no presentado</t>
        </is>
      </c>
    </row>
    <row r="6">
      <c r="A6" t="n">
        <v>3</v>
      </c>
      <c r="B6" s="3" t="inlineStr">
        <is>
          <t>Notas guardadas como texto</t>
        </is>
      </c>
      <c r="C6" s="4">
        <f>E3_notas_como_texto!B8</f>
        <v/>
      </c>
      <c r="D6" s="4">
        <f>E3_notas_como_texto!B9</f>
        <v/>
      </c>
      <c r="E6" s="4">
        <f>C6-D6</f>
        <v/>
      </c>
      <c r="F6" s="3" t="inlineStr">
        <is>
          <t>Convertir el texto en números y validar que solo se acepten números</t>
        </is>
      </c>
    </row>
    <row r="7">
      <c r="A7" t="n">
        <v>4</v>
      </c>
      <c r="B7" s="3" t="inlineStr">
        <is>
          <t>Rango que no incluye la nota nueva</t>
        </is>
      </c>
      <c r="C7" s="4">
        <f>E4_rango_incompleto!B10</f>
        <v/>
      </c>
      <c r="D7" s="4">
        <f>E4_rango_incompleto!B11</f>
        <v/>
      </c>
      <c r="E7" s="4">
        <f>C7-D7</f>
        <v/>
      </c>
      <c r="F7" s="3" t="inlineStr">
        <is>
          <t>Usar una tabla de Excel o un rango que crezca con los datos</t>
        </is>
      </c>
    </row>
    <row r="8">
      <c r="A8" t="n">
        <v>5</v>
      </c>
      <c r="B8" s="3" t="inlineStr">
        <is>
          <t>Redondeo que solo se ve</t>
        </is>
      </c>
      <c r="C8" s="4">
        <f>E5_redondeo!B8</f>
        <v/>
      </c>
      <c r="D8" s="4">
        <f>E5_redondeo!B9</f>
        <v/>
      </c>
      <c r="E8" s="4">
        <f>C8-D8</f>
        <v/>
      </c>
      <c r="F8" s="3" t="inlineStr">
        <is>
          <t>Aplicar la regla de redondeo del SIEE con REDONDEAR antes de decidir</t>
        </is>
      </c>
    </row>
    <row r="9">
      <c r="A9" t="n">
        <v>6</v>
      </c>
      <c r="B9" s="3" t="inlineStr">
        <is>
          <t>Pesos que no suman 100 %</t>
        </is>
      </c>
      <c r="C9" s="4">
        <f>E6_pesos!B9</f>
        <v/>
      </c>
      <c r="D9" s="4">
        <f>E6_pesos!B10</f>
        <v/>
      </c>
      <c r="E9" s="4">
        <f>C9-D9</f>
        <v/>
      </c>
      <c r="F9" s="3" t="inlineStr">
        <is>
          <t>Dividir entre la suma de pesos y validar que sumen 100 %</t>
        </is>
      </c>
    </row>
    <row r="10">
      <c r="A10" t="n">
        <v>7</v>
      </c>
      <c r="B10" s="3" t="inlineStr">
        <is>
          <t>Referencia relativa al copiar la fórmula</t>
        </is>
      </c>
      <c r="C10" s="4">
        <f>E7_referencia_relativa!B14</f>
        <v/>
      </c>
      <c r="D10" s="4">
        <f>E7_referencia_relativa!B15</f>
        <v/>
      </c>
      <c r="E10" s="4">
        <f>C10-D10</f>
        <v/>
      </c>
      <c r="F10" s="3" t="inlineStr">
        <is>
          <t>Anclar la celda del peso con $E$1</t>
        </is>
      </c>
    </row>
    <row r="12">
      <c r="A12" t="inlineStr">
        <is>
          <t>Escala usada en los ejemplos: 1,0 a 5,0. Las reglas de redondeo y de tratamiento de notas pendientes las define el SIEE de cada institución.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8" customWidth="1" min="1" max="1"/>
    <col width="18" customWidth="1" min="2" max="2"/>
    <col width="60" customWidth="1" min="3" max="3"/>
  </cols>
  <sheetData>
    <row r="1">
      <c r="A1" s="1" t="inlineStr">
        <is>
          <t>ERROR 1: PROMEDIAR PROMEDIOS DE GRUPOS DE DISTINTO TAMAÑO</t>
        </is>
      </c>
    </row>
    <row r="3">
      <c r="A3" t="inlineStr">
        <is>
          <t>Grupo A: estudiantes</t>
        </is>
      </c>
      <c r="B3" s="5" t="n">
        <v>10</v>
      </c>
    </row>
    <row r="4">
      <c r="A4" t="inlineStr">
        <is>
          <t>Grupo A: promedio</t>
        </is>
      </c>
      <c r="B4" s="6" t="n">
        <v>4</v>
      </c>
    </row>
    <row r="5">
      <c r="A5" t="inlineStr">
        <is>
          <t>Grupo B: estudiantes</t>
        </is>
      </c>
      <c r="B5" s="5" t="n">
        <v>30</v>
      </c>
    </row>
    <row r="6">
      <c r="A6" t="inlineStr">
        <is>
          <t>Grupo B: promedio</t>
        </is>
      </c>
      <c r="B6" s="6" t="n">
        <v>3</v>
      </c>
    </row>
    <row r="8">
      <c r="A8" t="inlineStr">
        <is>
          <t>Con el error: promedio de los dos promedios</t>
        </is>
      </c>
      <c r="B8" s="7">
        <f>AVERAGE(B4,B6)</f>
        <v/>
      </c>
      <c r="C8" s="3" t="inlineStr">
        <is>
          <t>Trata a los dos grupos como si pesaran lo mismo</t>
        </is>
      </c>
    </row>
    <row r="9">
      <c r="A9" t="inlineStr">
        <is>
          <t>Correcto: promedio ponderado por estudiantes</t>
        </is>
      </c>
      <c r="B9" s="8">
        <f>(B3*B4+B5*B6)/(B3+B5)</f>
        <v/>
      </c>
      <c r="C9" s="3" t="inlineStr">
        <is>
          <t>Cada estudiante pesa lo mismo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8" customWidth="1" min="1" max="1"/>
    <col width="18" customWidth="1" min="2" max="2"/>
    <col width="60" customWidth="1" min="3" max="3"/>
  </cols>
  <sheetData>
    <row r="1">
      <c r="A1" s="1" t="inlineStr">
        <is>
          <t>ERROR 2: UNA NOTA PENDIENTE ESCRITA COMO CERO</t>
        </is>
      </c>
    </row>
    <row r="3">
      <c r="A3" t="inlineStr">
        <is>
          <t>Taller 1</t>
        </is>
      </c>
      <c r="B3" s="9" t="n">
        <v>4</v>
      </c>
    </row>
    <row r="4">
      <c r="A4" t="inlineStr">
        <is>
          <t>Taller 2</t>
        </is>
      </c>
      <c r="B4" s="9" t="n">
        <v>3.5</v>
      </c>
    </row>
    <row r="5">
      <c r="A5" t="inlineStr">
        <is>
          <t>Taller 3 (pendiente: se escribió 0)</t>
        </is>
      </c>
      <c r="B5" s="9" t="n">
        <v>0</v>
      </c>
    </row>
    <row r="6">
      <c r="A6" t="inlineStr">
        <is>
          <t>Taller 4</t>
        </is>
      </c>
      <c r="B6" s="9" t="n">
        <v>4.5</v>
      </c>
    </row>
    <row r="7">
      <c r="A7" t="inlineStr">
        <is>
          <t>Taller 5</t>
        </is>
      </c>
      <c r="B7" s="9" t="n">
        <v>4</v>
      </c>
    </row>
    <row r="9">
      <c r="A9" t="inlineStr">
        <is>
          <t>Con el error: promedio con el 0</t>
        </is>
      </c>
      <c r="B9" s="7">
        <f>AVERAGE(B3:B7)</f>
        <v/>
      </c>
      <c r="C9" s="3" t="inlineStr">
        <is>
          <t>El 0 baja el promedio como si el estudiante hubiera sacado cero</t>
        </is>
      </c>
    </row>
    <row r="10">
      <c r="A10" t="inlineStr">
        <is>
          <t>Si el pendiente se deja vacío</t>
        </is>
      </c>
      <c r="B10" s="8">
        <f>AVERAGE(B3:B4,B6:B7)</f>
        <v/>
      </c>
      <c r="C10" s="3" t="inlineStr">
        <is>
          <t>PROMEDIO ignora las celdas vacías; la decisión de cómo tratar un trabajo no presentado la define el SIEE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8" customWidth="1" min="1" max="1"/>
    <col width="18" customWidth="1" min="2" max="2"/>
    <col width="60" customWidth="1" min="3" max="3"/>
  </cols>
  <sheetData>
    <row r="1">
      <c r="A1" s="1" t="inlineStr">
        <is>
          <t>ERROR 3: NOTAS GUARDADAS COMO TEXTO</t>
        </is>
      </c>
    </row>
    <row r="3">
      <c r="A3" t="inlineStr">
        <is>
          <t>Nota 1</t>
        </is>
      </c>
      <c r="B3" s="5" t="n">
        <v>4</v>
      </c>
    </row>
    <row r="4">
      <c r="A4" t="inlineStr">
        <is>
          <t>Nota 2 (texto "3,5")</t>
        </is>
      </c>
      <c r="B4" s="10" t="inlineStr">
        <is>
          <t>3,5</t>
        </is>
      </c>
    </row>
    <row r="5">
      <c r="A5" t="inlineStr">
        <is>
          <t>Nota 3</t>
        </is>
      </c>
      <c r="B5" s="5" t="n">
        <v>4.5</v>
      </c>
    </row>
    <row r="6">
      <c r="A6" t="inlineStr">
        <is>
          <t>Nota 4 (texto "4,0")</t>
        </is>
      </c>
      <c r="B6" s="10" t="inlineStr">
        <is>
          <t>4,0</t>
        </is>
      </c>
    </row>
    <row r="8">
      <c r="A8" t="inlineStr">
        <is>
          <t>Con el error: PROMEDIO ignora el texto</t>
        </is>
      </c>
      <c r="B8" s="7">
        <f>AVERAGE(B3:B6)</f>
        <v/>
      </c>
      <c r="C8" s="3" t="inlineStr">
        <is>
          <t>Solo promedia 4,0 y 4,5: ignora dos notas</t>
        </is>
      </c>
    </row>
    <row r="9">
      <c r="A9" t="inlineStr">
        <is>
          <t>Correcto: convertir el texto en número</t>
        </is>
      </c>
      <c r="B9" s="8">
        <f>SUMPRODUCT(VALUE(B3:B6))/COUNTA(B3:B6)</f>
        <v/>
      </c>
      <c r="C9" s="3" t="inlineStr">
        <is>
          <t>VALUE depende de la configuración regional (ver el artículo de compatibilidad); lo mejor es corregir el dato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8" customWidth="1" min="1" max="1"/>
    <col width="18" customWidth="1" min="2" max="2"/>
    <col width="60" customWidth="1" min="3" max="3"/>
  </cols>
  <sheetData>
    <row r="1">
      <c r="A1" s="1" t="inlineStr">
        <is>
          <t>ERROR 4: EL RANGO NO INCLUYE LA NOTA NUEVA</t>
        </is>
      </c>
    </row>
    <row r="3">
      <c r="A3" t="inlineStr">
        <is>
          <t>Nota 1</t>
        </is>
      </c>
      <c r="B3" s="9" t="n">
        <v>3</v>
      </c>
    </row>
    <row r="4">
      <c r="A4" t="inlineStr">
        <is>
          <t>Nota 2</t>
        </is>
      </c>
      <c r="B4" s="9" t="n">
        <v>4</v>
      </c>
    </row>
    <row r="5">
      <c r="A5" t="inlineStr">
        <is>
          <t>Nota 3</t>
        </is>
      </c>
      <c r="B5" s="9" t="n">
        <v>5</v>
      </c>
    </row>
    <row r="6">
      <c r="A6" t="inlineStr">
        <is>
          <t>Nota 4</t>
        </is>
      </c>
      <c r="B6" s="9" t="n">
        <v>2</v>
      </c>
    </row>
    <row r="7">
      <c r="A7" t="inlineStr">
        <is>
          <t>Nota 5</t>
        </is>
      </c>
      <c r="B7" s="9" t="n">
        <v>3</v>
      </c>
    </row>
    <row r="8">
      <c r="A8" t="inlineStr">
        <is>
          <t>Nota 6 (agregada después)</t>
        </is>
      </c>
      <c r="B8" s="9" t="n">
        <v>5</v>
      </c>
    </row>
    <row r="10">
      <c r="A10" t="inlineStr">
        <is>
          <t>Con el error: =PROMEDIO(B3:B7)</t>
        </is>
      </c>
      <c r="B10" s="7">
        <f>AVERAGE(B3:B7)</f>
        <v/>
      </c>
      <c r="C10" s="3" t="inlineStr">
        <is>
          <t>La fórmula se escribió cuando había cinco notas</t>
        </is>
      </c>
    </row>
    <row r="11">
      <c r="A11" t="inlineStr">
        <is>
          <t>Correcto: =PROMEDIO(B3:B8) (o una tabla de Excel)</t>
        </is>
      </c>
      <c r="B11" s="8">
        <f>AVERAGE(B3:B8)</f>
        <v/>
      </c>
      <c r="C11" s="3" t="inlineStr">
        <is>
          <t>Una tabla de Excel amplía el rango sola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8" customWidth="1" min="1" max="1"/>
    <col width="18" customWidth="1" min="2" max="2"/>
    <col width="60" customWidth="1" min="3" max="3"/>
  </cols>
  <sheetData>
    <row r="1">
      <c r="A1" s="1" t="inlineStr">
        <is>
          <t>ERROR 5: EL REDONDEO QUE SOLO SE VE</t>
        </is>
      </c>
    </row>
    <row r="3">
      <c r="A3" t="inlineStr">
        <is>
          <t>Componente 1 (50 %)</t>
        </is>
      </c>
      <c r="B3" s="9" t="n">
        <v>3</v>
      </c>
    </row>
    <row r="4">
      <c r="A4" t="inlineStr">
        <is>
          <t>Componente 2 (50 %)</t>
        </is>
      </c>
      <c r="B4" s="9" t="n">
        <v>2.9</v>
      </c>
    </row>
    <row r="5">
      <c r="A5" t="inlineStr">
        <is>
          <t>Definitiva calculada (sin redondear)</t>
        </is>
      </c>
      <c r="B5" s="11">
        <f>B3*0.5+B4*0.5</f>
        <v/>
      </c>
      <c r="C5" s="3" t="inlineStr">
        <is>
          <t>Se ve 3,0 porque el formato muestra un decimal, pero vale 2,95</t>
        </is>
      </c>
    </row>
    <row r="6">
      <c r="A6" t="inlineStr">
        <is>
          <t>Valor almacenado</t>
        </is>
      </c>
      <c r="B6" s="12">
        <f>B5</f>
        <v/>
      </c>
    </row>
    <row r="8">
      <c r="A8" t="inlineStr">
        <is>
          <t>Con el error: nota que se compara (2,95)</t>
        </is>
      </c>
      <c r="B8" s="7">
        <f>B6</f>
        <v/>
      </c>
      <c r="C8" s="3" t="inlineStr">
        <is>
          <t>Una fórmula que compare con 3,0 da "No aprueba", aunque la celda se vea como 3,0</t>
        </is>
      </c>
    </row>
    <row r="9">
      <c r="A9" t="inlineStr">
        <is>
          <t>Correcto: aplicar la regla del SIEE con REDONDEAR(B5;1)</t>
        </is>
      </c>
      <c r="B9" s="8">
        <f>ROUND(B5,1)</f>
        <v/>
      </c>
      <c r="C9" s="3" t="inlineStr">
        <is>
          <t>Si el SIEE redondea a un decimal, la nota es 3,0 y se compara con 3,0</t>
        </is>
      </c>
    </row>
    <row r="11">
      <c r="A11" t="inlineStr">
        <is>
          <t>Decisión con el valor almacenado</t>
        </is>
      </c>
      <c r="B11">
        <f>IF(B5&gt;=3,"Aprueba","No aprueba")</f>
        <v/>
      </c>
    </row>
    <row r="12">
      <c r="A12" t="inlineStr">
        <is>
          <t>Decisión con el valor redondeado</t>
        </is>
      </c>
      <c r="B12">
        <f>IF(ROUND(B5,1)&gt;=3,"Aprueba","No aprueba")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8" customWidth="1" min="1" max="1"/>
    <col width="18" customWidth="1" min="2" max="2"/>
    <col width="60" customWidth="1" min="3" max="3"/>
  </cols>
  <sheetData>
    <row r="1">
      <c r="A1" s="1" t="inlineStr">
        <is>
          <t>ERROR 6: LOS PESOS NO SUMAN 100 %</t>
        </is>
      </c>
    </row>
    <row r="2">
      <c r="A2" t="inlineStr">
        <is>
          <t>Componente</t>
        </is>
      </c>
      <c r="B2" t="inlineStr">
        <is>
          <t>Nota</t>
        </is>
      </c>
      <c r="C2" t="inlineStr">
        <is>
          <t>Peso</t>
        </is>
      </c>
    </row>
    <row r="3">
      <c r="A3" t="inlineStr">
        <is>
          <t>Parcial</t>
        </is>
      </c>
      <c r="B3" s="5" t="n">
        <v>4</v>
      </c>
      <c r="C3" s="13" t="n">
        <v>0.3</v>
      </c>
    </row>
    <row r="4">
      <c r="A4" t="inlineStr">
        <is>
          <t>Taller</t>
        </is>
      </c>
      <c r="B4" s="5" t="n">
        <v>3</v>
      </c>
      <c r="C4" s="13" t="n">
        <v>0.3</v>
      </c>
    </row>
    <row r="5">
      <c r="A5" t="inlineStr">
        <is>
          <t>Proyecto</t>
        </is>
      </c>
      <c r="B5" s="5" t="n">
        <v>5</v>
      </c>
      <c r="C5" s="13" t="n">
        <v>0.3</v>
      </c>
    </row>
    <row r="6">
      <c r="A6" t="inlineStr">
        <is>
          <t>Suma de pesos</t>
        </is>
      </c>
      <c r="B6" s="14">
        <f>SUM(C3:C5)</f>
        <v/>
      </c>
      <c r="C6" s="3" t="inlineStr">
        <is>
          <t>Debería ser 100 %</t>
        </is>
      </c>
    </row>
    <row r="9">
      <c r="A9" t="inlineStr">
        <is>
          <t>Con el error: SUMAPRODUCTO sin normalizar</t>
        </is>
      </c>
      <c r="B9" s="7">
        <f>SUMPRODUCT(B3:B5,C3:C5)</f>
        <v/>
      </c>
      <c r="C9" s="3" t="inlineStr">
        <is>
          <t>Con pesos de 90 % la nota queda por debajo de lo que corresponde</t>
        </is>
      </c>
    </row>
    <row r="10">
      <c r="A10" t="inlineStr">
        <is>
          <t>Correcto: dividir entre la suma de pesos</t>
        </is>
      </c>
      <c r="B10" s="8">
        <f>SUMPRODUCT(B3:B5,C3:C5)/SUM(C3:C5)</f>
        <v/>
      </c>
      <c r="C10" s="3" t="inlineStr">
        <is>
          <t>Mejor aún: validar que los pesos sumen 100 % y arreglarlos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48" customWidth="1" min="1" max="1"/>
    <col width="18" customWidth="1" min="2" max="2"/>
    <col width="26" customWidth="1" min="3" max="3"/>
    <col width="24" customWidth="1" min="4" max="4"/>
    <col width="10" customWidth="1" min="5" max="5"/>
  </cols>
  <sheetData>
    <row r="1">
      <c r="A1" s="1" t="inlineStr">
        <is>
          <t>ERROR 7: LA REFERENCIA RELATIVA AL COPIAR LA FÓRMULA</t>
        </is>
      </c>
      <c r="E1" t="inlineStr">
        <is>
          <t>Peso:</t>
        </is>
      </c>
    </row>
    <row r="2">
      <c r="A2" t="inlineStr">
        <is>
          <t>Estudiante</t>
        </is>
      </c>
      <c r="B2" t="inlineStr">
        <is>
          <t>Nota</t>
        </is>
      </c>
      <c r="C2" t="inlineStr">
        <is>
          <t>Con el error (E2, E3, E4…)</t>
        </is>
      </c>
      <c r="D2" t="inlineStr">
        <is>
          <t>Correcto (anclada $E$2)</t>
        </is>
      </c>
      <c r="E2" s="13" t="n">
        <v>0.4</v>
      </c>
    </row>
    <row r="3">
      <c r="A3" t="inlineStr">
        <is>
          <t>Ana</t>
        </is>
      </c>
      <c r="B3" s="5" t="n">
        <v>4</v>
      </c>
      <c r="C3">
        <f>B3*E2</f>
        <v/>
      </c>
      <c r="D3">
        <f>B3*$E$2</f>
        <v/>
      </c>
    </row>
    <row r="4">
      <c r="A4" t="inlineStr">
        <is>
          <t>Beto</t>
        </is>
      </c>
      <c r="B4" s="5" t="n">
        <v>3</v>
      </c>
      <c r="C4">
        <f>B4*E3</f>
        <v/>
      </c>
      <c r="D4">
        <f>B4*$E$2</f>
        <v/>
      </c>
    </row>
    <row r="5">
      <c r="A5" t="inlineStr">
        <is>
          <t>Caro</t>
        </is>
      </c>
      <c r="B5" s="5" t="n">
        <v>5</v>
      </c>
      <c r="C5">
        <f>B5*E4</f>
        <v/>
      </c>
      <c r="D5">
        <f>B5*$E$2</f>
        <v/>
      </c>
    </row>
    <row r="6">
      <c r="A6" t="inlineStr">
        <is>
          <t>Dani</t>
        </is>
      </c>
      <c r="B6" s="5" t="n">
        <v>2</v>
      </c>
      <c r="C6">
        <f>B6*E5</f>
        <v/>
      </c>
      <c r="D6">
        <f>B6*$E$2</f>
        <v/>
      </c>
    </row>
    <row r="14">
      <c r="A14" t="inlineStr">
        <is>
          <t>Suma con el error</t>
        </is>
      </c>
      <c r="B14" s="7">
        <f>SUM(C3:C6)</f>
        <v/>
      </c>
      <c r="C14" s="3" t="inlineStr">
        <is>
          <t>Solo la primera fila usa el peso; las demás multiplican por celdas vacías</t>
        </is>
      </c>
    </row>
    <row r="15">
      <c r="A15" t="inlineStr">
        <is>
          <t>Suma correcta</t>
        </is>
      </c>
      <c r="B15" s="8">
        <f>SUM(D3:D6)</f>
        <v/>
      </c>
      <c r="C15" s="3" t="inlineStr">
        <is>
          <t>El peso de $E$2 se usa en todas las filas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2026-10-10T12:57:08Z</dcterms:created>
  <dcterms:modified xmlns:dcterms="http://purl.org/dc/terms/" xmlns:xsi="http://www.w3.org/2001/XMLSchema-instance" xsi:type="dcterms:W3CDTF">2026-10-10T12:57:08Z</dcterms:modified>
</cp:coreProperties>
</file>