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ucy8\Downloads\"/>
    </mc:Choice>
  </mc:AlternateContent>
  <xr:revisionPtr revIDLastSave="0" documentId="13_ncr:1_{F2A17B3A-7B30-4E7A-8928-4B914180F5EC}" xr6:coauthVersionLast="47" xr6:coauthVersionMax="47" xr10:uidLastSave="{00000000-0000-0000-0000-000000000000}"/>
  <bookViews>
    <workbookView xWindow="-108" yWindow="-108" windowWidth="23256" windowHeight="12576" xr2:uid="{CE92170B-2B2A-48C4-B9C6-9D53703E9E29}"/>
  </bookViews>
  <sheets>
    <sheet name="智能衣櫃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S6" i="1"/>
  <c r="Q7" i="1"/>
  <c r="T7" i="1"/>
  <c r="K5" i="1"/>
  <c r="T9" i="1"/>
  <c r="S9" i="1"/>
  <c r="T8" i="1"/>
  <c r="S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D4" i="1"/>
  <c r="L4" i="1"/>
  <c r="M4" i="1"/>
  <c r="N4" i="1"/>
  <c r="O4" i="1"/>
  <c r="P4" i="1"/>
  <c r="R4" i="1"/>
  <c r="S4" i="1"/>
  <c r="D5" i="1"/>
  <c r="E5" i="1"/>
  <c r="F5" i="1"/>
  <c r="G5" i="1"/>
  <c r="H5" i="1"/>
  <c r="I5" i="1"/>
  <c r="J5" i="1"/>
  <c r="L5" i="1"/>
  <c r="M5" i="1"/>
  <c r="N5" i="1"/>
  <c r="O5" i="1"/>
  <c r="P5" i="1"/>
  <c r="R5" i="1"/>
  <c r="S5" i="1"/>
  <c r="D6" i="1"/>
  <c r="E6" i="1"/>
  <c r="F6" i="1"/>
  <c r="G6" i="1"/>
  <c r="H6" i="1"/>
  <c r="I6" i="1"/>
  <c r="J6" i="1"/>
  <c r="L6" i="1"/>
  <c r="M6" i="1"/>
  <c r="N6" i="1"/>
  <c r="O6" i="1"/>
  <c r="P6" i="1"/>
  <c r="R6" i="1"/>
  <c r="D7" i="1"/>
  <c r="E7" i="1"/>
  <c r="F7" i="1"/>
  <c r="G7" i="1"/>
  <c r="H7" i="1"/>
  <c r="I7" i="1"/>
  <c r="J7" i="1"/>
  <c r="L7" i="1"/>
  <c r="M7" i="1"/>
  <c r="N7" i="1"/>
  <c r="O7" i="1"/>
  <c r="P7" i="1"/>
  <c r="R7" i="1"/>
  <c r="S7" i="1"/>
  <c r="D8" i="1"/>
  <c r="E8" i="1"/>
  <c r="F8" i="1"/>
  <c r="G8" i="1"/>
  <c r="H8" i="1"/>
  <c r="I8" i="1"/>
  <c r="J8" i="1"/>
  <c r="L8" i="1"/>
  <c r="M8" i="1"/>
  <c r="N8" i="1"/>
  <c r="O8" i="1"/>
  <c r="P8" i="1"/>
  <c r="R8" i="1"/>
  <c r="D9" i="1"/>
  <c r="E9" i="1"/>
  <c r="F9" i="1"/>
  <c r="G9" i="1"/>
  <c r="H9" i="1"/>
  <c r="I9" i="1"/>
  <c r="J9" i="1"/>
  <c r="L9" i="1"/>
  <c r="M9" i="1"/>
  <c r="N9" i="1"/>
  <c r="O9" i="1"/>
  <c r="P9" i="1"/>
  <c r="R9" i="1"/>
  <c r="D10" i="1"/>
  <c r="E10" i="1"/>
  <c r="F10" i="1"/>
  <c r="G10" i="1"/>
  <c r="H10" i="1"/>
  <c r="I10" i="1"/>
  <c r="J10" i="1"/>
  <c r="L10" i="1"/>
  <c r="M10" i="1"/>
  <c r="N10" i="1"/>
  <c r="O10" i="1"/>
  <c r="P10" i="1"/>
  <c r="R10" i="1"/>
  <c r="S10" i="1"/>
  <c r="D11" i="1"/>
  <c r="E11" i="1"/>
  <c r="F11" i="1"/>
  <c r="G11" i="1"/>
  <c r="H11" i="1"/>
  <c r="I11" i="1"/>
  <c r="J11" i="1"/>
  <c r="L11" i="1"/>
  <c r="M11" i="1"/>
  <c r="N11" i="1"/>
  <c r="O11" i="1"/>
  <c r="P11" i="1"/>
  <c r="R11" i="1"/>
  <c r="S11" i="1"/>
  <c r="D12" i="1"/>
  <c r="E12" i="1"/>
  <c r="F12" i="1"/>
  <c r="G12" i="1"/>
  <c r="H12" i="1"/>
  <c r="I12" i="1"/>
  <c r="J12" i="1"/>
  <c r="L12" i="1"/>
  <c r="M12" i="1"/>
  <c r="N12" i="1"/>
  <c r="O12" i="1"/>
  <c r="P12" i="1"/>
  <c r="R12" i="1"/>
  <c r="S12" i="1"/>
  <c r="D13" i="1"/>
  <c r="E13" i="1"/>
  <c r="F13" i="1"/>
  <c r="G13" i="1"/>
  <c r="H13" i="1"/>
  <c r="I13" i="1"/>
  <c r="J13" i="1"/>
  <c r="L13" i="1"/>
  <c r="M13" i="1"/>
  <c r="N13" i="1"/>
  <c r="O13" i="1"/>
  <c r="P13" i="1"/>
  <c r="R13" i="1"/>
  <c r="S13" i="1"/>
  <c r="D14" i="1"/>
  <c r="E14" i="1"/>
  <c r="F14" i="1"/>
  <c r="G14" i="1"/>
  <c r="H14" i="1"/>
  <c r="I14" i="1"/>
  <c r="J14" i="1"/>
  <c r="L14" i="1"/>
  <c r="M14" i="1"/>
  <c r="N14" i="1"/>
  <c r="O14" i="1"/>
  <c r="P14" i="1"/>
  <c r="R14" i="1"/>
  <c r="S14" i="1"/>
  <c r="D15" i="1"/>
  <c r="G15" i="1"/>
  <c r="H15" i="1"/>
  <c r="I15" i="1"/>
  <c r="J15" i="1"/>
  <c r="L15" i="1"/>
  <c r="M15" i="1"/>
  <c r="N15" i="1"/>
  <c r="O15" i="1"/>
  <c r="P15" i="1"/>
  <c r="R15" i="1"/>
  <c r="S15" i="1"/>
  <c r="D16" i="1"/>
  <c r="E16" i="1"/>
  <c r="F16" i="1"/>
  <c r="G16" i="1"/>
  <c r="H16" i="1"/>
  <c r="I16" i="1"/>
  <c r="J16" i="1"/>
  <c r="L16" i="1"/>
  <c r="M16" i="1"/>
  <c r="N16" i="1"/>
  <c r="O16" i="1"/>
  <c r="P16" i="1"/>
  <c r="R16" i="1"/>
  <c r="S16" i="1"/>
  <c r="F15" i="1" l="1"/>
  <c r="E15" i="1"/>
  <c r="H17" i="1"/>
  <c r="F17" i="1"/>
  <c r="E17" i="1"/>
  <c r="D17" i="1"/>
  <c r="G17" i="1" l="1"/>
  <c r="I17" i="1"/>
  <c r="J17" i="1"/>
  <c r="L17" i="1" l="1"/>
  <c r="M17" i="1" l="1"/>
  <c r="N17" i="1" l="1"/>
  <c r="O17" i="1" l="1"/>
  <c r="P17" i="1" l="1"/>
  <c r="R17" i="1" l="1"/>
  <c r="S17" i="1" l="1"/>
</calcChain>
</file>

<file path=xl/sharedStrings.xml><?xml version="1.0" encoding="utf-8"?>
<sst xmlns="http://schemas.openxmlformats.org/spreadsheetml/2006/main" count="18" uniqueCount="18">
  <si>
    <t>Start Date</t>
  </si>
  <si>
    <t>End Date</t>
  </si>
  <si>
    <t>© TemplateLab.com</t>
  </si>
  <si>
    <t>完成事項</t>
    <phoneticPr fontId="5" type="noConversion"/>
  </si>
  <si>
    <t>主題大方向思考</t>
    <phoneticPr fontId="5" type="noConversion"/>
  </si>
  <si>
    <t>訂定專題題目及構思</t>
    <phoneticPr fontId="5" type="noConversion"/>
  </si>
  <si>
    <t>小組人力配置</t>
    <phoneticPr fontId="5" type="noConversion"/>
  </si>
  <si>
    <t>根據各主題分類，小組人員找尋文獻</t>
    <phoneticPr fontId="5" type="noConversion"/>
  </si>
  <si>
    <t>根據文獻，修正主題可執行性</t>
    <phoneticPr fontId="5" type="noConversion"/>
  </si>
  <si>
    <t>訂定使用軟體語言及找尋相關開發套裝軟體及設備</t>
    <phoneticPr fontId="5" type="noConversion"/>
  </si>
  <si>
    <t>計劃書規劃大體架構撰寫</t>
    <phoneticPr fontId="5" type="noConversion"/>
  </si>
  <si>
    <t>科技部計畫書架構</t>
    <phoneticPr fontId="5" type="noConversion"/>
  </si>
  <si>
    <t>完成第一次專題研究報告</t>
    <phoneticPr fontId="5" type="noConversion"/>
  </si>
  <si>
    <t>完成期末專題研究報告</t>
    <phoneticPr fontId="5" type="noConversion"/>
  </si>
  <si>
    <t>實體建置硬體規劃</t>
    <phoneticPr fontId="5" type="noConversion"/>
  </si>
  <si>
    <t>完成軟體相關主題內容</t>
    <phoneticPr fontId="5" type="noConversion"/>
  </si>
  <si>
    <t>整合個主體的程式碼</t>
    <phoneticPr fontId="5" type="noConversion"/>
  </si>
  <si>
    <t>建置實體電路模型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</si>
</sst>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yy;@"/>
    <numFmt numFmtId="177" formatCode="yyyy\-mm\-dd;@"/>
  </numFmts>
  <fonts count="9" x14ac:knownFonts="1"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Arial Narrow"/>
      <family val="2"/>
    </font>
    <font>
      <sz val="9"/>
      <name val="新細明體"/>
      <family val="3"/>
      <charset val="136"/>
      <scheme val="minor"/>
    </font>
    <font>
      <b/>
      <sz val="16"/>
      <color theme="1"/>
      <name val="標楷體"/>
      <family val="4"/>
      <charset val="136"/>
    </font>
    <font>
      <sz val="10"/>
      <color theme="1"/>
      <name val="新細明體"/>
      <family val="2"/>
      <charset val="136"/>
    </font>
    <font>
      <sz val="10"/>
      <color theme="1"/>
      <name val="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EEE2DF"/>
        <bgColor indexed="64"/>
      </patternFill>
    </fill>
    <fill>
      <patternFill patternType="solid">
        <fgColor rgb="FFC89F9C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vertical="top"/>
    </xf>
    <xf numFmtId="176" fontId="3" fillId="2" borderId="0" xfId="0" applyNumberFormat="1" applyFont="1" applyFill="1" applyBorder="1" applyAlignment="1"/>
    <xf numFmtId="176" fontId="3" fillId="2" borderId="0" xfId="0" applyNumberFormat="1" applyFont="1" applyFill="1" applyBorder="1" applyAlignment="1">
      <alignment horizontal="left"/>
    </xf>
    <xf numFmtId="176" fontId="3" fillId="2" borderId="2" xfId="0" applyNumberFormat="1" applyFont="1" applyFill="1" applyBorder="1" applyAlignment="1">
      <alignment horizontal="left"/>
    </xf>
    <xf numFmtId="0" fontId="4" fillId="2" borderId="4" xfId="0" applyFont="1" applyFill="1" applyBorder="1" applyAlignment="1">
      <alignment horizontal="left" vertical="top"/>
    </xf>
    <xf numFmtId="177" fontId="2" fillId="0" borderId="1" xfId="0" applyNumberFormat="1" applyFont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2" fillId="3" borderId="1" xfId="0" applyNumberFormat="1" applyFont="1" applyFill="1" applyBorder="1" applyAlignment="1">
      <alignment horizontal="center" vertical="center" textRotation="90" wrapText="1"/>
    </xf>
    <xf numFmtId="176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 vertical="top"/>
    </xf>
  </cellXfs>
  <cellStyles count="2">
    <cellStyle name="一般" xfId="0" builtinId="0"/>
    <cellStyle name="超連結" xfId="1" builtinId="8"/>
  </cellStyles>
  <dxfs count="128"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</dxfs>
  <tableStyles count="0" defaultTableStyle="TableStyleMedium2" defaultPivotStyle="PivotStyleLight16"/>
  <colors>
    <mruColors>
      <color rgb="FFEEE2DF"/>
      <color rgb="FFB36A5E"/>
      <color rgb="FFC89F9C"/>
      <color rgb="FF8099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Y19"/>
  <sheetViews>
    <sheetView showGridLines="0" tabSelected="1" zoomScale="124" zoomScaleNormal="124" workbookViewId="0">
      <selection activeCell="G8" sqref="G8"/>
    </sheetView>
  </sheetViews>
  <sheetFormatPr defaultColWidth="9.125" defaultRowHeight="15" customHeight="1" x14ac:dyDescent="0.3"/>
  <cols>
    <col min="1" max="1" width="24.875" style="2" customWidth="1"/>
    <col min="2" max="3" width="10" style="17" customWidth="1"/>
    <col min="4" max="14" width="3.25" style="9" customWidth="1"/>
    <col min="15" max="20" width="3.25" style="2" customWidth="1"/>
    <col min="21" max="51" width="3.25" style="9" customWidth="1"/>
    <col min="52" max="16384" width="9.125" style="2"/>
  </cols>
  <sheetData>
    <row r="1" spans="1:51" s="3" customFormat="1" ht="21" customHeight="1" x14ac:dyDescent="0.3">
      <c r="A1" s="24"/>
      <c r="B1" s="24"/>
      <c r="C1" s="24"/>
      <c r="D1" s="24"/>
      <c r="E1" s="24"/>
      <c r="F1" s="24"/>
      <c r="G1" s="24"/>
      <c r="H1" s="11"/>
      <c r="I1" s="23"/>
      <c r="J1" s="23"/>
      <c r="K1" s="13"/>
      <c r="L1" s="23"/>
      <c r="M1" s="23"/>
      <c r="N1" s="23"/>
      <c r="O1" s="12"/>
      <c r="P1" s="23"/>
      <c r="Q1" s="23"/>
      <c r="R1" s="23"/>
      <c r="S1" s="23"/>
      <c r="T1" s="23"/>
      <c r="U1" s="23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 s="5" customFormat="1" ht="15" customHeight="1" x14ac:dyDescent="0.3">
      <c r="A2" s="25"/>
      <c r="B2" s="25"/>
      <c r="C2" s="25"/>
      <c r="D2" s="25"/>
      <c r="E2" s="25"/>
      <c r="F2" s="25"/>
      <c r="G2" s="25"/>
      <c r="H2" s="10"/>
      <c r="I2" s="25"/>
      <c r="J2" s="25"/>
      <c r="K2" s="14"/>
      <c r="L2" s="25"/>
      <c r="M2" s="25"/>
      <c r="N2" s="25"/>
      <c r="O2" s="4"/>
      <c r="P2" s="25"/>
      <c r="Q2" s="25"/>
      <c r="R2" s="25"/>
      <c r="S2" s="25"/>
      <c r="T2" s="25"/>
      <c r="U2" s="25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s="6" customFormat="1" ht="58.5" customHeight="1" x14ac:dyDescent="0.3">
      <c r="A3" s="18" t="s">
        <v>3</v>
      </c>
      <c r="B3" s="16" t="s">
        <v>0</v>
      </c>
      <c r="C3" s="16" t="s">
        <v>1</v>
      </c>
      <c r="D3" s="22">
        <v>44464</v>
      </c>
      <c r="E3" s="22">
        <v>44469</v>
      </c>
      <c r="F3" s="22">
        <v>44470</v>
      </c>
      <c r="G3" s="22">
        <v>44474</v>
      </c>
      <c r="H3" s="22">
        <v>44484</v>
      </c>
      <c r="I3" s="22">
        <v>44489</v>
      </c>
      <c r="J3" s="22">
        <v>44494</v>
      </c>
      <c r="K3" s="22">
        <v>44496</v>
      </c>
      <c r="L3" s="22">
        <v>44497</v>
      </c>
      <c r="M3" s="22">
        <v>44500</v>
      </c>
      <c r="N3" s="22">
        <v>44502</v>
      </c>
      <c r="O3" s="22">
        <v>44504</v>
      </c>
      <c r="P3" s="22">
        <v>44506</v>
      </c>
      <c r="Q3" s="22">
        <v>44515</v>
      </c>
      <c r="R3" s="22">
        <v>44520</v>
      </c>
      <c r="S3" s="22">
        <v>44525</v>
      </c>
      <c r="T3" s="22">
        <v>44530</v>
      </c>
      <c r="U3" s="22">
        <v>44535</v>
      </c>
      <c r="V3" s="22">
        <v>44540</v>
      </c>
      <c r="W3" s="22">
        <v>44547</v>
      </c>
      <c r="X3" s="22">
        <v>44552</v>
      </c>
      <c r="Y3" s="22">
        <v>44571</v>
      </c>
      <c r="Z3" s="22">
        <v>44576</v>
      </c>
      <c r="AA3" s="22">
        <v>44584</v>
      </c>
      <c r="AB3" s="22">
        <v>44593</v>
      </c>
      <c r="AC3" s="22">
        <v>44602</v>
      </c>
      <c r="AD3" s="22">
        <v>44607</v>
      </c>
      <c r="AE3" s="22">
        <v>44610</v>
      </c>
      <c r="AF3" s="22">
        <v>44620</v>
      </c>
      <c r="AG3" s="22">
        <v>44625</v>
      </c>
      <c r="AH3" s="22">
        <v>44628</v>
      </c>
      <c r="AI3" s="22">
        <v>44635</v>
      </c>
      <c r="AJ3" s="22">
        <v>44640</v>
      </c>
      <c r="AK3" s="22">
        <v>44644</v>
      </c>
      <c r="AL3" s="22">
        <v>44652</v>
      </c>
      <c r="AM3" s="22">
        <v>44671</v>
      </c>
      <c r="AN3" s="22">
        <v>44681</v>
      </c>
      <c r="AO3" s="22">
        <v>44691</v>
      </c>
      <c r="AP3" s="22">
        <v>44696</v>
      </c>
      <c r="AQ3" s="22">
        <v>44701</v>
      </c>
      <c r="AR3" s="22">
        <v>44706</v>
      </c>
      <c r="AS3" s="22">
        <v>44717</v>
      </c>
      <c r="AT3" s="22">
        <v>44722</v>
      </c>
      <c r="AU3" s="22">
        <v>44732</v>
      </c>
      <c r="AV3" s="22">
        <v>44736</v>
      </c>
      <c r="AW3" s="22">
        <v>44743</v>
      </c>
      <c r="AX3" s="22">
        <v>44774</v>
      </c>
      <c r="AY3" s="22">
        <v>44805</v>
      </c>
    </row>
    <row r="4" spans="1:51" s="8" customFormat="1" ht="18" customHeight="1" x14ac:dyDescent="0.3">
      <c r="A4" s="19" t="s">
        <v>4</v>
      </c>
      <c r="B4" s="15">
        <v>44464</v>
      </c>
      <c r="C4" s="15">
        <v>44496</v>
      </c>
      <c r="D4" s="7">
        <f t="shared" ref="D4:J17" si="0">IF(AND(D$3&gt;=$B4,D$3&lt;=$C4),1,"")</f>
        <v>1</v>
      </c>
      <c r="E4" s="7">
        <f t="shared" si="0"/>
        <v>1</v>
      </c>
      <c r="F4" s="7">
        <f t="shared" si="0"/>
        <v>1</v>
      </c>
      <c r="G4" s="7">
        <f t="shared" si="0"/>
        <v>1</v>
      </c>
      <c r="H4" s="7">
        <f t="shared" si="0"/>
        <v>1</v>
      </c>
      <c r="I4" s="7">
        <f t="shared" si="0"/>
        <v>1</v>
      </c>
      <c r="J4" s="7">
        <f t="shared" si="0"/>
        <v>1</v>
      </c>
      <c r="K4" s="7"/>
      <c r="L4" s="7" t="str">
        <f t="shared" ref="L4:P17" si="1">IF(AND(L$3&gt;=$B4,L$3&lt;=$C4),1,"")</f>
        <v/>
      </c>
      <c r="M4" s="7" t="str">
        <f t="shared" si="1"/>
        <v/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7"/>
      <c r="R4" s="7" t="str">
        <f t="shared" ref="R4:S17" si="2">IF(AND(R$3&gt;=$B4,R$3&lt;=$C4),1,"")</f>
        <v/>
      </c>
      <c r="S4" s="7" t="str">
        <f t="shared" si="2"/>
        <v/>
      </c>
      <c r="T4" s="7"/>
      <c r="U4" s="7" t="str">
        <f t="shared" ref="U4:AI7" si="3">IF(AND(U$3&gt;=$B4,U$3&lt;=$C4),1,"")</f>
        <v/>
      </c>
      <c r="V4" s="7" t="str">
        <f t="shared" si="3"/>
        <v/>
      </c>
      <c r="W4" s="7" t="str">
        <f t="shared" si="3"/>
        <v/>
      </c>
      <c r="X4" s="7" t="str">
        <f t="shared" si="3"/>
        <v/>
      </c>
      <c r="Y4" s="7" t="str">
        <f t="shared" si="3"/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  <c r="AE4" s="7" t="str">
        <f t="shared" si="3"/>
        <v/>
      </c>
      <c r="AF4" s="7" t="str">
        <f t="shared" si="3"/>
        <v/>
      </c>
      <c r="AG4" s="7" t="str">
        <f t="shared" si="3"/>
        <v/>
      </c>
      <c r="AH4" s="7" t="str">
        <f t="shared" si="3"/>
        <v/>
      </c>
      <c r="AI4" s="7" t="str">
        <f t="shared" si="3"/>
        <v/>
      </c>
      <c r="AJ4" s="7" t="str">
        <f t="shared" ref="AJ4:AY7" si="4">IF(AND(AJ$3&gt;=$B4,AJ$3&lt;=$C4),1,"")</f>
        <v/>
      </c>
      <c r="AK4" s="7" t="str">
        <f t="shared" si="4"/>
        <v/>
      </c>
      <c r="AL4" s="7" t="str">
        <f t="shared" si="4"/>
        <v/>
      </c>
      <c r="AM4" s="7" t="str">
        <f t="shared" si="4"/>
        <v/>
      </c>
      <c r="AN4" s="7" t="str">
        <f t="shared" si="4"/>
        <v/>
      </c>
      <c r="AO4" s="7" t="str">
        <f t="shared" si="4"/>
        <v/>
      </c>
      <c r="AP4" s="7" t="str">
        <f t="shared" si="4"/>
        <v/>
      </c>
      <c r="AQ4" s="7" t="str">
        <f t="shared" si="4"/>
        <v/>
      </c>
      <c r="AR4" s="7" t="str">
        <f t="shared" si="4"/>
        <v/>
      </c>
      <c r="AS4" s="7" t="str">
        <f t="shared" si="4"/>
        <v/>
      </c>
      <c r="AT4" s="7" t="str">
        <f t="shared" si="4"/>
        <v/>
      </c>
      <c r="AU4" s="7" t="str">
        <f t="shared" si="4"/>
        <v/>
      </c>
      <c r="AV4" s="7" t="str">
        <f t="shared" si="4"/>
        <v/>
      </c>
      <c r="AW4" s="7" t="str">
        <f t="shared" si="4"/>
        <v/>
      </c>
      <c r="AX4" s="7" t="str">
        <f t="shared" si="4"/>
        <v/>
      </c>
      <c r="AY4" s="7" t="str">
        <f t="shared" si="4"/>
        <v/>
      </c>
    </row>
    <row r="5" spans="1:51" s="8" customFormat="1" ht="18" customHeight="1" x14ac:dyDescent="0.3">
      <c r="A5" s="20" t="s">
        <v>5</v>
      </c>
      <c r="B5" s="15">
        <v>44496</v>
      </c>
      <c r="C5" s="15">
        <v>44497</v>
      </c>
      <c r="D5" s="7" t="str">
        <f t="shared" si="0"/>
        <v/>
      </c>
      <c r="E5" s="7" t="str">
        <f t="shared" si="0"/>
        <v/>
      </c>
      <c r="F5" s="7" t="str">
        <f t="shared" si="0"/>
        <v/>
      </c>
      <c r="G5" s="7" t="str">
        <f t="shared" si="0"/>
        <v/>
      </c>
      <c r="H5" s="7" t="str">
        <f t="shared" si="0"/>
        <v/>
      </c>
      <c r="I5" s="7" t="str">
        <f t="shared" si="0"/>
        <v/>
      </c>
      <c r="J5" s="7" t="str">
        <f>IF(AND(J$3&gt;=$B5,J$3&lt;=$C5),1,"")</f>
        <v/>
      </c>
      <c r="K5" s="7">
        <f>IF(AND(K$3&gt;=$B5,K$3&lt;=$C5),1,"")</f>
        <v>1</v>
      </c>
      <c r="L5" s="7">
        <f t="shared" si="1"/>
        <v>1</v>
      </c>
      <c r="M5" s="7" t="str">
        <f t="shared" si="1"/>
        <v/>
      </c>
      <c r="N5" s="7" t="str">
        <f t="shared" si="1"/>
        <v/>
      </c>
      <c r="O5" s="7" t="str">
        <f t="shared" si="1"/>
        <v/>
      </c>
      <c r="P5" s="7" t="str">
        <f t="shared" si="1"/>
        <v/>
      </c>
      <c r="Q5" s="7"/>
      <c r="R5" s="7" t="str">
        <f t="shared" si="2"/>
        <v/>
      </c>
      <c r="S5" s="7" t="str">
        <f t="shared" si="2"/>
        <v/>
      </c>
      <c r="T5" s="7"/>
      <c r="U5" s="7" t="str">
        <f t="shared" si="3"/>
        <v/>
      </c>
      <c r="V5" s="7" t="str">
        <f t="shared" si="3"/>
        <v/>
      </c>
      <c r="W5" s="7" t="str">
        <f t="shared" si="3"/>
        <v/>
      </c>
      <c r="X5" s="7" t="str">
        <f t="shared" si="3"/>
        <v/>
      </c>
      <c r="Y5" s="7" t="str">
        <f t="shared" si="3"/>
        <v/>
      </c>
      <c r="Z5" s="7" t="str">
        <f t="shared" si="3"/>
        <v/>
      </c>
      <c r="AA5" s="7" t="str">
        <f t="shared" si="3"/>
        <v/>
      </c>
      <c r="AB5" s="7" t="str">
        <f t="shared" si="3"/>
        <v/>
      </c>
      <c r="AC5" s="7" t="str">
        <f t="shared" si="3"/>
        <v/>
      </c>
      <c r="AD5" s="7" t="str">
        <f t="shared" si="3"/>
        <v/>
      </c>
      <c r="AE5" s="7" t="str">
        <f t="shared" si="3"/>
        <v/>
      </c>
      <c r="AF5" s="7" t="str">
        <f t="shared" si="3"/>
        <v/>
      </c>
      <c r="AG5" s="7" t="str">
        <f t="shared" si="3"/>
        <v/>
      </c>
      <c r="AH5" s="7" t="str">
        <f t="shared" si="3"/>
        <v/>
      </c>
      <c r="AI5" s="7" t="str">
        <f t="shared" si="3"/>
        <v/>
      </c>
      <c r="AJ5" s="7" t="str">
        <f t="shared" si="4"/>
        <v/>
      </c>
      <c r="AK5" s="7" t="str">
        <f t="shared" si="4"/>
        <v/>
      </c>
      <c r="AL5" s="7" t="str">
        <f t="shared" si="4"/>
        <v/>
      </c>
      <c r="AM5" s="7" t="str">
        <f t="shared" si="4"/>
        <v/>
      </c>
      <c r="AN5" s="7" t="str">
        <f t="shared" si="4"/>
        <v/>
      </c>
      <c r="AO5" s="7" t="str">
        <f t="shared" si="4"/>
        <v/>
      </c>
      <c r="AP5" s="7" t="str">
        <f t="shared" si="4"/>
        <v/>
      </c>
      <c r="AQ5" s="7" t="str">
        <f t="shared" si="4"/>
        <v/>
      </c>
      <c r="AR5" s="7" t="str">
        <f t="shared" si="4"/>
        <v/>
      </c>
      <c r="AS5" s="7" t="str">
        <f t="shared" si="4"/>
        <v/>
      </c>
      <c r="AT5" s="7" t="str">
        <f t="shared" si="4"/>
        <v/>
      </c>
      <c r="AU5" s="7" t="str">
        <f t="shared" si="4"/>
        <v/>
      </c>
      <c r="AV5" s="7" t="str">
        <f t="shared" si="4"/>
        <v/>
      </c>
      <c r="AW5" s="7" t="str">
        <f t="shared" si="4"/>
        <v/>
      </c>
      <c r="AX5" s="7" t="str">
        <f t="shared" si="4"/>
        <v/>
      </c>
      <c r="AY5" s="7" t="str">
        <f t="shared" si="4"/>
        <v/>
      </c>
    </row>
    <row r="6" spans="1:51" s="8" customFormat="1" ht="18" customHeight="1" x14ac:dyDescent="0.3">
      <c r="A6" s="20" t="s">
        <v>6</v>
      </c>
      <c r="B6" s="15">
        <v>44497</v>
      </c>
      <c r="C6" s="15">
        <v>44506</v>
      </c>
      <c r="D6" s="7" t="str">
        <f t="shared" si="0"/>
        <v/>
      </c>
      <c r="E6" s="7" t="str">
        <f t="shared" si="0"/>
        <v/>
      </c>
      <c r="F6" s="7" t="str">
        <f t="shared" si="0"/>
        <v/>
      </c>
      <c r="G6" s="7" t="str">
        <f t="shared" si="0"/>
        <v/>
      </c>
      <c r="H6" s="7" t="str">
        <f t="shared" si="0"/>
        <v/>
      </c>
      <c r="I6" s="7" t="str">
        <f t="shared" si="0"/>
        <v/>
      </c>
      <c r="J6" s="7" t="str">
        <f t="shared" ref="J6:J17" si="5">IF(AND(J$3&gt;=$B6,J$3&lt;=$C6),1,"")</f>
        <v/>
      </c>
      <c r="K6" s="7"/>
      <c r="L6" s="7">
        <f t="shared" si="1"/>
        <v>1</v>
      </c>
      <c r="M6" s="7">
        <f t="shared" si="1"/>
        <v>1</v>
      </c>
      <c r="N6" s="7">
        <f t="shared" si="1"/>
        <v>1</v>
      </c>
      <c r="O6" s="7">
        <f t="shared" si="1"/>
        <v>1</v>
      </c>
      <c r="P6" s="7">
        <f t="shared" si="1"/>
        <v>1</v>
      </c>
      <c r="Q6" s="7"/>
      <c r="R6" s="7" t="str">
        <f t="shared" si="2"/>
        <v/>
      </c>
      <c r="S6" s="7" t="str">
        <f t="shared" si="2"/>
        <v/>
      </c>
      <c r="T6" s="7"/>
      <c r="U6" s="7" t="str">
        <f t="shared" si="3"/>
        <v/>
      </c>
      <c r="V6" s="7" t="str">
        <f t="shared" si="3"/>
        <v/>
      </c>
      <c r="W6" s="7" t="str">
        <f t="shared" si="3"/>
        <v/>
      </c>
      <c r="X6" s="7" t="str">
        <f t="shared" si="3"/>
        <v/>
      </c>
      <c r="Y6" s="7" t="str">
        <f t="shared" si="3"/>
        <v/>
      </c>
      <c r="Z6" s="7" t="str">
        <f t="shared" si="3"/>
        <v/>
      </c>
      <c r="AA6" s="7" t="str">
        <f t="shared" si="3"/>
        <v/>
      </c>
      <c r="AB6" s="7" t="str">
        <f t="shared" si="3"/>
        <v/>
      </c>
      <c r="AC6" s="7" t="str">
        <f t="shared" si="3"/>
        <v/>
      </c>
      <c r="AD6" s="7" t="str">
        <f t="shared" si="3"/>
        <v/>
      </c>
      <c r="AE6" s="7" t="str">
        <f t="shared" si="3"/>
        <v/>
      </c>
      <c r="AF6" s="7" t="str">
        <f t="shared" si="3"/>
        <v/>
      </c>
      <c r="AG6" s="7" t="str">
        <f t="shared" si="3"/>
        <v/>
      </c>
      <c r="AH6" s="7" t="str">
        <f t="shared" si="3"/>
        <v/>
      </c>
      <c r="AI6" s="7" t="str">
        <f t="shared" si="3"/>
        <v/>
      </c>
      <c r="AJ6" s="7" t="str">
        <f t="shared" si="4"/>
        <v/>
      </c>
      <c r="AK6" s="7" t="str">
        <f t="shared" si="4"/>
        <v/>
      </c>
      <c r="AL6" s="7" t="str">
        <f t="shared" si="4"/>
        <v/>
      </c>
      <c r="AM6" s="7" t="str">
        <f t="shared" si="4"/>
        <v/>
      </c>
      <c r="AN6" s="7" t="str">
        <f t="shared" si="4"/>
        <v/>
      </c>
      <c r="AO6" s="7" t="str">
        <f t="shared" si="4"/>
        <v/>
      </c>
      <c r="AP6" s="7" t="str">
        <f t="shared" si="4"/>
        <v/>
      </c>
      <c r="AQ6" s="7" t="str">
        <f t="shared" si="4"/>
        <v/>
      </c>
      <c r="AR6" s="7" t="str">
        <f t="shared" si="4"/>
        <v/>
      </c>
      <c r="AS6" s="7" t="str">
        <f t="shared" si="4"/>
        <v/>
      </c>
      <c r="AT6" s="7" t="str">
        <f t="shared" si="4"/>
        <v/>
      </c>
      <c r="AU6" s="7" t="str">
        <f t="shared" si="4"/>
        <v/>
      </c>
      <c r="AV6" s="7" t="str">
        <f t="shared" si="4"/>
        <v/>
      </c>
      <c r="AW6" s="7" t="str">
        <f t="shared" si="4"/>
        <v/>
      </c>
      <c r="AX6" s="7" t="str">
        <f t="shared" si="4"/>
        <v/>
      </c>
      <c r="AY6" s="7" t="str">
        <f t="shared" si="4"/>
        <v/>
      </c>
    </row>
    <row r="7" spans="1:51" s="8" customFormat="1" ht="18" customHeight="1" x14ac:dyDescent="0.3">
      <c r="A7" s="20" t="s">
        <v>7</v>
      </c>
      <c r="B7" s="15">
        <v>44506</v>
      </c>
      <c r="C7" s="15">
        <v>44547</v>
      </c>
      <c r="D7" s="7" t="str">
        <f t="shared" si="0"/>
        <v/>
      </c>
      <c r="E7" s="7" t="str">
        <f t="shared" si="0"/>
        <v/>
      </c>
      <c r="F7" s="7" t="str">
        <f t="shared" si="0"/>
        <v/>
      </c>
      <c r="G7" s="7" t="str">
        <f t="shared" si="0"/>
        <v/>
      </c>
      <c r="H7" s="7" t="str">
        <f t="shared" si="0"/>
        <v/>
      </c>
      <c r="I7" s="7" t="str">
        <f t="shared" si="0"/>
        <v/>
      </c>
      <c r="J7" s="7" t="str">
        <f t="shared" si="5"/>
        <v/>
      </c>
      <c r="K7" s="7"/>
      <c r="L7" s="7" t="str">
        <f t="shared" si="1"/>
        <v/>
      </c>
      <c r="M7" s="7" t="str">
        <f t="shared" si="1"/>
        <v/>
      </c>
      <c r="N7" s="7" t="str">
        <f t="shared" si="1"/>
        <v/>
      </c>
      <c r="O7" s="7" t="str">
        <f t="shared" si="1"/>
        <v/>
      </c>
      <c r="P7" s="7">
        <f t="shared" si="1"/>
        <v>1</v>
      </c>
      <c r="Q7" s="7">
        <f>IF(AND(Q$3&gt;=$B7,Q$3&lt;=$C7),1,"")</f>
        <v>1</v>
      </c>
      <c r="R7" s="7">
        <f t="shared" si="2"/>
        <v>1</v>
      </c>
      <c r="S7" s="7">
        <f t="shared" si="2"/>
        <v>1</v>
      </c>
      <c r="T7" s="7">
        <f>IF(AND(T$3&gt;=$B7,T$3&lt;=$C7),1,"")</f>
        <v>1</v>
      </c>
      <c r="U7" s="7">
        <f t="shared" si="3"/>
        <v>1</v>
      </c>
      <c r="V7" s="7">
        <f t="shared" si="3"/>
        <v>1</v>
      </c>
      <c r="W7" s="7">
        <f t="shared" si="3"/>
        <v>1</v>
      </c>
      <c r="X7" s="7" t="str">
        <f t="shared" si="3"/>
        <v/>
      </c>
      <c r="Y7" s="7" t="str">
        <f t="shared" si="3"/>
        <v/>
      </c>
      <c r="Z7" s="7" t="str">
        <f t="shared" si="3"/>
        <v/>
      </c>
      <c r="AA7" s="7" t="str">
        <f t="shared" si="3"/>
        <v/>
      </c>
      <c r="AB7" s="7" t="str">
        <f t="shared" si="3"/>
        <v/>
      </c>
      <c r="AC7" s="7" t="str">
        <f t="shared" si="3"/>
        <v/>
      </c>
      <c r="AD7" s="7" t="str">
        <f t="shared" si="3"/>
        <v/>
      </c>
      <c r="AE7" s="7" t="str">
        <f t="shared" si="3"/>
        <v/>
      </c>
      <c r="AF7" s="7" t="str">
        <f t="shared" si="3"/>
        <v/>
      </c>
      <c r="AG7" s="7" t="str">
        <f t="shared" si="3"/>
        <v/>
      </c>
      <c r="AH7" s="7" t="str">
        <f t="shared" si="3"/>
        <v/>
      </c>
      <c r="AI7" s="7" t="str">
        <f t="shared" si="3"/>
        <v/>
      </c>
      <c r="AJ7" s="7" t="str">
        <f t="shared" si="4"/>
        <v/>
      </c>
      <c r="AK7" s="7" t="str">
        <f t="shared" si="4"/>
        <v/>
      </c>
      <c r="AL7" s="7" t="str">
        <f t="shared" si="4"/>
        <v/>
      </c>
      <c r="AM7" s="7" t="str">
        <f t="shared" si="4"/>
        <v/>
      </c>
      <c r="AN7" s="7" t="str">
        <f t="shared" si="4"/>
        <v/>
      </c>
      <c r="AO7" s="7" t="str">
        <f t="shared" si="4"/>
        <v/>
      </c>
      <c r="AP7" s="7" t="str">
        <f t="shared" si="4"/>
        <v/>
      </c>
      <c r="AQ7" s="7" t="str">
        <f t="shared" si="4"/>
        <v/>
      </c>
      <c r="AR7" s="7" t="str">
        <f t="shared" si="4"/>
        <v/>
      </c>
      <c r="AS7" s="7" t="str">
        <f t="shared" si="4"/>
        <v/>
      </c>
      <c r="AT7" s="7" t="str">
        <f t="shared" si="4"/>
        <v/>
      </c>
      <c r="AU7" s="7" t="str">
        <f t="shared" si="4"/>
        <v/>
      </c>
      <c r="AV7" s="7" t="str">
        <f t="shared" si="4"/>
        <v/>
      </c>
      <c r="AW7" s="7" t="str">
        <f t="shared" si="4"/>
        <v/>
      </c>
      <c r="AX7" s="7" t="str">
        <f t="shared" si="4"/>
        <v/>
      </c>
      <c r="AY7" s="7" t="str">
        <f t="shared" si="4"/>
        <v/>
      </c>
    </row>
    <row r="8" spans="1:51" s="8" customFormat="1" ht="18" customHeight="1" x14ac:dyDescent="0.3">
      <c r="A8" s="20" t="s">
        <v>8</v>
      </c>
      <c r="B8" s="15">
        <v>44547</v>
      </c>
      <c r="C8" s="15">
        <v>44584</v>
      </c>
      <c r="D8" s="7" t="str">
        <f t="shared" si="0"/>
        <v/>
      </c>
      <c r="E8" s="7" t="str">
        <f t="shared" si="0"/>
        <v/>
      </c>
      <c r="F8" s="7" t="str">
        <f t="shared" si="0"/>
        <v/>
      </c>
      <c r="G8" s="7" t="str">
        <f t="shared" si="0"/>
        <v/>
      </c>
      <c r="H8" s="7" t="str">
        <f t="shared" si="0"/>
        <v/>
      </c>
      <c r="I8" s="7" t="str">
        <f t="shared" si="0"/>
        <v/>
      </c>
      <c r="J8" s="7" t="str">
        <f t="shared" si="5"/>
        <v/>
      </c>
      <c r="K8" s="7"/>
      <c r="L8" s="7" t="str">
        <f t="shared" si="1"/>
        <v/>
      </c>
      <c r="M8" s="7" t="str">
        <f t="shared" si="1"/>
        <v/>
      </c>
      <c r="N8" s="7" t="str">
        <f t="shared" si="1"/>
        <v/>
      </c>
      <c r="O8" s="7" t="str">
        <f t="shared" si="1"/>
        <v/>
      </c>
      <c r="P8" s="7" t="str">
        <f t="shared" si="1"/>
        <v/>
      </c>
      <c r="Q8" s="7"/>
      <c r="R8" s="7" t="str">
        <f t="shared" si="2"/>
        <v/>
      </c>
      <c r="S8" s="7" t="str">
        <f t="shared" si="2"/>
        <v/>
      </c>
      <c r="T8" s="7" t="str">
        <f>IF(AND(T$3&gt;=$B8,T$3&lt;=$C8),1,"")</f>
        <v/>
      </c>
      <c r="U8" s="7" t="str">
        <f t="shared" ref="U8:AH17" si="6">IF(AND(U$3&gt;=$B8,U$3&lt;=$C8),1,"")</f>
        <v/>
      </c>
      <c r="V8" s="7" t="str">
        <f t="shared" si="6"/>
        <v/>
      </c>
      <c r="W8" s="7">
        <f t="shared" si="6"/>
        <v>1</v>
      </c>
      <c r="X8" s="7">
        <f t="shared" si="6"/>
        <v>1</v>
      </c>
      <c r="Y8" s="7">
        <f t="shared" si="6"/>
        <v>1</v>
      </c>
      <c r="Z8" s="7">
        <f t="shared" si="6"/>
        <v>1</v>
      </c>
      <c r="AA8" s="7">
        <f t="shared" si="6"/>
        <v>1</v>
      </c>
      <c r="AB8" s="7" t="str">
        <f t="shared" si="6"/>
        <v/>
      </c>
      <c r="AC8" s="7" t="str">
        <f t="shared" si="6"/>
        <v/>
      </c>
      <c r="AD8" s="7" t="str">
        <f t="shared" si="6"/>
        <v/>
      </c>
      <c r="AE8" s="7" t="str">
        <f t="shared" si="6"/>
        <v/>
      </c>
      <c r="AF8" s="7" t="str">
        <f t="shared" si="6"/>
        <v/>
      </c>
      <c r="AG8" s="7" t="str">
        <f t="shared" si="6"/>
        <v/>
      </c>
      <c r="AH8" s="7" t="str">
        <f t="shared" si="6"/>
        <v/>
      </c>
      <c r="AI8" s="7" t="str">
        <f t="shared" ref="AI8:AY16" si="7">IF(AND(AI$3&gt;=$B8,AI$3&lt;=$C8),1,"")</f>
        <v/>
      </c>
      <c r="AJ8" s="7" t="str">
        <f t="shared" si="7"/>
        <v/>
      </c>
      <c r="AK8" s="7" t="str">
        <f t="shared" si="7"/>
        <v/>
      </c>
      <c r="AL8" s="7" t="str">
        <f t="shared" si="7"/>
        <v/>
      </c>
      <c r="AM8" s="7" t="str">
        <f t="shared" si="7"/>
        <v/>
      </c>
      <c r="AN8" s="7" t="str">
        <f t="shared" si="7"/>
        <v/>
      </c>
      <c r="AO8" s="7" t="str">
        <f t="shared" si="7"/>
        <v/>
      </c>
      <c r="AP8" s="7" t="str">
        <f t="shared" si="7"/>
        <v/>
      </c>
      <c r="AQ8" s="7" t="str">
        <f t="shared" si="7"/>
        <v/>
      </c>
      <c r="AR8" s="7" t="str">
        <f t="shared" si="7"/>
        <v/>
      </c>
      <c r="AS8" s="7" t="str">
        <f t="shared" si="7"/>
        <v/>
      </c>
      <c r="AT8" s="7" t="str">
        <f t="shared" si="7"/>
        <v/>
      </c>
      <c r="AU8" s="7" t="str">
        <f t="shared" si="7"/>
        <v/>
      </c>
      <c r="AV8" s="7" t="str">
        <f t="shared" si="7"/>
        <v/>
      </c>
      <c r="AW8" s="7" t="str">
        <f t="shared" si="7"/>
        <v/>
      </c>
      <c r="AX8" s="7" t="str">
        <f t="shared" si="7"/>
        <v/>
      </c>
      <c r="AY8" s="7" t="str">
        <f t="shared" si="7"/>
        <v/>
      </c>
    </row>
    <row r="9" spans="1:51" s="8" customFormat="1" ht="18" customHeight="1" x14ac:dyDescent="0.3">
      <c r="A9" s="20" t="s">
        <v>9</v>
      </c>
      <c r="B9" s="15">
        <v>44547</v>
      </c>
      <c r="C9" s="15">
        <v>44552</v>
      </c>
      <c r="D9" s="7" t="str">
        <f t="shared" si="0"/>
        <v/>
      </c>
      <c r="E9" s="7" t="str">
        <f t="shared" si="0"/>
        <v/>
      </c>
      <c r="F9" s="7" t="str">
        <f t="shared" si="0"/>
        <v/>
      </c>
      <c r="G9" s="7" t="str">
        <f t="shared" si="0"/>
        <v/>
      </c>
      <c r="H9" s="7" t="str">
        <f t="shared" si="0"/>
        <v/>
      </c>
      <c r="I9" s="7" t="str">
        <f t="shared" si="0"/>
        <v/>
      </c>
      <c r="J9" s="7" t="str">
        <f t="shared" si="5"/>
        <v/>
      </c>
      <c r="K9" s="7"/>
      <c r="L9" s="7" t="str">
        <f t="shared" si="1"/>
        <v/>
      </c>
      <c r="M9" s="7" t="str">
        <f t="shared" si="1"/>
        <v/>
      </c>
      <c r="N9" s="7" t="str">
        <f t="shared" si="1"/>
        <v/>
      </c>
      <c r="O9" s="7" t="str">
        <f t="shared" si="1"/>
        <v/>
      </c>
      <c r="P9" s="7" t="str">
        <f t="shared" si="1"/>
        <v/>
      </c>
      <c r="Q9" s="7"/>
      <c r="R9" s="7" t="str">
        <f t="shared" si="2"/>
        <v/>
      </c>
      <c r="S9" s="7" t="str">
        <f t="shared" si="2"/>
        <v/>
      </c>
      <c r="T9" s="7" t="str">
        <f>IF(AND(T$3&gt;=$B9,T$3&lt;=$C9),1,"")</f>
        <v/>
      </c>
      <c r="U9" s="7" t="str">
        <f t="shared" si="6"/>
        <v/>
      </c>
      <c r="V9" s="7" t="str">
        <f t="shared" si="6"/>
        <v/>
      </c>
      <c r="W9" s="7">
        <f t="shared" si="6"/>
        <v>1</v>
      </c>
      <c r="X9" s="7">
        <f t="shared" si="6"/>
        <v>1</v>
      </c>
      <c r="Y9" s="7" t="str">
        <f t="shared" si="6"/>
        <v/>
      </c>
      <c r="Z9" s="7" t="str">
        <f t="shared" si="6"/>
        <v/>
      </c>
      <c r="AA9" s="7" t="str">
        <f t="shared" si="6"/>
        <v/>
      </c>
      <c r="AB9" s="7" t="str">
        <f t="shared" si="6"/>
        <v/>
      </c>
      <c r="AC9" s="7" t="str">
        <f t="shared" si="6"/>
        <v/>
      </c>
      <c r="AD9" s="7" t="str">
        <f t="shared" si="6"/>
        <v/>
      </c>
      <c r="AE9" s="7" t="str">
        <f t="shared" si="6"/>
        <v/>
      </c>
      <c r="AF9" s="7" t="str">
        <f t="shared" si="6"/>
        <v/>
      </c>
      <c r="AG9" s="7" t="str">
        <f t="shared" si="6"/>
        <v/>
      </c>
      <c r="AH9" s="7" t="str">
        <f t="shared" si="6"/>
        <v/>
      </c>
      <c r="AI9" s="7" t="str">
        <f t="shared" si="7"/>
        <v/>
      </c>
      <c r="AJ9" s="7" t="str">
        <f t="shared" si="7"/>
        <v/>
      </c>
      <c r="AK9" s="7" t="str">
        <f t="shared" si="7"/>
        <v/>
      </c>
      <c r="AL9" s="7" t="str">
        <f t="shared" si="7"/>
        <v/>
      </c>
      <c r="AM9" s="7" t="str">
        <f t="shared" si="7"/>
        <v/>
      </c>
      <c r="AN9" s="7" t="str">
        <f t="shared" si="7"/>
        <v/>
      </c>
      <c r="AO9" s="7" t="str">
        <f t="shared" si="7"/>
        <v/>
      </c>
      <c r="AP9" s="7" t="str">
        <f t="shared" si="7"/>
        <v/>
      </c>
      <c r="AQ9" s="7" t="str">
        <f t="shared" si="7"/>
        <v/>
      </c>
      <c r="AR9" s="7" t="str">
        <f t="shared" si="7"/>
        <v/>
      </c>
      <c r="AS9" s="7" t="str">
        <f t="shared" si="7"/>
        <v/>
      </c>
      <c r="AT9" s="7" t="str">
        <f t="shared" si="7"/>
        <v/>
      </c>
      <c r="AU9" s="7" t="str">
        <f t="shared" si="7"/>
        <v/>
      </c>
      <c r="AV9" s="7" t="str">
        <f t="shared" si="7"/>
        <v/>
      </c>
      <c r="AW9" s="7" t="str">
        <f t="shared" si="7"/>
        <v/>
      </c>
      <c r="AX9" s="7" t="str">
        <f t="shared" si="7"/>
        <v/>
      </c>
      <c r="AY9" s="7" t="str">
        <f t="shared" si="7"/>
        <v/>
      </c>
    </row>
    <row r="10" spans="1:51" s="8" customFormat="1" ht="18" customHeight="1" x14ac:dyDescent="0.3">
      <c r="A10" s="20" t="s">
        <v>10</v>
      </c>
      <c r="B10" s="15">
        <v>44552</v>
      </c>
      <c r="C10" s="15">
        <v>44584</v>
      </c>
      <c r="D10" s="7" t="str">
        <f t="shared" si="0"/>
        <v/>
      </c>
      <c r="E10" s="7" t="str">
        <f t="shared" si="0"/>
        <v/>
      </c>
      <c r="F10" s="7" t="str">
        <f t="shared" si="0"/>
        <v/>
      </c>
      <c r="G10" s="7" t="str">
        <f t="shared" si="0"/>
        <v/>
      </c>
      <c r="H10" s="7" t="str">
        <f t="shared" si="0"/>
        <v/>
      </c>
      <c r="I10" s="7" t="str">
        <f t="shared" si="0"/>
        <v/>
      </c>
      <c r="J10" s="7" t="str">
        <f t="shared" si="5"/>
        <v/>
      </c>
      <c r="K10" s="7"/>
      <c r="L10" s="7" t="str">
        <f t="shared" si="1"/>
        <v/>
      </c>
      <c r="M10" s="7" t="str">
        <f t="shared" si="1"/>
        <v/>
      </c>
      <c r="N10" s="7" t="str">
        <f t="shared" si="1"/>
        <v/>
      </c>
      <c r="O10" s="7" t="str">
        <f t="shared" si="1"/>
        <v/>
      </c>
      <c r="P10" s="7" t="str">
        <f t="shared" si="1"/>
        <v/>
      </c>
      <c r="Q10" s="7"/>
      <c r="R10" s="7" t="str">
        <f t="shared" si="2"/>
        <v/>
      </c>
      <c r="S10" s="7" t="str">
        <f t="shared" si="2"/>
        <v/>
      </c>
      <c r="T10" s="7"/>
      <c r="U10" s="7" t="str">
        <f t="shared" si="6"/>
        <v/>
      </c>
      <c r="V10" s="7" t="str">
        <f t="shared" si="6"/>
        <v/>
      </c>
      <c r="W10" s="7" t="str">
        <f t="shared" si="6"/>
        <v/>
      </c>
      <c r="X10" s="7">
        <f t="shared" si="6"/>
        <v>1</v>
      </c>
      <c r="Y10" s="7">
        <f t="shared" si="6"/>
        <v>1</v>
      </c>
      <c r="Z10" s="7">
        <f t="shared" si="6"/>
        <v>1</v>
      </c>
      <c r="AA10" s="7">
        <f t="shared" si="6"/>
        <v>1</v>
      </c>
      <c r="AB10" s="7" t="str">
        <f t="shared" si="6"/>
        <v/>
      </c>
      <c r="AC10" s="7" t="str">
        <f t="shared" si="6"/>
        <v/>
      </c>
      <c r="AD10" s="7" t="str">
        <f t="shared" si="6"/>
        <v/>
      </c>
      <c r="AE10" s="7" t="str">
        <f t="shared" si="6"/>
        <v/>
      </c>
      <c r="AF10" s="7" t="str">
        <f t="shared" si="6"/>
        <v/>
      </c>
      <c r="AG10" s="7" t="str">
        <f t="shared" si="6"/>
        <v/>
      </c>
      <c r="AH10" s="7" t="str">
        <f t="shared" si="6"/>
        <v/>
      </c>
      <c r="AI10" s="7" t="str">
        <f t="shared" si="7"/>
        <v/>
      </c>
      <c r="AJ10" s="7" t="str">
        <f t="shared" si="7"/>
        <v/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</row>
    <row r="11" spans="1:51" s="8" customFormat="1" ht="18" customHeight="1" x14ac:dyDescent="0.3">
      <c r="A11" s="20" t="s">
        <v>11</v>
      </c>
      <c r="B11" s="15">
        <v>44593</v>
      </c>
      <c r="C11" s="15">
        <v>44610</v>
      </c>
      <c r="D11" s="7" t="str">
        <f t="shared" si="0"/>
        <v/>
      </c>
      <c r="E11" s="7" t="str">
        <f t="shared" si="0"/>
        <v/>
      </c>
      <c r="F11" s="7" t="str">
        <f t="shared" si="0"/>
        <v/>
      </c>
      <c r="G11" s="7" t="str">
        <f t="shared" si="0"/>
        <v/>
      </c>
      <c r="H11" s="7" t="str">
        <f t="shared" si="0"/>
        <v/>
      </c>
      <c r="I11" s="7" t="str">
        <f t="shared" si="0"/>
        <v/>
      </c>
      <c r="J11" s="7" t="str">
        <f t="shared" si="5"/>
        <v/>
      </c>
      <c r="K11" s="7"/>
      <c r="L11" s="7" t="str">
        <f t="shared" si="1"/>
        <v/>
      </c>
      <c r="M11" s="7" t="str">
        <f t="shared" si="1"/>
        <v/>
      </c>
      <c r="N11" s="7" t="str">
        <f t="shared" si="1"/>
        <v/>
      </c>
      <c r="O11" s="7" t="str">
        <f t="shared" si="1"/>
        <v/>
      </c>
      <c r="P11" s="7" t="str">
        <f t="shared" si="1"/>
        <v/>
      </c>
      <c r="Q11" s="7"/>
      <c r="R11" s="7" t="str">
        <f t="shared" si="2"/>
        <v/>
      </c>
      <c r="S11" s="7" t="str">
        <f t="shared" si="2"/>
        <v/>
      </c>
      <c r="T11" s="7"/>
      <c r="U11" s="7" t="str">
        <f t="shared" si="6"/>
        <v/>
      </c>
      <c r="V11" s="7" t="str">
        <f t="shared" si="6"/>
        <v/>
      </c>
      <c r="W11" s="7" t="str">
        <f t="shared" si="6"/>
        <v/>
      </c>
      <c r="X11" s="7" t="str">
        <f t="shared" si="6"/>
        <v/>
      </c>
      <c r="Y11" s="7" t="str">
        <f t="shared" si="6"/>
        <v/>
      </c>
      <c r="Z11" s="7" t="str">
        <f t="shared" si="6"/>
        <v/>
      </c>
      <c r="AA11" s="7" t="str">
        <f t="shared" si="6"/>
        <v/>
      </c>
      <c r="AB11" s="7">
        <f t="shared" si="6"/>
        <v>1</v>
      </c>
      <c r="AC11" s="7">
        <f t="shared" si="6"/>
        <v>1</v>
      </c>
      <c r="AD11" s="7">
        <f t="shared" si="6"/>
        <v>1</v>
      </c>
      <c r="AE11" s="7">
        <f t="shared" si="6"/>
        <v>1</v>
      </c>
      <c r="AF11" s="7" t="str">
        <f t="shared" si="6"/>
        <v/>
      </c>
      <c r="AG11" s="7" t="str">
        <f t="shared" si="6"/>
        <v/>
      </c>
      <c r="AH11" s="7" t="str">
        <f t="shared" si="6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</row>
    <row r="12" spans="1:51" s="8" customFormat="1" ht="18" customHeight="1" x14ac:dyDescent="0.3">
      <c r="A12" s="20" t="s">
        <v>12</v>
      </c>
      <c r="B12" s="15">
        <v>44628</v>
      </c>
      <c r="C12" s="15">
        <v>44644</v>
      </c>
      <c r="D12" s="7" t="str">
        <f t="shared" si="0"/>
        <v/>
      </c>
      <c r="E12" s="7" t="str">
        <f t="shared" si="0"/>
        <v/>
      </c>
      <c r="F12" s="7" t="str">
        <f t="shared" si="0"/>
        <v/>
      </c>
      <c r="G12" s="7" t="str">
        <f t="shared" si="0"/>
        <v/>
      </c>
      <c r="H12" s="7" t="str">
        <f t="shared" si="0"/>
        <v/>
      </c>
      <c r="I12" s="7" t="str">
        <f t="shared" si="0"/>
        <v/>
      </c>
      <c r="J12" s="7" t="str">
        <f t="shared" si="5"/>
        <v/>
      </c>
      <c r="K12" s="7"/>
      <c r="L12" s="7" t="str">
        <f t="shared" si="1"/>
        <v/>
      </c>
      <c r="M12" s="7" t="str">
        <f t="shared" si="1"/>
        <v/>
      </c>
      <c r="N12" s="7" t="str">
        <f t="shared" si="1"/>
        <v/>
      </c>
      <c r="O12" s="7" t="str">
        <f t="shared" si="1"/>
        <v/>
      </c>
      <c r="P12" s="7" t="str">
        <f t="shared" si="1"/>
        <v/>
      </c>
      <c r="Q12" s="7"/>
      <c r="R12" s="7" t="str">
        <f t="shared" si="2"/>
        <v/>
      </c>
      <c r="S12" s="7" t="str">
        <f t="shared" si="2"/>
        <v/>
      </c>
      <c r="T12" s="7"/>
      <c r="U12" s="7" t="str">
        <f t="shared" si="6"/>
        <v/>
      </c>
      <c r="V12" s="7" t="str">
        <f t="shared" si="6"/>
        <v/>
      </c>
      <c r="W12" s="7" t="str">
        <f t="shared" si="6"/>
        <v/>
      </c>
      <c r="X12" s="7" t="str">
        <f t="shared" si="6"/>
        <v/>
      </c>
      <c r="Y12" s="7" t="str">
        <f t="shared" si="6"/>
        <v/>
      </c>
      <c r="Z12" s="7" t="str">
        <f t="shared" si="6"/>
        <v/>
      </c>
      <c r="AA12" s="7" t="str">
        <f t="shared" si="6"/>
        <v/>
      </c>
      <c r="AB12" s="7" t="str">
        <f t="shared" si="6"/>
        <v/>
      </c>
      <c r="AC12" s="7" t="str">
        <f t="shared" si="6"/>
        <v/>
      </c>
      <c r="AD12" s="7" t="str">
        <f t="shared" si="6"/>
        <v/>
      </c>
      <c r="AE12" s="7" t="str">
        <f t="shared" si="6"/>
        <v/>
      </c>
      <c r="AF12" s="7" t="str">
        <f t="shared" si="6"/>
        <v/>
      </c>
      <c r="AG12" s="7" t="str">
        <f t="shared" si="6"/>
        <v/>
      </c>
      <c r="AH12" s="7">
        <f t="shared" si="6"/>
        <v>1</v>
      </c>
      <c r="AI12" s="7">
        <f t="shared" si="7"/>
        <v>1</v>
      </c>
      <c r="AJ12" s="7">
        <f t="shared" si="7"/>
        <v>1</v>
      </c>
      <c r="AK12" s="7">
        <f t="shared" si="7"/>
        <v>1</v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</row>
    <row r="13" spans="1:51" s="8" customFormat="1" ht="18" customHeight="1" x14ac:dyDescent="0.3">
      <c r="A13" s="21" t="s">
        <v>13</v>
      </c>
      <c r="B13" s="15">
        <v>44644</v>
      </c>
      <c r="C13" s="15">
        <v>44736</v>
      </c>
      <c r="D13" s="7" t="str">
        <f t="shared" si="0"/>
        <v/>
      </c>
      <c r="E13" s="7" t="str">
        <f t="shared" si="0"/>
        <v/>
      </c>
      <c r="F13" s="7" t="str">
        <f t="shared" si="0"/>
        <v/>
      </c>
      <c r="G13" s="7" t="str">
        <f t="shared" si="0"/>
        <v/>
      </c>
      <c r="H13" s="7" t="str">
        <f t="shared" si="0"/>
        <v/>
      </c>
      <c r="I13" s="7" t="str">
        <f t="shared" si="0"/>
        <v/>
      </c>
      <c r="J13" s="7" t="str">
        <f t="shared" si="5"/>
        <v/>
      </c>
      <c r="K13" s="7"/>
      <c r="L13" s="7" t="str">
        <f t="shared" si="1"/>
        <v/>
      </c>
      <c r="M13" s="7" t="str">
        <f t="shared" si="1"/>
        <v/>
      </c>
      <c r="N13" s="7" t="str">
        <f t="shared" si="1"/>
        <v/>
      </c>
      <c r="O13" s="7" t="str">
        <f t="shared" si="1"/>
        <v/>
      </c>
      <c r="P13" s="7" t="str">
        <f t="shared" si="1"/>
        <v/>
      </c>
      <c r="Q13" s="7"/>
      <c r="R13" s="7" t="str">
        <f t="shared" si="2"/>
        <v/>
      </c>
      <c r="S13" s="7" t="str">
        <f t="shared" si="2"/>
        <v/>
      </c>
      <c r="T13" s="7"/>
      <c r="U13" s="7" t="str">
        <f t="shared" si="6"/>
        <v/>
      </c>
      <c r="V13" s="7" t="str">
        <f t="shared" si="6"/>
        <v/>
      </c>
      <c r="W13" s="7" t="str">
        <f t="shared" si="6"/>
        <v/>
      </c>
      <c r="X13" s="7" t="str">
        <f t="shared" si="6"/>
        <v/>
      </c>
      <c r="Y13" s="7" t="str">
        <f t="shared" si="6"/>
        <v/>
      </c>
      <c r="Z13" s="7" t="str">
        <f t="shared" si="6"/>
        <v/>
      </c>
      <c r="AA13" s="7" t="str">
        <f t="shared" si="6"/>
        <v/>
      </c>
      <c r="AB13" s="7" t="str">
        <f t="shared" si="6"/>
        <v/>
      </c>
      <c r="AC13" s="7" t="str">
        <f t="shared" si="6"/>
        <v/>
      </c>
      <c r="AD13" s="7" t="str">
        <f t="shared" si="6"/>
        <v/>
      </c>
      <c r="AE13" s="7" t="str">
        <f t="shared" si="6"/>
        <v/>
      </c>
      <c r="AF13" s="7" t="str">
        <f t="shared" si="6"/>
        <v/>
      </c>
      <c r="AG13" s="7" t="str">
        <f t="shared" si="6"/>
        <v/>
      </c>
      <c r="AH13" s="7" t="str">
        <f t="shared" si="6"/>
        <v/>
      </c>
      <c r="AI13" s="7" t="str">
        <f t="shared" si="7"/>
        <v/>
      </c>
      <c r="AJ13" s="7" t="str">
        <f t="shared" si="7"/>
        <v/>
      </c>
      <c r="AK13" s="7">
        <f t="shared" si="7"/>
        <v>1</v>
      </c>
      <c r="AL13" s="7">
        <f t="shared" si="7"/>
        <v>1</v>
      </c>
      <c r="AM13" s="7">
        <f t="shared" si="7"/>
        <v>1</v>
      </c>
      <c r="AN13" s="7">
        <f t="shared" si="7"/>
        <v>1</v>
      </c>
      <c r="AO13" s="7">
        <f t="shared" si="7"/>
        <v>1</v>
      </c>
      <c r="AP13" s="7">
        <f t="shared" si="7"/>
        <v>1</v>
      </c>
      <c r="AQ13" s="7">
        <f t="shared" si="7"/>
        <v>1</v>
      </c>
      <c r="AR13" s="7">
        <f t="shared" si="7"/>
        <v>1</v>
      </c>
      <c r="AS13" s="7">
        <f t="shared" si="7"/>
        <v>1</v>
      </c>
      <c r="AT13" s="7">
        <f t="shared" si="7"/>
        <v>1</v>
      </c>
      <c r="AU13" s="7">
        <f t="shared" si="7"/>
        <v>1</v>
      </c>
      <c r="AV13" s="7">
        <f t="shared" si="7"/>
        <v>1</v>
      </c>
      <c r="AW13" s="7" t="str">
        <f t="shared" si="7"/>
        <v/>
      </c>
      <c r="AX13" s="7" t="str">
        <f t="shared" si="7"/>
        <v/>
      </c>
      <c r="AY13" s="7" t="str">
        <f t="shared" si="7"/>
        <v/>
      </c>
    </row>
    <row r="14" spans="1:51" s="8" customFormat="1" ht="18" customHeight="1" x14ac:dyDescent="0.3">
      <c r="A14" s="20" t="s">
        <v>14</v>
      </c>
      <c r="B14" s="15">
        <v>44593</v>
      </c>
      <c r="C14" s="15">
        <v>44681</v>
      </c>
      <c r="D14" s="7" t="str">
        <f t="shared" si="0"/>
        <v/>
      </c>
      <c r="E14" s="7" t="str">
        <f t="shared" si="0"/>
        <v/>
      </c>
      <c r="F14" s="7" t="str">
        <f t="shared" si="0"/>
        <v/>
      </c>
      <c r="G14" s="7" t="str">
        <f t="shared" si="0"/>
        <v/>
      </c>
      <c r="H14" s="7" t="str">
        <f t="shared" si="0"/>
        <v/>
      </c>
      <c r="I14" s="7" t="str">
        <f t="shared" si="0"/>
        <v/>
      </c>
      <c r="J14" s="7" t="str">
        <f t="shared" si="5"/>
        <v/>
      </c>
      <c r="K14" s="7"/>
      <c r="L14" s="7" t="str">
        <f t="shared" si="1"/>
        <v/>
      </c>
      <c r="M14" s="7" t="str">
        <f t="shared" si="1"/>
        <v/>
      </c>
      <c r="N14" s="7" t="str">
        <f t="shared" si="1"/>
        <v/>
      </c>
      <c r="O14" s="7" t="str">
        <f t="shared" si="1"/>
        <v/>
      </c>
      <c r="P14" s="7" t="str">
        <f t="shared" si="1"/>
        <v/>
      </c>
      <c r="Q14" s="7"/>
      <c r="R14" s="7" t="str">
        <f t="shared" si="2"/>
        <v/>
      </c>
      <c r="S14" s="7" t="str">
        <f t="shared" si="2"/>
        <v/>
      </c>
      <c r="T14" s="7"/>
      <c r="U14" s="7" t="str">
        <f t="shared" si="6"/>
        <v/>
      </c>
      <c r="V14" s="7" t="str">
        <f t="shared" si="6"/>
        <v/>
      </c>
      <c r="W14" s="7" t="str">
        <f t="shared" si="6"/>
        <v/>
      </c>
      <c r="X14" s="7" t="str">
        <f t="shared" si="6"/>
        <v/>
      </c>
      <c r="Y14" s="7" t="str">
        <f t="shared" si="6"/>
        <v/>
      </c>
      <c r="Z14" s="7" t="str">
        <f t="shared" si="6"/>
        <v/>
      </c>
      <c r="AA14" s="7" t="str">
        <f t="shared" si="6"/>
        <v/>
      </c>
      <c r="AB14" s="7">
        <f t="shared" si="6"/>
        <v>1</v>
      </c>
      <c r="AC14" s="7">
        <f t="shared" si="6"/>
        <v>1</v>
      </c>
      <c r="AD14" s="7">
        <f t="shared" si="6"/>
        <v>1</v>
      </c>
      <c r="AE14" s="7">
        <f t="shared" si="6"/>
        <v>1</v>
      </c>
      <c r="AF14" s="7">
        <f t="shared" si="6"/>
        <v>1</v>
      </c>
      <c r="AG14" s="7">
        <f t="shared" si="6"/>
        <v>1</v>
      </c>
      <c r="AH14" s="7">
        <f t="shared" si="6"/>
        <v>1</v>
      </c>
      <c r="AI14" s="7">
        <f t="shared" si="7"/>
        <v>1</v>
      </c>
      <c r="AJ14" s="7">
        <f t="shared" si="7"/>
        <v>1</v>
      </c>
      <c r="AK14" s="7">
        <f t="shared" si="7"/>
        <v>1</v>
      </c>
      <c r="AL14" s="7">
        <f t="shared" si="7"/>
        <v>1</v>
      </c>
      <c r="AM14" s="7">
        <f t="shared" si="7"/>
        <v>1</v>
      </c>
      <c r="AN14" s="7">
        <f t="shared" si="7"/>
        <v>1</v>
      </c>
      <c r="AO14" s="7" t="str">
        <f t="shared" si="7"/>
        <v/>
      </c>
      <c r="AP14" s="7" t="str">
        <f t="shared" si="7"/>
        <v/>
      </c>
      <c r="AQ14" s="7" t="str">
        <f t="shared" si="7"/>
        <v/>
      </c>
      <c r="AR14" s="7" t="str">
        <f t="shared" si="7"/>
        <v/>
      </c>
      <c r="AS14" s="7" t="str">
        <f t="shared" si="7"/>
        <v/>
      </c>
      <c r="AT14" s="7" t="str">
        <f t="shared" si="7"/>
        <v/>
      </c>
      <c r="AU14" s="7" t="str">
        <f t="shared" si="7"/>
        <v/>
      </c>
      <c r="AV14" s="7" t="str">
        <f t="shared" si="7"/>
        <v/>
      </c>
      <c r="AW14" s="7" t="str">
        <f t="shared" si="7"/>
        <v/>
      </c>
      <c r="AX14" s="7" t="str">
        <f t="shared" si="7"/>
        <v/>
      </c>
      <c r="AY14" s="7" t="str">
        <f t="shared" si="7"/>
        <v/>
      </c>
    </row>
    <row r="15" spans="1:51" s="8" customFormat="1" ht="18" customHeight="1" x14ac:dyDescent="0.3">
      <c r="A15" s="20" t="s">
        <v>15</v>
      </c>
      <c r="B15" s="15">
        <v>44593</v>
      </c>
      <c r="C15" s="15">
        <v>44743</v>
      </c>
      <c r="D15" s="7" t="str">
        <f t="shared" si="0"/>
        <v/>
      </c>
      <c r="E15" s="7" t="str">
        <f t="shared" si="0"/>
        <v/>
      </c>
      <c r="F15" s="7" t="str">
        <f t="shared" si="0"/>
        <v/>
      </c>
      <c r="G15" s="7" t="str">
        <f t="shared" si="0"/>
        <v/>
      </c>
      <c r="H15" s="7" t="str">
        <f t="shared" si="0"/>
        <v/>
      </c>
      <c r="I15" s="7" t="str">
        <f t="shared" si="0"/>
        <v/>
      </c>
      <c r="J15" s="7" t="str">
        <f t="shared" si="5"/>
        <v/>
      </c>
      <c r="K15" s="7"/>
      <c r="L15" s="7" t="str">
        <f t="shared" si="1"/>
        <v/>
      </c>
      <c r="M15" s="7" t="str">
        <f t="shared" si="1"/>
        <v/>
      </c>
      <c r="N15" s="7" t="str">
        <f t="shared" si="1"/>
        <v/>
      </c>
      <c r="O15" s="7" t="str">
        <f t="shared" si="1"/>
        <v/>
      </c>
      <c r="P15" s="7" t="str">
        <f t="shared" si="1"/>
        <v/>
      </c>
      <c r="Q15" s="7"/>
      <c r="R15" s="7" t="str">
        <f t="shared" si="2"/>
        <v/>
      </c>
      <c r="S15" s="7" t="str">
        <f t="shared" si="2"/>
        <v/>
      </c>
      <c r="T15" s="7"/>
      <c r="U15" s="7" t="str">
        <f t="shared" si="6"/>
        <v/>
      </c>
      <c r="V15" s="7" t="str">
        <f t="shared" si="6"/>
        <v/>
      </c>
      <c r="W15" s="7" t="str">
        <f t="shared" si="6"/>
        <v/>
      </c>
      <c r="X15" s="7" t="str">
        <f t="shared" si="6"/>
        <v/>
      </c>
      <c r="Y15" s="7" t="str">
        <f t="shared" si="6"/>
        <v/>
      </c>
      <c r="Z15" s="7" t="str">
        <f t="shared" si="6"/>
        <v/>
      </c>
      <c r="AA15" s="7" t="str">
        <f t="shared" si="6"/>
        <v/>
      </c>
      <c r="AB15" s="7">
        <f t="shared" si="6"/>
        <v>1</v>
      </c>
      <c r="AC15" s="7">
        <f t="shared" si="6"/>
        <v>1</v>
      </c>
      <c r="AD15" s="7">
        <f t="shared" si="6"/>
        <v>1</v>
      </c>
      <c r="AE15" s="7">
        <f t="shared" si="6"/>
        <v>1</v>
      </c>
      <c r="AF15" s="7">
        <f t="shared" si="6"/>
        <v>1</v>
      </c>
      <c r="AG15" s="7">
        <f t="shared" si="6"/>
        <v>1</v>
      </c>
      <c r="AH15" s="7">
        <f t="shared" si="6"/>
        <v>1</v>
      </c>
      <c r="AI15" s="7">
        <f t="shared" si="7"/>
        <v>1</v>
      </c>
      <c r="AJ15" s="7">
        <f t="shared" si="7"/>
        <v>1</v>
      </c>
      <c r="AK15" s="7">
        <f t="shared" si="7"/>
        <v>1</v>
      </c>
      <c r="AL15" s="7">
        <f t="shared" si="7"/>
        <v>1</v>
      </c>
      <c r="AM15" s="7">
        <f t="shared" si="7"/>
        <v>1</v>
      </c>
      <c r="AN15" s="7">
        <f t="shared" si="7"/>
        <v>1</v>
      </c>
      <c r="AO15" s="7">
        <f t="shared" si="7"/>
        <v>1</v>
      </c>
      <c r="AP15" s="7">
        <f t="shared" si="7"/>
        <v>1</v>
      </c>
      <c r="AQ15" s="7">
        <f t="shared" si="7"/>
        <v>1</v>
      </c>
      <c r="AR15" s="7">
        <f t="shared" si="7"/>
        <v>1</v>
      </c>
      <c r="AS15" s="7">
        <f t="shared" si="7"/>
        <v>1</v>
      </c>
      <c r="AT15" s="7">
        <f t="shared" si="7"/>
        <v>1</v>
      </c>
      <c r="AU15" s="7">
        <f t="shared" si="7"/>
        <v>1</v>
      </c>
      <c r="AV15" s="7">
        <f t="shared" si="7"/>
        <v>1</v>
      </c>
      <c r="AW15" s="7">
        <f t="shared" si="7"/>
        <v>1</v>
      </c>
      <c r="AX15" s="7" t="str">
        <f t="shared" si="7"/>
        <v/>
      </c>
      <c r="AY15" s="7" t="str">
        <f t="shared" si="7"/>
        <v/>
      </c>
    </row>
    <row r="16" spans="1:51" s="8" customFormat="1" ht="18" customHeight="1" x14ac:dyDescent="0.3">
      <c r="A16" s="20" t="s">
        <v>16</v>
      </c>
      <c r="B16" s="15">
        <v>44743</v>
      </c>
      <c r="C16" s="15">
        <v>44805</v>
      </c>
      <c r="D16" s="7" t="str">
        <f t="shared" si="0"/>
        <v/>
      </c>
      <c r="E16" s="7" t="str">
        <f t="shared" si="0"/>
        <v/>
      </c>
      <c r="F16" s="7" t="str">
        <f t="shared" si="0"/>
        <v/>
      </c>
      <c r="G16" s="7" t="str">
        <f t="shared" si="0"/>
        <v/>
      </c>
      <c r="H16" s="7" t="str">
        <f t="shared" si="0"/>
        <v/>
      </c>
      <c r="I16" s="7" t="str">
        <f t="shared" si="0"/>
        <v/>
      </c>
      <c r="J16" s="7" t="str">
        <f t="shared" si="5"/>
        <v/>
      </c>
      <c r="K16" s="7"/>
      <c r="L16" s="7" t="str">
        <f t="shared" si="1"/>
        <v/>
      </c>
      <c r="M16" s="7" t="str">
        <f t="shared" si="1"/>
        <v/>
      </c>
      <c r="N16" s="7" t="str">
        <f t="shared" si="1"/>
        <v/>
      </c>
      <c r="O16" s="7" t="str">
        <f t="shared" si="1"/>
        <v/>
      </c>
      <c r="P16" s="7" t="str">
        <f t="shared" si="1"/>
        <v/>
      </c>
      <c r="Q16" s="7"/>
      <c r="R16" s="7" t="str">
        <f t="shared" si="2"/>
        <v/>
      </c>
      <c r="S16" s="7" t="str">
        <f t="shared" si="2"/>
        <v/>
      </c>
      <c r="T16" s="7"/>
      <c r="U16" s="7" t="str">
        <f t="shared" si="6"/>
        <v/>
      </c>
      <c r="V16" s="7" t="str">
        <f t="shared" si="6"/>
        <v/>
      </c>
      <c r="W16" s="7" t="str">
        <f t="shared" si="6"/>
        <v/>
      </c>
      <c r="X16" s="7" t="str">
        <f t="shared" si="6"/>
        <v/>
      </c>
      <c r="Y16" s="7" t="str">
        <f t="shared" si="6"/>
        <v/>
      </c>
      <c r="Z16" s="7" t="str">
        <f t="shared" si="6"/>
        <v/>
      </c>
      <c r="AA16" s="7" t="str">
        <f t="shared" si="6"/>
        <v/>
      </c>
      <c r="AB16" s="7" t="str">
        <f t="shared" si="6"/>
        <v/>
      </c>
      <c r="AC16" s="7" t="str">
        <f t="shared" si="6"/>
        <v/>
      </c>
      <c r="AD16" s="7" t="str">
        <f t="shared" si="6"/>
        <v/>
      </c>
      <c r="AE16" s="7" t="str">
        <f t="shared" si="6"/>
        <v/>
      </c>
      <c r="AF16" s="7" t="str">
        <f t="shared" si="6"/>
        <v/>
      </c>
      <c r="AG16" s="7" t="str">
        <f t="shared" si="6"/>
        <v/>
      </c>
      <c r="AH16" s="7" t="str">
        <f t="shared" si="6"/>
        <v/>
      </c>
      <c r="AI16" s="7" t="str">
        <f t="shared" si="7"/>
        <v/>
      </c>
      <c r="AJ16" s="7" t="str">
        <f t="shared" si="7"/>
        <v/>
      </c>
      <c r="AK16" s="7" t="str">
        <f t="shared" si="7"/>
        <v/>
      </c>
      <c r="AL16" s="7" t="str">
        <f t="shared" si="7"/>
        <v/>
      </c>
      <c r="AM16" s="7" t="str">
        <f t="shared" si="7"/>
        <v/>
      </c>
      <c r="AN16" s="7" t="str">
        <f t="shared" si="7"/>
        <v/>
      </c>
      <c r="AO16" s="7" t="str">
        <f t="shared" si="7"/>
        <v/>
      </c>
      <c r="AP16" s="7" t="str">
        <f t="shared" si="7"/>
        <v/>
      </c>
      <c r="AQ16" s="7" t="str">
        <f t="shared" si="7"/>
        <v/>
      </c>
      <c r="AR16" s="7" t="str">
        <f t="shared" si="7"/>
        <v/>
      </c>
      <c r="AS16" s="7" t="str">
        <f t="shared" si="7"/>
        <v/>
      </c>
      <c r="AT16" s="7" t="str">
        <f t="shared" si="7"/>
        <v/>
      </c>
      <c r="AU16" s="7" t="str">
        <f t="shared" si="7"/>
        <v/>
      </c>
      <c r="AV16" s="7" t="str">
        <f t="shared" si="7"/>
        <v/>
      </c>
      <c r="AW16" s="7">
        <f t="shared" si="7"/>
        <v>1</v>
      </c>
      <c r="AX16" s="7">
        <f t="shared" si="7"/>
        <v>1</v>
      </c>
      <c r="AY16" s="7">
        <f t="shared" si="7"/>
        <v>1</v>
      </c>
    </row>
    <row r="17" spans="1:51" s="8" customFormat="1" ht="18" customHeight="1" x14ac:dyDescent="0.3">
      <c r="A17" s="20" t="s">
        <v>17</v>
      </c>
      <c r="B17" s="15">
        <v>44743</v>
      </c>
      <c r="C17" s="15">
        <v>44805</v>
      </c>
      <c r="D17" s="7" t="str">
        <f t="shared" si="0"/>
        <v/>
      </c>
      <c r="E17" s="7" t="str">
        <f t="shared" si="0"/>
        <v/>
      </c>
      <c r="F17" s="7" t="str">
        <f t="shared" si="0"/>
        <v/>
      </c>
      <c r="G17" s="7" t="str">
        <f t="shared" si="0"/>
        <v/>
      </c>
      <c r="H17" s="7" t="str">
        <f t="shared" si="0"/>
        <v/>
      </c>
      <c r="I17" s="7" t="str">
        <f t="shared" si="0"/>
        <v/>
      </c>
      <c r="J17" s="7" t="str">
        <f t="shared" si="5"/>
        <v/>
      </c>
      <c r="K17" s="7"/>
      <c r="L17" s="7" t="str">
        <f t="shared" si="1"/>
        <v/>
      </c>
      <c r="M17" s="7" t="str">
        <f t="shared" si="1"/>
        <v/>
      </c>
      <c r="N17" s="7" t="str">
        <f t="shared" si="1"/>
        <v/>
      </c>
      <c r="O17" s="7" t="str">
        <f t="shared" si="1"/>
        <v/>
      </c>
      <c r="P17" s="7" t="str">
        <f t="shared" si="1"/>
        <v/>
      </c>
      <c r="Q17" s="7"/>
      <c r="R17" s="7" t="str">
        <f t="shared" si="2"/>
        <v/>
      </c>
      <c r="S17" s="7" t="str">
        <f t="shared" si="2"/>
        <v/>
      </c>
      <c r="T17" s="7"/>
      <c r="U17" s="7" t="str">
        <f t="shared" si="6"/>
        <v/>
      </c>
      <c r="V17" s="7" t="str">
        <f t="shared" si="6"/>
        <v/>
      </c>
      <c r="W17" s="7" t="str">
        <f t="shared" si="6"/>
        <v/>
      </c>
      <c r="X17" s="7" t="str">
        <f t="shared" si="6"/>
        <v/>
      </c>
      <c r="Y17" s="7" t="str">
        <f t="shared" si="6"/>
        <v/>
      </c>
      <c r="Z17" s="7" t="str">
        <f t="shared" si="6"/>
        <v/>
      </c>
      <c r="AA17" s="7" t="str">
        <f t="shared" si="6"/>
        <v/>
      </c>
      <c r="AB17" s="7" t="str">
        <f t="shared" si="6"/>
        <v/>
      </c>
      <c r="AC17" s="7" t="str">
        <f t="shared" si="6"/>
        <v/>
      </c>
      <c r="AD17" s="7" t="str">
        <f t="shared" si="6"/>
        <v/>
      </c>
      <c r="AE17" s="7" t="str">
        <f t="shared" si="6"/>
        <v/>
      </c>
      <c r="AF17" s="7" t="str">
        <f t="shared" si="6"/>
        <v/>
      </c>
      <c r="AG17" s="7" t="str">
        <f t="shared" si="6"/>
        <v/>
      </c>
      <c r="AH17" s="7" t="str">
        <f t="shared" si="6"/>
        <v/>
      </c>
      <c r="AI17" s="7" t="str">
        <f t="shared" ref="AI17:AY17" si="8">IF(AND(AI$3&gt;=$B17,AI$3&lt;=$C17),1,"")</f>
        <v/>
      </c>
      <c r="AJ17" s="7" t="str">
        <f t="shared" si="8"/>
        <v/>
      </c>
      <c r="AK17" s="7" t="str">
        <f t="shared" si="8"/>
        <v/>
      </c>
      <c r="AL17" s="7" t="str">
        <f t="shared" si="8"/>
        <v/>
      </c>
      <c r="AM17" s="7" t="str">
        <f t="shared" si="8"/>
        <v/>
      </c>
      <c r="AN17" s="7" t="str">
        <f t="shared" si="8"/>
        <v/>
      </c>
      <c r="AO17" s="7" t="str">
        <f t="shared" si="8"/>
        <v/>
      </c>
      <c r="AP17" s="7" t="str">
        <f t="shared" si="8"/>
        <v/>
      </c>
      <c r="AQ17" s="7" t="str">
        <f t="shared" si="8"/>
        <v/>
      </c>
      <c r="AR17" s="7" t="str">
        <f t="shared" si="8"/>
        <v/>
      </c>
      <c r="AS17" s="7" t="str">
        <f t="shared" si="8"/>
        <v/>
      </c>
      <c r="AT17" s="7" t="str">
        <f t="shared" si="8"/>
        <v/>
      </c>
      <c r="AU17" s="7" t="str">
        <f t="shared" si="8"/>
        <v/>
      </c>
      <c r="AV17" s="7" t="str">
        <f t="shared" si="8"/>
        <v/>
      </c>
      <c r="AW17" s="7">
        <f t="shared" si="8"/>
        <v>1</v>
      </c>
      <c r="AX17" s="7">
        <f t="shared" si="8"/>
        <v>1</v>
      </c>
      <c r="AY17" s="7">
        <f t="shared" si="8"/>
        <v>1</v>
      </c>
    </row>
    <row r="18" spans="1:51" s="8" customFormat="1" ht="15" customHeight="1" x14ac:dyDescent="0.3">
      <c r="B18" s="17"/>
      <c r="C18" s="17"/>
    </row>
    <row r="19" spans="1:51" s="8" customFormat="1" ht="15" customHeight="1" x14ac:dyDescent="0.3">
      <c r="B19" s="17"/>
      <c r="C19" s="17"/>
    </row>
  </sheetData>
  <mergeCells count="8">
    <mergeCell ref="L1:N1"/>
    <mergeCell ref="I1:J1"/>
    <mergeCell ref="P1:U1"/>
    <mergeCell ref="A1:G1"/>
    <mergeCell ref="A2:G2"/>
    <mergeCell ref="I2:J2"/>
    <mergeCell ref="L2:N2"/>
    <mergeCell ref="P2:U2"/>
  </mergeCells>
  <phoneticPr fontId="5" type="noConversion"/>
  <conditionalFormatting sqref="U17:AY17 D4:T17">
    <cfRule type="cellIs" dxfId="127" priority="253" operator="equal">
      <formula>1</formula>
    </cfRule>
    <cfRule type="cellIs" dxfId="126" priority="254" operator="equal">
      <formula>1</formula>
    </cfRule>
    <cfRule type="cellIs" dxfId="125" priority="255" operator="equal">
      <formula>1</formula>
    </cfRule>
    <cfRule type="cellIs" dxfId="124" priority="256" operator="equal">
      <formula>1</formula>
    </cfRule>
  </conditionalFormatting>
  <conditionalFormatting sqref="V4:V16">
    <cfRule type="cellIs" dxfId="123" priority="245" operator="equal">
      <formula>1</formula>
    </cfRule>
    <cfRule type="cellIs" dxfId="122" priority="246" operator="equal">
      <formula>1</formula>
    </cfRule>
    <cfRule type="cellIs" dxfId="121" priority="247" operator="equal">
      <formula>1</formula>
    </cfRule>
    <cfRule type="cellIs" dxfId="120" priority="248" operator="equal">
      <formula>1</formula>
    </cfRule>
  </conditionalFormatting>
  <conditionalFormatting sqref="W4:W16">
    <cfRule type="cellIs" dxfId="119" priority="237" operator="equal">
      <formula>1</formula>
    </cfRule>
    <cfRule type="cellIs" dxfId="118" priority="238" operator="equal">
      <formula>1</formula>
    </cfRule>
    <cfRule type="cellIs" dxfId="117" priority="239" operator="equal">
      <formula>1</formula>
    </cfRule>
    <cfRule type="cellIs" dxfId="116" priority="240" operator="equal">
      <formula>1</formula>
    </cfRule>
  </conditionalFormatting>
  <conditionalFormatting sqref="X4:X16">
    <cfRule type="cellIs" dxfId="115" priority="229" operator="equal">
      <formula>1</formula>
    </cfRule>
    <cfRule type="cellIs" dxfId="114" priority="230" operator="equal">
      <formula>1</formula>
    </cfRule>
    <cfRule type="cellIs" dxfId="113" priority="231" operator="equal">
      <formula>1</formula>
    </cfRule>
    <cfRule type="cellIs" dxfId="112" priority="232" operator="equal">
      <formula>1</formula>
    </cfRule>
  </conditionalFormatting>
  <conditionalFormatting sqref="Y4:Y16">
    <cfRule type="cellIs" dxfId="111" priority="221" operator="equal">
      <formula>1</formula>
    </cfRule>
    <cfRule type="cellIs" dxfId="110" priority="222" operator="equal">
      <formula>1</formula>
    </cfRule>
    <cfRule type="cellIs" dxfId="109" priority="223" operator="equal">
      <formula>1</formula>
    </cfRule>
    <cfRule type="cellIs" dxfId="108" priority="224" operator="equal">
      <formula>1</formula>
    </cfRule>
  </conditionalFormatting>
  <conditionalFormatting sqref="Z4:Z16">
    <cfRule type="cellIs" dxfId="107" priority="213" operator="equal">
      <formula>1</formula>
    </cfRule>
    <cfRule type="cellIs" dxfId="106" priority="214" operator="equal">
      <formula>1</formula>
    </cfRule>
    <cfRule type="cellIs" dxfId="105" priority="215" operator="equal">
      <formula>1</formula>
    </cfRule>
    <cfRule type="cellIs" dxfId="104" priority="216" operator="equal">
      <formula>1</formula>
    </cfRule>
  </conditionalFormatting>
  <conditionalFormatting sqref="AA4:AA16">
    <cfRule type="cellIs" dxfId="103" priority="205" operator="equal">
      <formula>1</formula>
    </cfRule>
    <cfRule type="cellIs" dxfId="102" priority="206" operator="equal">
      <formula>1</formula>
    </cfRule>
    <cfRule type="cellIs" dxfId="101" priority="207" operator="equal">
      <formula>1</formula>
    </cfRule>
    <cfRule type="cellIs" dxfId="100" priority="208" operator="equal">
      <formula>1</formula>
    </cfRule>
  </conditionalFormatting>
  <conditionalFormatting sqref="AB4:AB16">
    <cfRule type="cellIs" dxfId="99" priority="197" operator="equal">
      <formula>1</formula>
    </cfRule>
    <cfRule type="cellIs" dxfId="98" priority="198" operator="equal">
      <formula>1</formula>
    </cfRule>
    <cfRule type="cellIs" dxfId="97" priority="199" operator="equal">
      <formula>1</formula>
    </cfRule>
    <cfRule type="cellIs" dxfId="96" priority="200" operator="equal">
      <formula>1</formula>
    </cfRule>
  </conditionalFormatting>
  <conditionalFormatting sqref="AC4:AC16">
    <cfRule type="cellIs" dxfId="95" priority="189" operator="equal">
      <formula>1</formula>
    </cfRule>
    <cfRule type="cellIs" dxfId="94" priority="190" operator="equal">
      <formula>1</formula>
    </cfRule>
    <cfRule type="cellIs" dxfId="93" priority="191" operator="equal">
      <formula>1</formula>
    </cfRule>
    <cfRule type="cellIs" dxfId="92" priority="192" operator="equal">
      <formula>1</formula>
    </cfRule>
  </conditionalFormatting>
  <conditionalFormatting sqref="U4:U16">
    <cfRule type="cellIs" dxfId="91" priority="181" operator="equal">
      <formula>1</formula>
    </cfRule>
    <cfRule type="cellIs" dxfId="90" priority="182" operator="equal">
      <formula>1</formula>
    </cfRule>
    <cfRule type="cellIs" dxfId="89" priority="183" operator="equal">
      <formula>1</formula>
    </cfRule>
    <cfRule type="cellIs" dxfId="88" priority="184" operator="equal">
      <formula>1</formula>
    </cfRule>
  </conditionalFormatting>
  <conditionalFormatting sqref="AD4:AD16">
    <cfRule type="cellIs" dxfId="87" priority="173" operator="equal">
      <formula>1</formula>
    </cfRule>
    <cfRule type="cellIs" dxfId="86" priority="174" operator="equal">
      <formula>1</formula>
    </cfRule>
    <cfRule type="cellIs" dxfId="85" priority="175" operator="equal">
      <formula>1</formula>
    </cfRule>
    <cfRule type="cellIs" dxfId="84" priority="176" operator="equal">
      <formula>1</formula>
    </cfRule>
  </conditionalFormatting>
  <conditionalFormatting sqref="AE4:AE16">
    <cfRule type="cellIs" dxfId="83" priority="165" operator="equal">
      <formula>1</formula>
    </cfRule>
    <cfRule type="cellIs" dxfId="82" priority="166" operator="equal">
      <formula>1</formula>
    </cfRule>
    <cfRule type="cellIs" dxfId="81" priority="167" operator="equal">
      <formula>1</formula>
    </cfRule>
    <cfRule type="cellIs" dxfId="80" priority="168" operator="equal">
      <formula>1</formula>
    </cfRule>
  </conditionalFormatting>
  <conditionalFormatting sqref="AF4:AF16">
    <cfRule type="cellIs" dxfId="79" priority="157" operator="equal">
      <formula>1</formula>
    </cfRule>
    <cfRule type="cellIs" dxfId="78" priority="158" operator="equal">
      <formula>1</formula>
    </cfRule>
    <cfRule type="cellIs" dxfId="77" priority="159" operator="equal">
      <formula>1</formula>
    </cfRule>
    <cfRule type="cellIs" dxfId="76" priority="160" operator="equal">
      <formula>1</formula>
    </cfRule>
  </conditionalFormatting>
  <conditionalFormatting sqref="AG4:AG16">
    <cfRule type="cellIs" dxfId="75" priority="149" operator="equal">
      <formula>1</formula>
    </cfRule>
    <cfRule type="cellIs" dxfId="74" priority="150" operator="equal">
      <formula>1</formula>
    </cfRule>
    <cfRule type="cellIs" dxfId="73" priority="151" operator="equal">
      <formula>1</formula>
    </cfRule>
    <cfRule type="cellIs" dxfId="72" priority="152" operator="equal">
      <formula>1</formula>
    </cfRule>
  </conditionalFormatting>
  <conditionalFormatting sqref="AH4:AH16">
    <cfRule type="cellIs" dxfId="71" priority="141" operator="equal">
      <formula>1</formula>
    </cfRule>
    <cfRule type="cellIs" dxfId="70" priority="142" operator="equal">
      <formula>1</formula>
    </cfRule>
    <cfRule type="cellIs" dxfId="69" priority="143" operator="equal">
      <formula>1</formula>
    </cfRule>
    <cfRule type="cellIs" dxfId="68" priority="144" operator="equal">
      <formula>1</formula>
    </cfRule>
  </conditionalFormatting>
  <conditionalFormatting sqref="AI4:AI16">
    <cfRule type="cellIs" dxfId="67" priority="133" operator="equal">
      <formula>1</formula>
    </cfRule>
    <cfRule type="cellIs" dxfId="66" priority="134" operator="equal">
      <formula>1</formula>
    </cfRule>
    <cfRule type="cellIs" dxfId="65" priority="135" operator="equal">
      <formula>1</formula>
    </cfRule>
    <cfRule type="cellIs" dxfId="64" priority="136" operator="equal">
      <formula>1</formula>
    </cfRule>
  </conditionalFormatting>
  <conditionalFormatting sqref="AJ4:AJ16">
    <cfRule type="cellIs" dxfId="63" priority="125" operator="equal">
      <formula>1</formula>
    </cfRule>
    <cfRule type="cellIs" dxfId="62" priority="126" operator="equal">
      <formula>1</formula>
    </cfRule>
    <cfRule type="cellIs" dxfId="61" priority="127" operator="equal">
      <formula>1</formula>
    </cfRule>
    <cfRule type="cellIs" dxfId="60" priority="128" operator="equal">
      <formula>1</formula>
    </cfRule>
  </conditionalFormatting>
  <conditionalFormatting sqref="AK4:AK16">
    <cfRule type="cellIs" dxfId="59" priority="117" operator="equal">
      <formula>1</formula>
    </cfRule>
    <cfRule type="cellIs" dxfId="58" priority="118" operator="equal">
      <formula>1</formula>
    </cfRule>
    <cfRule type="cellIs" dxfId="57" priority="119" operator="equal">
      <formula>1</formula>
    </cfRule>
    <cfRule type="cellIs" dxfId="56" priority="120" operator="equal">
      <formula>1</formula>
    </cfRule>
  </conditionalFormatting>
  <conditionalFormatting sqref="AL4:AL16">
    <cfRule type="cellIs" dxfId="55" priority="109" operator="equal">
      <formula>1</formula>
    </cfRule>
    <cfRule type="cellIs" dxfId="54" priority="110" operator="equal">
      <formula>1</formula>
    </cfRule>
    <cfRule type="cellIs" dxfId="53" priority="111" operator="equal">
      <formula>1</formula>
    </cfRule>
    <cfRule type="cellIs" dxfId="52" priority="112" operator="equal">
      <formula>1</formula>
    </cfRule>
  </conditionalFormatting>
  <conditionalFormatting sqref="AM4:AM16">
    <cfRule type="cellIs" dxfId="51" priority="101" operator="equal">
      <formula>1</formula>
    </cfRule>
    <cfRule type="cellIs" dxfId="50" priority="102" operator="equal">
      <formula>1</formula>
    </cfRule>
    <cfRule type="cellIs" dxfId="49" priority="103" operator="equal">
      <formula>1</formula>
    </cfRule>
    <cfRule type="cellIs" dxfId="48" priority="104" operator="equal">
      <formula>1</formula>
    </cfRule>
  </conditionalFormatting>
  <conditionalFormatting sqref="AN4:AN16">
    <cfRule type="cellIs" dxfId="47" priority="93" operator="equal">
      <formula>1</formula>
    </cfRule>
    <cfRule type="cellIs" dxfId="46" priority="94" operator="equal">
      <formula>1</formula>
    </cfRule>
    <cfRule type="cellIs" dxfId="45" priority="95" operator="equal">
      <formula>1</formula>
    </cfRule>
    <cfRule type="cellIs" dxfId="44" priority="96" operator="equal">
      <formula>1</formula>
    </cfRule>
  </conditionalFormatting>
  <conditionalFormatting sqref="AO4:AO16">
    <cfRule type="cellIs" dxfId="43" priority="85" operator="equal">
      <formula>1</formula>
    </cfRule>
    <cfRule type="cellIs" dxfId="42" priority="86" operator="equal">
      <formula>1</formula>
    </cfRule>
    <cfRule type="cellIs" dxfId="41" priority="87" operator="equal">
      <formula>1</formula>
    </cfRule>
    <cfRule type="cellIs" dxfId="40" priority="88" operator="equal">
      <formula>1</formula>
    </cfRule>
  </conditionalFormatting>
  <conditionalFormatting sqref="AP4:AP16">
    <cfRule type="cellIs" dxfId="39" priority="77" operator="equal">
      <formula>1</formula>
    </cfRule>
    <cfRule type="cellIs" dxfId="38" priority="78" operator="equal">
      <formula>1</formula>
    </cfRule>
    <cfRule type="cellIs" dxfId="37" priority="79" operator="equal">
      <formula>1</formula>
    </cfRule>
    <cfRule type="cellIs" dxfId="36" priority="80" operator="equal">
      <formula>1</formula>
    </cfRule>
  </conditionalFormatting>
  <conditionalFormatting sqref="AQ4:AQ16">
    <cfRule type="cellIs" dxfId="35" priority="69" operator="equal">
      <formula>1</formula>
    </cfRule>
    <cfRule type="cellIs" dxfId="34" priority="70" operator="equal">
      <formula>1</formula>
    </cfRule>
    <cfRule type="cellIs" dxfId="33" priority="71" operator="equal">
      <formula>1</formula>
    </cfRule>
    <cfRule type="cellIs" dxfId="32" priority="72" operator="equal">
      <formula>1</formula>
    </cfRule>
  </conditionalFormatting>
  <conditionalFormatting sqref="AR4:AR16">
    <cfRule type="cellIs" dxfId="31" priority="61" operator="equal">
      <formula>1</formula>
    </cfRule>
    <cfRule type="cellIs" dxfId="30" priority="62" operator="equal">
      <formula>1</formula>
    </cfRule>
    <cfRule type="cellIs" dxfId="29" priority="63" operator="equal">
      <formula>1</formula>
    </cfRule>
    <cfRule type="cellIs" dxfId="28" priority="64" operator="equal">
      <formula>1</formula>
    </cfRule>
  </conditionalFormatting>
  <conditionalFormatting sqref="AS4:AS16">
    <cfRule type="cellIs" dxfId="27" priority="53" operator="equal">
      <formula>1</formula>
    </cfRule>
    <cfRule type="cellIs" dxfId="26" priority="54" operator="equal">
      <formula>1</formula>
    </cfRule>
    <cfRule type="cellIs" dxfId="25" priority="55" operator="equal">
      <formula>1</formula>
    </cfRule>
    <cfRule type="cellIs" dxfId="24" priority="56" operator="equal">
      <formula>1</formula>
    </cfRule>
  </conditionalFormatting>
  <conditionalFormatting sqref="AT4:AT16">
    <cfRule type="cellIs" dxfId="23" priority="45" operator="equal">
      <formula>1</formula>
    </cfRule>
    <cfRule type="cellIs" dxfId="22" priority="46" operator="equal">
      <formula>1</formula>
    </cfRule>
    <cfRule type="cellIs" dxfId="21" priority="47" operator="equal">
      <formula>1</formula>
    </cfRule>
    <cfRule type="cellIs" dxfId="20" priority="48" operator="equal">
      <formula>1</formula>
    </cfRule>
  </conditionalFormatting>
  <conditionalFormatting sqref="AU4:AU16">
    <cfRule type="cellIs" dxfId="19" priority="37" operator="equal">
      <formula>1</formula>
    </cfRule>
    <cfRule type="cellIs" dxfId="18" priority="38" operator="equal">
      <formula>1</formula>
    </cfRule>
    <cfRule type="cellIs" dxfId="17" priority="39" operator="equal">
      <formula>1</formula>
    </cfRule>
    <cfRule type="cellIs" dxfId="16" priority="40" operator="equal">
      <formula>1</formula>
    </cfRule>
  </conditionalFormatting>
  <conditionalFormatting sqref="AV4:AV16">
    <cfRule type="cellIs" dxfId="15" priority="29" operator="equal">
      <formula>1</formula>
    </cfRule>
    <cfRule type="cellIs" dxfId="14" priority="30" operator="equal">
      <formula>1</formula>
    </cfRule>
    <cfRule type="cellIs" dxfId="13" priority="31" operator="equal">
      <formula>1</formula>
    </cfRule>
    <cfRule type="cellIs" dxfId="12" priority="32" operator="equal">
      <formula>1</formula>
    </cfRule>
  </conditionalFormatting>
  <conditionalFormatting sqref="AW4:AW16">
    <cfRule type="cellIs" dxfId="11" priority="21" operator="equal">
      <formula>1</formula>
    </cfRule>
    <cfRule type="cellIs" dxfId="10" priority="22" operator="equal">
      <formula>1</formula>
    </cfRule>
    <cfRule type="cellIs" dxfId="9" priority="23" operator="equal">
      <formula>1</formula>
    </cfRule>
    <cfRule type="cellIs" dxfId="8" priority="24" operator="equal">
      <formula>1</formula>
    </cfRule>
  </conditionalFormatting>
  <conditionalFormatting sqref="AX4:AX16">
    <cfRule type="cellIs" dxfId="7" priority="13" operator="equal">
      <formula>1</formula>
    </cfRule>
    <cfRule type="cellIs" dxfId="6" priority="14" operator="equal">
      <formula>1</formula>
    </cfRule>
    <cfRule type="cellIs" dxfId="5" priority="15" operator="equal">
      <formula>1</formula>
    </cfRule>
    <cfRule type="cellIs" dxfId="4" priority="16" operator="equal">
      <formula>1</formula>
    </cfRule>
  </conditionalFormatting>
  <conditionalFormatting sqref="AY4:AY16">
    <cfRule type="cellIs" dxfId="3" priority="5" operator="equal">
      <formula>1</formula>
    </cfRule>
    <cfRule type="cellIs" dxfId="2" priority="6" operator="equal">
      <formula>1</formula>
    </cfRule>
    <cfRule type="cellIs" dxfId="1" priority="7" operator="equal">
      <formula>1</formula>
    </cfRule>
    <cfRule type="cellIs" dxfId="0" priority="8" operator="equal">
      <formula>1</formula>
    </cfRule>
  </conditionalFormatting>
  <printOptions horizontalCentered="1" verticalCentered="1"/>
  <pageMargins left="0.25" right="0.25" top="0.25" bottom="0.2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5" x14ac:dyDescent="0.3"/>
  <sheetData>
    <row r="6" spans="2:2" x14ac:dyDescent="0.3">
      <c r="B6" s="1" t="s">
        <v>2</v>
      </c>
    </row>
  </sheetData>
  <phoneticPr fontId="5" type="noConversion"/>
  <hyperlinks>
    <hyperlink ref="B6" r:id="rId1" display="© 2018 TemplateLab.com" xr:uid="{95CFE195-863A-44B4-B9D5-22D6083D125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智能衣櫃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詹惠茹</cp:lastModifiedBy>
  <cp:lastPrinted>2022-03-20T15:38:15Z</cp:lastPrinted>
  <dcterms:created xsi:type="dcterms:W3CDTF">2020-05-03T00:18:33Z</dcterms:created>
  <dcterms:modified xsi:type="dcterms:W3CDTF">2022-03-22T12:00:49Z</dcterms:modified>
</cp:coreProperties>
</file>