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 Going Letters" sheetId="1" state="visible" r:id="rId2"/>
    <sheet name="RE-PM (Com)" sheetId="2" state="visible" r:id="rId3"/>
    <sheet name="TL to PM (Com)" sheetId="3" state="visible" r:id="rId4"/>
    <sheet name="DTL to PM" sheetId="4" state="visible" r:id="rId5"/>
  </sheets>
  <definedNames>
    <definedName function="false" hidden="false" localSheetId="3" name="_xlnm.Print_Area" vbProcedure="false">'DTL to PM'!$A$2:$D$4</definedName>
    <definedName function="false" hidden="true" localSheetId="3" name="_xlnm._FilterDatabase" vbProcedure="false">'DTL to PM'!$A$2:$E$2</definedName>
    <definedName function="false" hidden="false" localSheetId="0" name="_xlnm.Print_Area" vbProcedure="false">'Out Going Letters'!$A$1:$J$977</definedName>
    <definedName function="false" hidden="false" localSheetId="0" name="_xlnm.Print_Titles" vbProcedure="false">'Out Going Letters'!$2:$2</definedName>
    <definedName function="false" hidden="true" localSheetId="0" name="_xlnm._FilterDatabase" vbProcedure="false">'Out Going Letters'!$A$2:$J$1050</definedName>
    <definedName function="false" hidden="false" localSheetId="1" name="_xlnm.Print_Area" vbProcedure="false">'RE-PM (Com)'!$B$1:$F$44</definedName>
    <definedName function="false" hidden="false" localSheetId="2" name="_xlnm.Print_Area" vbProcedure="false">'TL to PM (Com)'!$A$2:$D$4</definedName>
    <definedName function="false" hidden="true" localSheetId="2" name="_xlnm._FilterDatabase" vbProcedure="false">'TL to PM (Com)'!$A$2:$E$2</definedName>
    <definedName function="false" hidden="false" localSheetId="0" name="_xlnm.Print_Titles" vbProcedure="false">'Out Going Letters'!$2:$2</definedName>
    <definedName function="false" hidden="false" localSheetId="1" name="_xlnm._FilterDatabase" vbProcedure="false">'RE-PM (Com)'!$B$2:$F$44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<sst xmlns="http://schemas.openxmlformats.org/spreadsheetml/2006/main" count="8295" uniqueCount="3405">
  <si>
    <t xml:space="preserve">REHABILITATION / IMPROVEMENT AND MAINTENANCE OF 74.38 KM RURAL ROADS IN TRINCOMALEE DISTRICT IN EASTERN PROVINCE – PACKAGE 1 
CONTRACT NO: RDA/ADB/iROAD-2(EP)/ICB/TR-01</t>
  </si>
  <si>
    <t xml:space="preserve">SN</t>
  </si>
  <si>
    <t xml:space="preserve">Subject</t>
  </si>
  <si>
    <t xml:space="preserve">Road ID</t>
  </si>
  <si>
    <t xml:space="preserve">CR</t>
  </si>
  <si>
    <t xml:space="preserve">Date</t>
  </si>
  <si>
    <t xml:space="preserve">Letter No</t>
  </si>
  <si>
    <t xml:space="preserve">Description</t>
  </si>
  <si>
    <t xml:space="preserve">Reply Date</t>
  </si>
  <si>
    <t xml:space="preserve">Reply Letters</t>
  </si>
  <si>
    <t xml:space="preserve">Remarks</t>
  </si>
  <si>
    <t xml:space="preserve">Calibration</t>
  </si>
  <si>
    <t xml:space="preserve">No</t>
  </si>
  <si>
    <t xml:space="preserve">RE</t>
  </si>
  <si>
    <t xml:space="preserve">29.08.2019</t>
  </si>
  <si>
    <t xml:space="preserve">PM/iRoad/TR-1/RE/GEN/001</t>
  </si>
  <si>
    <t xml:space="preserve">Calibration Report for Laboratory Equipment</t>
  </si>
  <si>
    <t xml:space="preserve">12.09.2019</t>
  </si>
  <si>
    <t xml:space="preserve">S-9-TR-0018/RE</t>
  </si>
  <si>
    <t xml:space="preserve">Vehicle</t>
  </si>
  <si>
    <t xml:space="preserve">Type - 2</t>
  </si>
  <si>
    <t xml:space="preserve">30.08.2019</t>
  </si>
  <si>
    <t xml:space="preserve">PM/iRoad/TR-1/RE/GEN/002</t>
  </si>
  <si>
    <t xml:space="preserve">Vehicle Supply Type - 2 for Engineer - WP 7606</t>
  </si>
  <si>
    <t xml:space="preserve">03.09.2019</t>
  </si>
  <si>
    <t xml:space="preserve">S-9-TR-0003/RE</t>
  </si>
  <si>
    <t xml:space="preserve">Vehicle Supply Type - 2 for Engineer - WP 7601</t>
  </si>
  <si>
    <t xml:space="preserve">06.09.2019</t>
  </si>
  <si>
    <t xml:space="preserve">S-9-TR-0011/RE</t>
  </si>
  <si>
    <t xml:space="preserve">Crack Survey</t>
  </si>
  <si>
    <t xml:space="preserve">05.09.2019</t>
  </si>
  <si>
    <t xml:space="preserve">PM/iRoad/TR-1/RE/GEN/004</t>
  </si>
  <si>
    <t xml:space="preserve">Submission of Format for Crack Survey</t>
  </si>
  <si>
    <t xml:space="preserve">14.09.2019</t>
  </si>
  <si>
    <t xml:space="preserve">S-9-TR-0019/RE</t>
  </si>
  <si>
    <t xml:space="preserve">Company Approval</t>
  </si>
  <si>
    <t xml:space="preserve">PM/iRoad/TR-1/RE/GEN/005</t>
  </si>
  <si>
    <t xml:space="preserve">Submission of Company Approval Certificate for Laboratory Equipment Calibration</t>
  </si>
  <si>
    <t xml:space="preserve">GPS</t>
  </si>
  <si>
    <t xml:space="preserve">PM/iRoad/TR-1/RE/GEN/006</t>
  </si>
  <si>
    <t xml:space="preserve">Rectification Method Statement for GPS Monuments Steel Bar</t>
  </si>
  <si>
    <t xml:space="preserve">19.09.2019</t>
  </si>
  <si>
    <t xml:space="preserve">S-9-TR-0032/RE</t>
  </si>
  <si>
    <t xml:space="preserve">11.09.2019</t>
  </si>
  <si>
    <t xml:space="preserve">ENC/PM/RE/TR-1/GEN/0007</t>
  </si>
  <si>
    <t xml:space="preserve">Submission of GPS Report</t>
  </si>
  <si>
    <t xml:space="preserve">S-9-TR-0019/RE
S-9-TR-0054/RE</t>
  </si>
  <si>
    <t xml:space="preserve">Laboratory</t>
  </si>
  <si>
    <t xml:space="preserve">18.09.2019</t>
  </si>
  <si>
    <t xml:space="preserve">ENC/PM/RE/TR-1/GEN/0008</t>
  </si>
  <si>
    <t xml:space="preserve">Field Laboratory ar Serunuwara</t>
  </si>
  <si>
    <t xml:space="preserve">20.09.2019</t>
  </si>
  <si>
    <t xml:space="preserve">S-9-TR-0033/RE</t>
  </si>
  <si>
    <t xml:space="preserve">ENC/PM/RE/TR-1/GEN/0009</t>
  </si>
  <si>
    <t xml:space="preserve">Field Laboratory ar Mutur</t>
  </si>
  <si>
    <t xml:space="preserve">ENC/PM/RE/TR-1/GEN/0010</t>
  </si>
  <si>
    <t xml:space="preserve">Vehicle Supply Type - 2 for Engineer</t>
  </si>
  <si>
    <t xml:space="preserve">S-9-TR-0034/RE</t>
  </si>
  <si>
    <t xml:space="preserve">Method Statement</t>
  </si>
  <si>
    <t xml:space="preserve">21.09.2019</t>
  </si>
  <si>
    <t xml:space="preserve">ENC/PM/RE/TR-1/GEN/0011</t>
  </si>
  <si>
    <t xml:space="preserve">Submission of Method Statement for Soil Investigation</t>
  </si>
  <si>
    <t xml:space="preserve">05.10.2019</t>
  </si>
  <si>
    <t xml:space="preserve">S-9-TR-0056/RE</t>
  </si>
  <si>
    <t xml:space="preserve">ENC/PM/RE/TR-1/GEN/0012</t>
  </si>
  <si>
    <t xml:space="preserve">Calibration Report for Laboratory Survey Equipment</t>
  </si>
  <si>
    <t xml:space="preserve">24.09.2019</t>
  </si>
  <si>
    <t xml:space="preserve">S-9-TR-0038/RE</t>
  </si>
  <si>
    <t xml:space="preserve">Control Point</t>
  </si>
  <si>
    <t xml:space="preserve">ENC/PM/RE/TR-1/GEN/0013</t>
  </si>
  <si>
    <t xml:space="preserve">Control Point Detail</t>
  </si>
  <si>
    <t xml:space="preserve">S-9-TR-0040/RE</t>
  </si>
  <si>
    <t xml:space="preserve">Engineer's Staff</t>
  </si>
  <si>
    <t xml:space="preserve">23.09.2019</t>
  </si>
  <si>
    <t xml:space="preserve">ENC/PM/RE/TR-1/GEN/0014</t>
  </si>
  <si>
    <t xml:space="preserve">Provision of Operatives for the Engineer's Staff</t>
  </si>
  <si>
    <t xml:space="preserve">26.09.2019</t>
  </si>
  <si>
    <t xml:space="preserve">S-9-TR-0042/RE</t>
  </si>
  <si>
    <t xml:space="preserve">Furniture</t>
  </si>
  <si>
    <t xml:space="preserve">ENC/PM/RE/TR-1/GEN/0015</t>
  </si>
  <si>
    <t xml:space="preserve">Provide fully furnished House Type - 2</t>
  </si>
  <si>
    <t xml:space="preserve">02.10.2019</t>
  </si>
  <si>
    <t xml:space="preserve">S-9-TR-0050/RE</t>
  </si>
  <si>
    <t xml:space="preserve">Joint Inspection</t>
  </si>
  <si>
    <t xml:space="preserve">ENC/PM/RE/TR-1/GEN/0016</t>
  </si>
  <si>
    <t xml:space="preserve">Request for Joint Inspection for Thopur Kaddaiparichan Idimanthurai Road ETR006</t>
  </si>
  <si>
    <t xml:space="preserve">NNR</t>
  </si>
  <si>
    <t xml:space="preserve">Type - 4</t>
  </si>
  <si>
    <t xml:space="preserve">01.10.2019</t>
  </si>
  <si>
    <t xml:space="preserve">ENC/PM/RE/TR-1/GEN/0017</t>
  </si>
  <si>
    <t xml:space="preserve">Vehicle Supply Type - 4 for Engineer CP BIF-0199</t>
  </si>
  <si>
    <t xml:space="preserve">07.10.2019</t>
  </si>
  <si>
    <t xml:space="preserve">S-9-TR-0062/RE</t>
  </si>
  <si>
    <t xml:space="preserve">ENC/PM/RE/TR-1/GEN/0019</t>
  </si>
  <si>
    <t xml:space="preserve">Provision of Operatives for the Engineer's Staff (Mr.ZA.Irsath Ali)</t>
  </si>
  <si>
    <t xml:space="preserve">Topo</t>
  </si>
  <si>
    <t xml:space="preserve">ENC/PM/RE/TR-1/GEN/0020</t>
  </si>
  <si>
    <t xml:space="preserve">Topographical Survey of Roads</t>
  </si>
  <si>
    <t xml:space="preserve">pending</t>
  </si>
  <si>
    <t xml:space="preserve">Initial Maintenance</t>
  </si>
  <si>
    <t xml:space="preserve">08.10.2019</t>
  </si>
  <si>
    <t xml:space="preserve">ENC/PM/RE/iRd/TR-1/GEN/0021</t>
  </si>
  <si>
    <t xml:space="preserve">Submission of cost Estimate for Initial Maintenance</t>
  </si>
  <si>
    <t xml:space="preserve">S-9-0357/DTL</t>
  </si>
  <si>
    <t xml:space="preserve">ENC/PM/RE/TR-1/GEN/0022</t>
  </si>
  <si>
    <t xml:space="preserve">Vehicle Supply Type - 4 for Engineer (BIE-8576, BIE-8569, BIE-8557)</t>
  </si>
  <si>
    <t xml:space="preserve">12.10.2019</t>
  </si>
  <si>
    <t xml:space="preserve">S-9-TR-0064/RE</t>
  </si>
  <si>
    <t xml:space="preserve">10.10.2019</t>
  </si>
  <si>
    <t xml:space="preserve">ENC/PM/RE/TR-1/GEN/0023</t>
  </si>
  <si>
    <t xml:space="preserve">Submission of method statement for Initial Road Maintenance</t>
  </si>
  <si>
    <t xml:space="preserve">15.10.2019</t>
  </si>
  <si>
    <t xml:space="preserve">S-9-TR-0078/RE</t>
  </si>
  <si>
    <t xml:space="preserve">Source Approval</t>
  </si>
  <si>
    <t xml:space="preserve">ENC/PM/RE/TR-1/GEN/0024</t>
  </si>
  <si>
    <t xml:space="preserve">Submission for Source Approval of Cold Mix Material at Edward and Christie
Badalsama Plant</t>
  </si>
  <si>
    <t xml:space="preserve">14.10.2019</t>
  </si>
  <si>
    <t xml:space="preserve">S-9-TR-0075/RE</t>
  </si>
  <si>
    <t xml:space="preserve">ENC/PM/RE/TR-1/GEN/0025</t>
  </si>
  <si>
    <t xml:space="preserve">Submission for Source Approval of ABC Material at Edward and Christie
Badalsama Plant</t>
  </si>
  <si>
    <t xml:space="preserve">S-9-TR-0076/RE</t>
  </si>
  <si>
    <t xml:space="preserve">ENC/PM/RE/TR-1/GEN/0026</t>
  </si>
  <si>
    <t xml:space="preserve">Submission for source Approval of Lanwa Reinforcement Material</t>
  </si>
  <si>
    <t xml:space="preserve">18.10.2019</t>
  </si>
  <si>
    <t xml:space="preserve">S-9-TR-0087/RE</t>
  </si>
  <si>
    <t xml:space="preserve">ENC/PM/RE/TR-1/GEN/0027</t>
  </si>
  <si>
    <t xml:space="preserve">Submission for source Approval of Melwa Reinforcement Material</t>
  </si>
  <si>
    <t xml:space="preserve">ENC/PM/RE/TR-1/GEN/0028</t>
  </si>
  <si>
    <t xml:space="preserve">Submission for source Approval of GTB Reinforcement Material</t>
  </si>
  <si>
    <t xml:space="preserve">ENC/PM/RE/TR-1/GEN/0029</t>
  </si>
  <si>
    <t xml:space="preserve">Subrnission for Source Approval of Tokyo Super Cement</t>
  </si>
  <si>
    <t xml:space="preserve">19.10.2019</t>
  </si>
  <si>
    <t xml:space="preserve">S-9-TR-0092/RE</t>
  </si>
  <si>
    <t xml:space="preserve">ENC/PM/RE/TR-1/GEN/0030</t>
  </si>
  <si>
    <t xml:space="preserve">Submission of Method Statement</t>
  </si>
  <si>
    <t xml:space="preserve">18.11.2019</t>
  </si>
  <si>
    <t xml:space="preserve">S-9-TR-0173/RE</t>
  </si>
  <si>
    <t xml:space="preserve">ENC/PM/RE/TR-1/GEN/0031</t>
  </si>
  <si>
    <t xml:space="preserve">Provide fully furnished office Tvpe - 2 (CE Office at Muthur)</t>
  </si>
  <si>
    <t xml:space="preserve">S-9-TR-0082/RE</t>
  </si>
  <si>
    <t xml:space="preserve">ENC/PM/RE/TR-1/GEN/0032</t>
  </si>
  <si>
    <t xml:space="preserve">Submission of Method Statement for Crack Survrey</t>
  </si>
  <si>
    <t xml:space="preserve">S-9-TR-0370/JR</t>
  </si>
  <si>
    <t xml:space="preserve">Site Clarence</t>
  </si>
  <si>
    <t xml:space="preserve">ENC/PM/RE/TR-1/GEN/0033</t>
  </si>
  <si>
    <t xml:space="preserve">Issues of site clarence for Land Mines in A15 Road</t>
  </si>
  <si>
    <t xml:space="preserve">S-9-TR-0102/RE
S-9-0321/DTL</t>
  </si>
  <si>
    <t xml:space="preserve">17.10.2019</t>
  </si>
  <si>
    <t xml:space="preserve">ENC/PM/RE/TR-1/GEN/0034</t>
  </si>
  <si>
    <t xml:space="preserve">Re-Submission for Source Approval of Cold Mix Material at Edward and Christie
Wadakada Plant</t>
  </si>
  <si>
    <t xml:space="preserve">26.10.2019</t>
  </si>
  <si>
    <t xml:space="preserve">S-9-TR-0123/RE</t>
  </si>
  <si>
    <t xml:space="preserve">ENC/PM/RE/TR-1/GEN/0035</t>
  </si>
  <si>
    <t xml:space="preserve">Re-Submission for Source Approval of ABC Material at Edward and Christie
Badakada Plant</t>
  </si>
  <si>
    <t xml:space="preserve">S-9-TR-0122/RE</t>
  </si>
  <si>
    <t xml:space="preserve">ENC/PM/RE/TR-1/GEN/0036</t>
  </si>
  <si>
    <t xml:space="preserve">Submission for Source Approval of CRSI. CSS1. MC-30 and 60-70Pen Bitumen of
Bitumix Brand</t>
  </si>
  <si>
    <t xml:space="preserve">06.11.2019</t>
  </si>
  <si>
    <t xml:space="preserve">S-9-TR-0142/RE</t>
  </si>
  <si>
    <t xml:space="preserve">Conditional Report</t>
  </si>
  <si>
    <t xml:space="preserve">22.10.2019</t>
  </si>
  <si>
    <t xml:space="preserve">ENC/PM/RE/TR-1/GEN/0037</t>
  </si>
  <si>
    <t xml:space="preserve">Submission of Conditional Report for Already Constructed Road</t>
  </si>
  <si>
    <t xml:space="preserve">24.10.2019</t>
  </si>
  <si>
    <t xml:space="preserve">ENC/PM/RE/TR-1/GEN/0038</t>
  </si>
  <si>
    <t xml:space="preserve">Provide Fully Furnished House Type -2 (RE's Accommodation)</t>
  </si>
  <si>
    <t xml:space="preserve">23.11.2019</t>
  </si>
  <si>
    <t xml:space="preserve">S-9-TR-0212/RE</t>
  </si>
  <si>
    <t xml:space="preserve">25.10.2019</t>
  </si>
  <si>
    <t xml:space="preserve">ENC/PM/RE/TR-1/GEN/0039</t>
  </si>
  <si>
    <t xml:space="preserve">Issues of site clarence for Land Mines in A15 Road at CH 81+800km</t>
  </si>
  <si>
    <t xml:space="preserve">01.11.2019</t>
  </si>
  <si>
    <t xml:space="preserve">S-9-TR-0131/RE</t>
  </si>
  <si>
    <t xml:space="preserve">ENC/PM/RE/TR-1/GEN/0040</t>
  </si>
  <si>
    <t xml:space="preserve">Increasing the Cold Mix Thickness from 35mm to 50mm for the A15 Road</t>
  </si>
  <si>
    <t xml:space="preserve">S-9-TR-0114/RE</t>
  </si>
  <si>
    <t xml:space="preserve">ENC/PM/RE/TR-1/GEN/0041</t>
  </si>
  <si>
    <t xml:space="preserve">Provision of Operatives for the Engineer's Staff (Mr.V.Teleephhumar)</t>
  </si>
  <si>
    <t xml:space="preserve">S-9-TR-0120/RE</t>
  </si>
  <si>
    <t xml:space="preserve">29.10.2019</t>
  </si>
  <si>
    <t xml:space="preserve">ENC/PM/RE/TR-1/GEN/0042</t>
  </si>
  <si>
    <t xml:space="preserve">Provision of Operatives for the Engineer's Staff (Mr.Bandara/Mr.Dhanusshian/Mr.Hathee)</t>
  </si>
  <si>
    <t xml:space="preserve">S-9-TR-0147/RE</t>
  </si>
  <si>
    <t xml:space="preserve">28.10.2019</t>
  </si>
  <si>
    <t xml:space="preserve">ENC/PM/RE/TR-1/GEN/0043</t>
  </si>
  <si>
    <t xml:space="preserve">Resubmission of Method Statement and formats for Crack Survey</t>
  </si>
  <si>
    <t xml:space="preserve">S-9-TR-0407/JR</t>
  </si>
  <si>
    <t xml:space="preserve">IPA</t>
  </si>
  <si>
    <t xml:space="preserve">05.11.2019</t>
  </si>
  <si>
    <t xml:space="preserve">ENC/PM/RE/TR-1/GEN/0044</t>
  </si>
  <si>
    <t xml:space="preserve">Interim Payment Applicaation - 02 for the Month Octomber 2019</t>
  </si>
  <si>
    <t xml:space="preserve">13.11.2019</t>
  </si>
  <si>
    <t xml:space="preserve">S-9-TR-0169/RE</t>
  </si>
  <si>
    <t xml:space="preserve">Name Board</t>
  </si>
  <si>
    <t xml:space="preserve">ENC/PM/RE/TR-1/GEN/0045</t>
  </si>
  <si>
    <t xml:space="preserve">Project Name Board Bill: 1A, Bill Item. 11 Pay Item. 118(1)</t>
  </si>
  <si>
    <t xml:space="preserve">S-9-TR-0175/RE</t>
  </si>
  <si>
    <t xml:space="preserve">07.11.2019</t>
  </si>
  <si>
    <t xml:space="preserve">ENC/PM/RE/TR-1/GEN/0046</t>
  </si>
  <si>
    <t xml:space="preserve">Provision of Operatives for the Engineer's Staff (Mr.PJ. Saththyanayagam)</t>
  </si>
  <si>
    <t xml:space="preserve">08.11.2019</t>
  </si>
  <si>
    <t xml:space="preserve">S-9-TR-0154/RE</t>
  </si>
  <si>
    <t xml:space="preserve">Weather</t>
  </si>
  <si>
    <t xml:space="preserve">ENC/PM/RE/TR-1/GEN/0047</t>
  </si>
  <si>
    <t xml:space="preserve">Weather Record for the Month of Sept &amp; October 2019</t>
  </si>
  <si>
    <t xml:space="preserve">S-9-TR-0153/RE</t>
  </si>
  <si>
    <t xml:space="preserve">Variation</t>
  </si>
  <si>
    <t xml:space="preserve">ENC/PM/RE/TR-1/GEN/0048</t>
  </si>
  <si>
    <t xml:space="preserve">Variation No 01 (Type 2 House)</t>
  </si>
  <si>
    <t xml:space="preserve">ENC/PM/RE/TR-1/GEN/0049</t>
  </si>
  <si>
    <t xml:space="preserve">Notice of Claim for affected the work due to Heavy / Continuous Rain</t>
  </si>
  <si>
    <t xml:space="preserve">ENC/PM/RE/TR-1/GEN/0050</t>
  </si>
  <si>
    <t xml:space="preserve">Calibration Report for Survey Equipment</t>
  </si>
  <si>
    <t xml:space="preserve">S-9-TR-0176/RE</t>
  </si>
  <si>
    <t xml:space="preserve">Progress Report</t>
  </si>
  <si>
    <t xml:space="preserve">ENC/PM/RE/TR-1/GEN/0051</t>
  </si>
  <si>
    <t xml:space="preserve">Monthly Progress Report - 01 (October-2019)</t>
  </si>
  <si>
    <t xml:space="preserve">26.11.2019</t>
  </si>
  <si>
    <t xml:space="preserve">S-9-TR-0217/RE</t>
  </si>
  <si>
    <t xml:space="preserve">Lum </t>
  </si>
  <si>
    <t xml:space="preserve">11.11.2019</t>
  </si>
  <si>
    <t xml:space="preserve">ENC/PM/RE/TR-1/GEN/0052</t>
  </si>
  <si>
    <t xml:space="preserve">Lum Sum Breakdown</t>
  </si>
  <si>
    <t xml:space="preserve">12.11.2019</t>
  </si>
  <si>
    <t xml:space="preserve">PM/iRoad/TR1/RE/GEN/053</t>
  </si>
  <si>
    <t xml:space="preserve">Vehicle Supply Type -2 for Engineer (PH-9072)</t>
  </si>
  <si>
    <t xml:space="preserve">14.11.2019</t>
  </si>
  <si>
    <t xml:space="preserve">S-9-TR-0182/RE</t>
  </si>
  <si>
    <t xml:space="preserve">Shut Down</t>
  </si>
  <si>
    <t xml:space="preserve">PM/iRoad/TR1/RE/GEN/054</t>
  </si>
  <si>
    <t xml:space="preserve">Temporary Site Shut Down due to President Election</t>
  </si>
  <si>
    <t xml:space="preserve">S-9-TR-0171/RE</t>
  </si>
  <si>
    <t xml:space="preserve">ENC/PM/RE/TR-1/GEN/0055</t>
  </si>
  <si>
    <t xml:space="preserve">S-9-TR-0181/RE</t>
  </si>
  <si>
    <t xml:space="preserve">Stationary</t>
  </si>
  <si>
    <t xml:space="preserve">ENC/PM/RE/TR-1/GEN/0056</t>
  </si>
  <si>
    <t xml:space="preserve">Stationary item provided for Office Type - 02</t>
  </si>
  <si>
    <t xml:space="preserve">ENC/PM/RE/TR-1/GEN/0057</t>
  </si>
  <si>
    <t xml:space="preserve">S-9-TR-0180/RE</t>
  </si>
  <si>
    <t xml:space="preserve">ENC/PM/RE/TR-1/GEN/0058</t>
  </si>
  <si>
    <t xml:space="preserve">Furniture and Equipment Supplied to Type - 2 (CE's) Office</t>
  </si>
  <si>
    <t xml:space="preserve">22.11.2019</t>
  </si>
  <si>
    <t xml:space="preserve">S-9-TR-0203/RE</t>
  </si>
  <si>
    <t xml:space="preserve">ENC/PM/RE/TR-1/GEN/0059</t>
  </si>
  <si>
    <t xml:space="preserve">21.11.2019</t>
  </si>
  <si>
    <t xml:space="preserve">S-9-TR-0198/RE</t>
  </si>
  <si>
    <t xml:space="preserve">ENC/PM/RE/TR-1/GEN/0060</t>
  </si>
  <si>
    <t xml:space="preserve">Request to Approve the Vehicle Type - 5 for Engineer (PH-7056)</t>
  </si>
  <si>
    <t xml:space="preserve">S-9-TR-0202/RE</t>
  </si>
  <si>
    <t xml:space="preserve">ENC/TR01/PM/RE/0062</t>
  </si>
  <si>
    <t xml:space="preserve">Main Laboratory at Muthur</t>
  </si>
  <si>
    <t xml:space="preserve">29.11.2019</t>
  </si>
  <si>
    <t xml:space="preserve">S-9-TR-0237/RE</t>
  </si>
  <si>
    <t xml:space="preserve">Type - 5</t>
  </si>
  <si>
    <t xml:space="preserve">ENC/TR01/PM/RE/0063</t>
  </si>
  <si>
    <t xml:space="preserve">Vehicle Supply Type - 5 for Engineer (PH-7056)</t>
  </si>
  <si>
    <t xml:space="preserve">25.11.2019</t>
  </si>
  <si>
    <t xml:space="preserve">ENC/TR01/PM/RE/0064</t>
  </si>
  <si>
    <t xml:space="preserve">Provision of Operatives for the Engineer's Staff AQS</t>
  </si>
  <si>
    <t xml:space="preserve">27.11.2019</t>
  </si>
  <si>
    <t xml:space="preserve">S-9-TR-0225/RE</t>
  </si>
  <si>
    <t xml:space="preserve">ENC/TR01/PM/RE/0067</t>
  </si>
  <si>
    <t xml:space="preserve">07.12.2019</t>
  </si>
  <si>
    <t xml:space="preserve">S-9-TR-0266/RE</t>
  </si>
  <si>
    <t xml:space="preserve">Accommodation</t>
  </si>
  <si>
    <t xml:space="preserve">ENC/TR01/PM/RE/0069</t>
  </si>
  <si>
    <t xml:space="preserve">Engineer's House Type - 2 at Mutur</t>
  </si>
  <si>
    <t xml:space="preserve">S-9-TR-0238/RE</t>
  </si>
  <si>
    <t xml:space="preserve">ENC/TR01/PM/RE/0070</t>
  </si>
  <si>
    <t xml:space="preserve">Re Submission of Interim Payment Application - 02 for the Month Octomber 2019</t>
  </si>
  <si>
    <t xml:space="preserve">02.12.2019</t>
  </si>
  <si>
    <t xml:space="preserve">S-9-TR-0242/RE</t>
  </si>
  <si>
    <t xml:space="preserve">ENC/TR01/PM/RE/0071</t>
  </si>
  <si>
    <t xml:space="preserve">Submission of Source Approval of Ultra Tech Cement</t>
  </si>
  <si>
    <t xml:space="preserve">S-9-TR-0236/RE</t>
  </si>
  <si>
    <t xml:space="preserve">Other ORG</t>
  </si>
  <si>
    <t xml:space="preserve">ENC/TR01/PM/RE/0072</t>
  </si>
  <si>
    <t xml:space="preserve">Newly Constructed Road by Other Organization ETR133</t>
  </si>
  <si>
    <t xml:space="preserve">14.12.2019</t>
  </si>
  <si>
    <t xml:space="preserve">S-9-TR-0296/RE</t>
  </si>
  <si>
    <t xml:space="preserve">Design</t>
  </si>
  <si>
    <t xml:space="preserve">28.11.2019</t>
  </si>
  <si>
    <t xml:space="preserve">ENC/TR01/PM/RE/0074</t>
  </si>
  <si>
    <t xml:space="preserve">Design Issues on the Road ID ETR171, Batticaloa Thirukondiyamadu Trincomalee Road (A15)</t>
  </si>
  <si>
    <t xml:space="preserve">09.01.2020</t>
  </si>
  <si>
    <t xml:space="preserve">S-9-TR-0440/RE</t>
  </si>
  <si>
    <t xml:space="preserve">Type - 1</t>
  </si>
  <si>
    <t xml:space="preserve">ENC/TR01/PM/RE/0075</t>
  </si>
  <si>
    <t xml:space="preserve">Request to Confirm the List of Furniture for Employer's House Type-1</t>
  </si>
  <si>
    <t xml:space="preserve">ENC/TR01/PM/RE/0076</t>
  </si>
  <si>
    <t xml:space="preserve">Submission for Source Approval of NP2 Hume Pipe - ICC</t>
  </si>
  <si>
    <t xml:space="preserve">S-9-TR-0254/RE</t>
  </si>
  <si>
    <t xml:space="preserve">ENC/TR01/PM/RE/0077</t>
  </si>
  <si>
    <t xml:space="preserve">Submission for Source Approval of Captain Steel</t>
  </si>
  <si>
    <t xml:space="preserve">03.12.2019</t>
  </si>
  <si>
    <t xml:space="preserve">S-9-TR-0253/RE</t>
  </si>
  <si>
    <t xml:space="preserve">ENC/TR01/PM/RE/0078</t>
  </si>
  <si>
    <t xml:space="preserve">Submission of Topograpghy, Survey Drawing from 94+000 to 96+000 (ETR171)</t>
  </si>
  <si>
    <t xml:space="preserve">10.12.2019</t>
  </si>
  <si>
    <t xml:space="preserve">S-9-TR-0283/RE</t>
  </si>
  <si>
    <t xml:space="preserve">Accepted </t>
  </si>
  <si>
    <t xml:space="preserve">ENC/TR01/PM/RE/0081</t>
  </si>
  <si>
    <t xml:space="preserve">Submission for Source Aproval of Sub base &amp; Embankment Material</t>
  </si>
  <si>
    <t xml:space="preserve">09.12.2019</t>
  </si>
  <si>
    <t xml:space="preserve">S-9-TR-0261/RE</t>
  </si>
  <si>
    <t xml:space="preserve">Secondary Survey</t>
  </si>
  <si>
    <t xml:space="preserve">30.11.2019</t>
  </si>
  <si>
    <t xml:space="preserve">ENC/TR01/PM/RE/0082</t>
  </si>
  <si>
    <t xml:space="preserve">Resubmission of Secondary Survey Control and Leveling Details Report from CH 96+000 to 100+000km (ETR171)</t>
  </si>
  <si>
    <t xml:space="preserve">S-9-TR-0257/RE</t>
  </si>
  <si>
    <t xml:space="preserve">HA</t>
  </si>
  <si>
    <t xml:space="preserve">ENC/TR01/PM/RE/0083</t>
  </si>
  <si>
    <t xml:space="preserve">Submission of Horizontal Alignment Drawing from 82+500 to 88+500 (ETR171)</t>
  </si>
  <si>
    <t xml:space="preserve">S-9-TR-0282/RE</t>
  </si>
  <si>
    <t xml:space="preserve">ENC/TR01/PM/RE/0084</t>
  </si>
  <si>
    <t xml:space="preserve">Submission of Horizontal Alignment Drawing from 88+500 to 93+300 (ETR171)</t>
  </si>
  <si>
    <t xml:space="preserve">17.12.2019</t>
  </si>
  <si>
    <t xml:space="preserve">S-9-TR-0307/RE</t>
  </si>
  <si>
    <t xml:space="preserve">ENC/TR01/PM/RE/0085</t>
  </si>
  <si>
    <t xml:space="preserve">Submission of Topography Drawing from 100+000 to 105+300 (ETR171)</t>
  </si>
  <si>
    <t xml:space="preserve">16.12.2019</t>
  </si>
  <si>
    <t xml:space="preserve">S-9-TR-0298/RE</t>
  </si>
  <si>
    <t xml:space="preserve">ENC/TR01/PM/RE/0086</t>
  </si>
  <si>
    <t xml:space="preserve">Submission of Project Name Board</t>
  </si>
  <si>
    <t xml:space="preserve">S-9-TR-0294/RE</t>
  </si>
  <si>
    <t xml:space="preserve">ENC/TR01/PM/RE/0087</t>
  </si>
  <si>
    <t xml:space="preserve">Resubmission of Method Statement</t>
  </si>
  <si>
    <t xml:space="preserve">04.01.2020</t>
  </si>
  <si>
    <t xml:space="preserve">S-9-TR-0403/RE</t>
  </si>
  <si>
    <t xml:space="preserve">ENC/TR01/PM/RE/0088</t>
  </si>
  <si>
    <t xml:space="preserve">Submission of Method Statement for Base Failure Section</t>
  </si>
  <si>
    <t xml:space="preserve">S-9-TR-0275/RE</t>
  </si>
  <si>
    <t xml:space="preserve">ENC/TR01/PM/RE/0089</t>
  </si>
  <si>
    <t xml:space="preserve">Submission for approval of ready mix Concete (Tokyo Supermix) and Concerete Admixtures</t>
  </si>
  <si>
    <t xml:space="preserve">S-9-TR-0291/RE
S-9-TR-0308/RE</t>
  </si>
  <si>
    <t xml:space="preserve">ENC/TR01/PM/RE/0090</t>
  </si>
  <si>
    <t xml:space="preserve">Resubmission of Horizontal Alignement Drawing from 78+300 to 82+500 ETR171</t>
  </si>
  <si>
    <t xml:space="preserve">S-9-TR-0270/RE</t>
  </si>
  <si>
    <t xml:space="preserve">ENC/TR01/PM/RE/0091</t>
  </si>
  <si>
    <t xml:space="preserve">Vehcile Supply Type - 4 for Engineer (BII-2094)</t>
  </si>
  <si>
    <t xml:space="preserve">S-9-TR-0267/RE</t>
  </si>
  <si>
    <t xml:space="preserve">Culvert Report</t>
  </si>
  <si>
    <t xml:space="preserve">04.12.2019</t>
  </si>
  <si>
    <t xml:space="preserve">ENC/TR01/PM/RE/0092</t>
  </si>
  <si>
    <t xml:space="preserve">Culvert Conditional Report for the Road ETR171</t>
  </si>
  <si>
    <t xml:space="preserve">21.12.2019</t>
  </si>
  <si>
    <t xml:space="preserve">S-9-TR-0331/RE</t>
  </si>
  <si>
    <t xml:space="preserve">05.12.2019</t>
  </si>
  <si>
    <t xml:space="preserve">ENC/TR01/PM/RE/0095</t>
  </si>
  <si>
    <t xml:space="preserve">Provision of Operatives for the Engineer's Staff CAD Operator</t>
  </si>
  <si>
    <t xml:space="preserve">S-9-TR-0263/RE</t>
  </si>
  <si>
    <t xml:space="preserve">ENC/TR01/PM/RE/0096</t>
  </si>
  <si>
    <t xml:space="preserve">Submission for Source Approval of ABC &amp; 20mm Aggregate</t>
  </si>
  <si>
    <t xml:space="preserve">S-9-TR-0301/RE
S-9-TR-0303/RE</t>
  </si>
  <si>
    <t xml:space="preserve">ENC/TR01/PM/RE/0097</t>
  </si>
  <si>
    <t xml:space="preserve">Submission for Source Approval of Embankment Material at Kumara Barrow pit Peeliyadi</t>
  </si>
  <si>
    <t xml:space="preserve">S-9-TR-0302/RE</t>
  </si>
  <si>
    <t xml:space="preserve">ENC/TR01/PM/RE/0098</t>
  </si>
  <si>
    <t xml:space="preserve">Submission of Secondary Survey Control and Leveling Details Report for the Road ID ETR166 and CH 0+000 to 4+220km</t>
  </si>
  <si>
    <t xml:space="preserve">19.12.2019</t>
  </si>
  <si>
    <t xml:space="preserve">S-9-TR-0315/RE</t>
  </si>
  <si>
    <t xml:space="preserve">ENC/TR01/PM/RE/0099</t>
  </si>
  <si>
    <t xml:space="preserve">Appointment of Operatives for the Engineer's Staff AQS</t>
  </si>
  <si>
    <t xml:space="preserve">S-9-TR-0272/RE</t>
  </si>
  <si>
    <t xml:space="preserve">ENC/TR01/PM/RE/0100</t>
  </si>
  <si>
    <t xml:space="preserve">Monthly Progress Report - 02 (November-2019)</t>
  </si>
  <si>
    <t xml:space="preserve">20.12.2019</t>
  </si>
  <si>
    <t xml:space="preserve">S-9-TR-0327/RE</t>
  </si>
  <si>
    <t xml:space="preserve">ENC/TR01/PM/RE/0101</t>
  </si>
  <si>
    <t xml:space="preserve">Initial Maintenance Completed Roads</t>
  </si>
  <si>
    <t xml:space="preserve">18.12.2019</t>
  </si>
  <si>
    <t xml:space="preserve">S-9-TR-0313/RE</t>
  </si>
  <si>
    <t xml:space="preserve">ENC/TR01/PM/RE/0102</t>
  </si>
  <si>
    <t xml:space="preserve">Submission of Secondary Survey Control and Leveling Details Report from CH 0+000 to 0+500km (ETR057)</t>
  </si>
  <si>
    <t xml:space="preserve">S-9-TR-0317/RE</t>
  </si>
  <si>
    <t xml:space="preserve">ENC/TR01/PM/RE/0103</t>
  </si>
  <si>
    <t xml:space="preserve">Appointment  for the Engineer's Staff AQS</t>
  </si>
  <si>
    <t xml:space="preserve">Insurance</t>
  </si>
  <si>
    <t xml:space="preserve">TL</t>
  </si>
  <si>
    <t xml:space="preserve">12.12.2019</t>
  </si>
  <si>
    <t xml:space="preserve">ENC/TR01/PM/TL/0104</t>
  </si>
  <si>
    <t xml:space="preserve">Extended Insurance Policy for Maintenance Period</t>
  </si>
  <si>
    <t xml:space="preserve">20.02.2020</t>
  </si>
  <si>
    <t xml:space="preserve">S-20-1010/JR</t>
  </si>
  <si>
    <t xml:space="preserve">ENC/TR01/PM/RE/0105</t>
  </si>
  <si>
    <t xml:space="preserve">Submission of Secondary Survey Control and Leveling Details Report from CH 0+000 to 7+170 km ETR006</t>
  </si>
  <si>
    <t xml:space="preserve">S-9-TR-0316/RE</t>
  </si>
  <si>
    <t xml:space="preserve">ENC/TR01/PM/RE/0106</t>
  </si>
  <si>
    <t xml:space="preserve">Submission of Secondary Survey Control and Leveling Details Report from CH 0+000 to 1+480 km </t>
  </si>
  <si>
    <t xml:space="preserve">14.01.2020</t>
  </si>
  <si>
    <t xml:space="preserve">S-9-TR-0457/RE</t>
  </si>
  <si>
    <t xml:space="preserve">ENC/TR01/PM/RE/0107</t>
  </si>
  <si>
    <t xml:space="preserve">Submission for Source Approval of River Sand at Mahaweli River Alla-Kantale</t>
  </si>
  <si>
    <t xml:space="preserve">S-9-TR-0310/RE</t>
  </si>
  <si>
    <t xml:space="preserve">ENC/TR01/PM/RE/0108</t>
  </si>
  <si>
    <t xml:space="preserve">Submission for Source Approval of Sub-Base &amp; Embankment at Ganesh Barrow Pit</t>
  </si>
  <si>
    <t xml:space="preserve">S-9-TR-0309/RE</t>
  </si>
  <si>
    <t xml:space="preserve">ENC/TR01/PM/RE/0109</t>
  </si>
  <si>
    <t xml:space="preserve">Submission for Source Approval of Rubble at Parakrama Quarry</t>
  </si>
  <si>
    <t xml:space="preserve">S-9-TR-0314/RE</t>
  </si>
  <si>
    <t xml:space="preserve">ENC/TR01/PM/RE/0110</t>
  </si>
  <si>
    <t xml:space="preserve">Submission for Source Approval of ABC Material from Edward and Christie Wadakada Crusher Plan</t>
  </si>
  <si>
    <t xml:space="preserve">23.12.2019</t>
  </si>
  <si>
    <t xml:space="preserve">S-9-TR-0334/RE</t>
  </si>
  <si>
    <t xml:space="preserve">ENC/TR01/PM/RE/0111</t>
  </si>
  <si>
    <t xml:space="preserve">Submission of Topography Survey Drawing from CH 96+000 to 100+000(ETR171)</t>
  </si>
  <si>
    <t xml:space="preserve">28.12.2019</t>
  </si>
  <si>
    <t xml:space="preserve">S-9-TR-0367/RE</t>
  </si>
  <si>
    <t xml:space="preserve">ENC/TR01/PM/RE/0112</t>
  </si>
  <si>
    <t xml:space="preserve">Interim Payment Application - 03 for the Month November 2019</t>
  </si>
  <si>
    <t xml:space="preserve">ENC/TR01/PM/RE/0113</t>
  </si>
  <si>
    <t xml:space="preserve">Submission of Topography Survey Drawing from 105+300 to 108+519 ETR171</t>
  </si>
  <si>
    <t xml:space="preserve">17.01.2020</t>
  </si>
  <si>
    <t xml:space="preserve">S-9-TR-0464/RE</t>
  </si>
  <si>
    <t xml:space="preserve">13.12.2019</t>
  </si>
  <si>
    <t xml:space="preserve">ENC/TR01/PM/RE/0114</t>
  </si>
  <si>
    <t xml:space="preserve">Submission of Crack Survey Report from 78+300 to 79+685 (ETR171)</t>
  </si>
  <si>
    <t xml:space="preserve">S-9-TR-0369/RE</t>
  </si>
  <si>
    <t xml:space="preserve">ENC/TR01/PM/RE/0115</t>
  </si>
  <si>
    <t xml:space="preserve">Submission of Secondary Survey Control and Leveling Details Report from CH 0+000 to 0+960 km (ETR130)</t>
  </si>
  <si>
    <t xml:space="preserve">S-9-TR-0319/RE</t>
  </si>
  <si>
    <t xml:space="preserve">ENC/TR01/PM/RE/0116</t>
  </si>
  <si>
    <t xml:space="preserve">Submission of Secondary Survey Control and Leveling Details Report from CH 0+000 to 0+960 km (ETR127)</t>
  </si>
  <si>
    <t xml:space="preserve">S-9-TR-0318/RE</t>
  </si>
  <si>
    <t xml:space="preserve">ENC/TR01/PM/RE/0118</t>
  </si>
  <si>
    <t xml:space="preserve">Submission of Secondary Survey Control and Leveling Details Report from CH 0+000 to 0+510 km (ETR132)</t>
  </si>
  <si>
    <t xml:space="preserve">S-9-TR-0456/RE</t>
  </si>
  <si>
    <t xml:space="preserve">053 &amp; 134</t>
  </si>
  <si>
    <t xml:space="preserve">ENC/TR01/PM/RE/0119</t>
  </si>
  <si>
    <t xml:space="preserve">Submission of Secondary Survey Control and Leveling Details Report for the Road ID ETR053 &amp; ETR134</t>
  </si>
  <si>
    <t xml:space="preserve">S-9-TR-0455/RE</t>
  </si>
  <si>
    <t xml:space="preserve">ENC/TR01/PM/RE/0121</t>
  </si>
  <si>
    <t xml:space="preserve">Submission of Topography Survey Drawing from CH 0+000 to 0+500 km (ETR057)</t>
  </si>
  <si>
    <t xml:space="preserve">01.01.2020</t>
  </si>
  <si>
    <t xml:space="preserve">S-9-TR-0384/RE</t>
  </si>
  <si>
    <t xml:space="preserve">ENC/TR01/PM/RE/0123</t>
  </si>
  <si>
    <t xml:space="preserve">Resubmission for Source Approval of Sub Base &amp; Embankment Material</t>
  </si>
  <si>
    <t xml:space="preserve">S-9-TR-0335/RE</t>
  </si>
  <si>
    <t xml:space="preserve">ENC/TR01/PM/RE/0124</t>
  </si>
  <si>
    <t xml:space="preserve">Resubmission of Monthly Progress Report-01 for October 2019</t>
  </si>
  <si>
    <t xml:space="preserve">24.12.2019</t>
  </si>
  <si>
    <t xml:space="preserve">S-9-TR-0345/RE</t>
  </si>
  <si>
    <t xml:space="preserve">ENC/TR01/PM/RE/0126</t>
  </si>
  <si>
    <t xml:space="preserve">Submission of Public Notice</t>
  </si>
  <si>
    <t xml:space="preserve">S-9-TR-0466/RE</t>
  </si>
  <si>
    <t xml:space="preserve">ICS</t>
  </si>
  <si>
    <t xml:space="preserve">ENC/TR01/PM/RE/0127</t>
  </si>
  <si>
    <t xml:space="preserve">Submission of Initial Cross Section Drawing from 78+300 to 79+000 (ETR171)</t>
  </si>
  <si>
    <t xml:space="preserve">03.01.2020</t>
  </si>
  <si>
    <t xml:space="preserve">S-9-TR-0398/RE</t>
  </si>
  <si>
    <t xml:space="preserve">Resubmit</t>
  </si>
  <si>
    <t xml:space="preserve">ENC/TR01/PM/RE/0129</t>
  </si>
  <si>
    <t xml:space="preserve">Provide Fully furnished House Type - 1 at Sivapuri , Trincomalee</t>
  </si>
  <si>
    <t xml:space="preserve">08.01.2020</t>
  </si>
  <si>
    <t xml:space="preserve">S-9-TR-0420/RE</t>
  </si>
  <si>
    <t xml:space="preserve">26.12.2019</t>
  </si>
  <si>
    <t xml:space="preserve">ENC/TR01/PM/RE/0133</t>
  </si>
  <si>
    <t xml:space="preserve">Submission of Topography Survey Drawing CH 0+000 to 4+220km ETR166</t>
  </si>
  <si>
    <t xml:space="preserve">06.01.2020</t>
  </si>
  <si>
    <t xml:space="preserve">S-9-TR-0413/RE</t>
  </si>
  <si>
    <t xml:space="preserve">ENC/TR01/PM/RE/0134</t>
  </si>
  <si>
    <t xml:space="preserve">Submission of Operatives for the Engineer's Staff (LT, Mr. SMIPB. Sakalasooriya)</t>
  </si>
  <si>
    <t xml:space="preserve">31.12.2019</t>
  </si>
  <si>
    <t xml:space="preserve">S-9-TR-0375/RE</t>
  </si>
  <si>
    <t xml:space="preserve">27.12.2019</t>
  </si>
  <si>
    <t xml:space="preserve">ENC/TR01/PM/RE/0135</t>
  </si>
  <si>
    <t xml:space="preserve">Furniture and Equipment Lab</t>
  </si>
  <si>
    <t xml:space="preserve">S-9-TR-0444/RE</t>
  </si>
  <si>
    <t xml:space="preserve">ENC/TR01/PM/RE/0137</t>
  </si>
  <si>
    <t xml:space="preserve">Resubmission for Approval of Ready Mix Concrete (Tokyo Supermix), Ecomix and Concera Concrete Admixtures</t>
  </si>
  <si>
    <t xml:space="preserve">S-9-TR-0409/RE</t>
  </si>
  <si>
    <t xml:space="preserve">29.12.2019</t>
  </si>
  <si>
    <t xml:space="preserve">ENC/TR01/PM/RE/0138</t>
  </si>
  <si>
    <t xml:space="preserve">Resubmission of Horizontal Alignment Drawing from CH 88+500 to 92+400km (ETR171)</t>
  </si>
  <si>
    <t xml:space="preserve">S-9-TR-0390/RE</t>
  </si>
  <si>
    <t xml:space="preserve">30.12.2019</t>
  </si>
  <si>
    <t xml:space="preserve">ENC/TR01/PM/RE/0139</t>
  </si>
  <si>
    <t xml:space="preserve">Submission of Topography Survey Drawing CH 0+000 to 0+960km (ETR127)</t>
  </si>
  <si>
    <t xml:space="preserve">S-9-TR-0412/RE</t>
  </si>
  <si>
    <t xml:space="preserve">GSMB</t>
  </si>
  <si>
    <t xml:space="preserve">PE</t>
  </si>
  <si>
    <r>
      <rPr>
        <b val="true"/>
        <sz val="11"/>
        <color rgb="FF000000"/>
        <rFont val="Arial Narrow"/>
        <family val="2"/>
        <charset val="1"/>
      </rPr>
      <t xml:space="preserve">ENC/TR01/PM/</t>
    </r>
    <r>
      <rPr>
        <b val="true"/>
        <sz val="11"/>
        <color rgb="FFFF0000"/>
        <rFont val="Arial Narrow"/>
        <family val="2"/>
        <charset val="1"/>
      </rPr>
      <t xml:space="preserve">PE</t>
    </r>
    <r>
      <rPr>
        <b val="true"/>
        <sz val="11"/>
        <color rgb="FF000000"/>
        <rFont val="Arial Narrow"/>
        <family val="2"/>
        <charset val="1"/>
      </rPr>
      <t xml:space="preserve">/0140</t>
    </r>
  </si>
  <si>
    <t xml:space="preserve">Letter to GSMB Describing Scope of Work</t>
  </si>
  <si>
    <t xml:space="preserve">ENC/TR01/PM/RE/0141</t>
  </si>
  <si>
    <t xml:space="preserve">Submission for Source Approval of ABC Material from Edward and Christie Wadakada Crusher Plant</t>
  </si>
  <si>
    <t xml:space="preserve">S-9-TR-0435/RE</t>
  </si>
  <si>
    <t xml:space="preserve">ENC/TR01/PM/RE/0142</t>
  </si>
  <si>
    <t xml:space="preserve">Resubmission of Horizontal Alignment Drawing from CH 92+400 to 98+400km</t>
  </si>
  <si>
    <t xml:space="preserve">S-9-TR-0458/RE</t>
  </si>
  <si>
    <t xml:space="preserve">ENC/TR01/PM/RE/0143</t>
  </si>
  <si>
    <t xml:space="preserve">Request for Rock Filling Under Initial Maintenance for the Road ETR166</t>
  </si>
  <si>
    <t xml:space="preserve">S-9-TR-0462/RE</t>
  </si>
  <si>
    <t xml:space="preserve">ENC/TR01/PM/RE/0144</t>
  </si>
  <si>
    <t xml:space="preserve">Approval of Horizontal Alignment Drawing from CH 88+500 to 92+400km on the road ID ETR171, Batticaloa Thirukondiyamadu Trincomalee Road (A15)</t>
  </si>
  <si>
    <t xml:space="preserve">ENC/TR01/PM/RE/0145</t>
  </si>
  <si>
    <t xml:space="preserve">Monthly Progress Report -02 for the Month of Novmber - 2019 (Rev-02)</t>
  </si>
  <si>
    <t xml:space="preserve">S-9-TR-0467/RE</t>
  </si>
  <si>
    <t xml:space="preserve">07.01.2020</t>
  </si>
  <si>
    <t xml:space="preserve">ENC/TR01/PM/RE/0146</t>
  </si>
  <si>
    <t xml:space="preserve">Resubmission of Secondary Survey Control and Leveling Details Report from CH 0+000 to 7+170 (ETR006) Rev-01</t>
  </si>
  <si>
    <t xml:space="preserve">S-9-TR-0545/RE</t>
  </si>
  <si>
    <t xml:space="preserve">ENC/TR01/PM/RE/0149</t>
  </si>
  <si>
    <t xml:space="preserve">Resubmission of Initial Cross Section Drawing from CH 78+300 to 79+000 (ETR171)</t>
  </si>
  <si>
    <t xml:space="preserve">S-9-TR-0442/RE</t>
  </si>
  <si>
    <t xml:space="preserve">Accepted</t>
  </si>
  <si>
    <t xml:space="preserve">08.01.2022</t>
  </si>
  <si>
    <t xml:space="preserve">ENC/TR01/PM/RE/0151</t>
  </si>
  <si>
    <t xml:space="preserve">Provide Fully furnished House Type - 2 at Alim Nagar Mutur - 02</t>
  </si>
  <si>
    <t xml:space="preserve">13.01.2020</t>
  </si>
  <si>
    <t xml:space="preserve">S-9-TR-0446/RE</t>
  </si>
  <si>
    <t xml:space="preserve">09.01.2025</t>
  </si>
  <si>
    <t xml:space="preserve">ENC/TR01/PM/RE/0154</t>
  </si>
  <si>
    <t xml:space="preserve">Submission of Soft Version of Crack Survey Report from CH 78+300 to 79+685 (ETR171)</t>
  </si>
  <si>
    <t xml:space="preserve">15.02.2020</t>
  </si>
  <si>
    <t xml:space="preserve">S-9-TR-0541/RE
S-9-TR-0685/RE</t>
  </si>
  <si>
    <t xml:space="preserve">Enviromental</t>
  </si>
  <si>
    <t xml:space="preserve">ENC/TR01/PM/RE/0155</t>
  </si>
  <si>
    <t xml:space="preserve">Monthly Social &amp; Enviromental Safeguard Monitoring Reports -2 for the month of Nov 2019</t>
  </si>
  <si>
    <t xml:space="preserve">29.02.2020</t>
  </si>
  <si>
    <t xml:space="preserve">S-9-TR-0822/RE</t>
  </si>
  <si>
    <t xml:space="preserve">ENC/TR01/PM/RE/0156</t>
  </si>
  <si>
    <t xml:space="preserve">Submission of Initial Cross Section Drawing from 79+010 to 80+000 (ETR171)</t>
  </si>
  <si>
    <t xml:space="preserve">25.01.2020</t>
  </si>
  <si>
    <t xml:space="preserve">S-9-TR-0529/RE</t>
  </si>
  <si>
    <t xml:space="preserve">ENC/TR01/PM/RE/0157</t>
  </si>
  <si>
    <t xml:space="preserve">Submission of Initial Cross Section Drawing from 81+000 to 82+000 (ETR171)</t>
  </si>
  <si>
    <t xml:space="preserve">06.02.2020</t>
  </si>
  <si>
    <t xml:space="preserve">S-9-TR-0606/RE</t>
  </si>
  <si>
    <t xml:space="preserve">11.01.2020</t>
  </si>
  <si>
    <t xml:space="preserve">ENC/TR01/PM/RE/0158</t>
  </si>
  <si>
    <t xml:space="preserve">Submission of Topography Survey Drawing from CH 0+500 to 0+620 km (ETR057)</t>
  </si>
  <si>
    <t xml:space="preserve">S-9-TR-0544/RE</t>
  </si>
  <si>
    <t xml:space="preserve">ENC/TR01/PM/RE/0159</t>
  </si>
  <si>
    <t xml:space="preserve">Submission of Initial Cross Section Drawing for CH 83+000 to 84+000 (ETR171)</t>
  </si>
  <si>
    <t xml:space="preserve">S-9-TR-0528/RE</t>
  </si>
  <si>
    <t xml:space="preserve">12.01.2020</t>
  </si>
  <si>
    <t xml:space="preserve">ENC/TR01/PM/RE/0160</t>
  </si>
  <si>
    <t xml:space="preserve">Initial Maintenance Competed Roads</t>
  </si>
  <si>
    <t xml:space="preserve">20.01.2020</t>
  </si>
  <si>
    <t xml:space="preserve">S-9-TR-0476/RE</t>
  </si>
  <si>
    <t xml:space="preserve">ENC/TR01/PM/RE/0161</t>
  </si>
  <si>
    <t xml:space="preserve">Culvert Conditional Report for the Road ETR006</t>
  </si>
  <si>
    <t xml:space="preserve">S-9-TR-0587/RE</t>
  </si>
  <si>
    <t xml:space="preserve">ENC/TR01/PM/RE/0162</t>
  </si>
  <si>
    <t xml:space="preserve">Resubmission of Horizontal Alignment Drawing from CH 92+400 to 98+400km ETR171</t>
  </si>
  <si>
    <t xml:space="preserve">ENC/TR01/PM/RE/0163</t>
  </si>
  <si>
    <t xml:space="preserve">Submission of Topography Survey Drawing from 0+000  to 1+600 ETR070</t>
  </si>
  <si>
    <t xml:space="preserve">S-9-TR-0582/RE</t>
  </si>
  <si>
    <t xml:space="preserve">ENC/TR01/PM/RE/0166</t>
  </si>
  <si>
    <t xml:space="preserve">Monthly Test Summary &amp; Weather Record for the Month of Dec 2019</t>
  </si>
  <si>
    <t xml:space="preserve">S-9-TR-0474/RE</t>
  </si>
  <si>
    <t xml:space="preserve">165 &amp;131</t>
  </si>
  <si>
    <t xml:space="preserve">ENC/TR01/PM/RE/0167</t>
  </si>
  <si>
    <t xml:space="preserve">Submission of Secondary Survey Control and Leveling Details Report for the Road ID ETR165 &amp; ETR131</t>
  </si>
  <si>
    <t xml:space="preserve">S-9-TR-0548/RE</t>
  </si>
  <si>
    <t xml:space="preserve">018 &amp; 164</t>
  </si>
  <si>
    <t xml:space="preserve">ENC/TR01/PM/RE/0168</t>
  </si>
  <si>
    <t xml:space="preserve">Submission of Secondary Survey Control and Leveling Details Report for the Road ID ETR018 &amp; ETR164</t>
  </si>
  <si>
    <t xml:space="preserve">18.01.2020</t>
  </si>
  <si>
    <t xml:space="preserve">S-9-TR-0469/RE</t>
  </si>
  <si>
    <t xml:space="preserve">ENC/TR01/PM/RE/0169</t>
  </si>
  <si>
    <t xml:space="preserve">Submission of Secondary Survey Control and Leveling Details Report for the Road ID ETR170</t>
  </si>
  <si>
    <t xml:space="preserve">S-9-TR-0680/RE</t>
  </si>
  <si>
    <t xml:space="preserve">ENC/TR01/PM/RE/0171</t>
  </si>
  <si>
    <t xml:space="preserve">Submission of Topography Survey Drawing from 0+000 to 1+650 ETR 130</t>
  </si>
  <si>
    <t xml:space="preserve">S-9-TR-0581/RE</t>
  </si>
  <si>
    <t xml:space="preserve">ENC/TR01/PM/RE/0173</t>
  </si>
  <si>
    <t xml:space="preserve">Submission of Horizontal Alignment Drawing from CH 96+000 to 102+000km ETR171</t>
  </si>
  <si>
    <t xml:space="preserve">28.02.2020</t>
  </si>
  <si>
    <t xml:space="preserve">S-9-TR-0794/RE</t>
  </si>
  <si>
    <t xml:space="preserve">Approved as noted</t>
  </si>
  <si>
    <t xml:space="preserve">ENC/TR01/PM/RE/0174</t>
  </si>
  <si>
    <t xml:space="preserve">Monthly Progress Report - 02 for the Month of October -2019 (Rev02)</t>
  </si>
  <si>
    <t xml:space="preserve">S-9-TR-0521/RE</t>
  </si>
  <si>
    <t xml:space="preserve">ENC/TR01/PM/RE/0175</t>
  </si>
  <si>
    <t xml:space="preserve">Submission of Topography Survey Drawing from 0+000 to 1+560 ETR 132</t>
  </si>
  <si>
    <t xml:space="preserve">S-9-TR-0566/RE</t>
  </si>
  <si>
    <t xml:space="preserve">Pavement Design</t>
  </si>
  <si>
    <t xml:space="preserve">ENC/TR01/PM/RE/0179</t>
  </si>
  <si>
    <t xml:space="preserve">Submission of Pavement Design for CH 78+240 to 88+500 ETR171</t>
  </si>
  <si>
    <t xml:space="preserve">S-9-TR-0536/RE</t>
  </si>
  <si>
    <t xml:space="preserve">ENC/TR01/PM/RE/0180</t>
  </si>
  <si>
    <t xml:space="preserve">Monthly Progress Report - 02 for the Month of Novemeber - 2019 (Rev-02)</t>
  </si>
  <si>
    <t xml:space="preserve">ENC/TR01/PM/RE/0181</t>
  </si>
  <si>
    <t xml:space="preserve">Submission of Secondary Survey Control and Leveling Details Report ETR058</t>
  </si>
  <si>
    <t xml:space="preserve">S-9-TR-0684/RE</t>
  </si>
  <si>
    <t xml:space="preserve">ENC/TR01/PM/RE/0182</t>
  </si>
  <si>
    <t xml:space="preserve">Submission for Source Approval of Embankment Material at Kumara Barrow pit, Peeliyadi</t>
  </si>
  <si>
    <t xml:space="preserve">S-9-TR-0525/RE</t>
  </si>
  <si>
    <t xml:space="preserve">ENC/TR01/PM/RE/0183</t>
  </si>
  <si>
    <t xml:space="preserve">Resubmission for Source Approval of ABC &amp; 20mm Aggregate</t>
  </si>
  <si>
    <t xml:space="preserve">S-9-TR-0527/RE</t>
  </si>
  <si>
    <t xml:space="preserve">ENC/TR01/PM/RE/0184</t>
  </si>
  <si>
    <t xml:space="preserve">Submission of Crack Survey Report from 0+000 to 1+410 ETR130</t>
  </si>
  <si>
    <t xml:space="preserve">S-9-TR-0685/RE</t>
  </si>
  <si>
    <t xml:space="preserve">ENC/TR01/PM/RE/0185</t>
  </si>
  <si>
    <t xml:space="preserve">Submission of Details of Complaint Box</t>
  </si>
  <si>
    <t xml:space="preserve">S-9-TR-0530/RE</t>
  </si>
  <si>
    <t xml:space="preserve">ENC/TR01/PM/RE/0186</t>
  </si>
  <si>
    <t xml:space="preserve">Culvert Conditional Report for the Road ETR057</t>
  </si>
  <si>
    <t xml:space="preserve">23.01.2020</t>
  </si>
  <si>
    <t xml:space="preserve">S-9-TR-0499/RE</t>
  </si>
  <si>
    <t xml:space="preserve">Culvert Drawing</t>
  </si>
  <si>
    <t xml:space="preserve">ENC/TR01/PM/RE/0187</t>
  </si>
  <si>
    <t xml:space="preserve">Submission of Culvert Drawing 93-3 and 93-4 ETR171</t>
  </si>
  <si>
    <t xml:space="preserve">24.01.2020</t>
  </si>
  <si>
    <t xml:space="preserve">S-9-TR-0519/RE</t>
  </si>
  <si>
    <t xml:space="preserve">21.01.2020</t>
  </si>
  <si>
    <t xml:space="preserve">ENC/TR01/PM/RE/0188</t>
  </si>
  <si>
    <t xml:space="preserve">Submission of Topography Survey Drawing from 0+000 to 1+120 (ETR131)</t>
  </si>
  <si>
    <t xml:space="preserve">S-9-TR-0567/RE</t>
  </si>
  <si>
    <t xml:space="preserve">ENC/TR01/PM/RE/0189</t>
  </si>
  <si>
    <t xml:space="preserve">Submission of Topography Survey Drawing from 0+000 to 1+360 (ETR165)</t>
  </si>
  <si>
    <t xml:space="preserve">S-9-TR-0565/RE</t>
  </si>
  <si>
    <t xml:space="preserve">18 &amp; 164</t>
  </si>
  <si>
    <t xml:space="preserve">ENC/TR01/PM/RE/0190</t>
  </si>
  <si>
    <t xml:space="preserve">Submission of Topography Survey Drawing for ETR018  CH 0+000 to 1+880km and ETR 164  CH 0+000 to 1+170km</t>
  </si>
  <si>
    <t xml:space="preserve">S-9-TR-0564/RE</t>
  </si>
  <si>
    <t xml:space="preserve">ENC/TR01/PM/RE/0191</t>
  </si>
  <si>
    <t xml:space="preserve">Submission of Horizontal Alignment Drawing from 00+000 to 00+620 (ETR057)</t>
  </si>
  <si>
    <t xml:space="preserve">22.01.2020</t>
  </si>
  <si>
    <t xml:space="preserve">S-9-TR-0494/RE</t>
  </si>
  <si>
    <t xml:space="preserve">ENC/TR01/PM/GEN/0194</t>
  </si>
  <si>
    <t xml:space="preserve">Requesting for Testing of 20mm Aggregate from Shan Metal Crusher</t>
  </si>
  <si>
    <t xml:space="preserve">04.04.2020</t>
  </si>
  <si>
    <t xml:space="preserve">ENC/TR01/PM/GEN/0195</t>
  </si>
  <si>
    <t xml:space="preserve">Requesting for Testing of Bitumen Emulsion - CSS1, SRS1, MC-30 from Bitumix</t>
  </si>
  <si>
    <t xml:space="preserve">ENC/TR01/PM/GEN/0196</t>
  </si>
  <si>
    <t xml:space="preserve">Requesting for Testing River Sand</t>
  </si>
  <si>
    <t xml:space="preserve">ENC/TR01/PM/GEN/0197</t>
  </si>
  <si>
    <t xml:space="preserve">Requesting for Material Testing for Lanwa Steel Bars of 10mm &amp; 12mm dia.</t>
  </si>
  <si>
    <t xml:space="preserve">ENC/TR01/PM/RE/0198</t>
  </si>
  <si>
    <t xml:space="preserve">Monthly Progress Report for the Month of December – 2019</t>
  </si>
  <si>
    <t xml:space="preserve">S-9-TR-0560/RE</t>
  </si>
  <si>
    <t xml:space="preserve">ENC/TR01/PM/RE/0199</t>
  </si>
  <si>
    <t xml:space="preserve">Submission of Horizontal Alignment Drawing from CH 0+000 to 4+233.333km (ETR166)</t>
  </si>
  <si>
    <t xml:space="preserve">25.02.2020</t>
  </si>
  <si>
    <t xml:space="preserve">S-9-TR-0779/RE</t>
  </si>
  <si>
    <t xml:space="preserve">ENC/TR01/PM/RE/0200</t>
  </si>
  <si>
    <t xml:space="preserve">Submission of Culvert Drawing 11 at CH 0+287 (ETR057)</t>
  </si>
  <si>
    <t xml:space="preserve">S-9-TR-0514/RE</t>
  </si>
  <si>
    <t xml:space="preserve">ENC/TR01/PM/RE/0201</t>
  </si>
  <si>
    <t xml:space="preserve">Submission of Initial Cross Section Drawing for CH 80+000 to 81+000 (ETR171)</t>
  </si>
  <si>
    <t xml:space="preserve">22.02.2020</t>
  </si>
  <si>
    <t xml:space="preserve">S-9-TR-0742/RE</t>
  </si>
  <si>
    <t xml:space="preserve">ENC/TR01/PM/RE/0202</t>
  </si>
  <si>
    <t xml:space="preserve">Interim Payment Application – 04 for the Month December 2019</t>
  </si>
  <si>
    <t xml:space="preserve">18.02.2020</t>
  </si>
  <si>
    <t xml:space="preserve">S-9-TR-0692/RE</t>
  </si>
  <si>
    <t xml:space="preserve">Return</t>
  </si>
  <si>
    <t xml:space="preserve">ENC/TR01/PM/RE/0203</t>
  </si>
  <si>
    <t xml:space="preserve">Submission of Topography Survey Drawing from 00+000 to 00+510 (ETR058)</t>
  </si>
  <si>
    <t xml:space="preserve">S-9-TR-0569/RE</t>
  </si>
  <si>
    <t xml:space="preserve">ENC/TR01/PM/RE/0204</t>
  </si>
  <si>
    <t xml:space="preserve">Submission of Pavement Design for CH 0+000 to 0+620 (ETR057)</t>
  </si>
  <si>
    <t xml:space="preserve">S-9-TR-0507/RE</t>
  </si>
  <si>
    <t xml:space="preserve">ENC/TR01/PM/RE/0205</t>
  </si>
  <si>
    <t xml:space="preserve">Submission of Operatives for the Engineer's Staff of Clerk Ms. H. Priyanghe</t>
  </si>
  <si>
    <t xml:space="preserve">ENC/TR01/PM/RE/0206</t>
  </si>
  <si>
    <t xml:space="preserve">Submission of Horizontal Alignment Drawing from CH 0+000 to 1+633.996km (ETR130)</t>
  </si>
  <si>
    <t xml:space="preserve">07.02.2020</t>
  </si>
  <si>
    <t xml:space="preserve">S-9-TR-0615/RE</t>
  </si>
  <si>
    <t xml:space="preserve">ENC/TR01/PM/RE/0209</t>
  </si>
  <si>
    <t xml:space="preserve">Requesting for Quotation for River Sand for Concrete work</t>
  </si>
  <si>
    <t xml:space="preserve">ENC/TR01/PM/RE/0212</t>
  </si>
  <si>
    <t xml:space="preserve">Submission for Source Approval of Shoulder Material of Piyal Barrow Pit at Iluppankulam.</t>
  </si>
  <si>
    <t xml:space="preserve">S-9-TR-0554/RE</t>
  </si>
  <si>
    <t xml:space="preserve">ENC/TR01/PM/RE/0213</t>
  </si>
  <si>
    <t xml:space="preserve">Submission for Source Approval of Shoulder Material of Kumara Barrow Pit at Peeliyadi.</t>
  </si>
  <si>
    <t xml:space="preserve">S-9-TR-0555/RE</t>
  </si>
  <si>
    <t xml:space="preserve">ENC/TR01/PM/RE/0214</t>
  </si>
  <si>
    <t xml:space="preserve">Submission of Activity Checklist Social Aspects (ACSA) ETR057.</t>
  </si>
  <si>
    <t xml:space="preserve">054, 059 &amp; 066</t>
  </si>
  <si>
    <t xml:space="preserve">ENC/TR01/PM/RE/0215</t>
  </si>
  <si>
    <t xml:space="preserve">Submission of Secondary Survey Control and Leveling Details Report for the Road ID ETR056 &amp; ETR059 &amp; ETR066</t>
  </si>
  <si>
    <t xml:space="preserve">S-9-TR-0574/RE</t>
  </si>
  <si>
    <t xml:space="preserve">ENC/TR01/PM/RE/0217</t>
  </si>
  <si>
    <t xml:space="preserve">Submission for Source Approval of NP2 Hume Pipes of Diameter 45mm, 600mm, 900mm from ICC Madapatha Pre Cast Yard</t>
  </si>
  <si>
    <t xml:space="preserve">S-9-TR-0613/RE</t>
  </si>
  <si>
    <t xml:space="preserve">Approved</t>
  </si>
  <si>
    <t xml:space="preserve">ENC/TR01/PM/RE/0218</t>
  </si>
  <si>
    <t xml:space="preserve">Submission for Source Approval of GTB Reinforcement Material</t>
  </si>
  <si>
    <t xml:space="preserve">S-9-TR-0559/RE</t>
  </si>
  <si>
    <t xml:space="preserve">ENC/TR01/PM/RE/0219</t>
  </si>
  <si>
    <t xml:space="preserve">Submission for Source Approval of Melwa Reinforcement Material</t>
  </si>
  <si>
    <t xml:space="preserve">ENC/TR01/PM/RE/0220</t>
  </si>
  <si>
    <t xml:space="preserve">Submission of Topography Survey Drawing from 00+000 to 00+610 (ETR066)</t>
  </si>
  <si>
    <t xml:space="preserve">S-9-TR-0583/RE</t>
  </si>
  <si>
    <t xml:space="preserve">ENC/TR01/PM/RE/0221</t>
  </si>
  <si>
    <t xml:space="preserve">Submission of Topography Survey Drawing from 00+000 to 00+560 (ETR059)</t>
  </si>
  <si>
    <t xml:space="preserve">S-9-TR-0568/RE</t>
  </si>
  <si>
    <t xml:space="preserve">ENC/TR01/PM/RE/0222</t>
  </si>
  <si>
    <t xml:space="preserve">S-9-TR-0557/RE</t>
  </si>
  <si>
    <t xml:space="preserve">ENC/TR01/PM/RE/0223</t>
  </si>
  <si>
    <t xml:space="preserve">Resubmission of Culvert Drawing 11 at CH 0+289.5 (ETR057)</t>
  </si>
  <si>
    <t xml:space="preserve">S-9-TR-0535/RE</t>
  </si>
  <si>
    <t xml:space="preserve">ENC/TR01/PM/RE/0224</t>
  </si>
  <si>
    <t xml:space="preserve">S-9-TR-0537/RE</t>
  </si>
  <si>
    <t xml:space="preserve">ENC/TR01/PM/RE/0225</t>
  </si>
  <si>
    <t xml:space="preserve">Submission for Source Approval of Tokyo Super Cement</t>
  </si>
  <si>
    <t xml:space="preserve">11.02.2020</t>
  </si>
  <si>
    <t xml:space="preserve">S-9-TR-0635/RE</t>
  </si>
  <si>
    <t xml:space="preserve">ENC/TR01/PM/RE/0226</t>
  </si>
  <si>
    <t xml:space="preserve">S-9-TR-0614/RE</t>
  </si>
  <si>
    <t xml:space="preserve">ENC/TR01/PM/RE/0227</t>
  </si>
  <si>
    <t xml:space="preserve">Submission for Source Approval of Cold Mix Material at Edward and Christie</t>
  </si>
  <si>
    <t xml:space="preserve">S-9-TR-0588/RE</t>
  </si>
  <si>
    <t xml:space="preserve">26.01.2020</t>
  </si>
  <si>
    <t xml:space="preserve">ENC/TR01/PM/RE/0228</t>
  </si>
  <si>
    <t xml:space="preserve">Submission of Horizontal Alignment Drawing from 00+000 to 1+022.170  (ETR127)</t>
  </si>
  <si>
    <t xml:space="preserve">S-9-TR-0646/RE</t>
  </si>
  <si>
    <t xml:space="preserve">27.01.2020</t>
  </si>
  <si>
    <t xml:space="preserve">ENC/TR01/PM/RE/0229</t>
  </si>
  <si>
    <t xml:space="preserve">Provision of Operatives for the Engineer’s Staff of Clerk, Ms. R. Rushanthika</t>
  </si>
  <si>
    <t xml:space="preserve">S-9-TR-0539/RE</t>
  </si>
  <si>
    <t xml:space="preserve">ENC/TR01/PM/RE/0231</t>
  </si>
  <si>
    <t xml:space="preserve">Submission of Initial Cross Section Drawing from 00+000 to 00+621.51 (ETR057)</t>
  </si>
  <si>
    <t xml:space="preserve">S-9-TR-0683/RE</t>
  </si>
  <si>
    <t xml:space="preserve">ENC/TR01/PM/RE/0232</t>
  </si>
  <si>
    <t xml:space="preserve">Submission of Pavement Design Report for CH 0+000 to 0+520 (ETR058)</t>
  </si>
  <si>
    <t xml:space="preserve">S-9-TR-0618/RE</t>
  </si>
  <si>
    <t xml:space="preserve">ENC/TR01/PM/RE/0234</t>
  </si>
  <si>
    <t xml:space="preserve">Submission of Secondary Survey Control and Leveling Details Report (ETR054)</t>
  </si>
  <si>
    <t xml:space="preserve">S-9-TR-0575/RE</t>
  </si>
  <si>
    <t xml:space="preserve">ENC/TR01/PM/RE/0235</t>
  </si>
  <si>
    <t xml:space="preserve">Resubmission of Pavement Design for CH 0+000 to 0+620 (ETR057)</t>
  </si>
  <si>
    <t xml:space="preserve">S-9-TR-0592/RE</t>
  </si>
  <si>
    <t xml:space="preserve">Re Submit</t>
  </si>
  <si>
    <t xml:space="preserve">ENC/TR01/PM/RE/0236</t>
  </si>
  <si>
    <t xml:space="preserve">Submission for Concrete Mix Design of Grade 25-20</t>
  </si>
  <si>
    <t xml:space="preserve">S-9-TR-0561/RE</t>
  </si>
  <si>
    <t xml:space="preserve">ENC/TR01/PM/RE/0237</t>
  </si>
  <si>
    <t xml:space="preserve">Submission for Source Approval of 20mm Aggregate from Edward and Christie- Wadakada crusher plant</t>
  </si>
  <si>
    <t xml:space="preserve">S-9-TR-0608/RE</t>
  </si>
  <si>
    <t xml:space="preserve">Conditionally Approved</t>
  </si>
  <si>
    <t xml:space="preserve">ENC/TR01/PM/RE/0238</t>
  </si>
  <si>
    <t xml:space="preserve">Submission for Source Approval of Water Sample from Mutur National Water Supply Drainage Board and Mavilaru Water Channel at the location of 902 Culvert on A-15 Road</t>
  </si>
  <si>
    <t xml:space="preserve">S-9-TR-0570/RE</t>
  </si>
  <si>
    <t xml:space="preserve">Sanitary</t>
  </si>
  <si>
    <t xml:space="preserve">ENC/TR01/PM/RE/0239</t>
  </si>
  <si>
    <t xml:space="preserve">Provided Sanitary items for Type 2 House</t>
  </si>
  <si>
    <t xml:space="preserve">S-9-TR-0538/RE</t>
  </si>
  <si>
    <t xml:space="preserve">ENC/TR01/PM/RE/0240</t>
  </si>
  <si>
    <t xml:space="preserve">S-9-TR-0612/RE</t>
  </si>
  <si>
    <t xml:space="preserve">Initial Approved</t>
  </si>
  <si>
    <t xml:space="preserve">ENC/TR01/PM/RE/0241</t>
  </si>
  <si>
    <t xml:space="preserve">Submission for Source Approval of Lanwa Reinforcement Material</t>
  </si>
  <si>
    <t xml:space="preserve">28.01.2020</t>
  </si>
  <si>
    <t xml:space="preserve">ENC/TR01/PM/RE/0242</t>
  </si>
  <si>
    <t xml:space="preserve">Resubmission for Source Approval of CRSI. CSS1. MC-30 and 60-70Pen Bitumen of Bitumix Brand</t>
  </si>
  <si>
    <t xml:space="preserve">S-9-TR-0589/RE</t>
  </si>
  <si>
    <t xml:space="preserve">ENC/TR01/PM/RE/0243</t>
  </si>
  <si>
    <t xml:space="preserve">Resubmission for Source Approval of CRSI. CSS1. MC-30 and 60-70Pen Bitumen of Bitulink Brand</t>
  </si>
  <si>
    <t xml:space="preserve">S-9-TR-0594/RE</t>
  </si>
  <si>
    <t xml:space="preserve">ENC/TR01/PM/RE/0244</t>
  </si>
  <si>
    <t xml:space="preserve">Submission of Pavement Design Report for CH 0+000 to 1+630 (ETR130)</t>
  </si>
  <si>
    <t xml:space="preserve">S-9-TR-0621/RE</t>
  </si>
  <si>
    <t xml:space="preserve">ENC/TR01/PM/RE/0245</t>
  </si>
  <si>
    <t xml:space="preserve">Submission of Secondary Survey Control and Leveling Details Report (ETR133) </t>
  </si>
  <si>
    <t xml:space="preserve">03.02.2020</t>
  </si>
  <si>
    <t xml:space="preserve">S-9-TR-0584/RE</t>
  </si>
  <si>
    <t xml:space="preserve">31.01.2020</t>
  </si>
  <si>
    <t xml:space="preserve">ENC/TR01/PM/RE/0247</t>
  </si>
  <si>
    <t xml:space="preserve">Requesting to Approval of Concrete Mix Design of Grade 15, 25, 30 from Tokyo Supermix-Trincomalee</t>
  </si>
  <si>
    <t xml:space="preserve">10.02.2020</t>
  </si>
  <si>
    <t xml:space="preserve">S-9-TR-0632/RE</t>
  </si>
  <si>
    <t xml:space="preserve">ENC/TR01/PM/RE/0248</t>
  </si>
  <si>
    <t xml:space="preserve">Submission for Concrete Mix Design of Grade 15(20)</t>
  </si>
  <si>
    <t xml:space="preserve">S-9-TR-0593/RE</t>
  </si>
  <si>
    <t xml:space="preserve">ENC/TR01/PM/RE/0249</t>
  </si>
  <si>
    <t xml:space="preserve">Submission for Concrete Mix Design of Grade 20/20</t>
  </si>
  <si>
    <t xml:space="preserve">ENC/TR01/PM/RE/0251</t>
  </si>
  <si>
    <t xml:space="preserve">Submission for Source Approval of Sand from GSMB Stock Yard at Sooriyapura</t>
  </si>
  <si>
    <t xml:space="preserve">S-9-TR-0639/RE</t>
  </si>
  <si>
    <t xml:space="preserve">ENC/TR01/PM/RE/0252</t>
  </si>
  <si>
    <t xml:space="preserve">Submission of Secondary Survey Control and Leveling Details Report (ETR067) </t>
  </si>
  <si>
    <t xml:space="preserve">S-9-TR-0603/RE</t>
  </si>
  <si>
    <t xml:space="preserve">ENC/TR01/PM/RE/0253</t>
  </si>
  <si>
    <t xml:space="preserve">Submission for Source Approval of Admixtures for Concreting from Chryso Lanka &amp; Curing Agent</t>
  </si>
  <si>
    <t xml:space="preserve">S-9-TR-0638/RE</t>
  </si>
  <si>
    <t xml:space="preserve">ENC/TR01/PM/RE/0254</t>
  </si>
  <si>
    <t xml:space="preserve">Submission for Source Approval of Hume Pipe for the dia 300mm, 450mm, 600mm and 750mm from the source of Kavya Enterprises</t>
  </si>
  <si>
    <t xml:space="preserve">14.02.2020</t>
  </si>
  <si>
    <t xml:space="preserve">S-9-TR-0667/RE</t>
  </si>
  <si>
    <t xml:space="preserve">ENC/TR01/PM/RE/0255</t>
  </si>
  <si>
    <t xml:space="preserve">Submission for Source Approval of Admixtures for Concreting from Finex Engineering</t>
  </si>
  <si>
    <t xml:space="preserve">S-9-TR-0640/RE</t>
  </si>
  <si>
    <t xml:space="preserve">ENC/TR01/PM/RE/0256</t>
  </si>
  <si>
    <t xml:space="preserve">Submission of Topography Survey Drawing from 00+000 to 00+670 (ETR056)</t>
  </si>
  <si>
    <t xml:space="preserve">S-9-TR-0796/RE</t>
  </si>
  <si>
    <t xml:space="preserve">ENC/TR01/PM/RE/0257</t>
  </si>
  <si>
    <t xml:space="preserve">Culvert Conditional Report for the Road ETR127  </t>
  </si>
  <si>
    <t xml:space="preserve">05.02.2020</t>
  </si>
  <si>
    <t xml:space="preserve">S-9-TR-0586/RE</t>
  </si>
  <si>
    <t xml:space="preserve">Gentral</t>
  </si>
  <si>
    <t xml:space="preserve">GEN</t>
  </si>
  <si>
    <t xml:space="preserve">ENC/TR01/PM/GEN/0258</t>
  </si>
  <si>
    <t xml:space="preserve">Request to permit to Barrow Gravel from your Land at Sumedhankarapura, Trincomalee</t>
  </si>
  <si>
    <t xml:space="preserve">ENC/TR01/PM/RE/0259</t>
  </si>
  <si>
    <t xml:space="preserve">Submission of Crack Survey Report from CH 79+685 to 79+870 km (ETR171)</t>
  </si>
  <si>
    <t xml:space="preserve">05.03.2020</t>
  </si>
  <si>
    <t xml:space="preserve">S-20-TR-0847/RE</t>
  </si>
  <si>
    <t xml:space="preserve">02.01.2020</t>
  </si>
  <si>
    <t xml:space="preserve">ENC/TR01/PM/RE/0260</t>
  </si>
  <si>
    <t xml:space="preserve">Submission of Crack Survey Report from CH 0+000 to 0+620km (ETR057)</t>
  </si>
  <si>
    <t xml:space="preserve">29.04.2020</t>
  </si>
  <si>
    <t xml:space="preserve">S-20-TR-1011/RE</t>
  </si>
  <si>
    <t xml:space="preserve">Road close</t>
  </si>
  <si>
    <t xml:space="preserve">02.02.2020</t>
  </si>
  <si>
    <t xml:space="preserve">ENC/TR01/PM/RE/0261</t>
  </si>
  <si>
    <t xml:space="preserve">Request to close the road for a short period at the culvert 1/1 on ETR057 </t>
  </si>
  <si>
    <t xml:space="preserve">S-9-TR-0650/RE</t>
  </si>
  <si>
    <t xml:space="preserve">DTL Comments with RE</t>
  </si>
  <si>
    <t xml:space="preserve">ENC/TR01/PM/RE/0262</t>
  </si>
  <si>
    <t xml:space="preserve">Request to permit to Barrow Gravel from your Land at Sumedhankarapura, Trincomalee </t>
  </si>
  <si>
    <t xml:space="preserve">ENC/TR01/PM/RE/0263</t>
  </si>
  <si>
    <t xml:space="preserve">Culvert Conditional Report for the Road ETR130</t>
  </si>
  <si>
    <t xml:space="preserve">S-9-TR-0631/RE</t>
  </si>
  <si>
    <t xml:space="preserve">Comments</t>
  </si>
  <si>
    <t xml:space="preserve">ENC/TR01/PM/RE/0264</t>
  </si>
  <si>
    <t xml:space="preserve">Submission of Secondary Survey Control and Leveling Details Report (ETR060) </t>
  </si>
  <si>
    <t xml:space="preserve">S-9-TR-0598/RE</t>
  </si>
  <si>
    <t xml:space="preserve">ENC/TR01/PM/RE/0265</t>
  </si>
  <si>
    <t xml:space="preserve">Submission of Secondary Survey Control and Leveling Details Report (ETR061)</t>
  </si>
  <si>
    <t xml:space="preserve">S-9-TR-0602/RE</t>
  </si>
  <si>
    <t xml:space="preserve">ENC/TR01/PM/RE/0266</t>
  </si>
  <si>
    <t xml:space="preserve">Submission of Secondary Survey Control and Leveling Details Report (ETR069) </t>
  </si>
  <si>
    <t xml:space="preserve">S-9-TR-0604/RE</t>
  </si>
  <si>
    <t xml:space="preserve">051 &amp; 155</t>
  </si>
  <si>
    <t xml:space="preserve">ENC/TR01/PM/RE/0267</t>
  </si>
  <si>
    <t xml:space="preserve">Submission of Secondary Survey Control and Leveling Details Reports (ETR051 &amp; ETR155)</t>
  </si>
  <si>
    <t xml:space="preserve">21.02.2020</t>
  </si>
  <si>
    <t xml:space="preserve">S-9-TR-0736/RE</t>
  </si>
  <si>
    <t xml:space="preserve">ENC/TR01/PM/RE/0268</t>
  </si>
  <si>
    <t xml:space="preserve">Submission of Secondary Survey Control and Leveling Details Report (ETR055) </t>
  </si>
  <si>
    <t xml:space="preserve">S-9-TR-0597/RE</t>
  </si>
  <si>
    <t xml:space="preserve">ENC/TR01/PM/RE/0269</t>
  </si>
  <si>
    <t xml:space="preserve">Culvert Conditional Report for the Road ETR166  </t>
  </si>
  <si>
    <t xml:space="preserve">S-9-TR-0648/RE</t>
  </si>
  <si>
    <t xml:space="preserve">ENC/TR01/PM/RE/0270</t>
  </si>
  <si>
    <t xml:space="preserve">Submission of Topography Survey Drawing from 00+000 to 00+490 (ETR054)</t>
  </si>
  <si>
    <t xml:space="preserve">S-9-TR-0799/RE</t>
  </si>
  <si>
    <t xml:space="preserve">ENC/TR01/PM/RE/0271</t>
  </si>
  <si>
    <t xml:space="preserve">Submission of Encasement Contraction Drawing at CH 0+818.30 (ETR127)</t>
  </si>
  <si>
    <t xml:space="preserve">S-9-TR-0601/RE</t>
  </si>
  <si>
    <t xml:space="preserve">ENC/TR01/PM/RE/0272</t>
  </si>
  <si>
    <t xml:space="preserve">Submission of Box Culvert Reconstruction Drawing at CH 0+613.30 (ETR057)</t>
  </si>
  <si>
    <t xml:space="preserve">S-9-TR-0600/RE</t>
  </si>
  <si>
    <t xml:space="preserve">No Doc</t>
  </si>
  <si>
    <t xml:space="preserve">ENC/PM/TL/TR-1/GEN/0002</t>
  </si>
  <si>
    <t xml:space="preserve">Constractor's Submittal of Draft Insurance Documents - Engineer's Review &amp; Response</t>
  </si>
  <si>
    <t xml:space="preserve">S-9-0124/JR</t>
  </si>
  <si>
    <t xml:space="preserve">ENC/PM/TL/TR-1/GEN/0003</t>
  </si>
  <si>
    <t xml:space="preserve">Project Insurance</t>
  </si>
  <si>
    <t xml:space="preserve">Pending</t>
  </si>
  <si>
    <t xml:space="preserve">SSEMAP</t>
  </si>
  <si>
    <t xml:space="preserve">ENC/PM/TL/TR-1/GEN/0004</t>
  </si>
  <si>
    <t xml:space="preserve">Submission of Enviromental Management Action Plan (EMAP)</t>
  </si>
  <si>
    <t xml:space="preserve">S-9-0313/JR</t>
  </si>
  <si>
    <t xml:space="preserve">Contractor's Staff</t>
  </si>
  <si>
    <t xml:space="preserve">09.10.2019</t>
  </si>
  <si>
    <t xml:space="preserve">ENC/PM/TL/TR-1/GEN/0005</t>
  </si>
  <si>
    <t xml:space="preserve">Submission of Proposal for Material Engineer (Mr. NS. Liyanage)</t>
  </si>
  <si>
    <t xml:space="preserve">S-9-0319/JR</t>
  </si>
  <si>
    <t xml:space="preserve">ENC/PM/TL/TR-1/GEN/0006</t>
  </si>
  <si>
    <t xml:space="preserve">Submission of Proposal for Contractor's Staff</t>
  </si>
  <si>
    <t xml:space="preserve">S-9-TR-0086/RE</t>
  </si>
  <si>
    <t xml:space="preserve">QAMP</t>
  </si>
  <si>
    <t xml:space="preserve">ENC/PM/TL/TR-1/GEN/0007</t>
  </si>
  <si>
    <t xml:space="preserve">Submission of Quality Assurence Plan</t>
  </si>
  <si>
    <t xml:space="preserve">S-9-0431/JR</t>
  </si>
  <si>
    <t xml:space="preserve">OH&amp;STMP</t>
  </si>
  <si>
    <t xml:space="preserve">ENC/PM/TL/TR-1/GEN/0008</t>
  </si>
  <si>
    <t xml:space="preserve">Submission of Health, Safty and Traffic Management Plan</t>
  </si>
  <si>
    <t xml:space="preserve">S-9-0341/JR</t>
  </si>
  <si>
    <t xml:space="preserve">ENC/PM/TL/TR-1/GEN/0009</t>
  </si>
  <si>
    <t xml:space="preserve">TW</t>
  </si>
  <si>
    <t xml:space="preserve">04.11.2019</t>
  </si>
  <si>
    <t xml:space="preserve">ENC/PM/TL/TR-1/GEN/0010</t>
  </si>
  <si>
    <t xml:space="preserve">Submission of Transect Walk Records</t>
  </si>
  <si>
    <t xml:space="preserve">Want to Reply RE</t>
  </si>
  <si>
    <t xml:space="preserve">ENC/PM/TL/TR-1/GEN/0011</t>
  </si>
  <si>
    <t xml:space="preserve">Submission of Proposal for Contractor's Staff (Stuctural Enagineer)</t>
  </si>
  <si>
    <t xml:space="preserve">S-9-0467/JR</t>
  </si>
  <si>
    <t xml:space="preserve">ENC/PM/TL/TR-1/GEN/0012</t>
  </si>
  <si>
    <t xml:space="preserve">Submission of Proposal for Contractor's Staff (Highway Enagineer)</t>
  </si>
  <si>
    <t xml:space="preserve">S-9-0468/JR</t>
  </si>
  <si>
    <t xml:space="preserve">10.11.2019</t>
  </si>
  <si>
    <t xml:space="preserve">ENC/PM/TL/TR-1/GEN/0013</t>
  </si>
  <si>
    <t xml:space="preserve">S-9-0484/DTL</t>
  </si>
  <si>
    <t xml:space="preserve">ENC/PM/TL/TR-1/GEN/0014</t>
  </si>
  <si>
    <t xml:space="preserve">Confirmation of Quantity Variation</t>
  </si>
  <si>
    <t xml:space="preserve">ENC/PM/TL/TR-1/GEN/0015</t>
  </si>
  <si>
    <t xml:space="preserve">Resubmission of Occupational Health and Safety &amp; Traffic Management Plan</t>
  </si>
  <si>
    <t xml:space="preserve">S-9-0539/JR</t>
  </si>
  <si>
    <t xml:space="preserve">ENC/TR01/PM/TL/0061</t>
  </si>
  <si>
    <t xml:space="preserve">Resubmission of Enviromental Management Action Plan (EMAP)</t>
  </si>
  <si>
    <t xml:space="preserve">S-9-0550/JR</t>
  </si>
  <si>
    <t xml:space="preserve">Office</t>
  </si>
  <si>
    <t xml:space="preserve">ENC/TR01/PM/TL/0065</t>
  </si>
  <si>
    <t xml:space="preserve">Information of Contractor's Project Office Location Changed </t>
  </si>
  <si>
    <t xml:space="preserve">Yard</t>
  </si>
  <si>
    <t xml:space="preserve">ENC/TR01/PM/TL/0066</t>
  </si>
  <si>
    <t xml:space="preserve">Submission of Stock Yard and Disposal Yard with Method Statement</t>
  </si>
  <si>
    <t xml:space="preserve">S-9-TR-0362/RE</t>
  </si>
  <si>
    <t xml:space="preserve">ENC/TR01/PM/TL/0068</t>
  </si>
  <si>
    <t xml:space="preserve">Submission of Quality Management Assurence System (Rev.01)</t>
  </si>
  <si>
    <t xml:space="preserve">S-9-TR-0760/DTL</t>
  </si>
  <si>
    <t xml:space="preserve">ENC/TR01/PM/TL/0079</t>
  </si>
  <si>
    <t xml:space="preserve">Extended Insurance Policy</t>
  </si>
  <si>
    <t xml:space="preserve">S-20-1022/JR</t>
  </si>
  <si>
    <t xml:space="preserve">ENC/TR01/PM/TL/0080</t>
  </si>
  <si>
    <t xml:space="preserve">Submission of Transect Walk Records [ETR171,ETR130]</t>
  </si>
  <si>
    <t xml:space="preserve">ENC/TR01/PM/TL/0093</t>
  </si>
  <si>
    <t xml:space="preserve">Submission of Proposal for Contractor's Staff (Mr. Navaneethan/ Mr. Anuruddha)</t>
  </si>
  <si>
    <t xml:space="preserve">S-9-0629/DTL</t>
  </si>
  <si>
    <t xml:space="preserve">ENC/TR01/PM/TL/0094</t>
  </si>
  <si>
    <t xml:space="preserve">Submission of Transect Walk Records [ETR171-6]</t>
  </si>
  <si>
    <t xml:space="preserve">ENC/TR01/PM/TL/0117</t>
  </si>
  <si>
    <t xml:space="preserve">List of Participant for Workshop on Machanistic-Empirical Pavement Design 17, 18, &amp; 19 of Dec 2019</t>
  </si>
  <si>
    <t xml:space="preserve">ENC/TR01/PM/TL/0120</t>
  </si>
  <si>
    <t xml:space="preserve">List of Participant for Workshop on Mechanistic-Empirical Pavement Design 17, 18, &amp; 19 of Dec 2019</t>
  </si>
  <si>
    <t xml:space="preserve">ENC/TR01/PM/TL/0122</t>
  </si>
  <si>
    <t xml:space="preserve">Information of Constructed by Other Organizations of ETR053</t>
  </si>
  <si>
    <t xml:space="preserve">ENC/TR01/PM/TL/0125</t>
  </si>
  <si>
    <t xml:space="preserve">ENC/TR01/PM/TL/0128</t>
  </si>
  <si>
    <t xml:space="preserve">Submission of Proposal for Contractor's Staff (SDE Mr.Kajanthan)</t>
  </si>
  <si>
    <t xml:space="preserve">S-9-0671/DTL</t>
  </si>
  <si>
    <t xml:space="preserve">Emergency</t>
  </si>
  <si>
    <t xml:space="preserve">ENC/TR01/PM/TL/0130</t>
  </si>
  <si>
    <t xml:space="preserve">Information of Emergency Work due to the flood on A15 Road</t>
  </si>
  <si>
    <t xml:space="preserve">ENC/TR01/PM/TL/0131</t>
  </si>
  <si>
    <t xml:space="preserve">Submission of Site Specific Enviromental Management Action Plan (SSEMAP)</t>
  </si>
  <si>
    <t xml:space="preserve">S-9-0824/JR</t>
  </si>
  <si>
    <t xml:space="preserve">ENC/TR01/PM/TL/0132</t>
  </si>
  <si>
    <t xml:space="preserve">Submission of proposal for Contractor's Staff ESO QS</t>
  </si>
  <si>
    <t xml:space="preserve">Work Program</t>
  </si>
  <si>
    <t xml:space="preserve">ENC/TR01/PM/TL/0136</t>
  </si>
  <si>
    <t xml:space="preserve">Contractor’s Approved Work Program (Rev 03) - Comments for Agreement of Planned S- Curve for Monitoring</t>
  </si>
  <si>
    <t xml:space="preserve">ENC/TR01/PM/TL/0145</t>
  </si>
  <si>
    <t xml:space="preserve">ENC/TR01/PM/TL/0147</t>
  </si>
  <si>
    <t xml:space="preserve">Submission of Proposal for Contractor's Staff of HDE Mr. K. Apilas</t>
  </si>
  <si>
    <t xml:space="preserve">S-9-0736/DTL</t>
  </si>
  <si>
    <t xml:space="preserve">ENC/TR01/PM/TL/0148</t>
  </si>
  <si>
    <t xml:space="preserve">ENC/TR01/PM/TL/0150</t>
  </si>
  <si>
    <t xml:space="preserve">Submission of Degree &amp; Experience Certificates for Contractor's Staff of Mr. A.Sadiq HDE</t>
  </si>
  <si>
    <t xml:space="preserve">ENC/TR01/PM/TL/0152</t>
  </si>
  <si>
    <t xml:space="preserve">Submission of Stock Yard and Disposal Yard with method statement</t>
  </si>
  <si>
    <t xml:space="preserve">19.02.2020</t>
  </si>
  <si>
    <t xml:space="preserve">S-9-TR-0702/RE</t>
  </si>
  <si>
    <t xml:space="preserve">ENC/TR01/PM/TL/0153</t>
  </si>
  <si>
    <t xml:space="preserve">ENC/TR01/PM/TL/0164</t>
  </si>
  <si>
    <t xml:space="preserve">Resubmission of Health, Safety and Traffic Management Plan (Rev-2)</t>
  </si>
  <si>
    <t xml:space="preserve">S-9-0816/JR</t>
  </si>
  <si>
    <t xml:space="preserve">Baseline</t>
  </si>
  <si>
    <t xml:space="preserve">ENC/TR01/PM/TL/0165</t>
  </si>
  <si>
    <t xml:space="preserve">Submission of Baseline Monitoring Data</t>
  </si>
  <si>
    <t xml:space="preserve">16.01.2020</t>
  </si>
  <si>
    <t xml:space="preserve">ENC/TR01/PM/TL/0170</t>
  </si>
  <si>
    <t xml:space="preserve">70, 154, 131, 051, 134</t>
  </si>
  <si>
    <t xml:space="preserve">17.01.2019</t>
  </si>
  <si>
    <t xml:space="preserve">ENC/TR01/PM/TL/0172</t>
  </si>
  <si>
    <t xml:space="preserve">Submission of Transect Walk Records ETR 070,154,131,051,134</t>
  </si>
  <si>
    <t xml:space="preserve"> SSEMAP</t>
  </si>
  <si>
    <t xml:space="preserve">ENC/TR01/PM/TL/0176</t>
  </si>
  <si>
    <t xml:space="preserve">Submission of Copies of Enviromental Mangement Action Plan EMAP</t>
  </si>
  <si>
    <t xml:space="preserve">ENC/TR01/PM/TL/0177</t>
  </si>
  <si>
    <t xml:space="preserve">Submission of 04 CDs of Work Program</t>
  </si>
  <si>
    <t xml:space="preserve">OH&amp;OHSTM</t>
  </si>
  <si>
    <t xml:space="preserve">ENC/TR01/PM/TL/0178</t>
  </si>
  <si>
    <t xml:space="preserve">Submission of Copies of Occupational Health, Safety and Traffic Mnanagment Plan</t>
  </si>
  <si>
    <t xml:space="preserve">171, 057</t>
  </si>
  <si>
    <t xml:space="preserve">ENC/TR01/PM/TL/0192</t>
  </si>
  <si>
    <t xml:space="preserve">Submission of Transect Walk Records ETR 171,057</t>
  </si>
  <si>
    <t xml:space="preserve">ENC/TR01/PM/TL/0193</t>
  </si>
  <si>
    <t xml:space="preserve">Requesting for Approval of Typing Culvert Drawing</t>
  </si>
  <si>
    <t xml:space="preserve">S-9-0828/DTL</t>
  </si>
  <si>
    <t xml:space="preserve">No Objection</t>
  </si>
  <si>
    <t xml:space="preserve">ENC/TR01/PM/TL/0207</t>
  </si>
  <si>
    <t xml:space="preserve">Submission of Site Specific Environmental Management Action Plan (SSEMAP) ETR057</t>
  </si>
  <si>
    <t xml:space="preserve">ENC/TR01/PM/TL/0208</t>
  </si>
  <si>
    <t xml:space="preserve">Submission of Site Specific Environmental Management Action Plan (SSEMAP) ETR130</t>
  </si>
  <si>
    <t xml:space="preserve">EMC</t>
  </si>
  <si>
    <t xml:space="preserve">ENC/TR01/PM/TL/0210</t>
  </si>
  <si>
    <t xml:space="preserve">Submission of Environmental Monitoring Checklist (EMC) ETR057</t>
  </si>
  <si>
    <t xml:space="preserve">ENC/TR01/PM/TL/0211</t>
  </si>
  <si>
    <t xml:space="preserve">Submission of Environmental Monitoring Checklist (EMC) ETR130</t>
  </si>
  <si>
    <t xml:space="preserve">060, 054, 156, 069, 055, 063, 068</t>
  </si>
  <si>
    <t xml:space="preserve">ENC/TR01/PM/TL/0216</t>
  </si>
  <si>
    <t xml:space="preserve">ENC/TR01/PM/TL/0230</t>
  </si>
  <si>
    <t xml:space="preserve">Resubmission of Quality Management Assurance System (Rev-01)</t>
  </si>
  <si>
    <t xml:space="preserve">30.01.2020</t>
  </si>
  <si>
    <t xml:space="preserve">ENC/TR01/PM/TL/0246</t>
  </si>
  <si>
    <t xml:space="preserve">Submission of Quotation for Baseline Survey</t>
  </si>
  <si>
    <t xml:space="preserve">S-9-0934/DTL</t>
  </si>
  <si>
    <t xml:space="preserve">Accepted for use</t>
  </si>
  <si>
    <t xml:space="preserve">Control Traverse</t>
  </si>
  <si>
    <t xml:space="preserve">PM/iRd/TR-1/RE/GEN/002</t>
  </si>
  <si>
    <t xml:space="preserve">Control Travers Surveying (ETR171)</t>
  </si>
  <si>
    <t xml:space="preserve">S-9-TR-0013/RE</t>
  </si>
  <si>
    <t xml:space="preserve">Investigation</t>
  </si>
  <si>
    <t xml:space="preserve">PM/iRd/TR-1/RE/GEN/001</t>
  </si>
  <si>
    <t xml:space="preserve">Current Status of Geotechnical Investigation (ETR006)</t>
  </si>
  <si>
    <t xml:space="preserve">TL/DTL</t>
  </si>
  <si>
    <t xml:space="preserve">16.02.2020</t>
  </si>
  <si>
    <t xml:space="preserve">ENC/TR01/PM/TL/0333</t>
  </si>
  <si>
    <t xml:space="preserve">Submission of Proposal for Contractor’s Staff  (Robin/Jatheesan)</t>
  </si>
  <si>
    <t xml:space="preserve">S-20-1039/DTL</t>
  </si>
  <si>
    <t xml:space="preserve">Non-Key Position Ofc.Engi</t>
  </si>
  <si>
    <t xml:space="preserve">ENC/TR01/PM/TL/0328</t>
  </si>
  <si>
    <t xml:space="preserve">Submission of Educational Certificates &amp; Experience Certificates for Contractor’s Staffs</t>
  </si>
  <si>
    <t xml:space="preserve">ENC/TR01/PM/TL/0300</t>
  </si>
  <si>
    <t xml:space="preserve">Submission of Transect Walk Records  </t>
  </si>
  <si>
    <t xml:space="preserve">Some</t>
  </si>
  <si>
    <t xml:space="preserve">ENC/TR01/PM/TL/0279</t>
  </si>
  <si>
    <t xml:space="preserve">VA</t>
  </si>
  <si>
    <t xml:space="preserve">ENC/TR01/PM/RE/0345</t>
  </si>
  <si>
    <t xml:space="preserve">Submission of Vertical Alignment Drawing from 83+200 to 84+600 (ETR171)</t>
  </si>
  <si>
    <t xml:space="preserve">S-9-TR-0780/RE</t>
  </si>
  <si>
    <t xml:space="preserve">ENC/TR01/PM/RE/0344</t>
  </si>
  <si>
    <t xml:space="preserve">Submission of Vertical Alignment Drawing from 0+000 to 0+613.30 (ETR057)</t>
  </si>
  <si>
    <t xml:space="preserve">S-9-TR-0789/RE</t>
  </si>
  <si>
    <t xml:space="preserve">ENC/TR01/PM/RE/0343</t>
  </si>
  <si>
    <t xml:space="preserve">Submission of Topography Survey Drawing from 0+000 to 4+520 (ETR170)</t>
  </si>
  <si>
    <t xml:space="preserve">11.03.2020</t>
  </si>
  <si>
    <t xml:space="preserve">S-20-TR-0869/RE</t>
  </si>
  <si>
    <t xml:space="preserve">ENC/TR01/PM/RE/0342</t>
  </si>
  <si>
    <t xml:space="preserve">Requesting the quotation for Replaced the Damaged Electric Post (Support post)</t>
  </si>
  <si>
    <t xml:space="preserve">ENC/TR01/PM/RE/0341</t>
  </si>
  <si>
    <t xml:space="preserve">Submission of Topography Survey Drawing from 0+000 to 4+600 (ETR016)</t>
  </si>
  <si>
    <t xml:space="preserve">S-9-TR-0734/RE</t>
  </si>
  <si>
    <t xml:space="preserve">DCS</t>
  </si>
  <si>
    <t xml:space="preserve">ENC/TR01/PM/RE/0340</t>
  </si>
  <si>
    <t xml:space="preserve">Submission of Design Cross Section Drawings from CH 1+000 to 1+440km (ETR130)</t>
  </si>
  <si>
    <t xml:space="preserve">13.03.2020</t>
  </si>
  <si>
    <t xml:space="preserve">S-9-TR-0910/RE</t>
  </si>
  <si>
    <t xml:space="preserve">App/ReSub</t>
  </si>
  <si>
    <t xml:space="preserve">17.02.2020</t>
  </si>
  <si>
    <t xml:space="preserve">ENC/TR01/PM/RE/0339</t>
  </si>
  <si>
    <t xml:space="preserve">Submission of Pavement Design Report for CH 0+000 to 0+530 (ETR059)</t>
  </si>
  <si>
    <t xml:space="preserve">24.02.2020</t>
  </si>
  <si>
    <t xml:space="preserve">S-9-TR-0767/RE</t>
  </si>
  <si>
    <t xml:space="preserve">ENC/TR01/PM/RE/0338</t>
  </si>
  <si>
    <t xml:space="preserve">Submission of Pavement Design Report for CH 0+000 to 0+470 (ETR060)</t>
  </si>
  <si>
    <t xml:space="preserve">S-9-TR-0768/RE</t>
  </si>
  <si>
    <t xml:space="preserve">ENC/TR01/PM/RE/0337</t>
  </si>
  <si>
    <t xml:space="preserve">Submission of Design Cross Section Drawings from CH 0+030 to 1+000km (ETR130)</t>
  </si>
  <si>
    <t xml:space="preserve">S-9-TR-0728/RE</t>
  </si>
  <si>
    <t xml:space="preserve">Drain Schedule</t>
  </si>
  <si>
    <t xml:space="preserve">ENC/TR01/PM/RE/0336</t>
  </si>
  <si>
    <t xml:space="preserve">Drain Schedule for Kiliveddy West Road (ETR 057)   </t>
  </si>
  <si>
    <t xml:space="preserve">27.02.2020</t>
  </si>
  <si>
    <t xml:space="preserve">S-9-TR-0791/RE</t>
  </si>
  <si>
    <t xml:space="preserve">ENC/TR01/PM/RE/0335</t>
  </si>
  <si>
    <t xml:space="preserve">Submission of Crack Survey Report from CH  0+000 to 1+120km (ETR131)</t>
  </si>
  <si>
    <t xml:space="preserve">ENC/TR01/PM/RE/0334</t>
  </si>
  <si>
    <t xml:space="preserve">Conditional Report of Existing Culverts on ETR130, Mankala Bokku Road </t>
  </si>
  <si>
    <t xml:space="preserve">S-20-1041/DTL</t>
  </si>
  <si>
    <t xml:space="preserve">ENC/TR01/PM/RE/0332</t>
  </si>
  <si>
    <t xml:space="preserve">Submission for Source Approval of ABC &amp; 20mm Aggregate from Southern Group Metal Crusher at Welgamwehara</t>
  </si>
  <si>
    <t xml:space="preserve">S-9-TR-0717/RE</t>
  </si>
  <si>
    <t xml:space="preserve">Increase Road</t>
  </si>
  <si>
    <t xml:space="preserve">ENC/TR01/PM/RE/0331</t>
  </si>
  <si>
    <t xml:space="preserve">Request to Increase Road Length from 1.410 km to 1.644 km of the Road ETR130, Mankala Bokku Road, Seruvila P.S </t>
  </si>
  <si>
    <t xml:space="preserve">S-20-1040/DTL</t>
  </si>
  <si>
    <t xml:space="preserve">ENC/TR01/PM/RE/0330</t>
  </si>
  <si>
    <t xml:space="preserve">Submission of Horizontal Alignment Drawings from 00+000 to 1+500.000km (ETR164)</t>
  </si>
  <si>
    <t xml:space="preserve">27.04.2020
13.06.2020</t>
  </si>
  <si>
    <t xml:space="preserve">S-20-TR-1087/RE
S-20-TR-1496/RE</t>
  </si>
  <si>
    <t xml:space="preserve">ENC/TR01/PM/RE/0329</t>
  </si>
  <si>
    <t xml:space="preserve">Submission of Horizontal Alignment Drawing from 00+000 to 1+901.477km (ETR018)</t>
  </si>
  <si>
    <t xml:space="preserve">09.05.2020</t>
  </si>
  <si>
    <t xml:space="preserve">S-20-TR-1147/RE
S-20-TR-1505/RE</t>
  </si>
  <si>
    <t xml:space="preserve">ENC/TR01/PM/RE/0327</t>
  </si>
  <si>
    <t xml:space="preserve">Submission for Source Approval of 20mm Aggregate from Edward and Christie- Wadakada Crusher Plant </t>
  </si>
  <si>
    <t xml:space="preserve">S-9-TR-0741/RE</t>
  </si>
  <si>
    <t xml:space="preserve">ENC/TR01/PM/RE/0326</t>
  </si>
  <si>
    <t xml:space="preserve">Submission for Concrete Mix Design of Grade 15, 25 &amp; 20 from Tokyo Supermix -Trincomalee</t>
  </si>
  <si>
    <t xml:space="preserve">S-9-TR-0757/RE</t>
  </si>
  <si>
    <t xml:space="preserve">ENC/TR01/PM/RE/0324</t>
  </si>
  <si>
    <t xml:space="preserve">Monthly Progress Report for the Month of January – 2020</t>
  </si>
  <si>
    <t xml:space="preserve">S-9-TR-0774/RE</t>
  </si>
  <si>
    <t xml:space="preserve">ENC/TR01/PM/RE/0323</t>
  </si>
  <si>
    <t xml:space="preserve">Submission of Pavement Design Report for CH 0+000 to 0+984 (ETR127)</t>
  </si>
  <si>
    <t xml:space="preserve">S-9-TR-0698/RE</t>
  </si>
  <si>
    <t xml:space="preserve">ENC/TR01/PM/RE/0322</t>
  </si>
  <si>
    <t xml:space="preserve">Submission of Horizontal Alignment Drawing from 0+000 to 1+595km (ETR070)</t>
  </si>
  <si>
    <t xml:space="preserve">18.05.2020</t>
  </si>
  <si>
    <t xml:space="preserve">S-20-TR-1215/RE
S-20-TR-1455/RE</t>
  </si>
  <si>
    <t xml:space="preserve">ENC/TR01/PM/RE/0321</t>
  </si>
  <si>
    <t xml:space="preserve">Request to close the road for a short period at the culvert 1/3 on ETR127 </t>
  </si>
  <si>
    <t xml:space="preserve">S-9-TR-0763/RE</t>
  </si>
  <si>
    <t xml:space="preserve">ENC/TR01/PM/RE/0320</t>
  </si>
  <si>
    <t xml:space="preserve">Submission for ABC from Gagana Metal Crusher at Padhaviya</t>
  </si>
  <si>
    <t xml:space="preserve">S-9-TR-0719/RE</t>
  </si>
  <si>
    <t xml:space="preserve">13.02.2020</t>
  </si>
  <si>
    <t xml:space="preserve">ENC/TR01/PM/RE/0319</t>
  </si>
  <si>
    <t xml:space="preserve">Submission of Crack Survey Report from CH  0+000 to 0+984 km (ETR0127)</t>
  </si>
  <si>
    <t xml:space="preserve">15.04.2020</t>
  </si>
  <si>
    <t xml:space="preserve">S-9-TR-1030/RE</t>
  </si>
  <si>
    <t xml:space="preserve">ENC/TR01/PM/RE/0318</t>
  </si>
  <si>
    <t xml:space="preserve">Submission of Topography Survey Drawing from 0+000 to 0+580 (ETR067)</t>
  </si>
  <si>
    <t xml:space="preserve">S-9-TR-0730/RE</t>
  </si>
  <si>
    <t xml:space="preserve">ENC/TR01/PM/RE/0317</t>
  </si>
  <si>
    <t xml:space="preserve">Submission of Topography Survey Drawing from 0+000 to 7+200 (ETR006)</t>
  </si>
  <si>
    <t xml:space="preserve">S-9-TR-0801/RE</t>
  </si>
  <si>
    <t xml:space="preserve">ENC/TR01/PM/RE/0316</t>
  </si>
  <si>
    <t xml:space="preserve">Submission of Method Statement for Base Failure Section of Compactable, Suitable sub grade</t>
  </si>
  <si>
    <t xml:space="preserve">S-9-TR-0722/RE</t>
  </si>
  <si>
    <t xml:space="preserve">12.02.2020</t>
  </si>
  <si>
    <t xml:space="preserve">ENC/TR01/PM/RE/0315</t>
  </si>
  <si>
    <t xml:space="preserve">Submission of Pavement Design Report for ETR131 of Section I&amp;II from CH 0+000 to 0+630 and 0+000 to 0+270km</t>
  </si>
  <si>
    <t xml:space="preserve">S-9-TR-0872/RE</t>
  </si>
  <si>
    <t xml:space="preserve">ENC/TR01/PM/RE/0314</t>
  </si>
  <si>
    <t xml:space="preserve">Submission of Topography Survey Drawing from 0+000 to 0+361 (ETR064)</t>
  </si>
  <si>
    <t xml:space="preserve">S-9-TR-0733/RE</t>
  </si>
  <si>
    <t xml:space="preserve">ENC/TR01/PM/RE/0313</t>
  </si>
  <si>
    <t xml:space="preserve">Submission of Horizontal Alignment Drawing from 0+000 to 0+542.765km (ETR058)</t>
  </si>
  <si>
    <t xml:space="preserve">26.02.2020</t>
  </si>
  <si>
    <t xml:space="preserve">S-9-TR-0781RE</t>
  </si>
  <si>
    <t xml:space="preserve">ENC/TR01/PM/RE/0312</t>
  </si>
  <si>
    <t xml:space="preserve">Resubmission of Pavement Desgin ETR057 for 0+000 to 0+620km</t>
  </si>
  <si>
    <t xml:space="preserve">S-9-TR-0656/RE</t>
  </si>
  <si>
    <t xml:space="preserve">ENC/TR01/PM/RE/0311</t>
  </si>
  <si>
    <t xml:space="preserve">Submission of Topography Survey Drawing from 0+000 to 0+700 (ETR060)</t>
  </si>
  <si>
    <t xml:space="preserve">S-9-TR-0798/RE</t>
  </si>
  <si>
    <t xml:space="preserve">ENC/TR01/PM/RE/0310</t>
  </si>
  <si>
    <t xml:space="preserve">Submission of Vertical Alignment Drawing from 0+000 to 1+644.8  (ETR130)</t>
  </si>
  <si>
    <t xml:space="preserve">S-9-TR-0673/RE</t>
  </si>
  <si>
    <t xml:space="preserve">ENC/TR01/PM/RE/0309</t>
  </si>
  <si>
    <t xml:space="preserve">Resubmission of Pavement Design for CH 78+240 to 88+500 (ETR171)</t>
  </si>
  <si>
    <t xml:space="preserve">15.02.2020
22.02.2020</t>
  </si>
  <si>
    <t xml:space="preserve">S-20-0986/JR
S-20-1037/JR</t>
  </si>
  <si>
    <t xml:space="preserve">ENC/TR01/PM/RE/0308</t>
  </si>
  <si>
    <t xml:space="preserve">ENC/TR01/PM/RE/0307</t>
  </si>
  <si>
    <t xml:space="preserve">Submission of Initial Cross Section Drawing from 0+000 to 1+664.8 (ETR130)</t>
  </si>
  <si>
    <t xml:space="preserve">S-9-TR-0659/RE</t>
  </si>
  <si>
    <t xml:space="preserve">ENC/TR01/PM/RE/0306</t>
  </si>
  <si>
    <t xml:space="preserve">Minutes of the Meeting to Close the Road ETR057 from CH 0+200 to 0+380km Temporarily</t>
  </si>
  <si>
    <t xml:space="preserve">S-9-TR-0700/RE</t>
  </si>
  <si>
    <t xml:space="preserve">Forest Dept</t>
  </si>
  <si>
    <t xml:space="preserve">ENC/TR01/PM/RE/0305</t>
  </si>
  <si>
    <t xml:space="preserve">Request for approval to use forest land for temporary Stock yard at 88th km post on Batticaloa Thirukondiyadimadu Trincomalee Road in Verugal DS Division</t>
  </si>
  <si>
    <t xml:space="preserve">ENC/TR01/PM/RE/0304</t>
  </si>
  <si>
    <t xml:space="preserve">Submission of Topography Survey Drawing from 0+000 to 1+220 (ETR133)</t>
  </si>
  <si>
    <t xml:space="preserve">S-9-TR-0732/RE</t>
  </si>
  <si>
    <t xml:space="preserve">ENC/TR01/PM/RE/0303</t>
  </si>
  <si>
    <t xml:space="preserve">Submission of Secondary Survey Control and Leveling Details Report (ETR154) </t>
  </si>
  <si>
    <t xml:space="preserve">S-9-TR-0795/RE</t>
  </si>
  <si>
    <t xml:space="preserve">ENC/TR01/PM/RE/0302</t>
  </si>
  <si>
    <t xml:space="preserve">Submission of Secondary Survey Control and Leveling Details Reports </t>
  </si>
  <si>
    <t xml:space="preserve">S-9-TR-0800/RE</t>
  </si>
  <si>
    <t xml:space="preserve">ENC/TR01/PM/RE/0301</t>
  </si>
  <si>
    <t xml:space="preserve">Submission of Horizontal Alignment Drawing from 0+000 to 0+513.644 (ETR132)</t>
  </si>
  <si>
    <t xml:space="preserve">S-9-TR-0782/RE</t>
  </si>
  <si>
    <t xml:space="preserve">ENC/TR01/PM/RE/0299</t>
  </si>
  <si>
    <t xml:space="preserve">Submission of Secondary Survey Control and Leveling Details Report (ETR063) </t>
  </si>
  <si>
    <t xml:space="preserve">S-9-TR-0797/RE</t>
  </si>
  <si>
    <t xml:space="preserve">09.02.2020</t>
  </si>
  <si>
    <t xml:space="preserve">ENC/TR01/PM/RE/0298</t>
  </si>
  <si>
    <t xml:space="preserve">Submission of Crack Survey Report from CH  0+000 to 1+880 km (ETR018)</t>
  </si>
  <si>
    <t xml:space="preserve">ENC/TR01/PM/RE/0297</t>
  </si>
  <si>
    <t xml:space="preserve">Submission of Crack Survey Report from CH  0+000 to 1+170 km (ETR164)</t>
  </si>
  <si>
    <t xml:space="preserve">08.02.2020</t>
  </si>
  <si>
    <t xml:space="preserve">ENC/TR01/PM/RE/0296</t>
  </si>
  <si>
    <t xml:space="preserve">Submission of Initial Cross Section Drawing from 84+000 to 85+000 (ETR171)</t>
  </si>
  <si>
    <t xml:space="preserve">S-9-TR-0745/RE</t>
  </si>
  <si>
    <t xml:space="preserve">ENC/TR01/PM/RE/0295</t>
  </si>
  <si>
    <t xml:space="preserve">Interim Payment Application - 05 for the Month January 2020 </t>
  </si>
  <si>
    <t xml:space="preserve">ENC/TR01/PM/RE/0294</t>
  </si>
  <si>
    <t xml:space="preserve">Submission of Initial Cross Section Drawing from 85+000 to 86+000 (ETR171)</t>
  </si>
  <si>
    <t xml:space="preserve">S-9-TR-0744/RE</t>
  </si>
  <si>
    <t xml:space="preserve">ENC/TR01/PM/RE/0293</t>
  </si>
  <si>
    <t xml:space="preserve">Submission of Initial Cross Section Drawing from 82+000 to 83+000 (ETR171)</t>
  </si>
  <si>
    <t xml:space="preserve">S-9-TR-0750/RE</t>
  </si>
  <si>
    <t xml:space="preserve">ENC/TR01/PM/RE/0292</t>
  </si>
  <si>
    <t xml:space="preserve">Submission of Secondary Survey Control and Leveling Details Report (ETR068) </t>
  </si>
  <si>
    <t xml:space="preserve">S-9-TR-0735/RE</t>
  </si>
  <si>
    <t xml:space="preserve">ENC/TR01/PM/RE/0291</t>
  </si>
  <si>
    <t xml:space="preserve">Submission of Topography Survey Drawing from 0+000 to 1+115 (ETR134)</t>
  </si>
  <si>
    <t xml:space="preserve">S-9-TR-0731/RE</t>
  </si>
  <si>
    <t xml:space="preserve">ENC/TR01/PM/RE/0290</t>
  </si>
  <si>
    <t xml:space="preserve">Resubmission of Horizontal Alignment Drawing from 00+000 to 00+620  (ETR057)</t>
  </si>
  <si>
    <t xml:space="preserve">09.06.2020</t>
  </si>
  <si>
    <t xml:space="preserve">S-20-TR-1435/RE</t>
  </si>
  <si>
    <t xml:space="preserve">ENC/TR01/PM/RE/0289</t>
  </si>
  <si>
    <t xml:space="preserve">Submission of Pavement Design Report for CH 0+110 to 4+230 (ETR166)</t>
  </si>
  <si>
    <t xml:space="preserve">S-9-TR-0704/RE</t>
  </si>
  <si>
    <t xml:space="preserve">ENC/TR01/PM/RE/0288</t>
  </si>
  <si>
    <t xml:space="preserve">Resubmission of Culvert Construction Drawing of 1/1 (CH 0+613.30) - ETR057</t>
  </si>
  <si>
    <t xml:space="preserve">S-9-TR-0671/RE</t>
  </si>
  <si>
    <t xml:space="preserve">ENC/TR01/PM/RE/0287</t>
  </si>
  <si>
    <t xml:space="preserve">Submission of Horizontal Alignment Drawing Section-1 CH: 00+000 to 0+630.073 &amp; Section-2 CH: 00+000 to 0+265.638 (ETR131)</t>
  </si>
  <si>
    <t xml:space="preserve">17.07.2020</t>
  </si>
  <si>
    <t xml:space="preserve">ENC/TR01/PM/RE/0286</t>
  </si>
  <si>
    <t xml:space="preserve">Submission for Source Approval of Hume Pipe Dia 450mm, 600mm and 900mm from Dilani Concrete Work</t>
  </si>
  <si>
    <t xml:space="preserve">S-9-TR-0689/RE</t>
  </si>
  <si>
    <t xml:space="preserve">ENC/TR01/PM/RE/0285</t>
  </si>
  <si>
    <t xml:space="preserve">Submission for Source Approval of Hume Pipe Dia 450mm, 600mm and 900mm from State Development &amp; Construction Corporation</t>
  </si>
  <si>
    <t xml:space="preserve">S-9-TR-0675/RE</t>
  </si>
  <si>
    <t xml:space="preserve">ENC/TR01/PM/RE/0284</t>
  </si>
  <si>
    <t xml:space="preserve">Submission of Secondary Survey Control and Leveling Details Report (ETR016) </t>
  </si>
  <si>
    <t xml:space="preserve">S-9-TR-0737/RE</t>
  </si>
  <si>
    <t xml:space="preserve">ENC/TR01/PM/RE/0283</t>
  </si>
  <si>
    <t xml:space="preserve">Provided Furniture and Equipment items for Type 2 House  </t>
  </si>
  <si>
    <t xml:space="preserve">S-9-TR-0660/RE</t>
  </si>
  <si>
    <t xml:space="preserve">Not Provided</t>
  </si>
  <si>
    <t xml:space="preserve">ENC/TR01/PM/RE/0282</t>
  </si>
  <si>
    <t xml:space="preserve">Provided Furniture and Equipment items for Type 1 House  </t>
  </si>
  <si>
    <t xml:space="preserve">S-9-TR-0746/RE</t>
  </si>
  <si>
    <t xml:space="preserve">ENC/TR01/PM/RE/0281</t>
  </si>
  <si>
    <t xml:space="preserve">Instrument Calibration Report for Total Station and Auto Level  </t>
  </si>
  <si>
    <t xml:space="preserve">S-9-TR-0752/RE</t>
  </si>
  <si>
    <t xml:space="preserve">ENC/TR01/PM/RE/0280</t>
  </si>
  <si>
    <t xml:space="preserve">Submission of Horizontal Alignment Drawing from 00+000 to 1+357.839 (ETR165)</t>
  </si>
  <si>
    <t xml:space="preserve">27.04.2020
12.06.2020</t>
  </si>
  <si>
    <t xml:space="preserve">S-20-TR-1088/RE
S-20-TR-1483/RE</t>
  </si>
  <si>
    <t xml:space="preserve">ENC/TR01/PM/RE/0275</t>
  </si>
  <si>
    <t xml:space="preserve">Submission of Vertical Alignment Drawing from 00+000 to 00+621.505  (ETR057)</t>
  </si>
  <si>
    <t xml:space="preserve">S-9-TR-0616/RE</t>
  </si>
  <si>
    <t xml:space="preserve">ENC/TR01/PM/RE/0274</t>
  </si>
  <si>
    <t xml:space="preserve">ENC/TR01/PM/RE/0273</t>
  </si>
  <si>
    <t xml:space="preserve">Submission for Source Approval of  Asphalt Wearing Course from Access Plant Ketadeniyawa</t>
  </si>
  <si>
    <t xml:space="preserve">S-9-TR-0641/RE</t>
  </si>
  <si>
    <t xml:space="preserve">University of Peradeniya-OIC</t>
  </si>
  <si>
    <t xml:space="preserve">ENC/TR01/PM/GEN/0325</t>
  </si>
  <si>
    <t xml:space="preserve">Requesting for Testing of Compressive Strength for these Core Samples </t>
  </si>
  <si>
    <t xml:space="preserve">ENC/TR01/PM/GEN/0278</t>
  </si>
  <si>
    <t xml:space="preserve">See General File - 1</t>
  </si>
  <si>
    <t xml:space="preserve">ENC/TR01/PM/GEN/0277</t>
  </si>
  <si>
    <t xml:space="preserve">ENC/TR01/PM/GEN/0276</t>
  </si>
  <si>
    <t xml:space="preserve">Traffic Count</t>
  </si>
  <si>
    <t xml:space="preserve">19.11.2019</t>
  </si>
  <si>
    <t xml:space="preserve">ENC/PM/RE/TR-1/DES/019</t>
  </si>
  <si>
    <t xml:space="preserve">Requesting for full traffic count for Batticaloa Thrirukondiyamadu Trincomalee Road from the CH 78+250 to 108+540km</t>
  </si>
  <si>
    <t xml:space="preserve">ENC/PM/RE/TR-1/DES/018</t>
  </si>
  <si>
    <t xml:space="preserve">Submission of Horizontal Alignment Drawing from 78+300 to 82+500 (ETR-171)</t>
  </si>
  <si>
    <t xml:space="preserve">S-9-TR-0232/RE</t>
  </si>
  <si>
    <t xml:space="preserve">ENC/PM/RE/TR-1/DES/017</t>
  </si>
  <si>
    <t xml:space="preserve">Design Issues on the Road ID ETR171, Batticaloa Thirukondiyadimadu Trincomalee</t>
  </si>
  <si>
    <t xml:space="preserve">S-9-TR-0188/RE</t>
  </si>
  <si>
    <t xml:space="preserve">ENC/PM/RE/TR-1/DES/016</t>
  </si>
  <si>
    <t xml:space="preserve">Design Issues on the Road ETR006</t>
  </si>
  <si>
    <t xml:space="preserve">S-9-TR-0216/RE</t>
  </si>
  <si>
    <t xml:space="preserve">ENC/PM/RE/TR-1/DES/015</t>
  </si>
  <si>
    <t xml:space="preserve">Submission of Topography Survey Drawing from 89+020 to 94+000 (ETR171)</t>
  </si>
  <si>
    <t xml:space="preserve">ENC/PM/RE/TR-1/DES/014</t>
  </si>
  <si>
    <t xml:space="preserve">Submission of GPS Report 02</t>
  </si>
  <si>
    <t xml:space="preserve">S-9-TR-0167/RE</t>
  </si>
  <si>
    <t xml:space="preserve">ENC/PM/RE/TR-1/DES/013</t>
  </si>
  <si>
    <t xml:space="preserve">Request for Full Traffic Count for Batticaloa - Thirukondiyamadu - Trincomalee Road from CH78+240 to 105+540km</t>
  </si>
  <si>
    <t xml:space="preserve">ENC/PM/RE/TR-1/DES/012</t>
  </si>
  <si>
    <t xml:space="preserve">Submission of Secondary Survey Control and Leveling Detail Report from CH96+000 to 100+000km (ETR.171)</t>
  </si>
  <si>
    <t xml:space="preserve">S-9-TR-0211/RE</t>
  </si>
  <si>
    <t xml:space="preserve">21.10.2019</t>
  </si>
  <si>
    <t xml:space="preserve">ENC/PM/RE/TR-1/DES/011</t>
  </si>
  <si>
    <t xml:space="preserve">Submission of Secondary Survey Control and Leveling Detail Report (ETR171)</t>
  </si>
  <si>
    <t xml:space="preserve">S-9-TR-0136/RE</t>
  </si>
  <si>
    <t xml:space="preserve">Road Width</t>
  </si>
  <si>
    <t xml:space="preserve">ENC/PM/RE/TR-1/DES/010</t>
  </si>
  <si>
    <t xml:space="preserve">Submission of Proposed Road Width</t>
  </si>
  <si>
    <t xml:space="preserve">S-9-TR-0132/RE-S-9-TR-0162/RE</t>
  </si>
  <si>
    <t xml:space="preserve">ENC/PM/RE/TR-1/DES/009</t>
  </si>
  <si>
    <t xml:space="preserve">Submission of Topography. Survey Drawingfrom 82+500 to 88+070 (ETR171)</t>
  </si>
  <si>
    <t xml:space="preserve">S-9-TR-0186/RE</t>
  </si>
  <si>
    <t xml:space="preserve">ENC/PM/RE/TR-1/DES/008</t>
  </si>
  <si>
    <t xml:space="preserve">Submission of Secondary, Survey Control and Leveling Detail Report from 87+000 to 92+000 (ETR171)</t>
  </si>
  <si>
    <t xml:space="preserve">S-9-TR-0135/RE</t>
  </si>
  <si>
    <t xml:space="preserve">ENC/PM/RE/TR-1/DES/007</t>
  </si>
  <si>
    <t xml:space="preserve">Submission of Topography, Survey Drawing from 77+500 to 82+500 (ETR171)</t>
  </si>
  <si>
    <t xml:space="preserve">S-9-TR-0124/RE</t>
  </si>
  <si>
    <t xml:space="preserve">ENC/PM/RE/TR-1/DES/006</t>
  </si>
  <si>
    <t xml:space="preserve">Submission of Secondary Survey Control and Levelling Detail Report from GPS
TROL-02 to GPS TRO1:03 (ETR171)</t>
  </si>
  <si>
    <t xml:space="preserve">S-9-TR-0094/RE</t>
  </si>
  <si>
    <t xml:space="preserve">ENC/PM/RE/TR-1/DES/005</t>
  </si>
  <si>
    <t xml:space="preserve">Submission of Secondary Survey Control and Levelling Detail Repprt (ETR171)</t>
  </si>
  <si>
    <t xml:space="preserve">S-9-TR-0093/RE</t>
  </si>
  <si>
    <t xml:space="preserve">ENC/PM/RE/TR-1/DES/004</t>
  </si>
  <si>
    <t xml:space="preserve">Request to Confirm the Road Width</t>
  </si>
  <si>
    <t xml:space="preserve">S-9-TR-0103/RE</t>
  </si>
  <si>
    <t xml:space="preserve">ENC/PM/RE/TR-1/DES/003</t>
  </si>
  <si>
    <t xml:space="preserve">Submission of Secondary Survey Control and Levelling Detail Report (ETR171)</t>
  </si>
  <si>
    <t xml:space="preserve">S-9-TR-0055/RE</t>
  </si>
  <si>
    <t xml:space="preserve">ENC/TR01/PM/RE/0346</t>
  </si>
  <si>
    <t xml:space="preserve">Submission of Horizontal Alignment Drawing from CH 0+000 to 0+530.27km at Manachenai Peruvely Central Road (ETR059)</t>
  </si>
  <si>
    <t xml:space="preserve">12.03.2020</t>
  </si>
  <si>
    <t xml:space="preserve">S-9-TR-0895/RE</t>
  </si>
  <si>
    <t xml:space="preserve">ENC/TR01/PM/RE/0347</t>
  </si>
  <si>
    <t xml:space="preserve">Submission of Topography Survey Drawing from 0+000 to 0+306 (ETR069)</t>
  </si>
  <si>
    <t xml:space="preserve">S-20-TR-0870/RE</t>
  </si>
  <si>
    <t xml:space="preserve">ENC/TR01/PM/RE/0348</t>
  </si>
  <si>
    <t xml:space="preserve">Resubmission Monthly Progress Report for the Month of December – 2019</t>
  </si>
  <si>
    <t xml:space="preserve">S-9-TR-0786/RE</t>
  </si>
  <si>
    <t xml:space="preserve">Accepted with comments</t>
  </si>
  <si>
    <t xml:space="preserve">ENC/TR01/PM/TL/0349</t>
  </si>
  <si>
    <t xml:space="preserve">ENC/TR01/PM/RE/0350</t>
  </si>
  <si>
    <t xml:space="preserve">Resubmission of Horizontal Alignment Drawing from CH 0+000 to 4+233.333km (ETR166)</t>
  </si>
  <si>
    <t xml:space="preserve">ENC/TR01/PM/TL/0351</t>
  </si>
  <si>
    <t xml:space="preserve">Submission of Site Specific Environmental Management Action Plan (SSEMAP)</t>
  </si>
  <si>
    <t xml:space="preserve">S-20-1088/JR</t>
  </si>
  <si>
    <t xml:space="preserve">ENC/TR01/PM/RE/0352</t>
  </si>
  <si>
    <t xml:space="preserve">Submission of Topography Survey Drawing from 0+000 to 1+430km (ETR154)</t>
  </si>
  <si>
    <t xml:space="preserve">S-9-TR-0802/RE</t>
  </si>
  <si>
    <t xml:space="preserve">ENC/TR01/PM/RE/0353</t>
  </si>
  <si>
    <t xml:space="preserve">Submission of Topography Survey Drawings (ETR051 &amp; ETR151)</t>
  </si>
  <si>
    <t xml:space="preserve">S-9-TR-0803/RE</t>
  </si>
  <si>
    <t xml:space="preserve">ENC/TR01/PM/RE/0354</t>
  </si>
  <si>
    <t xml:space="preserve">Submission of Topography Survey Drawing from 0+000 to 0+182km (ETR156)</t>
  </si>
  <si>
    <t xml:space="preserve">S-9-TR-0804/RE</t>
  </si>
  <si>
    <t xml:space="preserve">ENC/TR01/PM/RE/0355</t>
  </si>
  <si>
    <t xml:space="preserve">Submission of Initial Cross Section Drawing from 0+000 to 1+000 (ETR127)</t>
  </si>
  <si>
    <t xml:space="preserve">18.03.2020</t>
  </si>
  <si>
    <t xml:space="preserve">S-20-TR-0943/RE</t>
  </si>
  <si>
    <t xml:space="preserve">ENC/TR01/PM/RE/0356</t>
  </si>
  <si>
    <t xml:space="preserve">Resubmission of Public Notice</t>
  </si>
  <si>
    <t xml:space="preserve">S-20-TR-0893/RE</t>
  </si>
  <si>
    <t xml:space="preserve">ENC/TR01/PM/RE/0357</t>
  </si>
  <si>
    <t xml:space="preserve">Resubmission of EPL &amp; TL for Source Approval of ABC &amp; 20mm Aggregate</t>
  </si>
  <si>
    <t xml:space="preserve">S-20-TR-0846/RE</t>
  </si>
  <si>
    <t xml:space="preserve">ENC/TR01/PM/RE/0358</t>
  </si>
  <si>
    <t xml:space="preserve">Submission of Pavement Design Report for CH 0+000 to 1+050 (ETR133)</t>
  </si>
  <si>
    <t xml:space="preserve">S-9-TR-0766/RE</t>
  </si>
  <si>
    <t xml:space="preserve">ENC/TR01/PM/RE/0359</t>
  </si>
  <si>
    <t xml:space="preserve">S-9-TR-0781/RE</t>
  </si>
  <si>
    <t xml:space="preserve">ENC/TR01/PM/RE/0360</t>
  </si>
  <si>
    <t xml:space="preserve">ENC/TR01/PM/RE/0361</t>
  </si>
  <si>
    <t xml:space="preserve">Submission of Horizontal Alignment Drawings from 00+000 to 0+581.510km (ETR066)</t>
  </si>
  <si>
    <t xml:space="preserve">27.04.2020
11.06.2020</t>
  </si>
  <si>
    <t xml:space="preserve">S-20-TR-1085/RE
S-20-TR-1472/RE</t>
  </si>
  <si>
    <t xml:space="preserve">Meeting</t>
  </si>
  <si>
    <t xml:space="preserve">ENC/TR01/PM/RE/0362</t>
  </si>
  <si>
    <t xml:space="preserve">Confirmation of Discussion at the Fortnight Meeting held on 19 Feb 2020</t>
  </si>
  <si>
    <t xml:space="preserve">ENC/TR01/PM/RE/0363</t>
  </si>
  <si>
    <t xml:space="preserve">Submission of Topography Survey Drawings from 0+000 to 0+514km (ETR063)</t>
  </si>
  <si>
    <t xml:space="preserve">S-9-TR-0805/RE</t>
  </si>
  <si>
    <t xml:space="preserve">ENC/TR01/PM/RE/0364</t>
  </si>
  <si>
    <t xml:space="preserve">Submission of Initial Cross Section Drawing from 86+000 to 87+000 (ETR171)</t>
  </si>
  <si>
    <t xml:space="preserve">10.03.2020</t>
  </si>
  <si>
    <t xml:space="preserve">S-9-TR-0856/RE</t>
  </si>
  <si>
    <t xml:space="preserve">ENC/TR01/PM/RE/0365</t>
  </si>
  <si>
    <t xml:space="preserve">Submission of Topography Survey Drawings from 0+000 to 1+028km (ETR053)</t>
  </si>
  <si>
    <t xml:space="preserve">S-9-TR-0810/RE</t>
  </si>
  <si>
    <t xml:space="preserve">ENC/TR01/PM/RE/0366</t>
  </si>
  <si>
    <t xml:space="preserve">Submission of Pavement Design Report for CH 0+000 to 1+480 (ETR070)</t>
  </si>
  <si>
    <t xml:space="preserve">22.05.2020</t>
  </si>
  <si>
    <t xml:space="preserve">S-9-TR-1288/RE</t>
  </si>
  <si>
    <t xml:space="preserve">ENC/TR01/PM/RE/0367</t>
  </si>
  <si>
    <t xml:space="preserve">Submission of Horizontal Alignment Drawings from 00+000 to 01+122km (ETR134)</t>
  </si>
  <si>
    <t xml:space="preserve">06.05.2020</t>
  </si>
  <si>
    <t xml:space="preserve">S-20-TR-1134/RE
S-20-TR-1459/RE</t>
  </si>
  <si>
    <t xml:space="preserve">ENC/TR01/PM/RE/0368</t>
  </si>
  <si>
    <t xml:space="preserve">Submission of Initial Cross Section Drawing from 89+000 to 90+000 (ETR171)</t>
  </si>
  <si>
    <t xml:space="preserve">S-20-TR-0952/RE</t>
  </si>
  <si>
    <t xml:space="preserve">ENC/TR01/PM/RE/0369</t>
  </si>
  <si>
    <t xml:space="preserve">Resubmission of Horizontal Alignment Drawing CH 96+000 to 102+000 (ETR171)</t>
  </si>
  <si>
    <t xml:space="preserve">ENC/TR01/PM/RE/0370</t>
  </si>
  <si>
    <t xml:space="preserve">Submission of Horizontal Alignment Drawing CH 102+000 to 108+416.37 km (ETR171)</t>
  </si>
  <si>
    <t xml:space="preserve">S-9-TR-1286/RE</t>
  </si>
  <si>
    <t xml:space="preserve">ENC/TR01/PM/TL/0371</t>
  </si>
  <si>
    <t xml:space="preserve">Trial Section for Potential Alternative Design to ETR 171 (A15) Road</t>
  </si>
  <si>
    <t xml:space="preserve">All</t>
  </si>
  <si>
    <t xml:space="preserve">ENC/TR01/PM/RE/0372</t>
  </si>
  <si>
    <t xml:space="preserve">Summary of Existing Road Investigation Test Reports for 34 Roads </t>
  </si>
  <si>
    <t xml:space="preserve">S-9-TR-0816/RE</t>
  </si>
  <si>
    <t xml:space="preserve">ENC/TR01/PM/RE/0373</t>
  </si>
  <si>
    <t xml:space="preserve">Submission of Topography Survey Drawings from 0+000 to 0+265km (ETR068)</t>
  </si>
  <si>
    <t xml:space="preserve">S-9-TR-0809/RE</t>
  </si>
  <si>
    <t xml:space="preserve">Gen</t>
  </si>
  <si>
    <t xml:space="preserve">ENC/TR01/PM/GEN/0374</t>
  </si>
  <si>
    <t xml:space="preserve">Request for Approval of Disposal Yard at Dharussalam Arabic College, Mutur</t>
  </si>
  <si>
    <t xml:space="preserve">ENC/TR01/PM/RE/0375</t>
  </si>
  <si>
    <t xml:space="preserve">Summary of Traffic Survey Reports for 32 Roads </t>
  </si>
  <si>
    <t xml:space="preserve">S-20-TR-0949/RE</t>
  </si>
  <si>
    <t xml:space="preserve">ENC/TR01/PM/RE/0376</t>
  </si>
  <si>
    <t xml:space="preserve">Submission of Design Cross Section Drawings from CH 83+200 to 84+600 (ETR171)</t>
  </si>
  <si>
    <t xml:space="preserve">S-9-TR-0793/RE</t>
  </si>
  <si>
    <t xml:space="preserve">SESMR</t>
  </si>
  <si>
    <t xml:space="preserve">ENC/TR01/PM/RE/0377</t>
  </si>
  <si>
    <t xml:space="preserve">Monthly Social &amp; Environmental Safeguard Monitoring Reports for the Month of Dec–2019</t>
  </si>
  <si>
    <t xml:space="preserve">ENC/TR01/PM/RE/0378</t>
  </si>
  <si>
    <t xml:space="preserve">Monthly Social &amp; Environmental Safeguard Monitoring Reports for the Month of Jan–2020</t>
  </si>
  <si>
    <t xml:space="preserve">ENC/TR01/PM/RE/0379</t>
  </si>
  <si>
    <t xml:space="preserve">Submission of Topography Survey Drawings from 0+000 to 0+600km (ETR061)</t>
  </si>
  <si>
    <t xml:space="preserve">ENC/TR01/PM/RE/0380</t>
  </si>
  <si>
    <t xml:space="preserve">Submission of Topography Survey Drawings from 0+000 to 0+800km (ETR055)</t>
  </si>
  <si>
    <t xml:space="preserve">ENC/TR01/PM/RE/0381</t>
  </si>
  <si>
    <t xml:space="preserve">Submission of Culvert Widening Drawing at CH 0+495 (ETR127)</t>
  </si>
  <si>
    <t xml:space="preserve">06.03.2020</t>
  </si>
  <si>
    <t xml:space="preserve">S-20-TR-0879/RE</t>
  </si>
  <si>
    <t xml:space="preserve">ENC/TR01/PM/RE/0382</t>
  </si>
  <si>
    <t xml:space="preserve">Submission of Pavement Design Report for CH 0+000 to 0+320 (ETR054)</t>
  </si>
  <si>
    <t xml:space="preserve">S-20-TR-0885/RE</t>
  </si>
  <si>
    <t xml:space="preserve">ENC/TR01/PM/RE/0383</t>
  </si>
  <si>
    <t xml:space="preserve">Submission of Pavement Design Report for CH 0+000 to 0+440 (ETR056)</t>
  </si>
  <si>
    <t xml:space="preserve">S-20-TR-0890/RE</t>
  </si>
  <si>
    <t xml:space="preserve">ENC/TR01/PM/RE/0384</t>
  </si>
  <si>
    <t xml:space="preserve">Submission of Pavement Design Report for CH 0+000 to 0+490 (ETR051)</t>
  </si>
  <si>
    <t xml:space="preserve">ENC/TR01/PM/GEN/0385</t>
  </si>
  <si>
    <t xml:space="preserve">Request for Approval of Disposal Yard</t>
  </si>
  <si>
    <t xml:space="preserve">ENC/TR01/PM/RE/0386</t>
  </si>
  <si>
    <t xml:space="preserve">Submission for Source Approval of Asphalt Plant at Kalawawa, Sun Contraction’s Plant</t>
  </si>
  <si>
    <t xml:space="preserve">S-9-TR-0843/RE</t>
  </si>
  <si>
    <t xml:space="preserve">ENC/TR01/PM/RE/0387</t>
  </si>
  <si>
    <t xml:space="preserve">Submission for Source Approval of Bonding Agent Chryso Struco Latex from Chryso Lanka</t>
  </si>
  <si>
    <t xml:space="preserve">S-20-TR-0845/RE</t>
  </si>
  <si>
    <t xml:space="preserve">ENC/TR01/PM/RE/0388</t>
  </si>
  <si>
    <t xml:space="preserve">Submission for Source Approval of Bonding Agent Master Emaco P158, Emaco 157D Primer from Finex Engineering</t>
  </si>
  <si>
    <t xml:space="preserve">ENC/TR01/PM/TL/0389</t>
  </si>
  <si>
    <t xml:space="preserve">Submission of Quality Management Assurance System (Rev-02)</t>
  </si>
  <si>
    <t xml:space="preserve">ENC/TR01/PM/RE/0390</t>
  </si>
  <si>
    <t xml:space="preserve">Submission of Vertical Alignment Drawing from 0+000 to 1+000 (ETR127)</t>
  </si>
  <si>
    <t xml:space="preserve">S-20-TR-0894/RE</t>
  </si>
  <si>
    <t xml:space="preserve">ENC/TR01/PM/RE/0391</t>
  </si>
  <si>
    <t xml:space="preserve">Submission of Design Cross Section Drawings from CH 00+080 to 00+620 (ETR057)</t>
  </si>
  <si>
    <t xml:space="preserve">07.03.2020</t>
  </si>
  <si>
    <t xml:space="preserve">S-20-TR-0848/RE</t>
  </si>
  <si>
    <t xml:space="preserve">ENC/TR01/PM/RE/0392</t>
  </si>
  <si>
    <t xml:space="preserve">Submission of Initial Cross Section Drawing from 0+000 to 1+000 (ETR166)</t>
  </si>
  <si>
    <t xml:space="preserve">S-20-TR-0975/RE</t>
  </si>
  <si>
    <t xml:space="preserve">ENC/TR01/PM/RE/0393</t>
  </si>
  <si>
    <t xml:space="preserve">Submission of Pavement Design Report for CH 0+000 to 0+420 (ETR053)</t>
  </si>
  <si>
    <t xml:space="preserve">ENC/TR01/PM/RE/0394</t>
  </si>
  <si>
    <t xml:space="preserve">Submission of Pipe Culvert Drawing at CH 0+718.6km (ETR127)</t>
  </si>
  <si>
    <t xml:space="preserve">S-9-TR-0833/RE</t>
  </si>
  <si>
    <t xml:space="preserve">ENC/TR01/PM/RE/0395</t>
  </si>
  <si>
    <t xml:space="preserve">Submission of Pipe Culvert Drawing at CH 02+043.9 (ETR166)</t>
  </si>
  <si>
    <t xml:space="preserve">03.03.2020</t>
  </si>
  <si>
    <t xml:space="preserve">S-9-TR-0831/RE</t>
  </si>
  <si>
    <t xml:space="preserve">ENC/TR01/PM/RE/0396</t>
  </si>
  <si>
    <t xml:space="preserve">Submission of Box Culvert Drawing at CH 01+880.00 (ETR166)</t>
  </si>
  <si>
    <t xml:space="preserve">S-9-TR-0832/RE</t>
  </si>
  <si>
    <t xml:space="preserve">ENC/TR01/PM/GEN/0397</t>
  </si>
  <si>
    <t xml:space="preserve">ENC/TR01/PM/RE/0398</t>
  </si>
  <si>
    <t xml:space="preserve">Submission of Horizontal Alignment Drawings from 00+000 to 00+710km (ETR060)</t>
  </si>
  <si>
    <t xml:space="preserve">23.05.2020</t>
  </si>
  <si>
    <t xml:space="preserve">S-20-TR-1306/RE</t>
  </si>
  <si>
    <t xml:space="preserve">ENC/TR01/PM/RE/0399</t>
  </si>
  <si>
    <t xml:space="preserve">Confirmation of Site Decisions for the Construction of Culverts at the CH 0+354km and 0+772km and Type of Road Surface from the Ch 1+205 to 1+644km on ETR130, Mankala Bokku Road </t>
  </si>
  <si>
    <t xml:space="preserve">S-9-TR-0828/RE</t>
  </si>
  <si>
    <t xml:space="preserve">Safety Audit</t>
  </si>
  <si>
    <t xml:space="preserve">ENC/TR01/PM/RE/0400</t>
  </si>
  <si>
    <t xml:space="preserve">Submission of Road Safety Audit Report for ETR 057</t>
  </si>
  <si>
    <t xml:space="preserve">S-9-TR-0864/RE</t>
  </si>
  <si>
    <t xml:space="preserve">ENC/TR01/PM/RE/0401</t>
  </si>
  <si>
    <t xml:space="preserve">Submission of Road Safety Audit Report for ETR 127</t>
  </si>
  <si>
    <t xml:space="preserve">S-9-TR-0865/RE</t>
  </si>
  <si>
    <t xml:space="preserve">02.03.2020</t>
  </si>
  <si>
    <t xml:space="preserve">ENC/TR01/PM/RE/0402</t>
  </si>
  <si>
    <t xml:space="preserve">Submission of Environmental Monitoring Checklist for ETR 130</t>
  </si>
  <si>
    <t xml:space="preserve">S-20-1137/JR</t>
  </si>
  <si>
    <t xml:space="preserve">ENC/TR01/PM/RE/0403</t>
  </si>
  <si>
    <t xml:space="preserve">Submission of Environmental Monitoring Checklist for ETR 057</t>
  </si>
  <si>
    <t xml:space="preserve">S-20-1135/JR</t>
  </si>
  <si>
    <t xml:space="preserve">ENC/TR01/PM/RE/0404</t>
  </si>
  <si>
    <t xml:space="preserve">Submission of Initial Cross Section Drawing from 87+000 to 88+000 (ETR171)</t>
  </si>
  <si>
    <t xml:space="preserve">10.04.2020</t>
  </si>
  <si>
    <t xml:space="preserve">S-20-TR-1020/RE</t>
  </si>
  <si>
    <t xml:space="preserve">ENC/TR01/PM/RE/0405</t>
  </si>
  <si>
    <t xml:space="preserve">Submission of Initial Cross Section Drawing from 01+000 to 02+000 (ETR166)</t>
  </si>
  <si>
    <t xml:space="preserve">S-20-TR-0974/RE</t>
  </si>
  <si>
    <t xml:space="preserve">Request</t>
  </si>
  <si>
    <t xml:space="preserve">ENC/TR01/PM/RE/0406</t>
  </si>
  <si>
    <t xml:space="preserve">Requesting for duplicate copy of Environmental protection license (EPL) and Trade license (TL)</t>
  </si>
  <si>
    <t xml:space="preserve">Deport Tray</t>
  </si>
  <si>
    <t xml:space="preserve">ENC/TR01/PM/RE/0407</t>
  </si>
  <si>
    <t xml:space="preserve">Submission of Deport Tray Results carried out to Binder Distributor - BS 05</t>
  </si>
  <si>
    <t xml:space="preserve">S-20-TR-0904/RE</t>
  </si>
  <si>
    <t xml:space="preserve">ENC/TR01/PM/RE/0408</t>
  </si>
  <si>
    <t xml:space="preserve">Submission of Horizontal Alignment Drawings from 00+000 to 00+564km (ETR067)</t>
  </si>
  <si>
    <t xml:space="preserve">S-20-TR-1130/RE</t>
  </si>
  <si>
    <t xml:space="preserve">ENC/TR01/PM/RE/0409</t>
  </si>
  <si>
    <t xml:space="preserve">Submission of Horizontal Alignment Drawings from 00+000 to 04+522km (ETR016)</t>
  </si>
  <si>
    <t xml:space="preserve">S-20-TR-1129/RE
S-20-TR-1458/RE</t>
  </si>
  <si>
    <t xml:space="preserve">ENC/TR01/PM/RE/0410</t>
  </si>
  <si>
    <t xml:space="preserve">Submission of Horizontal Alignment Drawings from 00+000 to 01+212km (ETR133)</t>
  </si>
  <si>
    <t xml:space="preserve">S-20-TR-1135/RE
S-20-TR-1457/RE</t>
  </si>
  <si>
    <t xml:space="preserve">ENC/TR01/PM/RE/0411</t>
  </si>
  <si>
    <t xml:space="preserve">Submission of Horizontal Alignment Drawings from 00+000 to 00+664.184km (ETR056)</t>
  </si>
  <si>
    <t xml:space="preserve">S-20-TR-1131/RE
S-20-TR-1456/RE</t>
  </si>
  <si>
    <t xml:space="preserve">ENC/TR01/PM/TL/0412</t>
  </si>
  <si>
    <t xml:space="preserve">Submission of Proposal for Contractor’s Staff of HDE Mr.M.M.N.Marasinghe</t>
  </si>
  <si>
    <t xml:space="preserve">S-20-1130/DTL</t>
  </si>
  <si>
    <t xml:space="preserve">ENC/TR01/PM/PE/0413</t>
  </si>
  <si>
    <t xml:space="preserve">Letter to GSMB Describing Scope of Work </t>
  </si>
  <si>
    <t xml:space="preserve">Subgrade Layer</t>
  </si>
  <si>
    <t xml:space="preserve">ENC/TR01/PM/RE/0414</t>
  </si>
  <si>
    <t xml:space="preserve">Proposal for Alternative Improved Subgrade Layer by Pulverization of Exiting Carriageway Top Layers of A15 Road</t>
  </si>
  <si>
    <t xml:space="preserve">ENC/TR01/PM/RE/0415</t>
  </si>
  <si>
    <t xml:space="preserve">Submission of Typical Design Cross Section Drawings from CH 86+000 to 86+200 (ETR171)</t>
  </si>
  <si>
    <t xml:space="preserve">ENC/TR01/PM/RE/0416</t>
  </si>
  <si>
    <t xml:space="preserve">Submission of Pavement Design Report for CH 0+000 to 0+500 (ETR061)</t>
  </si>
  <si>
    <t xml:space="preserve">04.03.2020</t>
  </si>
  <si>
    <t xml:space="preserve">ENC/TR01/PM/RE/0417</t>
  </si>
  <si>
    <t xml:space="preserve">Submission of Initial Cross Section Drawing from 2+000 to 3+000 (ETR166)</t>
  </si>
  <si>
    <t xml:space="preserve">S-20-TR-0973/RE</t>
  </si>
  <si>
    <t xml:space="preserve">ENC/TR01/PM/RE/0418</t>
  </si>
  <si>
    <t xml:space="preserve">Submission of Initial Cross Section Drawing from 3+000 to 4+252.45 (ETR166)</t>
  </si>
  <si>
    <t xml:space="preserve">S-20-TR-1127/RE</t>
  </si>
  <si>
    <t xml:space="preserve">HIV/AIDS</t>
  </si>
  <si>
    <t xml:space="preserve">ENC/TR01/PM/RE/0419</t>
  </si>
  <si>
    <t xml:space="preserve">Submission of Proposal for HIV/AIDS Prevention and Health Awareness Program</t>
  </si>
  <si>
    <t xml:space="preserve">15.05.2020</t>
  </si>
  <si>
    <t xml:space="preserve">S-20-TR-1207/RE</t>
  </si>
  <si>
    <t xml:space="preserve">ENC/TR01/PM/RE/0420</t>
  </si>
  <si>
    <t xml:space="preserve">Submission of Environmental Monitoring Checklist for ETR 127</t>
  </si>
  <si>
    <t xml:space="preserve">S-20-1136/JR</t>
  </si>
  <si>
    <t xml:space="preserve">S Curve</t>
  </si>
  <si>
    <t xml:space="preserve">ENC/TR01/PM/RE/0421</t>
  </si>
  <si>
    <t xml:space="preserve">Resubmission of Financial S curve</t>
  </si>
  <si>
    <t xml:space="preserve">ENC/TR01/PM/RE/0422</t>
  </si>
  <si>
    <t xml:space="preserve">Submission of Monthly Progress Report No - 03 for the Month of December - 2019</t>
  </si>
  <si>
    <t xml:space="preserve">ENC/TR01/PM/RE/0423</t>
  </si>
  <si>
    <t xml:space="preserve">Submission of Box Culvert Drawing at CH 0+558 (ETR166)</t>
  </si>
  <si>
    <t xml:space="preserve">S-9-TR-0877/RE</t>
  </si>
  <si>
    <t xml:space="preserve">ENC/TR01/PM/RE/0424</t>
  </si>
  <si>
    <t xml:space="preserve">Submission of Box Culvert Drawing at CH 02+245 (ETR166)</t>
  </si>
  <si>
    <t xml:space="preserve">S-9-TR-0878/RE</t>
  </si>
  <si>
    <t xml:space="preserve">ENC/TR01/PM/RE/0425</t>
  </si>
  <si>
    <t xml:space="preserve">Submission of Widening Culvert Drawing at CH 92+739 (ETR171)</t>
  </si>
  <si>
    <t xml:space="preserve">19.05.2020</t>
  </si>
  <si>
    <t xml:space="preserve">S-20-TR-1240/RE</t>
  </si>
  <si>
    <t xml:space="preserve">ENC/TR01/PM/RE/0426</t>
  </si>
  <si>
    <t xml:space="preserve">Resubmission of Horizontal Alignment Drawing from CH 0+000 to 0+530.288 (ETR059)</t>
  </si>
  <si>
    <t xml:space="preserve">ENC/TR01/PM/RE/0427</t>
  </si>
  <si>
    <t xml:space="preserve">Submission of Reconstruction of Box Culvert Drawing at CH 02+795 (ETR166)</t>
  </si>
  <si>
    <t xml:space="preserve">S-20-TR-0876/RE</t>
  </si>
  <si>
    <t xml:space="preserve">ENC/TR01/PM/RE/0428</t>
  </si>
  <si>
    <t xml:space="preserve">Verbal Instruction Confirmation of Design Width of Asphalt Surfacing &amp; Soft Shoulder on ETR057 discussed at the Monthly Progress Review Meeting held on 06 March 2020</t>
  </si>
  <si>
    <t xml:space="preserve">14.03.2020</t>
  </si>
  <si>
    <t xml:space="preserve">S-20-TR-0923/RE</t>
  </si>
  <si>
    <t xml:space="preserve">ENC/TR01/PM/RE/0429</t>
  </si>
  <si>
    <t xml:space="preserve">Submission of Trade License for 20mm Aggregate from Edward and Christie- Wadakada crusher plant - Source Approval</t>
  </si>
  <si>
    <t xml:space="preserve">ENC/TR01/PM/RE/0430</t>
  </si>
  <si>
    <t xml:space="preserve">Submission of EPL for CRS1, CSS1, MC-30 and 60-70Pen Bitumen of Bitulink Brand - Source Approval</t>
  </si>
  <si>
    <t xml:space="preserve">11.04.2020</t>
  </si>
  <si>
    <t xml:space="preserve">S-20-TR-1024/RE</t>
  </si>
  <si>
    <t xml:space="preserve">ENC/TR01/PM/RE/0431</t>
  </si>
  <si>
    <t xml:space="preserve">Submission of EPL for Melwa Reinforcement Material - Source Approval</t>
  </si>
  <si>
    <t xml:space="preserve">24.03.2020</t>
  </si>
  <si>
    <t xml:space="preserve">S-20-TR-0984/RE</t>
  </si>
  <si>
    <t xml:space="preserve">ENC/TR01/PM/RE/0432</t>
  </si>
  <si>
    <t xml:space="preserve">Submission of EPL for Lanwa Reinforcement Material - Source Approval</t>
  </si>
  <si>
    <t xml:space="preserve">S-20-TR-1025/RE</t>
  </si>
  <si>
    <t xml:space="preserve">ENC/TR01/PM/RE/0433</t>
  </si>
  <si>
    <t xml:space="preserve">Resubmission of Monthly Progress Report No-04 for the Month of January - 2020</t>
  </si>
  <si>
    <t xml:space="preserve">S-9-TR-0920/RE</t>
  </si>
  <si>
    <t xml:space="preserve">ENC/TR01/PM/RE/0434</t>
  </si>
  <si>
    <t xml:space="preserve">Submission of Monthly Progress Report No-05 for the Month of February - 2020</t>
  </si>
  <si>
    <t xml:space="preserve">S-9-TR-0921/RE</t>
  </si>
  <si>
    <t xml:space="preserve">ENC/TR01/PM/RE/0435</t>
  </si>
  <si>
    <t xml:space="preserve">Submission of EPL &amp; TL for ABC &amp; 20mm Aggregate - Source Approval</t>
  </si>
  <si>
    <t xml:space="preserve">Road Length </t>
  </si>
  <si>
    <t xml:space="preserve">ENC/TR01/PM/TL/0436</t>
  </si>
  <si>
    <t xml:space="preserve">Confirm the Addition of Road Length 121.5m from CH 0+500 to 0+621.5 km of the Road ID ETR057, Kiliveddy West Road </t>
  </si>
  <si>
    <t xml:space="preserve">ENC/TR01/PM/RE/0437</t>
  </si>
  <si>
    <t xml:space="preserve">Verbal Instruction Confirmation of Design width of Asphalt Surfacing &amp; Soft Shoulder on ETR171 discussed at the Monthly Progress Review Meeting held on 06 March 2020</t>
  </si>
  <si>
    <t xml:space="preserve">08.03.2020</t>
  </si>
  <si>
    <t xml:space="preserve">ENC/TR01/PM/RE/0438</t>
  </si>
  <si>
    <t xml:space="preserve">Culvert Conditional Report for the Road ETR058  </t>
  </si>
  <si>
    <t xml:space="preserve">ENC/TR01/PM/RE/0439</t>
  </si>
  <si>
    <t xml:space="preserve">Culvert Conditional Report for the Road ETR059  </t>
  </si>
  <si>
    <t xml:space="preserve">ENC/TR01/PM/RE/0440</t>
  </si>
  <si>
    <t xml:space="preserve">Culvert Conditional Report for the Road ETR133  </t>
  </si>
  <si>
    <t xml:space="preserve">23.06.2020</t>
  </si>
  <si>
    <t xml:space="preserve">S-20-TR-0980/RE</t>
  </si>
  <si>
    <t xml:space="preserve">09.03.2020</t>
  </si>
  <si>
    <t xml:space="preserve">ENC/TR01/PM/RE/0441</t>
  </si>
  <si>
    <t xml:space="preserve">Submission of Pavement Design Report for CH 0+000 to 1+050 (ETR134)</t>
  </si>
  <si>
    <t xml:space="preserve">25.03.2020</t>
  </si>
  <si>
    <t xml:space="preserve">ENC/TR01/PM/RE/0442</t>
  </si>
  <si>
    <t xml:space="preserve">Submission of Environmental Monitoring Checklist for ETR 166</t>
  </si>
  <si>
    <t xml:space="preserve">ENC/TR01/PM/RE/0443</t>
  </si>
  <si>
    <t xml:space="preserve">Submission of Road Safety Audit Report for ETR 130</t>
  </si>
  <si>
    <t xml:space="preserve">S-9-TR-902/RE</t>
  </si>
  <si>
    <t xml:space="preserve">ENC/TR01/PM/RE/0444</t>
  </si>
  <si>
    <t xml:space="preserve">Submission of Road Safety Audit Report for ETR 166</t>
  </si>
  <si>
    <t xml:space="preserve">ENC/TR01/PM/RE/0445</t>
  </si>
  <si>
    <t xml:space="preserve">Submission of Road Safety Audit Report from CH 82+000 to 87+000 (ETR 171)</t>
  </si>
  <si>
    <t xml:space="preserve">ENC/TR01/PM/RE/0446</t>
  </si>
  <si>
    <t xml:space="preserve">Submission of Crack Survey Report from CH  0+000 to 1+370km (ETR166)</t>
  </si>
  <si>
    <t xml:space="preserve">26.03.2020</t>
  </si>
  <si>
    <t xml:space="preserve">S-20-TR-0992/RE</t>
  </si>
  <si>
    <t xml:space="preserve">ENC/TR01/PM/RE/0447</t>
  </si>
  <si>
    <t xml:space="preserve">Submission of Crack Survey Report from CH  1+370 to 1+860 km (ETR166)</t>
  </si>
  <si>
    <t xml:space="preserve">20.05.2020</t>
  </si>
  <si>
    <t xml:space="preserve">S-20-TR-1228/RE</t>
  </si>
  <si>
    <t xml:space="preserve">ENC/TR01/PM/RE/0448</t>
  </si>
  <si>
    <t xml:space="preserve">Submission of Initial Cross Section Drawing from 88+000 to 89+000 (ETR171)</t>
  </si>
  <si>
    <t xml:space="preserve">S-9-TR-1021/RE</t>
  </si>
  <si>
    <t xml:space="preserve">ENC/TR01/PM/RE/0449</t>
  </si>
  <si>
    <t xml:space="preserve">Request to close the road for a short period at the culvert 1/2 on ETR057 </t>
  </si>
  <si>
    <t xml:space="preserve">ENC/TR01/PM/RE/0450</t>
  </si>
  <si>
    <t xml:space="preserve">Furniture and Equipment for Main Laboratory Mutur   </t>
  </si>
  <si>
    <t xml:space="preserve">14.05.2020</t>
  </si>
  <si>
    <t xml:space="preserve">S-20-TR-1189/RE</t>
  </si>
  <si>
    <t xml:space="preserve">ENC/TR01/PM/RE/0451</t>
  </si>
  <si>
    <t xml:space="preserve">Submission of Initial Cross Section Drawing from 0+000 to 0+542. 5 (ETR058)</t>
  </si>
  <si>
    <t xml:space="preserve">28.04.2020</t>
  </si>
  <si>
    <t xml:space="preserve">S-20-TR-1098/RE</t>
  </si>
  <si>
    <t xml:space="preserve">Trail Section</t>
  </si>
  <si>
    <t xml:space="preserve">ENC/TR01/PM/RE/0452</t>
  </si>
  <si>
    <t xml:space="preserve">Submission of Employer Design Proposal Drawings for Trail Section from CH 86+000 to 86+200 (ETR171)</t>
  </si>
  <si>
    <t xml:space="preserve">ENC/TR01/PM/RE/0453</t>
  </si>
  <si>
    <t xml:space="preserve">Furniture and Equipment for Field Laboratory - Serunuwara</t>
  </si>
  <si>
    <t xml:space="preserve">S-20-TR-1210/RE</t>
  </si>
  <si>
    <t xml:space="preserve">ENC/TR01/PM/RE/0454</t>
  </si>
  <si>
    <t xml:space="preserve">Submission of Initial Cross Section Drawing from 0+000 to 0+530 (ETR059)</t>
  </si>
  <si>
    <t xml:space="preserve">S-20-TR-1100/RE</t>
  </si>
  <si>
    <t xml:space="preserve">ENC/TR01/PM/RE/0455</t>
  </si>
  <si>
    <t xml:space="preserve">Submission of Vertical Alignment Drawing from 0+000 to 4+252.453km (ETR166)</t>
  </si>
  <si>
    <t xml:space="preserve">ENC/TR01/PM/RE/0456</t>
  </si>
  <si>
    <t xml:space="preserve">Submission of Horizontal Alignment Drawing from 0+000 to 0+566.799km (ETR066)</t>
  </si>
  <si>
    <t xml:space="preserve">ENC/TR01/PM/RE/0457</t>
  </si>
  <si>
    <t xml:space="preserve">Submission of Initial Cross Section Drawing from 0+000 to 0+514 (ETR132)</t>
  </si>
  <si>
    <t xml:space="preserve">04.05.2020</t>
  </si>
  <si>
    <t xml:space="preserve">S-20-TR-1116/RE</t>
  </si>
  <si>
    <t xml:space="preserve">ENC/TR01/PM/RE/0458</t>
  </si>
  <si>
    <t xml:space="preserve">Submission of Box Culvert Drawing at CH 01+607.3 (ETR166)</t>
  </si>
  <si>
    <t xml:space="preserve">S-20-TR-0953/RE</t>
  </si>
  <si>
    <t xml:space="preserve">ENC/TR01/PM/RE/0459</t>
  </si>
  <si>
    <t xml:space="preserve">Submission of Box Culvert Drawing at CH 0+037 (ETR058)</t>
  </si>
  <si>
    <t xml:space="preserve">S-20-TR-0955/RE</t>
  </si>
  <si>
    <t xml:space="preserve">U-Drain</t>
  </si>
  <si>
    <t xml:space="preserve">ENC/TR01/PM/RE/0460</t>
  </si>
  <si>
    <t xml:space="preserve">Submission of U-Drain Detail Drawings</t>
  </si>
  <si>
    <t xml:space="preserve">S-20-TR-0977/RE</t>
  </si>
  <si>
    <t xml:space="preserve">ENC/TR01/PM/RE/0461</t>
  </si>
  <si>
    <t xml:space="preserve">Submission of Widening Culvert Drawing at CH 92+933 (ETR171)</t>
  </si>
  <si>
    <t xml:space="preserve">S-20-TR-0957/RE</t>
  </si>
  <si>
    <t xml:space="preserve">ENC/TR01/PM/RE/0462</t>
  </si>
  <si>
    <t xml:space="preserve">Monthly Social &amp; Environmental Safeguard Monitoring Reports for the Month of February–2020</t>
  </si>
  <si>
    <t xml:space="preserve">ENC/TR01/PM/RE/0463</t>
  </si>
  <si>
    <t xml:space="preserve">Submission for Source Approval of E&amp;C Asphalt Plant at Badalgama </t>
  </si>
  <si>
    <t xml:space="preserve">ENC/TR01/PM/RE/0464</t>
  </si>
  <si>
    <t xml:space="preserve">Submission for Source Approval of E&amp;C Asphalt Plant at Kalanchiya - Mihinthala </t>
  </si>
  <si>
    <t xml:space="preserve">ENC/TR01/PM/RE/0465</t>
  </si>
  <si>
    <t xml:space="preserve">Submission of Crack Survey Report from CH  1+860 to 2+640km (ETR166)</t>
  </si>
  <si>
    <t xml:space="preserve">11.05.2020</t>
  </si>
  <si>
    <t xml:space="preserve">S-20-TR-1156/RE</t>
  </si>
  <si>
    <t xml:space="preserve">ENC/TR01/PM/RE/0466</t>
  </si>
  <si>
    <t xml:space="preserve">Submission of Crack Survey Report from CH 0+000 to 0+560km (ETR066)</t>
  </si>
  <si>
    <t xml:space="preserve">S-20-TR-0987/RE</t>
  </si>
  <si>
    <t xml:space="preserve">ENC/TR01/PM/GEN/0467</t>
  </si>
  <si>
    <t xml:space="preserve">ENC/TR01/PM/GEN/0468</t>
  </si>
  <si>
    <t xml:space="preserve">15.03.2020</t>
  </si>
  <si>
    <t xml:space="preserve">ENC/TR01/PM/RE/0469</t>
  </si>
  <si>
    <t xml:space="preserve">Submission of Crack Survey Report from CH  2+640 to 2+960km (ETR166)</t>
  </si>
  <si>
    <t xml:space="preserve">S-20-TR-1257/RE</t>
  </si>
  <si>
    <t xml:space="preserve">ENC/TR01/PM/RE/0470</t>
  </si>
  <si>
    <t xml:space="preserve">Submission of Initial Cross Section Drawing from 90+000 to 91+000 (ETR171)</t>
  </si>
  <si>
    <t xml:space="preserve">08.04.2020</t>
  </si>
  <si>
    <t xml:space="preserve">ENC/TR01/PM/RE/0471</t>
  </si>
  <si>
    <t xml:space="preserve">Submission of Initial Cross Section Drawing from 91+000 to 92+000 (ETR171)</t>
  </si>
  <si>
    <t xml:space="preserve">S-20-TR-1099/RE</t>
  </si>
  <si>
    <t xml:space="preserve">ENC/TR01/PM/RE/0472</t>
  </si>
  <si>
    <t xml:space="preserve">Culvert Conditional Report for the Road ETR165  </t>
  </si>
  <si>
    <t xml:space="preserve">22.04.2020</t>
  </si>
  <si>
    <t xml:space="preserve">S-20-TR-1059/RE</t>
  </si>
  <si>
    <t xml:space="preserve">ENC/TR01/PM/RE/0473</t>
  </si>
  <si>
    <t xml:space="preserve">Culvert Conditional Report for the Road ETR018</t>
  </si>
  <si>
    <t xml:space="preserve">S-20-TR-1060/RE</t>
  </si>
  <si>
    <t xml:space="preserve">ENC/TR01/PM/RE/0474</t>
  </si>
  <si>
    <t xml:space="preserve">Culvert Conditional Report for the Road ETR051</t>
  </si>
  <si>
    <t xml:space="preserve">S-20-TR-1061/RE</t>
  </si>
  <si>
    <t xml:space="preserve">ENC/TR01/PM/RE/0475</t>
  </si>
  <si>
    <t xml:space="preserve">Culvert Conditional Report for the Road ETR055 Section 1 &amp; 2</t>
  </si>
  <si>
    <t xml:space="preserve">S-20-TR-1062/RE</t>
  </si>
  <si>
    <t xml:space="preserve">ENC/TR01/PM/RE/0476</t>
  </si>
  <si>
    <t xml:space="preserve">Culvert Conditional Report for the Road ETR068</t>
  </si>
  <si>
    <t xml:space="preserve">S-20-TR-1063/RE</t>
  </si>
  <si>
    <t xml:space="preserve">ENC/TR01/PM/RE/0477</t>
  </si>
  <si>
    <t xml:space="preserve">Culvert Conditional Report for the Road ETR132</t>
  </si>
  <si>
    <t xml:space="preserve">16.03.2020</t>
  </si>
  <si>
    <t xml:space="preserve">ENC/TR01/PM/RE/0478</t>
  </si>
  <si>
    <t xml:space="preserve">Resubmission of Reconstruction of Box Culvert Drawing at CH 02+795 (ETR166)</t>
  </si>
  <si>
    <t xml:space="preserve">S-20-TR-0954/RE</t>
  </si>
  <si>
    <t xml:space="preserve">ENC/TR01/PM/RE/0479</t>
  </si>
  <si>
    <t xml:space="preserve">Resubmission of Box Culvert Drawing at CH 0+558 (ETR166)</t>
  </si>
  <si>
    <t xml:space="preserve">S-20-TR-0956/RE</t>
  </si>
  <si>
    <t xml:space="preserve">ENC/TR01/PM/RE/0480</t>
  </si>
  <si>
    <t xml:space="preserve">Resubmission of Horizontal Alignment Drawing from 0+000 to 1+572.303km (ETR070)</t>
  </si>
  <si>
    <t xml:space="preserve">S-20-TR-1305/RE</t>
  </si>
  <si>
    <t xml:space="preserve">17.03.2020</t>
  </si>
  <si>
    <t xml:space="preserve">ENC/TR01/PM/RE/0481</t>
  </si>
  <si>
    <t xml:space="preserve">Request for Road closing for a short period on ETR127 for the culvert ½ at CH 0+718km </t>
  </si>
  <si>
    <t xml:space="preserve">ENC/TR01/PM/RE/0482</t>
  </si>
  <si>
    <t xml:space="preserve">Request for Road closing for a short period on ETR166 for the culvert 2/4 and 3/1 </t>
  </si>
  <si>
    <t xml:space="preserve">ENC/TR01/PM/RE/0483</t>
  </si>
  <si>
    <t xml:space="preserve">Resubmission of Design Cross Section Drawings from CH 83+200 to 84+600 (ETR171)</t>
  </si>
  <si>
    <t xml:space="preserve">ENC/TR01/PM/RE/0484</t>
  </si>
  <si>
    <t xml:space="preserve">Initial Maintenance Completed Roads  </t>
  </si>
  <si>
    <t xml:space="preserve">02.04.2020</t>
  </si>
  <si>
    <t xml:space="preserve">ENC/TR01/PM/RE/0485</t>
  </si>
  <si>
    <t xml:space="preserve">Resubmission of Vertical Alignment Drawing from 0+000 to 0+613.30 (ETR057)</t>
  </si>
  <si>
    <t xml:space="preserve">ENC/TR01/PM/GEN/0486</t>
  </si>
  <si>
    <t xml:space="preserve">Wildlife</t>
  </si>
  <si>
    <t xml:space="preserve">ENC/TR01/PM/RE/0487</t>
  </si>
  <si>
    <t xml:space="preserve">Request to Postpone the  HIV/AIDS Awareness Programme </t>
  </si>
  <si>
    <t xml:space="preserve">ENC/TR01/PM/RE/0488</t>
  </si>
  <si>
    <t xml:space="preserve">Interim Payment Application - 06 for the Month February 2020 </t>
  </si>
  <si>
    <t xml:space="preserve">ENC/TR01/PM/RE/0489</t>
  </si>
  <si>
    <t xml:space="preserve">Submission of Environmental Monitoring Checklist at CH 78+240 to 88+240km (ETR 171)</t>
  </si>
  <si>
    <t xml:space="preserve">Covid19</t>
  </si>
  <si>
    <t xml:space="preserve">ENC/TR01/PM/TL/0490</t>
  </si>
  <si>
    <t xml:space="preserve">Notice of Preventing Contract Obligations due to Outbreak of New Corona-virus (COVID 19)</t>
  </si>
  <si>
    <t xml:space="preserve">06.04.2020</t>
  </si>
  <si>
    <t xml:space="preserve">S-20-1193/JR</t>
  </si>
  <si>
    <t xml:space="preserve">ENC/TR01/PM/RE/0491</t>
  </si>
  <si>
    <t xml:space="preserve">Requesting for COVID-19 Awareness Programme</t>
  </si>
  <si>
    <t xml:space="preserve">ENC/TR01/PM/RE/0492</t>
  </si>
  <si>
    <t xml:space="preserve">Notice of temporary termination of crack survey due to Outbreak of New Corona-virus (COVID 19)</t>
  </si>
  <si>
    <t xml:space="preserve">19.03.2020</t>
  </si>
  <si>
    <t xml:space="preserve">ENC/TR01/PM/RE/0493</t>
  </si>
  <si>
    <t xml:space="preserve">Notice of Holding the Site Works due to No Engineer’s Site Supervision</t>
  </si>
  <si>
    <t xml:space="preserve">ENC/TR01/PM/RE/0494</t>
  </si>
  <si>
    <t xml:space="preserve">Safety Arrangement at site during the Temporary Site Shut down due to New Corona-virus (COVID 19)</t>
  </si>
  <si>
    <t xml:space="preserve">23.03.2020</t>
  </si>
  <si>
    <t xml:space="preserve">ENC/TR01/PM/RE/0495</t>
  </si>
  <si>
    <t xml:space="preserve">Submission of Vertical Alignment Drawing from CH 0+000 to 0+542.483km on Manatchenai Peruvely Central Road (ETR059)</t>
  </si>
  <si>
    <t xml:space="preserve">20.04.2020</t>
  </si>
  <si>
    <t xml:space="preserve">S-20-TR-1051/RE</t>
  </si>
  <si>
    <t xml:space="preserve">ENC/TR01/PM/RE/0496</t>
  </si>
  <si>
    <t xml:space="preserve">Submission of Vertical Alignment Drawing from CH 0+000 to 0+530.28km on Cooperative Road, Iruthayapuram (ETR058)</t>
  </si>
  <si>
    <t xml:space="preserve">S-20-TR-1050/RE</t>
  </si>
  <si>
    <t xml:space="preserve">ENC/TR01/PM/RE/0497</t>
  </si>
  <si>
    <t xml:space="preserve">Submission of Horizontal Alignment Drawing from CH 0+000 to 7+148.821km on Thopur Kaddaiparichan Idimanthurai Road (ETR006)</t>
  </si>
  <si>
    <t xml:space="preserve">08.04.2020
09.06.2020</t>
  </si>
  <si>
    <t xml:space="preserve">S-20-TR-1018/RE
S-20-TR-1442/RE</t>
  </si>
  <si>
    <t xml:space="preserve">ENC/TR01/PM/RE/0498</t>
  </si>
  <si>
    <t xml:space="preserve">Submission of Horizontal Alignment Drawing from CH 0+000 to 3+819.347km on Sampoor Soodakkudah Road (ETR170)</t>
  </si>
  <si>
    <t xml:space="preserve">S-20-TR-1014/RE
S-20-TR-1441/RE</t>
  </si>
  <si>
    <t xml:space="preserve">ENC/TR01/PM/RE/0499</t>
  </si>
  <si>
    <t xml:space="preserve">Submission of Horizontal Alignment Drawing from CH 0+000 to 0+463.226km on Bahiriya Road, Thakwa Nagar (ETR061)</t>
  </si>
  <si>
    <t xml:space="preserve">20.04.2020
09.06.2020</t>
  </si>
  <si>
    <t xml:space="preserve">S-20-TR-1045/RE
S-20-TR-1444/RE</t>
  </si>
  <si>
    <t xml:space="preserve">ENC/TR01/PM/RE/0500</t>
  </si>
  <si>
    <t xml:space="preserve">Submission of Horizontal Alignment Drawing on Central Road (Kovil Road), Section i &amp; ii Muthur (ETR069)</t>
  </si>
  <si>
    <t xml:space="preserve">08.04.2020
10.06.2020</t>
  </si>
  <si>
    <t xml:space="preserve">S-20-TR-1460/RE
S-20-TR-1012/RE</t>
  </si>
  <si>
    <t xml:space="preserve">ENC/TR01/PM/RE/0501</t>
  </si>
  <si>
    <t xml:space="preserve">Submission of Horizontal Alignment Drawing from CH 0+000 to 0+775.294km on PDS Road, Thakwa Nagar (ETR055)</t>
  </si>
  <si>
    <t xml:space="preserve">S-20-TR-1010/RE
S-20-TR-1437/RE</t>
  </si>
  <si>
    <t xml:space="preserve">ENC/TR01/PM/RE/0502</t>
  </si>
  <si>
    <t xml:space="preserve">Submission of Horizontal Alignment Drawing from CH 0+000 to 0+480.94km on PDS Road, Thakwa Nagar (ETR054)</t>
  </si>
  <si>
    <t xml:space="preserve">20.04.2020
09.04.2020</t>
  </si>
  <si>
    <t xml:space="preserve">S-20-TR-1046/RE
S-20-TR-1445/RE</t>
  </si>
  <si>
    <t xml:space="preserve">ENC/TR01/PM/RE/0503</t>
  </si>
  <si>
    <t xml:space="preserve">Submission of Pavement Design Report for CH 0+000 to 0+510 (ETR063)</t>
  </si>
  <si>
    <t xml:space="preserve">S-20-TR-1093/RE</t>
  </si>
  <si>
    <t xml:space="preserve">ENC/TR01/PM/RE/0504</t>
  </si>
  <si>
    <t xml:space="preserve">Resubmission of Pavement Design Report for CH 0+000 to 0+420 (ETR053)</t>
  </si>
  <si>
    <t xml:space="preserve">ENC/TR01/PM/RE/0505</t>
  </si>
  <si>
    <t xml:space="preserve">Resubmission of Pavement Design Report for CH 0+000 to 0+320 (ETR054)</t>
  </si>
  <si>
    <t xml:space="preserve">18.06.2020</t>
  </si>
  <si>
    <t xml:space="preserve">S-20-TR-1543/RE</t>
  </si>
  <si>
    <t xml:space="preserve">ENC/TR01/PM/RE/0506</t>
  </si>
  <si>
    <t xml:space="preserve">S-20-TR-1097/RE</t>
  </si>
  <si>
    <t xml:space="preserve">ENC/TR01/PM/RE/0507</t>
  </si>
  <si>
    <t xml:space="preserve">Submission of Horizontal Alignment Drawing for Sec i CH 0+000 - 0+853.264km and Sec ii CH 0+000 – 0+443.859km on Alimchenai School Road (ETR154)</t>
  </si>
  <si>
    <t xml:space="preserve">18.04.2020
09.06.2020</t>
  </si>
  <si>
    <t xml:space="preserve">S-20-TR-1443/RE
S-20-TR-1436/RE</t>
  </si>
  <si>
    <t xml:space="preserve">051&amp;155</t>
  </si>
  <si>
    <t xml:space="preserve">ENC/TR01/PM/RE/0508</t>
  </si>
  <si>
    <t xml:space="preserve">Submission of Horizontal Alignment Drawing for CH 0+000 - 0+540.935km on ETR051 and CH 0+000 – 0+330.977km on ETR155</t>
  </si>
  <si>
    <t xml:space="preserve">S-20-TR-1043/RE
S-20-TR-1447/RE</t>
  </si>
  <si>
    <t xml:space="preserve">ENC/TR01/PM/RE/0509</t>
  </si>
  <si>
    <t xml:space="preserve">Submission of Horizontal Alignment Drawing for CH 0+000 - 0+191.636km on ETR156</t>
  </si>
  <si>
    <t xml:space="preserve">S-20-TR-1044/RE
S-20-TR-1443/RE</t>
  </si>
  <si>
    <t xml:space="preserve">ENC/TR01/PM/RE/0510</t>
  </si>
  <si>
    <t xml:space="preserve">Submission of Horizontal Alignment Drawing for CH 0+000 - 0+468.502km on ETR053</t>
  </si>
  <si>
    <t xml:space="preserve">S-20-TR-1009/RE
S-20-TR-1438/RE</t>
  </si>
  <si>
    <t xml:space="preserve">ENC/TR01/PM/RE/0511</t>
  </si>
  <si>
    <t xml:space="preserve">Submission of Horizontal Alignment Drawing for CH 0+000 - 0+480.127km on ETR063</t>
  </si>
  <si>
    <t xml:space="preserve">S-20-TR-1011/RE
S-20-TR-1439/RE</t>
  </si>
  <si>
    <t xml:space="preserve">ENC/TR01/PM/RE/0512</t>
  </si>
  <si>
    <t xml:space="preserve">Submission of Horizontal Alignment Drawing for CH 0+000 - 0+338.989km on ETR064</t>
  </si>
  <si>
    <t xml:space="preserve">S-20-TR-1017/RE
S-20-TR-1446/RE</t>
  </si>
  <si>
    <t xml:space="preserve">ENC/TR01/PM/RE/0513</t>
  </si>
  <si>
    <t xml:space="preserve">Submission of Horizontal Alignment Drawing for CH 0+000 - 0+253.433km on ETR068</t>
  </si>
  <si>
    <t xml:space="preserve">08.04.2020
01.07.2020</t>
  </si>
  <si>
    <t xml:space="preserve">S-20-TR-1016/RE
S-20-TR-1691/RE</t>
  </si>
  <si>
    <t xml:space="preserve">ENC/TR01/PM/RE/0514</t>
  </si>
  <si>
    <t xml:space="preserve">Submission of Pavement Design Report for CH 0+000 to 4+580 (ETR016)</t>
  </si>
  <si>
    <t xml:space="preserve">18.04.2020</t>
  </si>
  <si>
    <t xml:space="preserve">27.03.2020</t>
  </si>
  <si>
    <t xml:space="preserve">ENC/TR01/PM/RE/0515</t>
  </si>
  <si>
    <t xml:space="preserve">Submission of Pavement Design Report for CH 0+180 to 0+510 (ETR068)</t>
  </si>
  <si>
    <t xml:space="preserve">S-20-TR-1095/RE</t>
  </si>
  <si>
    <t xml:space="preserve">ENC/TR01/PM/RE/0516</t>
  </si>
  <si>
    <t xml:space="preserve">Submission of Initial Cross Section Drawing from 96+000 to 97+000 (ETR171)</t>
  </si>
  <si>
    <t xml:space="preserve">01.06.2020</t>
  </si>
  <si>
    <t xml:space="preserve">S-20-TR-1387/RE</t>
  </si>
  <si>
    <t xml:space="preserve">ENC/TR01/PM/RE/0517</t>
  </si>
  <si>
    <t xml:space="preserve">Submission of Pavement Design Report for CH 0+000 to 0+300 (ETR064)</t>
  </si>
  <si>
    <t xml:space="preserve">S-20-TR-1094/RE</t>
  </si>
  <si>
    <t xml:space="preserve">28.03.2020</t>
  </si>
  <si>
    <t xml:space="preserve">ENC/TR01/PM/RE/0518</t>
  </si>
  <si>
    <t xml:space="preserve">Submission of Pavement Design Report for Sec-i CH 0+000 - 0+302km &amp; Sec-ii 0+000 – 0+309km (ETR069)</t>
  </si>
  <si>
    <t xml:space="preserve">S-20-TR-1092/RE</t>
  </si>
  <si>
    <t xml:space="preserve">Culvert</t>
  </si>
  <si>
    <t xml:space="preserve">ENC/TR01/PM/RE/0519</t>
  </si>
  <si>
    <t xml:space="preserve">Defects on the Culvert No. 84/1 (CH 83+350) Road ID ETR171</t>
  </si>
  <si>
    <t xml:space="preserve">ENC/TR01/PM/RE/0520</t>
  </si>
  <si>
    <t xml:space="preserve">Submission of Initial Cross Section Drawing from 95+000 to 96+000 (ETR171)</t>
  </si>
  <si>
    <t xml:space="preserve">S-20-TR-1388/RE</t>
  </si>
  <si>
    <t xml:space="preserve">ENC/TR01/PM/RE/0521</t>
  </si>
  <si>
    <t xml:space="preserve">Submission of Initial Cross Section Drawing from 94+000 to 95+000 (ETR171)</t>
  </si>
  <si>
    <t xml:space="preserve">28.05.2020</t>
  </si>
  <si>
    <t xml:space="preserve">S-20-TR-1357/RE</t>
  </si>
  <si>
    <t xml:space="preserve">29.03.2020</t>
  </si>
  <si>
    <t xml:space="preserve">ENC/TR01/PM/RE/0522</t>
  </si>
  <si>
    <t xml:space="preserve">Submission of Initial Cross Section Drawing from 0+000 to 0+566.6 (ETR066)</t>
  </si>
  <si>
    <t xml:space="preserve">S-20-TR-1546/RE</t>
  </si>
  <si>
    <t xml:space="preserve">30.03.2020</t>
  </si>
  <si>
    <t xml:space="preserve">ENC/TR01/PM/RE/0523</t>
  </si>
  <si>
    <t xml:space="preserve">On-Account for Interim Payment Application – (February 2020)</t>
  </si>
  <si>
    <t xml:space="preserve">31.03.2020</t>
  </si>
  <si>
    <t xml:space="preserve">ENC/TR01/PM/RE/0524</t>
  </si>
  <si>
    <t xml:space="preserve">Submission of Initial Cross Section Drawing from 93+000 to 94+000 (ETR171)</t>
  </si>
  <si>
    <t xml:space="preserve">S-20-TR-1360/RE</t>
  </si>
  <si>
    <t xml:space="preserve">ENC/TR01/PM/RE/0525</t>
  </si>
  <si>
    <t xml:space="preserve">Submission of Pavement Design Report for Sec-i CH 0+000 - 0+400km &amp; Sec-ii 0+000 – 0+200km (ETR055)</t>
  </si>
  <si>
    <t xml:space="preserve">S-20-TR-1096/RE</t>
  </si>
  <si>
    <t xml:space="preserve">01.04.2020</t>
  </si>
  <si>
    <t xml:space="preserve">ENC/TR01/PM/TL/0526</t>
  </si>
  <si>
    <t xml:space="preserve">Notice of Claim for affected the work due to Design Change on Road ID ETR057</t>
  </si>
  <si>
    <t xml:space="preserve">S-20-1323/JR</t>
  </si>
  <si>
    <t xml:space="preserve">ENC/TR01/PM/RE/0527</t>
  </si>
  <si>
    <t xml:space="preserve">Submission of Initial Cross Section Drawing from 98+000 to 99+000 (ETR171)</t>
  </si>
  <si>
    <t xml:space="preserve">04.06.2020</t>
  </si>
  <si>
    <t xml:space="preserve">S-20-TR-1426/RE</t>
  </si>
  <si>
    <t xml:space="preserve">ENC/TR01/PM/RE/0528</t>
  </si>
  <si>
    <t xml:space="preserve">Submission of Initial Cross Section Drawing from 97+000 to 98+000 (ETR171)</t>
  </si>
  <si>
    <t xml:space="preserve">03.06.2020</t>
  </si>
  <si>
    <t xml:space="preserve">S-20-TR-1419/RE</t>
  </si>
  <si>
    <t xml:space="preserve">ENC/TR01/PM/RE/0529</t>
  </si>
  <si>
    <t xml:space="preserve">Submission of Vertical Alignment Drawing from CH 0+000 to 0+984km on Methagama Central Road, Somapura (ETR127)</t>
  </si>
  <si>
    <t xml:space="preserve">15.04.2020
11.06.2020</t>
  </si>
  <si>
    <t xml:space="preserve">S-20-TR-1031/RE
S-20-TR-1475/RE</t>
  </si>
  <si>
    <t xml:space="preserve">03.04.2020</t>
  </si>
  <si>
    <t xml:space="preserve">ENC/TR01/PM/RE/0530</t>
  </si>
  <si>
    <t xml:space="preserve">Submission of Initial Cross Section Drawing and Levelling Sheet from 92+000 to 93+000 (ETR171)</t>
  </si>
  <si>
    <t xml:space="preserve">16.05.2020</t>
  </si>
  <si>
    <t xml:space="preserve">S-20-TR-1212/RE</t>
  </si>
  <si>
    <t xml:space="preserve">ENC/TR01/PM/RE/0531</t>
  </si>
  <si>
    <t xml:space="preserve">Submission of Vertical Alignment Drawing from CH 0+000 to 0+620km on Kiliveddi West Road (ETR057)</t>
  </si>
  <si>
    <t xml:space="preserve">ENC/TR01/PM/TL/0532</t>
  </si>
  <si>
    <t xml:space="preserve">Pavement Design Revised Proposal for Ch. 78+240 to 88+500km on Road ID ETR171</t>
  </si>
  <si>
    <t xml:space="preserve">24.04.2020</t>
  </si>
  <si>
    <t xml:space="preserve">S-20-1213/JR</t>
  </si>
  <si>
    <t xml:space="preserve">Issues</t>
  </si>
  <si>
    <t xml:space="preserve">05.04.2020</t>
  </si>
  <si>
    <t xml:space="preserve">ENC/TR01/PM/RE/0533</t>
  </si>
  <si>
    <t xml:space="preserve">Issues on Preparing DCSs and Construction of Embankment Type-1</t>
  </si>
  <si>
    <t xml:space="preserve">08.06.2020</t>
  </si>
  <si>
    <t xml:space="preserve">S-20-TR-1432/RE</t>
  </si>
  <si>
    <t xml:space="preserve">Shutdown</t>
  </si>
  <si>
    <t xml:space="preserve">ENC/TR01/PM/TL/0533</t>
  </si>
  <si>
    <t xml:space="preserve">Notice of Shut Down the Site Works due to Outbreak of New Corona-virus (COVID 19) </t>
  </si>
  <si>
    <t xml:space="preserve">ENC/TR01/PM/RE/0534</t>
  </si>
  <si>
    <t xml:space="preserve">Pavement Design 170</t>
  </si>
  <si>
    <t xml:space="preserve">S-20-TR-1304/RE</t>
  </si>
  <si>
    <t xml:space="preserve">ENC/TR01/PM/TL/0535</t>
  </si>
  <si>
    <t xml:space="preserve">Notice of Shut Down the Site Works due to Outbreak of New Coronavirus (COVID 19) and Consequence Curfew Prevailed</t>
  </si>
  <si>
    <t xml:space="preserve">ENC/TR01/PM/TL/0536</t>
  </si>
  <si>
    <t xml:space="preserve">Recommencement of Works</t>
  </si>
  <si>
    <t xml:space="preserve">ENC/TR01/PM/RE/0537</t>
  </si>
  <si>
    <t xml:space="preserve">Submission of Pavement Design Report for CH 0+000 to 0+335 (ETR155)</t>
  </si>
  <si>
    <t xml:space="preserve">S-20-TR-1307/RE</t>
  </si>
  <si>
    <t xml:space="preserve">Employee List</t>
  </si>
  <si>
    <t xml:space="preserve">12.04.2020</t>
  </si>
  <si>
    <t xml:space="preserve">ENC/TR01/PM/TL/0538</t>
  </si>
  <si>
    <t xml:space="preserve">Employee List for Curfew Passes</t>
  </si>
  <si>
    <t xml:space="preserve">16.04.2020</t>
  </si>
  <si>
    <t xml:space="preserve">ENC/TR01/PM/RE/0539</t>
  </si>
  <si>
    <t xml:space="preserve">Submission of Pavement Design Report for CH 0+000 to 0+180 (ETR156)</t>
  </si>
  <si>
    <t xml:space="preserve">S-20-TR-1239/RE</t>
  </si>
  <si>
    <t xml:space="preserve">ESO Progress</t>
  </si>
  <si>
    <t xml:space="preserve">ENC/TR01/PM/RE/0540</t>
  </si>
  <si>
    <t xml:space="preserve">Environmental and Social Monthly Progress Report for March 2020</t>
  </si>
  <si>
    <t xml:space="preserve">ENC/TR01/PM/RE/0541</t>
  </si>
  <si>
    <t xml:space="preserve">Submission of Pavement Design Report for CH 0+000 to 0+480 (ETR067)</t>
  </si>
  <si>
    <t xml:space="preserve">S-20-TR-1238/RE</t>
  </si>
  <si>
    <t xml:space="preserve">17.04.2020</t>
  </si>
  <si>
    <t xml:space="preserve">ENC/TR01/PM/RE/0542</t>
  </si>
  <si>
    <t xml:space="preserve">Submission of Pavement Design Report for CH 0+000 to 7+150 (ETR006)</t>
  </si>
  <si>
    <t xml:space="preserve">S-20-TR-1224/RE</t>
  </si>
  <si>
    <t xml:space="preserve">ENC/TR01/PM/RE/0543</t>
  </si>
  <si>
    <t xml:space="preserve">Submission of Initial Cross Section Drawing and Levelling Sheet from 100+000 to 101+000 (ETR171)</t>
  </si>
  <si>
    <t xml:space="preserve">S-20-TR-1585/RE</t>
  </si>
  <si>
    <t xml:space="preserve">ENC/TR01/PM/RE/0544</t>
  </si>
  <si>
    <t xml:space="preserve">Pavement Design Report for Ch. 78+240 to 88+500km on Road ID ETR171 (Revision 2)</t>
  </si>
  <si>
    <t xml:space="preserve">19.04.2020</t>
  </si>
  <si>
    <t xml:space="preserve">ENC/TR01/PM/RE/0545</t>
  </si>
  <si>
    <t xml:space="preserve">Submission of Pavement Design Report for CH 0+000 to 0+500 km on the Road ID ETR066</t>
  </si>
  <si>
    <t xml:space="preserve">15.06.2020</t>
  </si>
  <si>
    <t xml:space="preserve">S-20-TR-1518/RE</t>
  </si>
  <si>
    <t xml:space="preserve">ENC/TR01/PM/GEN/0546</t>
  </si>
  <si>
    <t xml:space="preserve">Employee List of the Project - Mutur</t>
  </si>
  <si>
    <t xml:space="preserve">ENC/TR01/PM/GEN/0547</t>
  </si>
  <si>
    <t xml:space="preserve">Employee List of the Project - Seruvila</t>
  </si>
  <si>
    <t xml:space="preserve">ENC/TR01/PM/RE/0548</t>
  </si>
  <si>
    <t xml:space="preserve">21.04.2020</t>
  </si>
  <si>
    <t xml:space="preserve">ENC/TR01/PM/TL/0549</t>
  </si>
  <si>
    <t xml:space="preserve">23.04.2020</t>
  </si>
  <si>
    <t xml:space="preserve">ENC/TR01/PM/RE/0550</t>
  </si>
  <si>
    <t xml:space="preserve">Culvert Conditional Report for the Road ETR170</t>
  </si>
  <si>
    <t xml:space="preserve">30.05.2020</t>
  </si>
  <si>
    <t xml:space="preserve">S-20-TR-1365/RE</t>
  </si>
  <si>
    <t xml:space="preserve">Curfew</t>
  </si>
  <si>
    <t xml:space="preserve">ENC/TR01/PM/GEN/0551</t>
  </si>
  <si>
    <t xml:space="preserve">Request Permission to Proceed the Survey Work at Site on Curfew Period</t>
  </si>
  <si>
    <t xml:space="preserve">ENC/TR01/PM/RE/0552</t>
  </si>
  <si>
    <t xml:space="preserve">Current Employees List of the Above Project</t>
  </si>
  <si>
    <t xml:space="preserve">ENC/TR01/PM/RE/0553</t>
  </si>
  <si>
    <t xml:space="preserve">Culvert Conditional Report for the Road ETR156 (1)  </t>
  </si>
  <si>
    <t xml:space="preserve">S-20-TR-1248/RE</t>
  </si>
  <si>
    <t xml:space="preserve">ENC/TR01/PM/RE/0554</t>
  </si>
  <si>
    <t xml:space="preserve">Culvert Conditional Report for the Road ETR154 (1&amp;2)  </t>
  </si>
  <si>
    <t xml:space="preserve">12.05.2020</t>
  </si>
  <si>
    <t xml:space="preserve">S-20-TR-1173/RE</t>
  </si>
  <si>
    <t xml:space="preserve">ENC/TR01/PM/RE/0555</t>
  </si>
  <si>
    <t xml:space="preserve">Submission of Pavement Design Report for CH 0+000 to 1+350 km on the Road ID ETR165</t>
  </si>
  <si>
    <t xml:space="preserve">S-20-TR-1303/RE</t>
  </si>
  <si>
    <t xml:space="preserve">ENC/TR01/PM/RE/0556</t>
  </si>
  <si>
    <t xml:space="preserve">Submission of Pavement Design Report for CH 0+000 to 0+510 km on the Road ID ETR132</t>
  </si>
  <si>
    <t xml:space="preserve">19.06.2020</t>
  </si>
  <si>
    <t xml:space="preserve">S-20-TR-1583/RE</t>
  </si>
  <si>
    <t xml:space="preserve">ENC/TR01/PM/RE/0557</t>
  </si>
  <si>
    <t xml:space="preserve">Submission of Pavement Design Report for ETR154 of Section I&amp;II from CH 0+000 to 0+800 and 0+000 to 0+440Km </t>
  </si>
  <si>
    <t xml:space="preserve">S-20-TR-1302/RE</t>
  </si>
  <si>
    <t xml:space="preserve">ENC/TR01/PM/RE/0558</t>
  </si>
  <si>
    <t xml:space="preserve">Submission of Crack Survey Report from CH  2+960 to 4+220 km (ETR166)</t>
  </si>
  <si>
    <t xml:space="preserve">02.05.2020</t>
  </si>
  <si>
    <t xml:space="preserve">S-20-TR-1113/RE</t>
  </si>
  <si>
    <t xml:space="preserve">ENC/TR01/PM/RE/0559</t>
  </si>
  <si>
    <t xml:space="preserve">ENC/TR01/PM/GEN/0560</t>
  </si>
  <si>
    <t xml:space="preserve">ENC/TR01/PM/RE/0561</t>
  </si>
  <si>
    <t xml:space="preserve">ENC/TR01/PM/RE/0562</t>
  </si>
  <si>
    <t xml:space="preserve">Submission of Design Cross Section Drawings from CH 0+000 to 0+530km (ETR058)</t>
  </si>
  <si>
    <t xml:space="preserve">30.06.2020</t>
  </si>
  <si>
    <t xml:space="preserve">S-20-TR-1673/RE</t>
  </si>
  <si>
    <t xml:space="preserve">ENC/TR01/PM/TL/0563</t>
  </si>
  <si>
    <t xml:space="preserve">Health And Safety Emergency Covid-19 Safety Plan</t>
  </si>
  <si>
    <t xml:space="preserve">Cost Completion</t>
  </si>
  <si>
    <t xml:space="preserve">ENC/TR01/PM/RE/0564</t>
  </si>
  <si>
    <t xml:space="preserve">Submission of Cost to Completion</t>
  </si>
  <si>
    <t xml:space="preserve">30.04.2020</t>
  </si>
  <si>
    <t xml:space="preserve">ENC/TR01/PM/RE/0565</t>
  </si>
  <si>
    <t xml:space="preserve">Culvert Conditional Report for the Road ETR131  </t>
  </si>
  <si>
    <t xml:space="preserve">S-20-TR-1234/RE</t>
  </si>
  <si>
    <t xml:space="preserve">ENC/TR01/PM/RE/0566</t>
  </si>
  <si>
    <t xml:space="preserve">Monthly Progress Report – 06 for the Month of March – 2020</t>
  </si>
  <si>
    <t xml:space="preserve">S-20-TR-1145/RE</t>
  </si>
  <si>
    <t xml:space="preserve">ENC/TR01/PM/RE/0567</t>
  </si>
  <si>
    <t xml:space="preserve">Culvert Conditional Report for the Road ETR053  </t>
  </si>
  <si>
    <t xml:space="preserve">S-20-TR-1205/RE</t>
  </si>
  <si>
    <t xml:space="preserve">ENC/TR01/PM/RE/0568</t>
  </si>
  <si>
    <t xml:space="preserve">Culvert Conditional Report for the Road ETR016  </t>
  </si>
  <si>
    <t xml:space="preserve">27.05.2020</t>
  </si>
  <si>
    <t xml:space="preserve">S-20-TR-1326/RE</t>
  </si>
  <si>
    <t xml:space="preserve">ENC/TR01/PM/RE/0569</t>
  </si>
  <si>
    <t xml:space="preserve">Culvert Conditional Report for the Road ETR067  </t>
  </si>
  <si>
    <t xml:space="preserve">S-20-TR-1204/RE</t>
  </si>
  <si>
    <t xml:space="preserve">ENC/TR01/PM/RE/0570</t>
  </si>
  <si>
    <t xml:space="preserve">Culvert Conditional Report for the Road ETR054  </t>
  </si>
  <si>
    <t xml:space="preserve">S-20-TR-1235/RE</t>
  </si>
  <si>
    <t xml:space="preserve">ENC/TR01/PM/RE/0571</t>
  </si>
  <si>
    <t xml:space="preserve">Culvert Conditional Report for the Road ETR060  </t>
  </si>
  <si>
    <t xml:space="preserve">26.05.2020</t>
  </si>
  <si>
    <t xml:space="preserve">S-20-TR-1262/RE</t>
  </si>
  <si>
    <t xml:space="preserve">ENC/TR01/PM/RE/0572</t>
  </si>
  <si>
    <t xml:space="preserve">Culvert Conditional Report for the Road ETR070</t>
  </si>
  <si>
    <t xml:space="preserve">S-20-TR-1247/RE</t>
  </si>
  <si>
    <t xml:space="preserve">ENC/TR01/PM/RE/0573</t>
  </si>
  <si>
    <t xml:space="preserve">Culvert Conditional Report for the Road ETR063  </t>
  </si>
  <si>
    <t xml:space="preserve">S-20-TR-1170/RE</t>
  </si>
  <si>
    <t xml:space="preserve">ENC/TR01/PM/RE/0574</t>
  </si>
  <si>
    <t xml:space="preserve">Culvert Conditional Report for the Road ETR066  </t>
  </si>
  <si>
    <t xml:space="preserve">S-20-TR-1206/RE</t>
  </si>
  <si>
    <t xml:space="preserve">ENC/TR01/PM/RE/0575</t>
  </si>
  <si>
    <t xml:space="preserve">Culvert Conditional Report for the Road ETR164  </t>
  </si>
  <si>
    <t xml:space="preserve">S-20-TR-1194/RE</t>
  </si>
  <si>
    <t xml:space="preserve">ENC/TR01/PM/RE/0576</t>
  </si>
  <si>
    <t xml:space="preserve">Culvert Conditional Report for the Road ETR134  </t>
  </si>
  <si>
    <t xml:space="preserve">S-20-TR-1203/RE</t>
  </si>
  <si>
    <t xml:space="preserve">ENC/TR01/PM/RE/0577</t>
  </si>
  <si>
    <t xml:space="preserve">Culvert Conditional Report for the Road ETR069  </t>
  </si>
  <si>
    <t xml:space="preserve">S-20-TR-1172/RE</t>
  </si>
  <si>
    <t xml:space="preserve">Layer Thickness</t>
  </si>
  <si>
    <t xml:space="preserve">ENC/TR01/PM/TL/0578</t>
  </si>
  <si>
    <t xml:space="preserve">Request to Re-Access Determination of Sub-base Layer Thickness for Payment</t>
  </si>
  <si>
    <t xml:space="preserve">S-20-1265/JR</t>
  </si>
  <si>
    <t xml:space="preserve">ENC/TR01/PM/RE/0579</t>
  </si>
  <si>
    <t xml:space="preserve">ENC/TR01/PM/RE/0580</t>
  </si>
  <si>
    <t xml:space="preserve">ENC/TR01/PM/RE/0581</t>
  </si>
  <si>
    <t xml:space="preserve">Submission of Pavement Design Report for ETR018 from CH 0+000 – 1+800 Km </t>
  </si>
  <si>
    <t xml:space="preserve">S-20-TR-1289/RE</t>
  </si>
  <si>
    <t xml:space="preserve">ENC/TR01/PM/RE/0582</t>
  </si>
  <si>
    <t xml:space="preserve">Resubmission of Method Statement for Health &amp; Safety in Work Place and Work Site Under COVID 19 Outbreaks</t>
  </si>
  <si>
    <t xml:space="preserve">S-20-1235/JR</t>
  </si>
  <si>
    <t xml:space="preserve">ENC/TR01/PM/RE/0583</t>
  </si>
  <si>
    <t xml:space="preserve">ENC/TR01/PM/RE/0584</t>
  </si>
  <si>
    <t xml:space="preserve">Submission of Design Cross Section Drawings from CH 0+000 to 0+980km (ETR127)</t>
  </si>
  <si>
    <t xml:space="preserve">S-20-TR-1382/RE</t>
  </si>
  <si>
    <t xml:space="preserve">ENC/TR01/PM/RE/0585</t>
  </si>
  <si>
    <t xml:space="preserve">Submission of Pavement Design Report for ETR64 from CH Km </t>
  </si>
  <si>
    <t xml:space="preserve">15.05.2020
15.05.2020</t>
  </si>
  <si>
    <t xml:space="preserve">S-20-1278/DTL
S-20-1279/DTL</t>
  </si>
  <si>
    <t xml:space="preserve">ENC/TR01/PM/RE/0586</t>
  </si>
  <si>
    <t xml:space="preserve">Culvert Conditional Report for the Road ETR056  </t>
  </si>
  <si>
    <t xml:space="preserve">08.05.2020</t>
  </si>
  <si>
    <t xml:space="preserve">ENC/TR01/PM/RE/0587</t>
  </si>
  <si>
    <t xml:space="preserve">Request to Close the Road Temporarily for a short Period on ETR127 at the Culvert Location CH 0+718km </t>
  </si>
  <si>
    <t xml:space="preserve">S-20-TR-1187/RE</t>
  </si>
  <si>
    <t xml:space="preserve">ENC/TR01/PM/RE/0588</t>
  </si>
  <si>
    <t xml:space="preserve">S-20-TR-1171/RE</t>
  </si>
  <si>
    <t xml:space="preserve">ENC/TR01/PM/RE/0589</t>
  </si>
  <si>
    <t xml:space="preserve">COVID-19 Preventive Team </t>
  </si>
  <si>
    <t xml:space="preserve">13.05.2020</t>
  </si>
  <si>
    <t xml:space="preserve">S-20-TR-1180/RE</t>
  </si>
  <si>
    <t xml:space="preserve">10.05.2020</t>
  </si>
  <si>
    <t xml:space="preserve">ENC/TR01/PM/RE/0590</t>
  </si>
  <si>
    <t xml:space="preserve">Submission of Half Encasement Culvert Drawing at CH 01+084Km (ETR166)</t>
  </si>
  <si>
    <t xml:space="preserve">S-20-TR-1287/RE</t>
  </si>
  <si>
    <t xml:space="preserve">ENC/TR01/PM/RE/0591</t>
  </si>
  <si>
    <t xml:space="preserve">Submission of Initial Cross Section Drawing and Levelling Sheet from 02+000 to 03+000 (ETR006)</t>
  </si>
  <si>
    <t xml:space="preserve">06.07.2020</t>
  </si>
  <si>
    <t xml:space="preserve">ENC/TR01/PM/RE/0592</t>
  </si>
  <si>
    <t xml:space="preserve">Monthly Environmental &amp; Social Progress Reports for the Month of April–2020</t>
  </si>
  <si>
    <t xml:space="preserve">ENC/TR01/PM/RE/0593</t>
  </si>
  <si>
    <t xml:space="preserve">Submission of Pavement Design Report for ETR171 from CH 91+420 to 108+420Km </t>
  </si>
  <si>
    <t xml:space="preserve">S-20-TR-1308/RE</t>
  </si>
  <si>
    <t xml:space="preserve">ENC/TR01/PM/RE/0594</t>
  </si>
  <si>
    <t xml:space="preserve">Submission of 28 days Compressive Strength Test Report for Concrete Trail Mix of Grade 15 &amp; 25 from Tokyo Super Ready Mix Concrete - Chinabay</t>
  </si>
  <si>
    <t xml:space="preserve">S-20-TR-1225/RE</t>
  </si>
  <si>
    <t xml:space="preserve">ENC/TR01/PM/RE/0595</t>
  </si>
  <si>
    <t xml:space="preserve">S-20-TR-1198/RE</t>
  </si>
  <si>
    <t xml:space="preserve">ENC/TR01/PM/RE/0596</t>
  </si>
  <si>
    <t xml:space="preserve">Request to Close the Road Temporarily for a short Period on ETR057 at the Culvert Location CH 0+613km </t>
  </si>
  <si>
    <t xml:space="preserve">S-20-TR-1197/RE</t>
  </si>
  <si>
    <t xml:space="preserve">ENC/TR01/PM/RE/0597</t>
  </si>
  <si>
    <t xml:space="preserve">Submission of Initial Cross Section Drawing from 0+000 to 1+000 (ETR006)</t>
  </si>
  <si>
    <t xml:space="preserve">S-20-TR-1335/RE</t>
  </si>
  <si>
    <t xml:space="preserve">ENC/TR01/PM/RE/0598</t>
  </si>
  <si>
    <t xml:space="preserve">Submission of Initial Cross Section Drawing from 1+000 to 2+000 (ETR006)</t>
  </si>
  <si>
    <t xml:space="preserve">27.06.2020</t>
  </si>
  <si>
    <t xml:space="preserve">S-20-TR-1635/RE</t>
  </si>
  <si>
    <t xml:space="preserve">ENC/TR01/PM/RE/0599</t>
  </si>
  <si>
    <t xml:space="preserve">Submission of Vertical Profile Drawings from 78+300 to 82+500 Km (ETR171)</t>
  </si>
  <si>
    <t xml:space="preserve">S-20-TR-1345a/RE</t>
  </si>
  <si>
    <t xml:space="preserve">Notice </t>
  </si>
  <si>
    <t xml:space="preserve">ENC/TR01/PM/TL/0600</t>
  </si>
  <si>
    <t xml:space="preserve">Notice of Claim: Disruption of Work due to Government Directives, Guide lines and Regulations</t>
  </si>
  <si>
    <t xml:space="preserve">01.07.2020</t>
  </si>
  <si>
    <t xml:space="preserve">S-20-1593/JR</t>
  </si>
  <si>
    <t xml:space="preserve">ENC/TR01/PM/RE/0601</t>
  </si>
  <si>
    <t xml:space="preserve">Interim Payment Application - 07 for the Month of March 2020 </t>
  </si>
  <si>
    <t xml:space="preserve">ENC/TR01/PM/GEN/0602</t>
  </si>
  <si>
    <t xml:space="preserve">ENC/TR01/PM/RE/0603</t>
  </si>
  <si>
    <t xml:space="preserve">Submission of Reconstructions Box Culvert Drawing at CH 02+860Km (ETR006)</t>
  </si>
  <si>
    <t xml:space="preserve">S-20-TR-1328/RE</t>
  </si>
  <si>
    <t xml:space="preserve">ENC/TR01/PM/RE/0604</t>
  </si>
  <si>
    <t xml:space="preserve">Submission of Reconstructions Box Culvert Drawing at CH 06+006Km (ETR006)</t>
  </si>
  <si>
    <t xml:space="preserve">S-20-TR-1329/RE</t>
  </si>
  <si>
    <t xml:space="preserve">ENC/TR01/PM/RE/0605</t>
  </si>
  <si>
    <t xml:space="preserve">Submission of Reconstructions Box Culvert Drawing at CH 01+508Km (ETR006)</t>
  </si>
  <si>
    <t xml:space="preserve">S-20-TR-1330/RE</t>
  </si>
  <si>
    <t xml:space="preserve">ENC/TR01/PM/RE/0606</t>
  </si>
  <si>
    <t xml:space="preserve">Submission of Reconstructions Box Culvert Drawing at CH 00+436.5Km (ETR006)</t>
  </si>
  <si>
    <t xml:space="preserve">S-20-TR-1331/RE</t>
  </si>
  <si>
    <t xml:space="preserve">Hygiene</t>
  </si>
  <si>
    <t xml:space="preserve">ENC/TR01/PM/TL/0607</t>
  </si>
  <si>
    <t xml:space="preserve">Hygiene and Other items Requested</t>
  </si>
  <si>
    <t xml:space="preserve">S-20-1288/JR</t>
  </si>
  <si>
    <t xml:space="preserve">ENC/TR01/PM/RE/0608</t>
  </si>
  <si>
    <t xml:space="preserve">Submission of Environmental Monitoring Checklist for ETR 171</t>
  </si>
  <si>
    <t xml:space="preserve">ENC/TR01/PM/RE/0609</t>
  </si>
  <si>
    <t xml:space="preserve">Request for Approval of Disposal Yard at ETR127 Road</t>
  </si>
  <si>
    <t xml:space="preserve">ENC/TR01/PM/RE/0610</t>
  </si>
  <si>
    <t xml:space="preserve">Interim Payment Application - 08 for the Month of April 2020 </t>
  </si>
  <si>
    <t xml:space="preserve">ENC/TR01/PM/TL/0611</t>
  </si>
  <si>
    <t xml:space="preserve">Submission of Proposal for Contractor’s Staff (Site Engineer) </t>
  </si>
  <si>
    <t xml:space="preserve">S-20-1296/DTL</t>
  </si>
  <si>
    <t xml:space="preserve">ENC/TR01/PM/RE/0612</t>
  </si>
  <si>
    <t xml:space="preserve">Appointment of Operatives for the Engineer’s Staff (Material Technician)  </t>
  </si>
  <si>
    <t xml:space="preserve">S-20-TR-1312/RE</t>
  </si>
  <si>
    <t xml:space="preserve">ENC/TR01/PM/TL/0613</t>
  </si>
  <si>
    <t xml:space="preserve">17.06.2020</t>
  </si>
  <si>
    <t xml:space="preserve">S-20-1478/JR</t>
  </si>
  <si>
    <t xml:space="preserve">ENC/TR01/PM/RE/0614</t>
  </si>
  <si>
    <t xml:space="preserve">Submission of Pavement Design Report for CH 0+000 to 1+170 (ETR164)</t>
  </si>
  <si>
    <t xml:space="preserve">S-20-TR-1368/RE</t>
  </si>
  <si>
    <t xml:space="preserve">ENC/TR01/PM/RE/0615</t>
  </si>
  <si>
    <t xml:space="preserve">Submission for Source Approval of Sub Base Material – M.K.C.M. Jayalath’s Borrow Pit at Miriswewa, Rotawewa</t>
  </si>
  <si>
    <t xml:space="preserve">S-20-TR-1241/RE</t>
  </si>
  <si>
    <t xml:space="preserve">ENC/TR01/PM/RE/0616</t>
  </si>
  <si>
    <t xml:space="preserve">Submission for Source Approval of 20mm Aggregate from E&amp;C Mihinthale Crusher Plant</t>
  </si>
  <si>
    <t xml:space="preserve">ENC/TR01/PM/RE/0617</t>
  </si>
  <si>
    <t xml:space="preserve">Submission for Source Approval of Embankment and Sub Base Material from Nadauththu Borrow Pit at Kinniya </t>
  </si>
  <si>
    <t xml:space="preserve">ENC/TR01/PM/RE/0618</t>
  </si>
  <si>
    <t xml:space="preserve">Submission for Source Approval of Embankment Material from Ulpath Wewa Borrow pit at Thamplagamuwa</t>
  </si>
  <si>
    <t xml:space="preserve">ENC/TR01/PM/RE/0619</t>
  </si>
  <si>
    <t xml:space="preserve">Submission of Crack Survey Report from CH 79+870 to 81+220 km (ETR171)</t>
  </si>
  <si>
    <t xml:space="preserve">S-20-TR-1584/RE</t>
  </si>
  <si>
    <t xml:space="preserve">ENC/TR01/PM/RE/0620</t>
  </si>
  <si>
    <t xml:space="preserve">Submission of Pavement Design Report for ETR051 from CH 0+000 – 0+490 Km </t>
  </si>
  <si>
    <t xml:space="preserve">12.06.2020</t>
  </si>
  <si>
    <t xml:space="preserve">S-20-TR-1481/RE</t>
  </si>
  <si>
    <t xml:space="preserve">ENC/TR01/PM/TL/0621</t>
  </si>
  <si>
    <t xml:space="preserve">Issues on Preparing DCSs and Construction of Sub-base on ETR171 (A15) Road</t>
  </si>
  <si>
    <t xml:space="preserve">ENC/TR01/PM/RE/0622</t>
  </si>
  <si>
    <t xml:space="preserve">Resubmission of Existing Culvert Condition Report ETR006</t>
  </si>
  <si>
    <t xml:space="preserve">S-20-TR-1524/RE</t>
  </si>
  <si>
    <t xml:space="preserve">ENC/TR01/PM/RE/0623</t>
  </si>
  <si>
    <t xml:space="preserve">Submission of Crack Survey Report from CH 0+000 to 0+325 km (ETR006)</t>
  </si>
  <si>
    <t xml:space="preserve">S-20-TR-1293/RE</t>
  </si>
  <si>
    <t xml:space="preserve">Requesting for Lab Verification of Asphalt Binder Course &amp; Wearing Type 01&amp;03 Courses</t>
  </si>
  <si>
    <t xml:space="preserve">Lab Verification</t>
  </si>
  <si>
    <t xml:space="preserve">ENC/TR01/PM/RE/0625</t>
  </si>
  <si>
    <t xml:space="preserve">ENC/TR01/PM/RE/0626</t>
  </si>
  <si>
    <t xml:space="preserve">ENC/TR01/PM/RE/0627</t>
  </si>
  <si>
    <t xml:space="preserve">Submission of Environmental Monitoring Checklist for ETR 0130</t>
  </si>
  <si>
    <t xml:space="preserve">ENC/TR01/PM/GEN/0628</t>
  </si>
  <si>
    <t xml:space="preserve">Request Clearance Certificate to Travel out of District due to their Official Work</t>
  </si>
  <si>
    <t xml:space="preserve">ENC/TR01/PM/GEN/0629</t>
  </si>
  <si>
    <t xml:space="preserve">Request Curfew Pass to Travel from Muthur to out of Districts due to their Official Work </t>
  </si>
  <si>
    <t xml:space="preserve">ENC/TR01/PM/RE/0630</t>
  </si>
  <si>
    <t xml:space="preserve">Request Curfew Pass for Material Transportation </t>
  </si>
  <si>
    <t xml:space="preserve">ENC/TR01/PM/TL/0631</t>
  </si>
  <si>
    <t xml:space="preserve">Issues on Preparing DCSs and Construction of DGAB on ETR171 (A15) Road</t>
  </si>
  <si>
    <t xml:space="preserve">ENC/TR01/PM/TL/0632</t>
  </si>
  <si>
    <t xml:space="preserve">Issues on Preparing Culvert Drawings on the Road ID ETR006</t>
  </si>
  <si>
    <t xml:space="preserve">S-20-1334/JR</t>
  </si>
  <si>
    <t xml:space="preserve">ENC/TR01/PM/RE/0633</t>
  </si>
  <si>
    <t xml:space="preserve">Request to do the Initial Maintenance on the Road ID ETR006</t>
  </si>
  <si>
    <t xml:space="preserve">S-20-TR-1269/RE</t>
  </si>
  <si>
    <t xml:space="preserve">ENC/TR01/PM/RE/0634</t>
  </si>
  <si>
    <t xml:space="preserve">Submission of Monthly Progress Report No-07 for the Month of April - 2020</t>
  </si>
  <si>
    <t xml:space="preserve">S-20-TR-1351/RE</t>
  </si>
  <si>
    <t xml:space="preserve">ENC/TR01/PM/RE/0635</t>
  </si>
  <si>
    <t xml:space="preserve">S-20-TR-1321/RE</t>
  </si>
  <si>
    <t xml:space="preserve">ENC/TR01/PM/RE/0636</t>
  </si>
  <si>
    <t xml:space="preserve">Submission for Concrete Mix Design of Grade 25/20</t>
  </si>
  <si>
    <t xml:space="preserve">Proposal</t>
  </si>
  <si>
    <t xml:space="preserve">ENC/TR01/PM/RE/0637</t>
  </si>
  <si>
    <t xml:space="preserve">Submitting the Proposal to Construct the Concrete Pitching to Protect the Embankment on the Road ID ETR171</t>
  </si>
  <si>
    <t xml:space="preserve">S-20-TR-1358/RE</t>
  </si>
  <si>
    <t xml:space="preserve">ENC/TR01/PM/GEN/0638</t>
  </si>
  <si>
    <t xml:space="preserve">Request for opening savings accounts for our employees </t>
  </si>
  <si>
    <t xml:space="preserve">Public Request</t>
  </si>
  <si>
    <t xml:space="preserve">ENC/TR01/PM/RE/0639</t>
  </si>
  <si>
    <t xml:space="preserve">Public Requests – Dehiwatta to 5th speel Road (ETR 165)</t>
  </si>
  <si>
    <t xml:space="preserve">S-20-TR-1523/RE</t>
  </si>
  <si>
    <t xml:space="preserve">ENC/TR01/PM/RE/0640</t>
  </si>
  <si>
    <t xml:space="preserve">S-20-TR-1340/RE</t>
  </si>
  <si>
    <t xml:space="preserve">ENC/TR01/PM/RE/0641</t>
  </si>
  <si>
    <t xml:space="preserve">Submission of Drain Schedule from CH 78+300 – 84+400 on Batticaloa Thirukondiyadimadu Trincomalee Road (ETR 171)    </t>
  </si>
  <si>
    <t xml:space="preserve">03.07.2020</t>
  </si>
  <si>
    <t xml:space="preserve">ENC/TR01/PM/RE/0642</t>
  </si>
  <si>
    <t xml:space="preserve">Method Statement for the Operation of Stock Yard &amp; Disposal Yard</t>
  </si>
  <si>
    <t xml:space="preserve">02.06.2020</t>
  </si>
  <si>
    <t xml:space="preserve">S-20-TR-1399/RE</t>
  </si>
  <si>
    <t xml:space="preserve">ENC/TR01/PM/RE/0643</t>
  </si>
  <si>
    <t xml:space="preserve">Submission of Deport Tray Results carried out to Binder Distributor - BS 04 (wp LM-2298)</t>
  </si>
  <si>
    <t xml:space="preserve">S-20-TR-1356/RE</t>
  </si>
  <si>
    <t xml:space="preserve">Insurance Card</t>
  </si>
  <si>
    <t xml:space="preserve">ENC/TR01/PM/RE/0644</t>
  </si>
  <si>
    <t xml:space="preserve">Extension of Insurance of Vehicle for Type 02 &amp; Type 04</t>
  </si>
  <si>
    <t xml:space="preserve">ENC/TR01/PM/RE/0645</t>
  </si>
  <si>
    <t xml:space="preserve">Request to change the Grade of Concrete from Gr.30 to Gr. 25 on the Rural Road Box Culverts </t>
  </si>
  <si>
    <t xml:space="preserve">ENC/TR01/PM/RE/0646</t>
  </si>
  <si>
    <t xml:space="preserve">Request to Close the Road Temporarily for a couple of days on ETR130 at the Location CH 0+000 to 0+600km </t>
  </si>
  <si>
    <t xml:space="preserve">S-20-TR-1309/RE</t>
  </si>
  <si>
    <t xml:space="preserve">ENC/TR01/PM/RE/0647</t>
  </si>
  <si>
    <t xml:space="preserve">Submission of Road Safety Audit Reports</t>
  </si>
  <si>
    <t xml:space="preserve">S-20-TR-1324/RE</t>
  </si>
  <si>
    <t xml:space="preserve">ENC/TR01/PM/RE/0648</t>
  </si>
  <si>
    <t xml:space="preserve">Submission of Crack Survey Report from CH 0+325 to 1+555 km (ETR006)</t>
  </si>
  <si>
    <t xml:space="preserve">S-20-TR-1486/RE</t>
  </si>
  <si>
    <t xml:space="preserve">ENC/TR01/PM/RE/0649</t>
  </si>
  <si>
    <t xml:space="preserve">Submission of Vertical Alignment Drawing from CH 00+000 to 03+900km (ETR006)</t>
  </si>
  <si>
    <t xml:space="preserve">S-20-TR-1421/RE</t>
  </si>
  <si>
    <t xml:space="preserve">ENC/TR01/PM/RE/0650</t>
  </si>
  <si>
    <t xml:space="preserve">Submission of Initial Cross Section Drawing from 0+000 to 1+470 (ETR164)</t>
  </si>
  <si>
    <t xml:space="preserve">S-20-TR-1516/RE</t>
  </si>
  <si>
    <t xml:space="preserve">ENC/TR01/PM/RE/0651</t>
  </si>
  <si>
    <t xml:space="preserve">Submission of Vertical Profile Drawings from 82+500 to 88+500 Km (ETR171)</t>
  </si>
  <si>
    <t xml:space="preserve">S-20-TR-1392/RE</t>
  </si>
  <si>
    <t xml:space="preserve">ENC/TR01/PM/RE/0652</t>
  </si>
  <si>
    <t xml:space="preserve">Resubmission of Interim Payment Supporting  - 07 for the Month of March 2020 </t>
  </si>
  <si>
    <t xml:space="preserve">ENC/TR01/PM/RE/0653</t>
  </si>
  <si>
    <t xml:space="preserve">Submission of Monthly Progress Report No - 04 for the Month of January - 2020</t>
  </si>
  <si>
    <t xml:space="preserve">ENC/TR01/PM/RE/0654</t>
  </si>
  <si>
    <t xml:space="preserve">Submission of Monthly Progress Report No - 05 for the Month of February - 2020</t>
  </si>
  <si>
    <t xml:space="preserve">25.05.2020</t>
  </si>
  <si>
    <t xml:space="preserve">ENC/TR01/PM/TL/0655</t>
  </si>
  <si>
    <t xml:space="preserve">Key Staff - DPM (Eng. Dissnayake)</t>
  </si>
  <si>
    <t xml:space="preserve">S-20-1342/DTL</t>
  </si>
  <si>
    <t xml:space="preserve">ENC/TR01/PM/RE/0656</t>
  </si>
  <si>
    <t xml:space="preserve">Resubmission of Reconstruction of Box Culvert Drawing at CH 02+815Km  - ETR166</t>
  </si>
  <si>
    <t xml:space="preserve">S-20-TR-1418/RE</t>
  </si>
  <si>
    <t xml:space="preserve">ENC/TR01/PM/RE/0657</t>
  </si>
  <si>
    <t xml:space="preserve">Resubmission of Culvert Construction Drawing of 1/2 (CH 0+613.30) - ETR057</t>
  </si>
  <si>
    <t xml:space="preserve">S-20-TR-1398/RE</t>
  </si>
  <si>
    <t xml:space="preserve">ENC/TR01/PM/RE/0658</t>
  </si>
  <si>
    <t xml:space="preserve">Proposed Isolation Room for a suspected Patient with Symptoms of COVID-19</t>
  </si>
  <si>
    <t xml:space="preserve">S-20-TR-1343/RE</t>
  </si>
  <si>
    <t xml:space="preserve">24.05.2020</t>
  </si>
  <si>
    <t xml:space="preserve">ENC/TR01/PM/GEN/0659</t>
  </si>
  <si>
    <t xml:space="preserve">ENC/TR01/PM/RE/0660</t>
  </si>
  <si>
    <t xml:space="preserve">Request to Close the Road Temporarily for a couple of days on ETR130 at the Location CH 0+000 to 1+180 km </t>
  </si>
  <si>
    <t xml:space="preserve">S-20-TR-1345/RE</t>
  </si>
  <si>
    <t xml:space="preserve">ENC/TR01/PM/RE/0661</t>
  </si>
  <si>
    <t xml:space="preserve">Request to Close the Road Temporarily on ETR166 at the Location CH 1+000 to 01+185 km </t>
  </si>
  <si>
    <t xml:space="preserve">S-20-TR-1344/RE</t>
  </si>
  <si>
    <t xml:space="preserve">ENC/TR01/PM/TL/0662</t>
  </si>
  <si>
    <t xml:space="preserve">Variation to the Works under subclause 13.1 (c), (e), and (f) of GCoC</t>
  </si>
  <si>
    <t xml:space="preserve">Cost Estimation</t>
  </si>
  <si>
    <t xml:space="preserve">ENC/TR01/PM/RE/0663</t>
  </si>
  <si>
    <t xml:space="preserve">Submission of Cost Estimation for ETR006  </t>
  </si>
  <si>
    <t xml:space="preserve">13.06.2020</t>
  </si>
  <si>
    <t xml:space="preserve">S-20-TR-1494/RE</t>
  </si>
  <si>
    <t xml:space="preserve">ENC/TR01/PM/RE/0664</t>
  </si>
  <si>
    <t xml:space="preserve">Resubmission of Design Cross Section Drawings from CH 0+080 to 0+621.51km (ETR057)</t>
  </si>
  <si>
    <t xml:space="preserve">10.06.2020</t>
  </si>
  <si>
    <t xml:space="preserve">S-20-TR-1461/RE</t>
  </si>
  <si>
    <t xml:space="preserve">ENC/TR01/PM/RE/0665</t>
  </si>
  <si>
    <t xml:space="preserve">Resubmission of Design Cross Section Drawings from CH 0+000 to 0+530 km (ETR059)</t>
  </si>
  <si>
    <t xml:space="preserve">S-20-TR-1497/RE</t>
  </si>
  <si>
    <t xml:space="preserve">ENC/TR01/PM/RE/0666</t>
  </si>
  <si>
    <t xml:space="preserve">Submission of Vertical Profile Drawings from 0+000 to 0+330.982 Km on ETR155 Section 1</t>
  </si>
  <si>
    <t xml:space="preserve">S-20-TR-1422/RE</t>
  </si>
  <si>
    <t xml:space="preserve">ENC/TR01/PM/RE/0667</t>
  </si>
  <si>
    <t xml:space="preserve">Submission of Vertical Profile Drawings from 3+900 to 7+150 Km on ETR006</t>
  </si>
  <si>
    <t xml:space="preserve">S-20-TR-1423/RE</t>
  </si>
  <si>
    <t xml:space="preserve">ENC/TR01/PM/RE/0668</t>
  </si>
  <si>
    <t xml:space="preserve">Submission of Vertical Profile Drawings from 0+000 to 0+338.989 Km on ETR064</t>
  </si>
  <si>
    <t xml:space="preserve">S-20-TR-1424/RE</t>
  </si>
  <si>
    <t xml:space="preserve">ENC/TR01/PM/RE/0669</t>
  </si>
  <si>
    <t xml:space="preserve">Submission of Initial Cross Section Drawing from 0+000 to 0+331 (ETR155)</t>
  </si>
  <si>
    <t xml:space="preserve">20.06.2020</t>
  </si>
  <si>
    <t xml:space="preserve">S-20-TR-1572/RE</t>
  </si>
  <si>
    <t xml:space="preserve">ENC/TR01/PM/RE/0670</t>
  </si>
  <si>
    <t xml:space="preserve">Submission of Initial Cross Section Drawing from 3+000 to 4+000 (ETR006)</t>
  </si>
  <si>
    <t xml:space="preserve">ENC/TR01/PM/RE/0671</t>
  </si>
  <si>
    <t xml:space="preserve">Resubmission of Monthly Progress Report No-06 (Revision - 01) for the Month of March - 2020</t>
  </si>
  <si>
    <t xml:space="preserve">S-20-TR-1489/RE</t>
  </si>
  <si>
    <t xml:space="preserve">Accepted With Comments</t>
  </si>
  <si>
    <t xml:space="preserve">ENC/TR01/PM/RE/0672</t>
  </si>
  <si>
    <t xml:space="preserve">Submission of Environmental Monitoring Checklist for ETR 070</t>
  </si>
  <si>
    <t xml:space="preserve">22.06.2020</t>
  </si>
  <si>
    <t xml:space="preserve">S-20-1523/JR</t>
  </si>
  <si>
    <t xml:space="preserve">ENC/TR01/PM/RE/0673</t>
  </si>
  <si>
    <t xml:space="preserve">Public Requests – Kiliveddy West Road (ETR 057)</t>
  </si>
  <si>
    <t xml:space="preserve">03.05.2020</t>
  </si>
  <si>
    <t xml:space="preserve">S-20-TR-1412/RE</t>
  </si>
  <si>
    <t xml:space="preserve">ENC/TR01/PM/RE/0674</t>
  </si>
  <si>
    <t xml:space="preserve">Submission of Design Cross Section Drawings from CH 00+110 to 01+000 km (ETR166)</t>
  </si>
  <si>
    <t xml:space="preserve">S-20-TR-1493/RE</t>
  </si>
  <si>
    <t xml:space="preserve">ENC/TR01/PM/RE/0675</t>
  </si>
  <si>
    <t xml:space="preserve">Submission of Design Cross Section Drawings from CH 01+000 to 02+000 km (ETR166)</t>
  </si>
  <si>
    <t xml:space="preserve">24.07.2020</t>
  </si>
  <si>
    <t xml:space="preserve">ENC/TR01/PM/RE/0676</t>
  </si>
  <si>
    <t xml:space="preserve">Obstruction on the Culvert Construction due to the Water Pipes at the Culvert Locations on ETR166 </t>
  </si>
  <si>
    <t xml:space="preserve">24.06.2020
07.07.2020</t>
  </si>
  <si>
    <t xml:space="preserve">S-20-TR-1602/RE
S-20-TR-1755/RE</t>
  </si>
  <si>
    <t xml:space="preserve">Monthly Work Program</t>
  </si>
  <si>
    <t xml:space="preserve">ENC/TR01/PM/TL/0677</t>
  </si>
  <si>
    <t xml:space="preserve">Submission of Monthly Work Program - June 2020</t>
  </si>
  <si>
    <t xml:space="preserve">S-20-TR-1414/RE</t>
  </si>
  <si>
    <t xml:space="preserve">ENC/TR01/PM/RE/0678</t>
  </si>
  <si>
    <t xml:space="preserve">Resubmission of Horizontal Alignment Drawing from CH 102+000 to 108+416.37 Km (ETR171)</t>
  </si>
  <si>
    <t xml:space="preserve">S-20-TR-1361/RE</t>
  </si>
  <si>
    <t xml:space="preserve">ENC/TR01/PM/RE/0679</t>
  </si>
  <si>
    <t xml:space="preserve">Submission of Initial Cross Section Drawing from 4+000 to 5+000 (ETR006)</t>
  </si>
  <si>
    <t xml:space="preserve">ENC/TR01/PM/RE/0680</t>
  </si>
  <si>
    <t xml:space="preserve">Submission of Initial Cross Section Drawing from CH 0+000 to 0+338.99 (ETR064)</t>
  </si>
  <si>
    <t xml:space="preserve">S-20-TR-1587/RE</t>
  </si>
  <si>
    <t xml:space="preserve">ENC/TR01/PM/RE/0681</t>
  </si>
  <si>
    <t xml:space="preserve">Resubmission for Source Approval of Admixture for Concreting from Chryso Optima SL 1090 </t>
  </si>
  <si>
    <t xml:space="preserve">S-20-TR-1402/RE</t>
  </si>
  <si>
    <t xml:space="preserve">ENC/TR01/PM/RE/0682</t>
  </si>
  <si>
    <t xml:space="preserve">Resubmission of Pavement Design Report for CH 91+420 to 108+420 (ETR171)</t>
  </si>
  <si>
    <t xml:space="preserve">S-20-TR-1359/RE</t>
  </si>
  <si>
    <t xml:space="preserve">ENC/TR01/PM/RE/0683</t>
  </si>
  <si>
    <t xml:space="preserve">S-20-TR-1417/RE</t>
  </si>
  <si>
    <t xml:space="preserve">ENC/TR01/PM/RE/0684</t>
  </si>
  <si>
    <t xml:space="preserve">Submission of Widening of Pipe Culvert Drawing at CH 01+572Km - ETR006</t>
  </si>
  <si>
    <t xml:space="preserve">S-20-TR-1415/RE</t>
  </si>
  <si>
    <t xml:space="preserve">ENC/TR01/PM/RE/0685</t>
  </si>
  <si>
    <t xml:space="preserve">Resubmission of Design Cross Section Drawings from CH 0+000 to 0+530 km (ETR058)</t>
  </si>
  <si>
    <t xml:space="preserve">ENC/TR01/PM/RE/0686</t>
  </si>
  <si>
    <t xml:space="preserve">Submission of Vertical Profile Drawings from 0+000 to 4+552.21 Km on ETR016</t>
  </si>
  <si>
    <t xml:space="preserve">ENC/TR01/PM/RE/0687</t>
  </si>
  <si>
    <t xml:space="preserve">Submission of Design Cross Section Drawings from CH 3+000 to 4+000km (ETR166)</t>
  </si>
  <si>
    <t xml:space="preserve">S-20-TR-1565/RE</t>
  </si>
  <si>
    <t xml:space="preserve">29.05.2020</t>
  </si>
  <si>
    <t xml:space="preserve">ENC/TR01/PM/RE/0688</t>
  </si>
  <si>
    <t xml:space="preserve">Instrument Calibration for Total Station TN 0442 &amp; IZ004883 Report</t>
  </si>
  <si>
    <t xml:space="preserve">ENC/TR01/PM/RE/0689</t>
  </si>
  <si>
    <t xml:space="preserve">Resubmission of Stock Yard and Disposal Yard</t>
  </si>
  <si>
    <t xml:space="preserve">15.07.2020</t>
  </si>
  <si>
    <t xml:space="preserve">ENC/TR01/PM/TL/0690</t>
  </si>
  <si>
    <t xml:space="preserve">Submission of Proposal for Contractor’s Staff (Ms.Sathya, Mr. Darshana, Mr. Wickramerathne)</t>
  </si>
  <si>
    <t xml:space="preserve">S-20-1393/DTL</t>
  </si>
  <si>
    <t xml:space="preserve">ENC/TR01/PM/RE/0691</t>
  </si>
  <si>
    <t xml:space="preserve">Submission for Approval of Concrete Mix Design Grade15,20 &amp; 25 with Chriyso Optima SL1090</t>
  </si>
  <si>
    <t xml:space="preserve">06.06.2020</t>
  </si>
  <si>
    <t xml:space="preserve">S-20-TR-1428/RE</t>
  </si>
  <si>
    <t xml:space="preserve">ENC/TR01/PM/RE/0692</t>
  </si>
  <si>
    <t xml:space="preserve">Resubmission for Source Approval of Admixtures for Concreting from Chryso Lanka &amp; Curing Agent</t>
  </si>
  <si>
    <t xml:space="preserve">ENC/TR01/PM/RE/0693</t>
  </si>
  <si>
    <t xml:space="preserve">Proposed Isolation Room for a suspected Patient with Symptoms of COVID-19 at Project office</t>
  </si>
  <si>
    <t xml:space="preserve">S-20-TR-1507/RE</t>
  </si>
  <si>
    <t xml:space="preserve">ENC/TR01/PM/RE/0694</t>
  </si>
  <si>
    <t xml:space="preserve">Submission of Design Cross Section Drawings from CH 02+010 to 03+000km (ETR166)</t>
  </si>
  <si>
    <t xml:space="preserve">02.07.2020</t>
  </si>
  <si>
    <t xml:space="preserve">ENC/TR01/PM/RE/0695</t>
  </si>
  <si>
    <t xml:space="preserve">Submission of Initial Cross Section Drawing from 05+000 to 06+000 (ETR006)</t>
  </si>
  <si>
    <t xml:space="preserve">ENC/TR01/PM/RE/0696</t>
  </si>
  <si>
    <t xml:space="preserve">Submission of Initial Cross Section Drawing from 06+000 to 07+000 (ETR006)</t>
  </si>
  <si>
    <t xml:space="preserve">ENC/TR01/PM/RE/0697</t>
  </si>
  <si>
    <t xml:space="preserve">Submission of Initial Cross Section Drawing from 07+000 to 07+147 (ETR006)</t>
  </si>
  <si>
    <t xml:space="preserve">ENC/TR01/PM/RE/0698</t>
  </si>
  <si>
    <t xml:space="preserve">Request to Close the Road Temporarily on ETR166 at the Location CH 02+780 to 02+950 km</t>
  </si>
  <si>
    <t xml:space="preserve">S-20-TR-1404/RE</t>
  </si>
  <si>
    <t xml:space="preserve">Extension</t>
  </si>
  <si>
    <t xml:space="preserve">ENC/TR01/PM/TL/0699</t>
  </si>
  <si>
    <t xml:space="preserve">Extension of Time</t>
  </si>
  <si>
    <t xml:space="preserve">ENC/TR01/PM/RE/0700</t>
  </si>
  <si>
    <t xml:space="preserve">Resubmission of Horizontal Alignment Drawing (Revision – 02) from 00+000 to 00+620  (ETR057)</t>
  </si>
  <si>
    <t xml:space="preserve">ENC/TR01/PM/RE/0701</t>
  </si>
  <si>
    <t xml:space="preserve">Submission of Initial Cross Section Drawing from 0+000 to 1+000 (ETR016)</t>
  </si>
  <si>
    <t xml:space="preserve">S-20-TR-1637/RE</t>
  </si>
  <si>
    <t xml:space="preserve">ENC/TR01/PM/RE/0702</t>
  </si>
  <si>
    <t xml:space="preserve">Method Statement for the Operation of Stock Yards &amp; Disposal Yards</t>
  </si>
  <si>
    <t xml:space="preserve">S-20-TR-1499/RE</t>
  </si>
  <si>
    <t xml:space="preserve">ENC/TR01/PM/RE/0703</t>
  </si>
  <si>
    <t xml:space="preserve">Submission of Reconstructions Box Culvert Drawing at CH 04+457Km (ETR006)</t>
  </si>
  <si>
    <t xml:space="preserve">S-20-TR-1542/RE</t>
  </si>
  <si>
    <t xml:space="preserve">ENC/TR01/PM/RE/0704</t>
  </si>
  <si>
    <t xml:space="preserve">Submission of Reconstruction of Box Culvert Drawing at CH 01+616.4km (ETR166)</t>
  </si>
  <si>
    <t xml:space="preserve">S-20-TR-1462/RE</t>
  </si>
  <si>
    <t xml:space="preserve">ENC/TR01/PM/GEN/0705</t>
  </si>
  <si>
    <t xml:space="preserve">ENC/TR01/PM/GEN/0706</t>
  </si>
  <si>
    <t xml:space="preserve">ENC/TR01/PM/RE/0707</t>
  </si>
  <si>
    <t xml:space="preserve">Submission of Design Cross Section Drawings from CH 4+000 to 4+250km (ETR166)</t>
  </si>
  <si>
    <t xml:space="preserve">S-20-TR-1564/RE</t>
  </si>
  <si>
    <t xml:space="preserve">ENC/TR01/PM/GEN/0708</t>
  </si>
  <si>
    <t xml:space="preserve">ENC/TR01/PM/RE/0709</t>
  </si>
  <si>
    <t xml:space="preserve">Request to Close the Road Temporarily on ETR166 at the Location CH 01+500 to 01+800 km </t>
  </si>
  <si>
    <t xml:space="preserve">06.06.2020
09.06.2020</t>
  </si>
  <si>
    <t xml:space="preserve">S-9-1403/DTL
S-20-TR-1451/RE</t>
  </si>
  <si>
    <t xml:space="preserve">Take NEC Action</t>
  </si>
  <si>
    <t xml:space="preserve">ENC/TR01/PM/RE/0710</t>
  </si>
  <si>
    <t xml:space="preserve">Submission of Reconstructions Box Culvert Drawing at CH 00+507.5Km (ETR006)</t>
  </si>
  <si>
    <t xml:space="preserve">16.06.2020</t>
  </si>
  <si>
    <t xml:space="preserve">S-20-TR-1525/RE</t>
  </si>
  <si>
    <t xml:space="preserve">ENC/TR01/PM/RE/0711</t>
  </si>
  <si>
    <t xml:space="preserve">Submission of Box Culvert Drawing at CH 02+259 (ETR166)</t>
  </si>
  <si>
    <t xml:space="preserve">S-20-TR-1559/RE</t>
  </si>
  <si>
    <t xml:space="preserve">ENC/TR01/PM/GEN/0712</t>
  </si>
  <si>
    <t xml:space="preserve">Request Curfew Pass to Travel Within the Worksite in Mutur, Serunuwara &amp; Trincomalee</t>
  </si>
  <si>
    <t xml:space="preserve">Earth Trasporation</t>
  </si>
  <si>
    <t xml:space="preserve">ENC/TR01/PM/TL/0713</t>
  </si>
  <si>
    <t xml:space="preserve">Restriction of Borrow Earth Transportation to Worksite</t>
  </si>
  <si>
    <t xml:space="preserve">05.06.2020</t>
  </si>
  <si>
    <t xml:space="preserve">ENC/TR01/PM/RE/0714</t>
  </si>
  <si>
    <t xml:space="preserve">Submission of Reconstructions Slab Culvert Drawing at CH 00+436.5Km (ETR006)</t>
  </si>
  <si>
    <t xml:space="preserve">S-20-TR-1574/RE</t>
  </si>
  <si>
    <t xml:space="preserve">ENC/TR01/PM/RE/0715</t>
  </si>
  <si>
    <t xml:space="preserve">Submission of Reconstructions Slab Culvert Drawing at CH 01+509Km (ETR006)</t>
  </si>
  <si>
    <t xml:space="preserve">S-20-TR-1561/RE</t>
  </si>
  <si>
    <t xml:space="preserve">ENC/TR01/PM/RE/0716</t>
  </si>
  <si>
    <t xml:space="preserve">Submission of Reconstructions Slab Culvert Drawing at CH 02+860Km (ETR006)</t>
  </si>
  <si>
    <t xml:space="preserve">NCR</t>
  </si>
  <si>
    <t xml:space="preserve">ENC/TR01/PM/RE/0717</t>
  </si>
  <si>
    <t xml:space="preserve">Description of Non-Conformity  </t>
  </si>
  <si>
    <t xml:space="preserve">ENC/TR01/PM/TL/0718</t>
  </si>
  <si>
    <t xml:space="preserve">Road Length Changes with Horizontal Alignment (HA)</t>
  </si>
  <si>
    <t xml:space="preserve">ENC/TR01/PM/RE/0719</t>
  </si>
  <si>
    <t xml:space="preserve">Resubmission of Horizontal Alignment Drawing from CH 00+000 to 01+026.778 Km (ETR127)</t>
  </si>
  <si>
    <t xml:space="preserve">11.06.2020</t>
  </si>
  <si>
    <t xml:space="preserve">S-20-TR-1474/RE</t>
  </si>
  <si>
    <t xml:space="preserve">ENC/TR01/PM/RE/0720</t>
  </si>
  <si>
    <t xml:space="preserve">Submission of Vertical Profile Drawings from 0+000 to 1+575 Km on ETR070</t>
  </si>
  <si>
    <t xml:space="preserve">11.06.2020
15.06.2020</t>
  </si>
  <si>
    <t xml:space="preserve">S-20-TR-1473/RE
S-20-TR-1513/RE</t>
  </si>
  <si>
    <t xml:space="preserve">ENC/TR01/PM/RE/0721</t>
  </si>
  <si>
    <t xml:space="preserve">Interim Payment Application - 09 for the Month of May 2020 </t>
  </si>
  <si>
    <t xml:space="preserve">ENC/TR01/PM/RE/0722</t>
  </si>
  <si>
    <t xml:space="preserve">Submission of Environmental Monitoring Checklist for ETR 058</t>
  </si>
  <si>
    <t xml:space="preserve">ENC/TR01/PM/RE/0723</t>
  </si>
  <si>
    <t xml:space="preserve">Monthly Environmental &amp; Social Progress Reports for the Month of May–2020</t>
  </si>
  <si>
    <t xml:space="preserve">ENC/TR01/PM/TL/0724</t>
  </si>
  <si>
    <t xml:space="preserve">To Obtain Details of Existing Culvert Structures on BTT (A15) Road</t>
  </si>
  <si>
    <t xml:space="preserve">S-20-1452/DTL</t>
  </si>
  <si>
    <t xml:space="preserve">07.06.2020</t>
  </si>
  <si>
    <t xml:space="preserve">ENC/TR01/PM/RE/0725</t>
  </si>
  <si>
    <t xml:space="preserve">Request to Close the Road Temporarily on ETR166 at the Location CH 00+490 to 00+600 km </t>
  </si>
  <si>
    <t xml:space="preserve">S-20-TR-1450/RE</t>
  </si>
  <si>
    <t xml:space="preserve">ENC/TR01/PM/RE/0726</t>
  </si>
  <si>
    <t xml:space="preserve">Resubmission of Monthly Progress Report No-06 (Revision - 01) for the Month of April - 2020</t>
  </si>
  <si>
    <t xml:space="preserve">S-20-TR-1544/RE</t>
  </si>
  <si>
    <t xml:space="preserve">Tree Removed</t>
  </si>
  <si>
    <t xml:space="preserve">ENC/TR01/PM/RE/0727</t>
  </si>
  <si>
    <t xml:space="preserve">List of Trees to be removed on the road ID ETR 127</t>
  </si>
  <si>
    <t xml:space="preserve">24.06.2020</t>
  </si>
  <si>
    <t xml:space="preserve">S-20-TR-1599/RE</t>
  </si>
  <si>
    <t xml:space="preserve">ENC/TR01/PM/GEN/0728</t>
  </si>
  <si>
    <t xml:space="preserve">ENC/TR01/PM/TL/0729</t>
  </si>
  <si>
    <t xml:space="preserve">Resubmission of Monthly Work Program (Revision - 01) - June 2020</t>
  </si>
  <si>
    <t xml:space="preserve">ENC/TR01/PM/RE/0730</t>
  </si>
  <si>
    <t xml:space="preserve">Submission of Initial Cross Section Drawing from 00+000 to 01+572.3 (ETR070)</t>
  </si>
  <si>
    <t xml:space="preserve">S-20-TR-1485/RE</t>
  </si>
  <si>
    <t xml:space="preserve">ENC/TR01/PM/GEN/0731</t>
  </si>
  <si>
    <t xml:space="preserve">Request for approval of Stock Yard</t>
  </si>
  <si>
    <t xml:space="preserve">ENC/TR01/PM/RE/0732</t>
  </si>
  <si>
    <t xml:space="preserve">Submission of Design Cross Section Drawings from CH 0+000 to 1+000km (ETR070)</t>
  </si>
  <si>
    <t xml:space="preserve">S-20-TR-1500/RE</t>
  </si>
  <si>
    <t xml:space="preserve">ENC/TR01/PM/RE/0733</t>
  </si>
  <si>
    <t xml:space="preserve">Submission of Crack Survey Report from CH 81+220 to 84+595 km (ETR171)</t>
  </si>
  <si>
    <t xml:space="preserve">28.07.2020</t>
  </si>
  <si>
    <t xml:space="preserve">ENC/TR01/PM/GEN/0734</t>
  </si>
  <si>
    <t xml:space="preserve">ENC/TR01/PM/RE/0735</t>
  </si>
  <si>
    <t xml:space="preserve">S-20-TR-1498/RE</t>
  </si>
  <si>
    <t xml:space="preserve">ENC/TR01/PM/RE/0736</t>
  </si>
  <si>
    <t xml:space="preserve">Submission for Concrete Mix Design of Grade 30/20 from Tokyo Supermix - Trincomalee</t>
  </si>
  <si>
    <t xml:space="preserve">S-20-TR-1533/RE</t>
  </si>
  <si>
    <t xml:space="preserve">ENC/TR01/PM/RE/0737</t>
  </si>
  <si>
    <t xml:space="preserve">ENC/TR01/PM/RE/0738</t>
  </si>
  <si>
    <t xml:space="preserve">Submission of Crack Survey Report from CH 0+000 to 0+200 km (ETR070)</t>
  </si>
  <si>
    <t xml:space="preserve">ENC/TR01/PM/RE/0739</t>
  </si>
  <si>
    <t xml:space="preserve">Submission of Environmental Monitoring Checklist for ETR 006</t>
  </si>
  <si>
    <t xml:space="preserve">Quantity Changes</t>
  </si>
  <si>
    <t xml:space="preserve">ENC/TR01/PM/TL/0740</t>
  </si>
  <si>
    <t xml:space="preserve">Quantity Changes in CTC Rev1 of TR1 Package</t>
  </si>
  <si>
    <t xml:space="preserve">29.06.2020</t>
  </si>
  <si>
    <t xml:space="preserve">S-20-1577/JR</t>
  </si>
  <si>
    <t xml:space="preserve">Shoulder Dimentions </t>
  </si>
  <si>
    <t xml:space="preserve">ENC/TR01/PM/TL/0741</t>
  </si>
  <si>
    <t xml:space="preserve">Confirmation of Shoulder Dimensions of ETR 171 (A15) Road</t>
  </si>
  <si>
    <t xml:space="preserve">S-20-1453/JR</t>
  </si>
  <si>
    <t xml:space="preserve">ENC/TR01/PM/RE/0742</t>
  </si>
  <si>
    <t xml:space="preserve">Monthly Progress Report – 08 for the Month of May – 2020</t>
  </si>
  <si>
    <t xml:space="preserve">S-20-TR-1591/RE</t>
  </si>
  <si>
    <t xml:space="preserve">ENC/TR01/PM/RE/0743</t>
  </si>
  <si>
    <t xml:space="preserve">Resubmission of Disposal Yard (Revision Layout)</t>
  </si>
  <si>
    <t xml:space="preserve">ENC/TR01/PM/RE/0744</t>
  </si>
  <si>
    <t xml:space="preserve">Resubmission of Vertical Profile Drawings from 0+000 to 0+621.51 Km (Revision - 03) on ETR057</t>
  </si>
  <si>
    <t xml:space="preserve">S-20-TR-1530/RE</t>
  </si>
  <si>
    <t xml:space="preserve">ENC/TR01/PM/RE/0745</t>
  </si>
  <si>
    <t xml:space="preserve">Submission of Reconstructions Box Culvert Drawing at CH 00+004Km (ETR059)</t>
  </si>
  <si>
    <t xml:space="preserve">10.07.2020</t>
  </si>
  <si>
    <t xml:space="preserve">ENC/TR01/PM/RE/0746</t>
  </si>
  <si>
    <t xml:space="preserve">Submission of Reconstructions Box Culvert Drawing at CH 00+555.8Km (ETR006)</t>
  </si>
  <si>
    <t xml:space="preserve">S-20-TR-1527/RE</t>
  </si>
  <si>
    <t xml:space="preserve">ENC/TR01/PM/RE/0747</t>
  </si>
  <si>
    <t xml:space="preserve">Resubmission of Reconstructions Slab Culvert Drawing at CH 06+006.5Km (ETR006)</t>
  </si>
  <si>
    <t xml:space="preserve">ENC/TR01/PM/RE/0748</t>
  </si>
  <si>
    <t xml:space="preserve">Resubmission of Pipe Culvert Drawing at CH 02+067.4Km (ETR166)</t>
  </si>
  <si>
    <t xml:space="preserve">ENC/TR01/PM/RE/0749</t>
  </si>
  <si>
    <t xml:space="preserve">Submission of Initial Cross Section Drawing from 1+000 to 2+000 (ETR016)</t>
  </si>
  <si>
    <t xml:space="preserve">ENC/TR01/PM/RE/0750</t>
  </si>
  <si>
    <t xml:space="preserve">Submission of Reconstructions Box Culvert Drawing at CH 00+998.25Km (ETR070)</t>
  </si>
  <si>
    <t xml:space="preserve">ENC/TR01/PM/RE/0751</t>
  </si>
  <si>
    <t xml:space="preserve">Submission of Vertical Alignment Drawings from 0+000 to 1+072.72km (ETR133)</t>
  </si>
  <si>
    <t xml:space="preserve">S-20-TR-1641/RE</t>
  </si>
  <si>
    <t xml:space="preserve">ENC/TR01/PM/RE/0752</t>
  </si>
  <si>
    <t xml:space="preserve">Submission of Vertical Alignment Drawings from 0+000 to 0+332.29km (ETR054)</t>
  </si>
  <si>
    <t xml:space="preserve">S-20-TR-1555/RE</t>
  </si>
  <si>
    <t xml:space="preserve">Unsuitable Soil</t>
  </si>
  <si>
    <t xml:space="preserve">ENC/TR01/PM/RE/0753</t>
  </si>
  <si>
    <t xml:space="preserve">:  Issues on Disposing the Excavated Unsuitable Soil on the Road ID ETR166 &amp; Public Request to Dispose Excavated Unsuitable Soil on a Rural Road</t>
  </si>
  <si>
    <t xml:space="preserve">S-20-TR-1557/RE</t>
  </si>
  <si>
    <t xml:space="preserve">ENC/TR01/PM/RE/0754</t>
  </si>
  <si>
    <t xml:space="preserve">Submission of Vertical Alignment Drawings from 0+000 to 0+566.799km (ETR066)</t>
  </si>
  <si>
    <t xml:space="preserve">ENC/TR01/PM/RE/0755</t>
  </si>
  <si>
    <t xml:space="preserve">Submission of Crack Survey Report from CH 0+000 to 0+110 km (ETR058)</t>
  </si>
  <si>
    <t xml:space="preserve">S-20-TR-1631/RE</t>
  </si>
  <si>
    <t xml:space="preserve">ENC/TR01/PM/RE/0756</t>
  </si>
  <si>
    <t xml:space="preserve">Submission of Initial Cross Section Drawing from 2+000 to 3+000 (ETR016)</t>
  </si>
  <si>
    <t xml:space="preserve">ENC/TR01/PM/RE/0757</t>
  </si>
  <si>
    <t xml:space="preserve">Submission of Initial Cross Section Drawing from 0+000 to 0+410 (ETR055)</t>
  </si>
  <si>
    <t xml:space="preserve">ENC/TR01/PM/RE/0758</t>
  </si>
  <si>
    <t xml:space="preserve">Submission of Calibration Reports for Edward and Christie Concrete Batching Plant at Sahayapuram, Muthur</t>
  </si>
  <si>
    <t xml:space="preserve">S-20-TR-1566/RE</t>
  </si>
  <si>
    <t xml:space="preserve">ENC/TR01/PM/RE/0759</t>
  </si>
  <si>
    <t xml:space="preserve">Resubmission for Source Approval of Admixtures &amp; Curing Agent for Concreting from Finex Engineering</t>
  </si>
  <si>
    <t xml:space="preserve">S-20-TR-1592/RE</t>
  </si>
  <si>
    <t xml:space="preserve">ENC/TR01/PM/RE/0760</t>
  </si>
  <si>
    <t xml:space="preserve">S-20-TR-1640/RE</t>
  </si>
  <si>
    <t xml:space="preserve">ENC/TR01/PM/TL/0761</t>
  </si>
  <si>
    <t xml:space="preserve">Submission of Proposal for Contractor’s Staff (QAI - Mr. K.Vasanthan) </t>
  </si>
  <si>
    <t xml:space="preserve">S-20-1510/DTL</t>
  </si>
  <si>
    <t xml:space="preserve">ENC/TR01/PM/RE/0762</t>
  </si>
  <si>
    <t xml:space="preserve">Submission of Reconstructions Box Culvert Drawing at CH 03+620.5Km (ETR006)</t>
  </si>
  <si>
    <t xml:space="preserve">ENC/TR01/PM/RE/0763</t>
  </si>
  <si>
    <t xml:space="preserve">Submission of Reconstructions Slab Culvert Drawing at CH 00+061.4Km (ETR133)</t>
  </si>
  <si>
    <t xml:space="preserve">S-20-TR-1538/RE</t>
  </si>
  <si>
    <t xml:space="preserve">ENC/TR01/PM/RE/0764</t>
  </si>
  <si>
    <t xml:space="preserve">Submission of Reconstructions Slab Culvert Drawing at CH 00+285.4Km (ETR133)</t>
  </si>
  <si>
    <t xml:space="preserve">25.06.2020</t>
  </si>
  <si>
    <t xml:space="preserve">S-20-TR-1609/RE</t>
  </si>
  <si>
    <t xml:space="preserve">ENC/TR01/PM/RE/0765</t>
  </si>
  <si>
    <t xml:space="preserve">Resubmission of Horizontal Alignment Drawing (Revision – 01) from 00+000 to 01+070.73  (ETR133)</t>
  </si>
  <si>
    <t xml:space="preserve">ENC/TR01/PM/RE/0766</t>
  </si>
  <si>
    <t xml:space="preserve">Submission of Initial Cross Section Drawing from 0+000 to 0+332 (ETR054)</t>
  </si>
  <si>
    <t xml:space="preserve">S-20-TR-1588/RE</t>
  </si>
  <si>
    <t xml:space="preserve">ENC/TR01/PM/RE/0767</t>
  </si>
  <si>
    <t xml:space="preserve">Submission of Reconstructions Slab Culvert Drawing at CH 0+058.16Km (ETR133)</t>
  </si>
  <si>
    <t xml:space="preserve">S-20-TR-1610/RE</t>
  </si>
  <si>
    <t xml:space="preserve">ENC/TR01/PM/RE/0768</t>
  </si>
  <si>
    <t xml:space="preserve">Submission of Reconstructions Slab Culvert Drawing at CH 0+288.87Km (ETR133)</t>
  </si>
  <si>
    <t xml:space="preserve">S-20TR-1608/RE</t>
  </si>
  <si>
    <t xml:space="preserve">ENC/TR01/PM/RE/0769</t>
  </si>
  <si>
    <t xml:space="preserve">Submission of Reconstructions Slab Culvert Drawing at CH 0+066.11Km (ETR054)</t>
  </si>
  <si>
    <t xml:space="preserve">S-20-TR-1539/RE</t>
  </si>
  <si>
    <t xml:space="preserve">ENC/TR01/PM/RE/0770</t>
  </si>
  <si>
    <t xml:space="preserve">Submission of Reconstructions Slab Culvert Drawing at CH 0+163Km (ETR054)</t>
  </si>
  <si>
    <t xml:space="preserve">22.07.2020</t>
  </si>
  <si>
    <t xml:space="preserve">ENC/TR01/PM/RE/0771</t>
  </si>
  <si>
    <t xml:space="preserve">Submission of Initial Cross Section Drawing from 0+000 to 1+360 (ETR165)</t>
  </si>
  <si>
    <t xml:space="preserve">CEB Poles</t>
  </si>
  <si>
    <t xml:space="preserve">ENC/TR01/PM/RE/0772</t>
  </si>
  <si>
    <t xml:space="preserve">Submitting the List of CEB Poles has to be Shifted on ETR070</t>
  </si>
  <si>
    <t xml:space="preserve">16.07.2020</t>
  </si>
  <si>
    <t xml:space="preserve">ENC/TR01/PM/RE/0773</t>
  </si>
  <si>
    <t xml:space="preserve">Submission of Vertical Alignment Drawings from 0+000 to 1+359.870km (ETR165)</t>
  </si>
  <si>
    <t xml:space="preserve">Trainee</t>
  </si>
  <si>
    <t xml:space="preserve">ENC/TR01/PM/GEN/0774</t>
  </si>
  <si>
    <t xml:space="preserve">Regarding Provide In-Plant Training</t>
  </si>
  <si>
    <t xml:space="preserve">ENC/TR01/PM/RE/0775</t>
  </si>
  <si>
    <t xml:space="preserve">Submission of Initial Cross Section Drawings (ETR057)</t>
  </si>
  <si>
    <t xml:space="preserve">S-20-TR-1569/RE</t>
  </si>
  <si>
    <t xml:space="preserve">ENC/TR01/PM/RE/0776</t>
  </si>
  <si>
    <t xml:space="preserve">Submission of Initial Cross Section Drawing from 0+000 to 1+000  (ETR018)</t>
  </si>
  <si>
    <t xml:space="preserve">13.07.2020</t>
  </si>
  <si>
    <t xml:space="preserve">ENC/TR01/PM/RE/0777</t>
  </si>
  <si>
    <t xml:space="preserve">Submission of Initial Cross Section Drawing from 1+000 to 1+880  (ETR018)</t>
  </si>
  <si>
    <t xml:space="preserve">ENC/TR01/PM/RE/0778</t>
  </si>
  <si>
    <t xml:space="preserve">Submission of Reconstructions Pipe Culvert Drawing at CH 0+217Km (ETR054)</t>
  </si>
  <si>
    <t xml:space="preserve">ENC/TR01/PM/RE/0779</t>
  </si>
  <si>
    <t xml:space="preserve">Submission of Monthly Progress Report No – 06 for the Month of March - 2020</t>
  </si>
  <si>
    <t xml:space="preserve">ENC/TR01/PM/RE/0780</t>
  </si>
  <si>
    <t xml:space="preserve">Submission of Initial Cross Section Drawing from 0+000 to 0+565km  (ETR067)</t>
  </si>
  <si>
    <t xml:space="preserve">S-20-TR-1681/RE</t>
  </si>
  <si>
    <t xml:space="preserve">ENC/TR01/PM/RE/0781</t>
  </si>
  <si>
    <t xml:space="preserve">Submission of Road Safety Audit Report for ETR006</t>
  </si>
  <si>
    <t xml:space="preserve">S-20-TR-1558/RE</t>
  </si>
  <si>
    <t xml:space="preserve">ENC/TR01/PM/RE/0782</t>
  </si>
  <si>
    <t xml:space="preserve">Request to Close the Road Temporarily on ETR070 at the Location CH 00+950 to 01+020 km </t>
  </si>
  <si>
    <t xml:space="preserve">S-20-TR-1578/RE</t>
  </si>
  <si>
    <t xml:space="preserve">ENC/TR01/PM/RE/0783</t>
  </si>
  <si>
    <t xml:space="preserve">Resubmission of Culvert Construction Drawing of CH 1+572 – ETR006</t>
  </si>
  <si>
    <t xml:space="preserve">ENC/TR01/PM/RE/0784</t>
  </si>
  <si>
    <t xml:space="preserve">Submission of Initial Cross Section Drawings (ETR133 - Section 01 &amp; Section 02)</t>
  </si>
  <si>
    <t xml:space="preserve">S-20-TR-1680/RE</t>
  </si>
  <si>
    <t xml:space="preserve">ENC/TR01/PM/RE/0785</t>
  </si>
  <si>
    <t xml:space="preserve">Public Requests – Mankala Boakku road (ETR 130)</t>
  </si>
  <si>
    <t xml:space="preserve">07.07.2020</t>
  </si>
  <si>
    <t xml:space="preserve">ENC/TR01/PM/RE/0786</t>
  </si>
  <si>
    <t xml:space="preserve">Submission of Pavement Design Report for ETR171 from CH 88+500 to 91+420Km </t>
  </si>
  <si>
    <t xml:space="preserve">26.06.2020</t>
  </si>
  <si>
    <t xml:space="preserve">S-20-TR-1614/RE</t>
  </si>
  <si>
    <t xml:space="preserve">ENC/TR01/PM/RE/0787</t>
  </si>
  <si>
    <t xml:space="preserve">Submission of Design Cross Section Drawings from CH 82+500 to 83+000 (ETR171)</t>
  </si>
  <si>
    <t xml:space="preserve">S-20-TR-1624/RE</t>
  </si>
  <si>
    <t xml:space="preserve">ENC/TR01/PM/RE/0788</t>
  </si>
  <si>
    <t xml:space="preserve">Submission of Design Cross Section Drawings from CH 83+000 to 83+200km (ETR171)</t>
  </si>
  <si>
    <t xml:space="preserve">ENC/TR01/PM/RE/0789</t>
  </si>
  <si>
    <t xml:space="preserve">Submission of Design Cross Section Drawings (ETR057)</t>
  </si>
  <si>
    <t xml:space="preserve">S-20-TR-1579/RE</t>
  </si>
  <si>
    <t xml:space="preserve">ENC/TR01/PM/TL/0790</t>
  </si>
  <si>
    <t xml:space="preserve">ENC/TR01/PM/RE/0791</t>
  </si>
  <si>
    <t xml:space="preserve">Submission of Initial Cross Section Drawing from 3+000 to 4+000km (ETR016)</t>
  </si>
  <si>
    <t xml:space="preserve">ENC/TR01/PM/GEN/0792</t>
  </si>
  <si>
    <t xml:space="preserve">Request for approval of Disposal Yard</t>
  </si>
  <si>
    <t xml:space="preserve">ENC/TR01/PM/RE/0793</t>
  </si>
  <si>
    <t xml:space="preserve">Submission of Reconstructions Box Culvert Drawing at CH 00+327.5Km (ETR054)</t>
  </si>
  <si>
    <t xml:space="preserve">ENC/TR01/PM/RE/0794</t>
  </si>
  <si>
    <t xml:space="preserve">Submission of Monthly Progress Report No-06 (Revision - 01) for the Month of April - 2020</t>
  </si>
  <si>
    <t xml:space="preserve">ENC/TR01/PM/RE/0795</t>
  </si>
  <si>
    <t xml:space="preserve">Submission of Reconstructions Slab Culvert Drawing at CH 0+890Km (ETR006)</t>
  </si>
  <si>
    <t xml:space="preserve">ENC/TR01/PM/GEN/0796</t>
  </si>
  <si>
    <t xml:space="preserve">ENC/TR01/PM/RE/0797</t>
  </si>
  <si>
    <t xml:space="preserve">Submission of Environmental Monitoring Checklist (EMC) ETR059</t>
  </si>
  <si>
    <t xml:space="preserve">ENC/TR01/PM/RE/0798</t>
  </si>
  <si>
    <t xml:space="preserve">Resubmission of Reconstruction Pipe Culvert Drawing at CH 0+066.11Km (ETR054)</t>
  </si>
  <si>
    <t xml:space="preserve">ENC/TR01/PM/RE/0799</t>
  </si>
  <si>
    <t xml:space="preserve">Resubmission of Reconstruction Pipe Culvert Drawing at CH 00+061.4Km (ETR133)</t>
  </si>
  <si>
    <t xml:space="preserve">ENC/TR01/PM/RE/0800</t>
  </si>
  <si>
    <t xml:space="preserve">Resubmission of Pavement Design Report (Rev-01) for CH 0+000 to 0+510 km on the Road ID ETR132</t>
  </si>
  <si>
    <t xml:space="preserve">14.07.2020</t>
  </si>
  <si>
    <t xml:space="preserve">ENC/TR01/PM/RE/0801</t>
  </si>
  <si>
    <t xml:space="preserve">Submission of Initial Cross Section Drawing from 0+000 to 1+000km  (ETR170)</t>
  </si>
  <si>
    <t xml:space="preserve">ENC/TR01/PM/RE/0802</t>
  </si>
  <si>
    <t xml:space="preserve">Submission of Design Cross Section Drawings from CH: 01+000 to 01+570 km (ETR070)</t>
  </si>
  <si>
    <t xml:space="preserve">ENC/TR01/PM/RE/0803</t>
  </si>
  <si>
    <t xml:space="preserve">Submission of Method Statement for the Operation of Stock Yards &amp; Disposal Yards</t>
  </si>
  <si>
    <t xml:space="preserve">ENC/TR01/PM/RE/0804</t>
  </si>
  <si>
    <t xml:space="preserve">Submission of Culvert Construction Drawing at CH 00+261.2 – ETR133</t>
  </si>
  <si>
    <t xml:space="preserve">ENC/TR01/PM/RE/0805</t>
  </si>
  <si>
    <t xml:space="preserve">Submission of Culvert Construction Drawing at CH 00+077.7 – ETR133</t>
  </si>
  <si>
    <t xml:space="preserve">ENC/TR01/PM/RE/0807</t>
  </si>
  <si>
    <t xml:space="preserve">Submission of New Construction of Pipe Culvert Drawing at CH 1+129 on ETR070</t>
  </si>
  <si>
    <t xml:space="preserve">ENC/TR01/PM/RE/0806</t>
  </si>
  <si>
    <t xml:space="preserve">Submission of Initial Cross Section Drawing from 1+000 to 2+000km (ETR170)</t>
  </si>
  <si>
    <t xml:space="preserve">ENC/TR01/PM/RE/0808</t>
  </si>
  <si>
    <t xml:space="preserve">ENC/TR01/PM/RE/0809</t>
  </si>
  <si>
    <t xml:space="preserve">Submission of Vertical Alignment Drawings from CH: 0+000 to 0+530.288km on Manatchenai Peruvely Central Road (ETR059)</t>
  </si>
  <si>
    <t xml:space="preserve">S-20-TR-1593/RE</t>
  </si>
  <si>
    <t xml:space="preserve">ENC/TR01/PM/RE/0810</t>
  </si>
  <si>
    <t xml:space="preserve">Submission of Vertical Alignment Drawings from CH: 0+000 to 0+542.483Km on Cooperative Road, Iruthayapuram (ETR058)</t>
  </si>
  <si>
    <t xml:space="preserve">S-20-TR-1594/RE</t>
  </si>
  <si>
    <t xml:space="preserve">ENC/TR01/PM/RE/0811</t>
  </si>
  <si>
    <t xml:space="preserve">Request to Close the Road Temporarily on ETR058 at the Location CH 00+020 to 00+080 km</t>
  </si>
  <si>
    <t xml:space="preserve">S-20-TR-1629/RE</t>
  </si>
  <si>
    <t xml:space="preserve">ENC/TR01/PM/RE/0812</t>
  </si>
  <si>
    <t xml:space="preserve">Resubmission of Vertical Alignment Drawings (Revision 01) from CH: 0+000 to 0+985km on ETR127</t>
  </si>
  <si>
    <t xml:space="preserve">S-20-TR-1638/RE</t>
  </si>
  <si>
    <t xml:space="preserve">Asphalt Laying</t>
  </si>
  <si>
    <t xml:space="preserve">ENC/TR01/PM/RE/0813</t>
  </si>
  <si>
    <t xml:space="preserve">Asphalt Laying Field Trail (Wearing Course Type-iii) Access Asphalt Plant Vavuniya on ETR130</t>
  </si>
  <si>
    <t xml:space="preserve">S-20-TR-1620/RE</t>
  </si>
  <si>
    <t xml:space="preserve">ENC/TR01/PM/RE/0814</t>
  </si>
  <si>
    <t xml:space="preserve">Submission of Design Cross Section Drawings from CH 80+500 to 81+500km (ETR171)</t>
  </si>
  <si>
    <t xml:space="preserve">ENC/TR01/PM/RE/0815</t>
  </si>
  <si>
    <t xml:space="preserve">S-20-TR-1600/RE</t>
  </si>
  <si>
    <t xml:space="preserve">ENC/TR01/PM/RE/0816</t>
  </si>
  <si>
    <t xml:space="preserve">Submission of Reconstruction Slab Culvert Drawing at CH 3+816.47 on ETR006</t>
  </si>
  <si>
    <t xml:space="preserve">ENC/TR01/PM/RE/0817</t>
  </si>
  <si>
    <t xml:space="preserve">Resubmission of Culvert Conditional Report (Revision 01) for the Road ETR054  </t>
  </si>
  <si>
    <t xml:space="preserve">S-20-TR-1670/RE</t>
  </si>
  <si>
    <t xml:space="preserve">ENC/TR01/PM/RE/0818</t>
  </si>
  <si>
    <t xml:space="preserve">Resubmission of Culvert Conditional Report (Revision 01) for the Road ETR133</t>
  </si>
  <si>
    <t xml:space="preserve">S-20-TR-1671/RE</t>
  </si>
  <si>
    <t xml:space="preserve">ENC/TR01/PM/RE/0819</t>
  </si>
  <si>
    <t xml:space="preserve">Submission of Environmental Monitoring Checklist (EMC) ETR133</t>
  </si>
  <si>
    <t xml:space="preserve">ENC/TR01/PM/RE/0820</t>
  </si>
  <si>
    <t xml:space="preserve">Submission of Environmental Monitoring Checklist (EMC) ETR054</t>
  </si>
  <si>
    <t xml:space="preserve">ENC/TR01/PM/RE/0821</t>
  </si>
  <si>
    <t xml:space="preserve">Submission of Operatives for the Engineer’s Staff (Mr. S. M. I. C. I. B. Sethunga - Survey Assistant)  </t>
  </si>
  <si>
    <t xml:space="preserve">S-20-TR-1617/RE</t>
  </si>
  <si>
    <t xml:space="preserve">ENC/TR01/PM/RE/0822</t>
  </si>
  <si>
    <t xml:space="preserve">Submission of Operatives for the Engineer’s Staff (Ms. A.A.Nilakshi – CAD Operator)  </t>
  </si>
  <si>
    <t xml:space="preserve">S-20-TR-1618/RE</t>
  </si>
  <si>
    <t xml:space="preserve">ENC/TR01/PM/RE/0823</t>
  </si>
  <si>
    <t xml:space="preserve">Resubmission of Drain Schedule from CH 78+300 – 84+400 on Batticaloa Thirukondiyadimadu Trincomalee Road (ETR 171)    </t>
  </si>
  <si>
    <t xml:space="preserve">ENC/TR01/PM/RE/0824</t>
  </si>
  <si>
    <t xml:space="preserve">Resubmission of Pavement Design Report for CH 0+000 to 0+500 km on the Road ID ETR066</t>
  </si>
  <si>
    <t xml:space="preserve">S-20-TR-1696/RE</t>
  </si>
  <si>
    <t xml:space="preserve">ENC/TR01/PM/TL/0825</t>
  </si>
  <si>
    <t xml:space="preserve">ENC/TR01/PM/RE/0826</t>
  </si>
  <si>
    <t xml:space="preserve">Submission of Vertical Alignment Drawing from 0+000 - 1+480 km on ETR164</t>
  </si>
  <si>
    <t xml:space="preserve">ENC/TR01/PM/RE/0827</t>
  </si>
  <si>
    <t xml:space="preserve">Request for Approval of Stock Yard</t>
  </si>
  <si>
    <t xml:space="preserve">ENC/TR01/PM/RE/0828</t>
  </si>
  <si>
    <t xml:space="preserve">Submission of Cost Estimate for Culvert By Pass at the location of Ch 4+795km on ETR 006</t>
  </si>
  <si>
    <t xml:space="preserve">S-20-TR-1675/RE</t>
  </si>
  <si>
    <t xml:space="preserve">ENC/TR01/PM/RE/0829</t>
  </si>
  <si>
    <t xml:space="preserve">Submission of Initial Cross Section Drawing from 0+000 to 0+541km (ETR051)</t>
  </si>
  <si>
    <t xml:space="preserve">ENC/TR01/PM/RE/0830</t>
  </si>
  <si>
    <t xml:space="preserve">Submission of Widening Box Culvert Drawing at CH 00+494.00 on ETR127 (Revision 01)</t>
  </si>
  <si>
    <t xml:space="preserve">18.07.2020</t>
  </si>
  <si>
    <t xml:space="preserve">ENC/TR01/PM/RE/0831</t>
  </si>
  <si>
    <t xml:space="preserve">Resubmission of Initial Cross Section Drawing from 0+000 to 0+567km (ETR066) Revision - 01</t>
  </si>
  <si>
    <t xml:space="preserve">23.07.2020</t>
  </si>
  <si>
    <t xml:space="preserve">ENC/TR01/PM/RE/0832</t>
  </si>
  <si>
    <t xml:space="preserve">Resubmission of Monthly Progress Report No-08 (Revision - 01) for the Month of May - 2020</t>
  </si>
  <si>
    <t xml:space="preserve">S-20-TR-1666/RE</t>
  </si>
  <si>
    <t xml:space="preserve">ENC/TR01/PM/RE/0833</t>
  </si>
  <si>
    <t xml:space="preserve">Submission of Initial Cross Section Drawing from 2+000 to 3+000km (ETR170)</t>
  </si>
  <si>
    <t xml:space="preserve">ENC/TR01/PM/RE/0834</t>
  </si>
  <si>
    <t xml:space="preserve">Resubmission of Vertical Alignment Drawing from 00+000 to 00+332.294  (ETR054)</t>
  </si>
  <si>
    <t xml:space="preserve">ENC/TR01/PM/RE/0835</t>
  </si>
  <si>
    <t xml:space="preserve">Resubmission of Horizontal Alignment Drawing (Revision – 01) from 00+000 to 00+332.294  (ETR054)</t>
  </si>
  <si>
    <t xml:space="preserve">S-20-TR-1699/RE</t>
  </si>
  <si>
    <t xml:space="preserve">ENC/TR01/PM/RE/0836</t>
  </si>
  <si>
    <t xml:space="preserve">Request to Remove Uneven Rock Particles from the Abundant Quarry at  Kottiyarama Mula Maha Viharaya premises</t>
  </si>
  <si>
    <t xml:space="preserve">ENC/TR01/PM/RE/0837</t>
  </si>
  <si>
    <t xml:space="preserve">Submission of Vertical Alignment Drawings from 0+000 to 0+530km (ETR056)</t>
  </si>
  <si>
    <t xml:space="preserve">ENC/TR01/PM/RE/0838</t>
  </si>
  <si>
    <t xml:space="preserve">Submission of Reconstructions Pipe Culvert Drawing at CH 2+192.74Km (ETR006)</t>
  </si>
  <si>
    <t xml:space="preserve">ENC/TR01/PM/RE/0839</t>
  </si>
  <si>
    <t xml:space="preserve">Resubmission of Design Cross Section Drawings (Revision 02) from CH 83+200 to 84+000km (ETR171)</t>
  </si>
  <si>
    <t xml:space="preserve">ENC/TR01/PM/RE/0840</t>
  </si>
  <si>
    <t xml:space="preserve">Submission of Vertical Alignment Drawings from 0+000 to 1+121.989km (ETR134)</t>
  </si>
  <si>
    <t xml:space="preserve">ENC/TR01/PM/RE/0841</t>
  </si>
  <si>
    <t xml:space="preserve">Resubmission of Crack Survey Report from CH  2+640 to 2+960km (ETR166)</t>
  </si>
  <si>
    <t xml:space="preserve">ENC/TR01/PM/RE/0842</t>
  </si>
  <si>
    <t xml:space="preserve">Resubmission of Crack Survey Report from CH  2+960 to 4+220 km (ETR166)</t>
  </si>
  <si>
    <t xml:space="preserve">ENC/TR01/PM/RE/0843</t>
  </si>
  <si>
    <t xml:space="preserve">Resubmission of Crack Survey Report from CH  0+550 to 0+980 km (ETR0127)</t>
  </si>
  <si>
    <t xml:space="preserve">ENC/TR01/PM/RE/0844</t>
  </si>
  <si>
    <t xml:space="preserve">Resubmission of Crack Survey Report from CH  1+860 to 2+640km (ETR166)</t>
  </si>
  <si>
    <t xml:space="preserve">ENC/TR01/PM/RE/0845</t>
  </si>
  <si>
    <t xml:space="preserve">Resubmission of Design Cross Section Drawings (Revision 01) from CH 0+003 to 0+984km (ETR127)</t>
  </si>
  <si>
    <t xml:space="preserve">ENC/TR01/PM/RE/0846</t>
  </si>
  <si>
    <t xml:space="preserve">Submission of Crack Survey Report (Volume 01) from CH  0+000 to 0+300km (ETR133)</t>
  </si>
  <si>
    <t xml:space="preserve">ENC/TR01/PM/RE/0847</t>
  </si>
  <si>
    <t xml:space="preserve">Instrument Calibration for Auto Level WD 3030 &amp; WS 014927 Report  </t>
  </si>
  <si>
    <t xml:space="preserve">S-20-TR-1759/RE</t>
  </si>
  <si>
    <t xml:space="preserve">ENC/TR01/PM/RE/0848</t>
  </si>
  <si>
    <t xml:space="preserve">Resubmission of Pavement Design Report for CH 0+000 to 7+150 (ETR006)</t>
  </si>
  <si>
    <t xml:space="preserve">ENC/TR01/PM/RE/0849</t>
  </si>
  <si>
    <t xml:space="preserve">Submission of Cost Breakdown Temporary by-pass for Culvert at the location of Ch 0+436km on ETR 006</t>
  </si>
  <si>
    <t xml:space="preserve">ENC/TR01/PM/RE/0850</t>
  </si>
  <si>
    <t xml:space="preserve">Submission of Cost Breakdown Temporary by-pass for Culvert at the location of Ch 0+507km on ETR 006</t>
  </si>
  <si>
    <t xml:space="preserve">ENC/TR01/PM/RE/0851</t>
  </si>
  <si>
    <t xml:space="preserve">Resubmission of Design Cross Section Drawings (Revision 02) from CH 0+080 to 0+620km (ETR057)</t>
  </si>
  <si>
    <t xml:space="preserve">S-20-TR-1682/RE</t>
  </si>
  <si>
    <t xml:space="preserve">ENC/TR01/PM/RE/0852</t>
  </si>
  <si>
    <t xml:space="preserve">Submission of Initial Cross Section Drawing from 3+000 to 3+819km (ETR170)</t>
  </si>
  <si>
    <t xml:space="preserve">ENC/TR01/PM/RE/0853</t>
  </si>
  <si>
    <t xml:space="preserve">Resubmission of Design Cross Section Drawings (Revision 02) from CH 84+000 to 84+600km (ETR171)</t>
  </si>
  <si>
    <t xml:space="preserve">ENC/TR01/PM/RE/0854</t>
  </si>
  <si>
    <t xml:space="preserve">Submission of Design Cross Section Drawings from CH 84+600 to 85+000 km (ETR171)</t>
  </si>
  <si>
    <t xml:space="preserve">ENC/TR01/PM/RE/0855</t>
  </si>
  <si>
    <t xml:space="preserve">Submission of Horizontal Alignment Drawing for CH 1+330 – 1+510 km on ETR016</t>
  </si>
  <si>
    <t xml:space="preserve">28.06.2020</t>
  </si>
  <si>
    <t xml:space="preserve">ENC/TR01/PM/RE/0856</t>
  </si>
  <si>
    <t xml:space="preserve">11.07.2020</t>
  </si>
  <si>
    <t xml:space="preserve">ENC/TR01/PM/RE/0857</t>
  </si>
  <si>
    <t xml:space="preserve">Submission of Source Approval of Bitumen 60/70, Emulsion CRS1 &amp; CSS1 and Cutback Bitumen MC-30 from GKUC International (Pvt) Lmt.</t>
  </si>
  <si>
    <t xml:space="preserve">S-20-TR-1690/RE</t>
  </si>
  <si>
    <t xml:space="preserve">ENC/TR01/PM/RE/0858</t>
  </si>
  <si>
    <t xml:space="preserve">Submission of Cost Breakdown Temporary by-pass for Culvert at the location of Ch 1+508km on ETR 006</t>
  </si>
  <si>
    <t xml:space="preserve">ENC/TR01/PM/RE/0859</t>
  </si>
  <si>
    <t xml:space="preserve">Submission of Crack Survey Report from CH  0+000 to 0+385 km (ETR054)</t>
  </si>
  <si>
    <t xml:space="preserve">ENC/TR01/PM/RE/0860</t>
  </si>
  <si>
    <t xml:space="preserve">Submission of Design Cross Section Drawings from CH 0+000 to 1+000km (ETR006)</t>
  </si>
  <si>
    <t xml:space="preserve">ENC/TR01/PM/RE/0861</t>
  </si>
  <si>
    <t xml:space="preserve">Submission of Design Cross Section Drawings from CH 01+000 to 02+000km (ETR006)</t>
  </si>
  <si>
    <t xml:space="preserve">ENC/TR01/PM/RE/0862</t>
  </si>
  <si>
    <t xml:space="preserve">Submission of Design Cross Section Drawings from CH 02+000 to 03+000km (ETR006)</t>
  </si>
  <si>
    <t xml:space="preserve">ENC/TR01/PM/RE/0863</t>
  </si>
  <si>
    <t xml:space="preserve">Submission of Design Cross Section Drawings from CH 03+000 to 04+000km (ETR006)</t>
  </si>
  <si>
    <t xml:space="preserve">ENC/TR01/PM/RE/0864</t>
  </si>
  <si>
    <t xml:space="preserve">Submission of Design Cross Section Drawings from CH 04+000 to 05+000km (ETR006)</t>
  </si>
  <si>
    <t xml:space="preserve">ENC/TR01/PM/RE/0865</t>
  </si>
  <si>
    <t xml:space="preserve">Submission of Road Safety Audit Report for ETR016</t>
  </si>
  <si>
    <t xml:space="preserve">S-20-TR-1694/RE</t>
  </si>
  <si>
    <t xml:space="preserve">ENC/TR01/PM/RE/0866</t>
  </si>
  <si>
    <t xml:space="preserve">Submission of Crack Survey Report from CH  0+000 to 1+100 km (ETR016)</t>
  </si>
  <si>
    <t xml:space="preserve">ENC/TR01/PM/GEN/0867</t>
  </si>
  <si>
    <t xml:space="preserve">Request for Approval of Stock &amp; Disposal Yard</t>
  </si>
  <si>
    <t xml:space="preserve">ENC/TR01/PM/RE/0868</t>
  </si>
  <si>
    <t xml:space="preserve">Submission of Environmental Monitoring Checklist (EMC) ETR016</t>
  </si>
  <si>
    <t xml:space="preserve">ENC/TR01/PM/RE/0869</t>
  </si>
  <si>
    <t xml:space="preserve">ENC/TR01/PM/RE/0870</t>
  </si>
  <si>
    <t xml:space="preserve">ENC/TR01/PM/RE/0871</t>
  </si>
  <si>
    <t xml:space="preserve">Submission of Design Cross Section Drawings from CH 81+500 to 82+500km (ETR171)</t>
  </si>
  <si>
    <t xml:space="preserve">ENC/TR01/PM/RE/0872</t>
  </si>
  <si>
    <t xml:space="preserve">Submission of Vertical Alignment Drawings from 92+400 to 96+000km (ETR171)</t>
  </si>
  <si>
    <t xml:space="preserve">ENC/TR01/PM/RE/0873</t>
  </si>
  <si>
    <t xml:space="preserve">Submission of Initial Cross Section Drawing from 0+000.75 to 1+122km (ETR134)</t>
  </si>
  <si>
    <t xml:space="preserve">ENC/TR01/PM/RE/0874</t>
  </si>
  <si>
    <t xml:space="preserve">Obstruction on the Culvert Construction due to the Water Pipes at the Culvert Locations on ETR006</t>
  </si>
  <si>
    <t xml:space="preserve">S-20-1617/DTL</t>
  </si>
  <si>
    <t xml:space="preserve">ENC/TR01/PM/RE/0875</t>
  </si>
  <si>
    <t xml:space="preserve">Submission of Variation Order No. 02 for Construction of Water Pipe Crossing Across the BTT Road</t>
  </si>
  <si>
    <t xml:space="preserve">25.07.2020</t>
  </si>
  <si>
    <t xml:space="preserve">ENC/TR01/PM/RE/0876</t>
  </si>
  <si>
    <t xml:space="preserve">Submission of Crack Survey Report from CH  0+000 to 0+202 km (ETR059)</t>
  </si>
  <si>
    <t xml:space="preserve">ENC/TR01/PM/TL/0877</t>
  </si>
  <si>
    <t xml:space="preserve">Submission of Monthly Work Program - July 2020</t>
  </si>
  <si>
    <t xml:space="preserve">ENC/TR01/PM/RE/0878</t>
  </si>
  <si>
    <t xml:space="preserve">Resubmission of Design Cross Section Drawings (Revision 01) from CH 0+000 to 0+450km (ETR058)</t>
  </si>
  <si>
    <t xml:space="preserve">ENC/TR01/PM/RE/0879</t>
  </si>
  <si>
    <t xml:space="preserve">Method Statement for Rectification of Honeycombs</t>
  </si>
  <si>
    <t xml:space="preserve">ENC/TR01/PM/RE/0880</t>
  </si>
  <si>
    <t xml:space="preserve">Resubmission of Reconstructions Slab Culvert Drawing at CH 0+288.87Km (ETR133)</t>
  </si>
  <si>
    <t xml:space="preserve">ENC/TR01/PM/RE/0881</t>
  </si>
  <si>
    <t xml:space="preserve">Resubmission of Design Cross Section Drawings (ETR070)</t>
  </si>
  <si>
    <t xml:space="preserve">ENC/TR01/PM/RE/0882</t>
  </si>
  <si>
    <t xml:space="preserve">Submission of Reconstructions Pipe Culvert Drawing at CH 00+538.16Km (ETR134)</t>
  </si>
  <si>
    <t xml:space="preserve">ENC/TR01/PM/RE/0883</t>
  </si>
  <si>
    <t xml:space="preserve">Submission of Reconstructions Pipe Culvert Drawing at CH 00+207.44Km (ETR134)</t>
  </si>
  <si>
    <t xml:space="preserve">ENC/TR01/PM/RE/0884</t>
  </si>
  <si>
    <t xml:space="preserve">Submission of Environmental Monitoring Checklist (Revision 01) for ETR 058</t>
  </si>
  <si>
    <t xml:space="preserve">S-20-1761/JR</t>
  </si>
  <si>
    <t xml:space="preserve">ENC/TR01/PM/RE/0885</t>
  </si>
  <si>
    <t xml:space="preserve">Submission of Crack Survey Report from CH  0+000 to 0+315 km (ETR132)</t>
  </si>
  <si>
    <t xml:space="preserve">ENC/TR01/PM/RE/0886</t>
  </si>
  <si>
    <t xml:space="preserve">Submission of Environmental Monitoring Checklist (Revision 01) for ETR 006</t>
  </si>
  <si>
    <t xml:space="preserve">S-20-1760/JR</t>
  </si>
  <si>
    <t xml:space="preserve">ENC/TR01/PM/RE/0887</t>
  </si>
  <si>
    <t xml:space="preserve">Submission of Initial Cross Section Drawing from 101+000 - 102+000 km (ETR171)</t>
  </si>
  <si>
    <t xml:space="preserve">ENC/TR01/PM/RE/0888</t>
  </si>
  <si>
    <t xml:space="preserve">Monthly Environmental &amp; Social Progress Reports for the Month of June–2020</t>
  </si>
  <si>
    <t xml:space="preserve">ENC/TR01/PM/RE/0889</t>
  </si>
  <si>
    <t xml:space="preserve">Field Lab</t>
  </si>
  <si>
    <t xml:space="preserve">ENC/TR01/PM/RE/0890</t>
  </si>
  <si>
    <t xml:space="preserve">Field Laboratory - 02 at Muthur </t>
  </si>
  <si>
    <t xml:space="preserve">ENC/TR01/PM/RE/0891</t>
  </si>
  <si>
    <t xml:space="preserve">Submission of Crack Survey Report from CH  0+000 to 0+130 km (ETR051)</t>
  </si>
  <si>
    <t xml:space="preserve">27.07.2020</t>
  </si>
  <si>
    <t xml:space="preserve">ENC/TR01/PM/RE/0892</t>
  </si>
  <si>
    <t xml:space="preserve">Resubmission of Horizontal Alignment Drawing for CH 0+000 – 0+332.29 km on ETR054</t>
  </si>
  <si>
    <t xml:space="preserve">ENC/TR01/PM/RE/0893</t>
  </si>
  <si>
    <t xml:space="preserve">Request for Approval of Unsuitable Soil Dumping Yard</t>
  </si>
  <si>
    <t xml:space="preserve">Claim</t>
  </si>
  <si>
    <t xml:space="preserve">ENC/TR01/PM/TL/0894</t>
  </si>
  <si>
    <t xml:space="preserve">Exceptionally Adverse Climatic Condition</t>
  </si>
  <si>
    <t xml:space="preserve">ENC/TR01/PM/RE/0895</t>
  </si>
  <si>
    <t xml:space="preserve">Extension of Time (EOT) Claim 2</t>
  </si>
  <si>
    <t xml:space="preserve">ENC/TR01/PM/RE/0896</t>
  </si>
  <si>
    <t xml:space="preserve">ENC/TR01/PM/RE/0897</t>
  </si>
  <si>
    <t xml:space="preserve">ENC/TR01/PM/RE/0898</t>
  </si>
  <si>
    <t xml:space="preserve">Utility Details</t>
  </si>
  <si>
    <t xml:space="preserve">ENC/TR01/PM/RE/0899</t>
  </si>
  <si>
    <t xml:space="preserve">Submission of Utility Details to be shifted in ETR166</t>
  </si>
  <si>
    <t xml:space="preserve">ENC/TR01/PM/RE/0900</t>
  </si>
  <si>
    <t xml:space="preserve">Application for Interim Payment Certificate - IPA 10 for June 2020</t>
  </si>
  <si>
    <t xml:space="preserve">Vechile </t>
  </si>
  <si>
    <t xml:space="preserve">ENC/TR01/PM/RE/0901</t>
  </si>
  <si>
    <t xml:space="preserve">Temporary Replacement of Type 4 Vehicle – BII - 2094</t>
  </si>
  <si>
    <t xml:space="preserve">ENC/TR01/PM/RE/0902</t>
  </si>
  <si>
    <t xml:space="preserve">Submission of Reconstructions Pipe Culvert Drawing at CH 1+129Km (ETR070)</t>
  </si>
  <si>
    <t xml:space="preserve">ENC/TR01/PM/GEN/0903</t>
  </si>
  <si>
    <t xml:space="preserve">Material Testing – 16mm diameter Lanwa Steel for Reinforcement</t>
  </si>
  <si>
    <t xml:space="preserve">ENC/TR01/PM/GEN/0904</t>
  </si>
  <si>
    <t xml:space="preserve">Testing of Water</t>
  </si>
  <si>
    <t xml:space="preserve">ENC/TR01/PM/TL/0905</t>
  </si>
  <si>
    <t xml:space="preserve">Variation No 03: Expenses Done for Preventive Measure of COVID-19 Virus</t>
  </si>
  <si>
    <t xml:space="preserve">21.07.2020</t>
  </si>
  <si>
    <t xml:space="preserve">ENC/TR01/PM/RE/0906</t>
  </si>
  <si>
    <t xml:space="preserve">Resubmission of Vertical Alignment Drawings (Revision 01) from CH: 1+070 to 1+170 km on ETR070</t>
  </si>
  <si>
    <t xml:space="preserve">08.07.2020</t>
  </si>
  <si>
    <t xml:space="preserve">ENC/TR01/PM/RE/0907</t>
  </si>
  <si>
    <t xml:space="preserve">S-20-1721/DTL</t>
  </si>
  <si>
    <t xml:space="preserve">ENC/TR01/PM/RE/0908</t>
  </si>
  <si>
    <t xml:space="preserve">Public Requests – Lingapuram School road (ETR 133)</t>
  </si>
  <si>
    <t xml:space="preserve">ENC/TR01/PM/GEN/0909</t>
  </si>
  <si>
    <t xml:space="preserve">Request for Approval of Disposal Yard for the Road ID ETR006</t>
  </si>
  <si>
    <t xml:space="preserve">ENC/TR01/PM/RE/0910</t>
  </si>
  <si>
    <t xml:space="preserve">Submission of Reconstructions Pipe Culvert Drawing at CH 00+522.77Km (ETR056)</t>
  </si>
  <si>
    <t xml:space="preserve">09.07.2020</t>
  </si>
  <si>
    <t xml:space="preserve">ENC/TR01/PM/RE/0911</t>
  </si>
  <si>
    <t xml:space="preserve">ENC/TR01/PM/RE/0912</t>
  </si>
  <si>
    <t xml:space="preserve">Submission of Initial Cross Section Drawing from 0+000 to 0+500 km (ETR056)</t>
  </si>
  <si>
    <t xml:space="preserve">ENC/TR01/PM/RE/0913</t>
  </si>
  <si>
    <t xml:space="preserve">Resubmission of Vertical Alignment Drawings (Revision 01) from CH: 1+980 to 2+140 km on ETR166</t>
  </si>
  <si>
    <t xml:space="preserve">ENC/TR01/PM/RE/0914</t>
  </si>
  <si>
    <t xml:space="preserve">Submission of Reconstruction Pipe Culvert Drawing at CH 00+959.7km (ETR165)</t>
  </si>
  <si>
    <t xml:space="preserve">ENC/TR01/PM/RE/0915</t>
  </si>
  <si>
    <t xml:space="preserve">Submission of Reconstruction Pipe Culvert Drawing at CH 01+210km (ETR165)</t>
  </si>
  <si>
    <t xml:space="preserve">29.07.2020</t>
  </si>
  <si>
    <t xml:space="preserve">ENC/TR01/PM/RE/0916</t>
  </si>
  <si>
    <t xml:space="preserve">Resubmission of Vertical Alignment Drawings from CH: 0+000 to 0+566.799 km on ETR066</t>
  </si>
  <si>
    <t xml:space="preserve">ENC/TR01/PM/TL/0917</t>
  </si>
  <si>
    <t xml:space="preserve">Prevention of Performing Contractor’s Obligation with Curfew Prevailed &amp; Corona-virus (COVID 19) </t>
  </si>
  <si>
    <t xml:space="preserve">12.07.2020</t>
  </si>
  <si>
    <t xml:space="preserve">ENC/TR01/PM/RE/0918</t>
  </si>
  <si>
    <t xml:space="preserve">Submission of Initial Cross Section Drawings from 0+000 to 0+443km (ETR061)</t>
  </si>
  <si>
    <t xml:space="preserve">ENC/TR01/PM/RE/0919</t>
  </si>
  <si>
    <t xml:space="preserve">Submission of Source Approval of Bitumen 60/70, Emulsion CRS1 &amp; CSS1 and Cutback Bitumen MC-30 from A.N.I Enterprises (Pvt) Ltd.</t>
  </si>
  <si>
    <t xml:space="preserve">ENC/TR01/PM/RE/0920</t>
  </si>
  <si>
    <t xml:space="preserve">Submission of Source Approval of Road marking material from T.D.P Thermo-line</t>
  </si>
  <si>
    <t xml:space="preserve">ENC/TR01/PM/RE/0921</t>
  </si>
  <si>
    <t xml:space="preserve">Submission of Environmental Monitoring Checklist for ETR051</t>
  </si>
  <si>
    <t xml:space="preserve">ENC/TR01/PM/RE/0922</t>
  </si>
  <si>
    <t xml:space="preserve">Submission of Environmental Monitoring Checklist (EMC) for ETR132</t>
  </si>
  <si>
    <t xml:space="preserve">ENC/TR01/PM/RE/0923</t>
  </si>
  <si>
    <t xml:space="preserve">Submission of Environmental Monitoring Checklist (EMC) for ETR134</t>
  </si>
  <si>
    <t xml:space="preserve">ENC/TR01/PM/RE/0924</t>
  </si>
  <si>
    <t xml:space="preserve">Submission of Hydrological Report for the culvert at CH: 0+988 on ETR070</t>
  </si>
  <si>
    <t xml:space="preserve">ENC/TR01/PM/RE/0925</t>
  </si>
  <si>
    <t xml:space="preserve">TR01/CE/138</t>
  </si>
  <si>
    <t xml:space="preserve">Gentral file</t>
  </si>
  <si>
    <t xml:space="preserve">ENC/TR01/PM/RE/0926</t>
  </si>
  <si>
    <t xml:space="preserve">Resubmission of the culvert at the location of CH: 0+988km on Ralkuly main road (ETR070)</t>
  </si>
  <si>
    <t xml:space="preserve">ENC/TR01/PM/GEN/0927</t>
  </si>
  <si>
    <t xml:space="preserve">Request to approve the Disposal Yard of Playground at Manalchenai </t>
  </si>
  <si>
    <t xml:space="preserve">ENC/TR01/PM/RE/0928</t>
  </si>
  <si>
    <t xml:space="preserve">Resubmission of Design Cross Section Drawings (Revision1) from CH 0+000 to 0+530 km (ETR059)</t>
  </si>
  <si>
    <t xml:space="preserve">ENC/TR01/PM/TL/0929</t>
  </si>
  <si>
    <t xml:space="preserve">Environmental and Social Monthly Progress Report for June 2020</t>
  </si>
  <si>
    <t xml:space="preserve">ENC/TR01/PM/GEN/0930</t>
  </si>
  <si>
    <t xml:space="preserve">Request Disposal Yard</t>
  </si>
  <si>
    <t xml:space="preserve">ENC/TR01/PM/RE/0931</t>
  </si>
  <si>
    <t xml:space="preserve">ENC/TR01/PM/RE/0932</t>
  </si>
  <si>
    <t xml:space="preserve">Interim Payment Application - 010 for the Month June 2020</t>
  </si>
  <si>
    <t xml:space="preserve">ENC/TR01/PM/TL/0933</t>
  </si>
  <si>
    <t xml:space="preserve">20.07.2020</t>
  </si>
  <si>
    <t xml:space="preserve">S-20-1714/JR</t>
  </si>
  <si>
    <t xml:space="preserve">ENC/TR01/PM/GEN/0934</t>
  </si>
  <si>
    <t xml:space="preserve">ENC/TR01/PM/RE/0935</t>
  </si>
  <si>
    <t xml:space="preserve">Submission of Reconstruction Pipe Culvert Drawing at the location of CH 00+127.7km on ETR056</t>
  </si>
  <si>
    <t xml:space="preserve">ENC/TR01/PM/RE/0936</t>
  </si>
  <si>
    <t xml:space="preserve">Submission of Widening Pipe Culvert Drawing at the location of CH 03+901.6km on ETR166</t>
  </si>
  <si>
    <t xml:space="preserve">ENC/TR01/PM/RE/0937</t>
  </si>
  <si>
    <t xml:space="preserve">Submission of Reconstruction Box Culvert Drawing at the location of CH 00+480Km on ETR133</t>
  </si>
  <si>
    <t xml:space="preserve">ENC/TR01/PM/RE/0938</t>
  </si>
  <si>
    <t xml:space="preserve">Resubmission of Vertical Alignment Drawing at the location CH 1+330 to 1+510 Km ETR016</t>
  </si>
  <si>
    <t xml:space="preserve">ENC/TR01/PM/TL/0939</t>
  </si>
  <si>
    <t xml:space="preserve">By Pass</t>
  </si>
  <si>
    <t xml:space="preserve">ENC/TR01/PM/RE/0940</t>
  </si>
  <si>
    <t xml:space="preserve">Submission of Consent Letters from the Landowners to construct a temporary By pass for ETR006</t>
  </si>
  <si>
    <t xml:space="preserve">ENC/TR01/PM/RE/0941</t>
  </si>
  <si>
    <t xml:space="preserve">Submission of Horizontal Alignment Drawing Section I CH 0+000 to 0+670.554 &amp; Section II CH 0+000 to 0+265.638 km ETR131</t>
  </si>
  <si>
    <t xml:space="preserve">ENC/TR01/PM/RE/0942</t>
  </si>
  <si>
    <t xml:space="preserve">Submission of Crack Survey CH.0+000 to 0+150Km ETR165</t>
  </si>
  <si>
    <t xml:space="preserve">ENC/TR01/PM/RE/0943</t>
  </si>
  <si>
    <t xml:space="preserve">Submission of both side Widening Pipe Culvert at the location of CH 0+671.4 to ETR165</t>
  </si>
  <si>
    <t xml:space="preserve">ENC/TR01/PM/RE/0944</t>
  </si>
  <si>
    <t xml:space="preserve">Resbmission of Initial Cross Section Drawing (Revision 01) from 0+000 to 0+541km (ETR051)</t>
  </si>
  <si>
    <t xml:space="preserve">ENC/TR01/PM/RE/0945</t>
  </si>
  <si>
    <t xml:space="preserve">T junction</t>
  </si>
  <si>
    <t xml:space="preserve">ENC/TR01/PM/RE/0946</t>
  </si>
  <si>
    <t xml:space="preserve">Resubmission of Initial Cross Section Drawing (Revision 1) from 2+000 to 3+000 Km ETR016</t>
  </si>
  <si>
    <t xml:space="preserve">ENC/TR01/PM/RE/0947</t>
  </si>
  <si>
    <t xml:space="preserve">Resubmission of Initial Cross Section Drawing (Revision 01) from 5+000 to 6+000 km (ETR006)</t>
  </si>
  <si>
    <t xml:space="preserve">ENC/TR01/PM/RE/0948</t>
  </si>
  <si>
    <t xml:space="preserve">Resubmission of Initial Cross Section Drawing (Revision 01) from 6+000 to 7+000 km (ETR006)</t>
  </si>
  <si>
    <t xml:space="preserve">ENC/TR01/PM/RE/0949</t>
  </si>
  <si>
    <t xml:space="preserve">Resubmission of Initial Cross Section Drawing (Revision 01) from 7+000 to 7+147 km (ETR006)</t>
  </si>
  <si>
    <t xml:space="preserve">ENC/TR01/PM/RE/0950</t>
  </si>
  <si>
    <t xml:space="preserve">ENC/TR01/PM/RE/0951</t>
  </si>
  <si>
    <t xml:space="preserve">Resubmission of Design Cross Section Drawings (Revision2) on Cooperative Road, Iruthayapuram (ETR058)</t>
  </si>
  <si>
    <t xml:space="preserve">ENC/TR01/PM/RE/0952</t>
  </si>
  <si>
    <t xml:space="preserve">Submission of Design Cross Section Drawings from CH 85+000 to 86+000 km on the Batticaloa Thirukondiyadimadu Trincomalee Road (ETR171)</t>
  </si>
  <si>
    <t xml:space="preserve">Payment</t>
  </si>
  <si>
    <t xml:space="preserve">ENC/TR01/PM/GEN/0953</t>
  </si>
  <si>
    <t xml:space="preserve">Payment to Shift NWS&amp;DB Pipe Lines on Mavilaru Junction to Seruwila Main Road ETR166</t>
  </si>
  <si>
    <t xml:space="preserve">ENC/TR01/PM/RE/0954</t>
  </si>
  <si>
    <t xml:space="preserve">Submission of Crack Survey Report (Volume-2) from CH  0+202 to 0+530 km on Manatchenai Peruvely Central Road, Periyavely  (ETR 059)</t>
  </si>
  <si>
    <t xml:space="preserve">ENC/TR01/PM/RE/0955</t>
  </si>
  <si>
    <t xml:space="preserve">Resubmission of Design Cross Section Drawings from CH 80+500 to 81+500 km on the Batticaloa Thirukondiyadimadu Trincomalee Road (ETR171)</t>
  </si>
  <si>
    <t xml:space="preserve">T-Junction</t>
  </si>
  <si>
    <t xml:space="preserve">ENC/TR01/PM/RE/0956</t>
  </si>
  <si>
    <t xml:space="preserve">Resubmission of T-Junction Design at the Location of CH. 0+642 km on Methagama Central Road, Somapura (ETR127)</t>
  </si>
  <si>
    <t xml:space="preserve">ENC/TR01/PM/RE/0957</t>
  </si>
  <si>
    <t xml:space="preserve">Submission of Both Side Widening Pipe Culvert Drawing at the location of CH 00+617km on Dehiwatte to 5th Speel Road (ETR165)</t>
  </si>
  <si>
    <t xml:space="preserve">ENC/TR01/PM/RE/0958</t>
  </si>
  <si>
    <t xml:space="preserve">Submission of Reconstruction Box Culvert Drawing at the location of CH 00+482.4km on Lingapuram School Road (ETR133- Section02)</t>
  </si>
  <si>
    <t xml:space="preserve">ENC/TR01/PM/RE/0959</t>
  </si>
  <si>
    <t xml:space="preserve">Resubmission of Reconstruction Box Culvert Drawing (Revision -01) at the location of CH 00+004km on Manatchenai Peruvely Central Road, Peruvely (ETR059)</t>
  </si>
  <si>
    <t xml:space="preserve">Routine Maintenance</t>
  </si>
  <si>
    <t xml:space="preserve">ENC/TR01/PM/RE/0960</t>
  </si>
  <si>
    <t xml:space="preserve">Routine Maintenance on Road ID ETR006, ETR055, ETR068, ETR069, ETR164 &amp; ETR171</t>
  </si>
  <si>
    <t xml:space="preserve">Day Works</t>
  </si>
  <si>
    <t xml:space="preserve">ENC/TR01/PM/RE/0961</t>
  </si>
  <si>
    <t xml:space="preserve">Request to Pay under “Day Works” for Trail Section on ETR171 from CH. 86+000 to 86+100</t>
  </si>
  <si>
    <t xml:space="preserve">ENC/TR01/PM/TL/0962</t>
  </si>
  <si>
    <t xml:space="preserve">S-20-1722/DTL</t>
  </si>
  <si>
    <t xml:space="preserve">ENC/TR01/PM/RE/0963</t>
  </si>
  <si>
    <t xml:space="preserve">Resubmission of Pavement Design Report (Rev-02) for CH 0+000 to 0+510 km on Mohaideen Jummah Mosque Road (ETR132)</t>
  </si>
  <si>
    <t xml:space="preserve">ENC/TR01/PM/RE/0964</t>
  </si>
  <si>
    <t xml:space="preserve">Submission of Operatives for the Engineer’s Staff (Ms. T. Kobika- Survey Assistant)  </t>
  </si>
  <si>
    <t xml:space="preserve">ENC/TR01/PM/RE/0965</t>
  </si>
  <si>
    <t xml:space="preserve">Submission of Monthly Progress Report No - 09 for the Month of June - 2020</t>
  </si>
  <si>
    <t xml:space="preserve">ENC/TR01/PM/RE/0966</t>
  </si>
  <si>
    <t xml:space="preserve">Resubmission of Design Cross Section Drawings from CH 81+500 to 82+500 km on the Batticaloa Thirukondiyadimadu Trincomalee Road (ETR171)</t>
  </si>
  <si>
    <t xml:space="preserve">Meeting </t>
  </si>
  <si>
    <t xml:space="preserve">ENC/TR01/PM/RE/0967</t>
  </si>
  <si>
    <t xml:space="preserve">Minutes of the Meeting Regarding Omitting of Culverts on Lingapuram School Road (ETR 133) </t>
  </si>
  <si>
    <t xml:space="preserve">ENC/TR01/PM/RE/0968</t>
  </si>
  <si>
    <t xml:space="preserve">Resubmission of T-Junction Design at the Location of CH. 0+720 km on Methagama Central Road, Somapura (ETR127)</t>
  </si>
  <si>
    <t xml:space="preserve">ENC/TR01/PM/RE/0969</t>
  </si>
  <si>
    <t xml:space="preserve">Resubmission of Reconstruction Box Culvert Drawing (Revision -01) at the location of CH 00+558km on Mavilaru Junction to Seruvila Main Road (ETR166)</t>
  </si>
  <si>
    <t xml:space="preserve">ENC/TR01/PM/RE/0970</t>
  </si>
  <si>
    <t xml:space="preserve">Submission of Vertical Alignment Drawings from CH 0+000 to 3+860km on Sampoor soodakkudah Road (ETR170)</t>
  </si>
  <si>
    <t xml:space="preserve">ENC/TR01/PM/RE/0971</t>
  </si>
  <si>
    <t xml:space="preserve">Submission of Initial Cross Section Drawing from CH 0+000 to 0+470km on Al-hambra School Road, Alli Nagar West, Alli Nagar East &amp; lgbal Nagar (ETR053)</t>
  </si>
  <si>
    <t xml:space="preserve">ENC/TR01/PM/RE/0972</t>
  </si>
  <si>
    <t xml:space="preserve">Submission of Initial Cross Section Drawing from CH 102+000 to 103+000km on Batticaloa Thirukondiyadimadu Trincomalee [A15] (ETR171)</t>
  </si>
  <si>
    <t xml:space="preserve">ENC/TR01/PM/RE/0973</t>
  </si>
  <si>
    <t xml:space="preserve">Resubmission of Initial Cross Section Drawing from CH 1+330 to 1+510 km on Mawadichenai Road (ETR016)</t>
  </si>
  <si>
    <t xml:space="preserve">ENC/TR01/PM/RE/0974</t>
  </si>
  <si>
    <t xml:space="preserve">Submission of Design Cross Section Drawings from CH 0+000 to 1+000 km on  Mawadichenai Road (ETR016)</t>
  </si>
  <si>
    <t xml:space="preserve">ENC/TR01/PM/RE/0975</t>
  </si>
  <si>
    <t xml:space="preserve">Submission of Crack Survey Report (Volume-2) from CH  0+110 to 0+510 km on Cooperative Road, Iruthayapuram (ETR 058)</t>
  </si>
  <si>
    <t xml:space="preserve">ENC/TR01/PM/RE/0976</t>
  </si>
  <si>
    <t xml:space="preserve">Request to Close the Road Temporarily on ETR133 at the Location CH 00+070 to 00+085km </t>
  </si>
  <si>
    <t xml:space="preserve">21.07.2020
23.07.2020</t>
  </si>
  <si>
    <t xml:space="preserve">S-20-1716/DTL
S-20-TR-1917/RE</t>
  </si>
  <si>
    <t xml:space="preserve">ENC/TR01/PM/RE/0977</t>
  </si>
  <si>
    <t xml:space="preserve">Submission of Utility Details of SLT Posts to be shifted on Neelpola Junction to Muthur Road (ETR164)</t>
  </si>
  <si>
    <t xml:space="preserve">ENC/TR01/PM/RE/0978</t>
  </si>
  <si>
    <t xml:space="preserve">Submission of Utility Details of SLT Posts to be shifted on D6 Road (ETR018)</t>
  </si>
  <si>
    <t xml:space="preserve">ENC/TR01/PM/RE/0979</t>
  </si>
  <si>
    <t xml:space="preserve">Submission of Utility Details to be shifted on Dehiwatta to 5th Speel Road (ETR165)</t>
  </si>
  <si>
    <t xml:space="preserve">ENC/TR01/PM/RE/0980</t>
  </si>
  <si>
    <t xml:space="preserve">Submitting the List of Utility Details on D6 Road (ETR018)</t>
  </si>
  <si>
    <t xml:space="preserve">ENC/TR01/PM/RE/0981</t>
  </si>
  <si>
    <t xml:space="preserve">Submitting the List of Utility Details on D6 Road (ETR164)</t>
  </si>
  <si>
    <t xml:space="preserve">ENC/TR01/PM/GEN/0982</t>
  </si>
  <si>
    <t xml:space="preserve">Requesting Approval for Material transportation</t>
  </si>
  <si>
    <t xml:space="preserve">ENC/TR01/PM/RE/0983</t>
  </si>
  <si>
    <t xml:space="preserve">Submitting the List of Utility Details on Dehiwatta to 5th Speel Road (ETR165) </t>
  </si>
  <si>
    <t xml:space="preserve">ENC/TR01/PM/GEN/0984</t>
  </si>
  <si>
    <t xml:space="preserve">ENC/TR01/PM/RE/0985</t>
  </si>
  <si>
    <t xml:space="preserve">Resubmission of Vertical Alignment Drawings from CH: 0+000 to 3+900 km on Thopur Kaddaiparichan Iddimanthurai Road (ETR006)</t>
  </si>
  <si>
    <t xml:space="preserve">ENC/TR01/PM/RE/0986</t>
  </si>
  <si>
    <t xml:space="preserve">Resubmission of Method Statement for Base Failure Section of Compactable/ suitable sub grade</t>
  </si>
  <si>
    <t xml:space="preserve">ENC/TR01/PM/RE/0987</t>
  </si>
  <si>
    <t xml:space="preserve">Resubmission of Design Cross Section Drawings (Revision 01) from CH 82+500 to 83+000 km on the Batticaloa Thirukondiyadimadu Trincomalee Road (ETR171)</t>
  </si>
  <si>
    <t xml:space="preserve">ENC/TR01/PM/RE/0988</t>
  </si>
  <si>
    <t xml:space="preserve">Submission of Environmental Monitoring Checklist (EMC) for Neelpola Junction to Muthur Road (ETR164)</t>
  </si>
  <si>
    <t xml:space="preserve">ENC/TR01/PM/RE/0989</t>
  </si>
  <si>
    <t xml:space="preserve">Submission of Environmental Monitoring Checklist (EMC) for D6 Road (ETR018)</t>
  </si>
  <si>
    <t xml:space="preserve">ENC/TR01/PM/RE/0990</t>
  </si>
  <si>
    <t xml:space="preserve">Submission of Environmental Monitoring Checklist (EMC) for Dehiwatta to 5th Speel Road (ETR165)</t>
  </si>
  <si>
    <t xml:space="preserve">ENC/TR01/PM/RE/0991</t>
  </si>
  <si>
    <t xml:space="preserve">Submission of Vertical Alignment Drawings from 88+500 to 92+400km on Batticaloa Thirukondiyadimadu Trincomalee Road (ETR171)</t>
  </si>
  <si>
    <t xml:space="preserve">ENC/TR01/PM/RE/0992</t>
  </si>
  <si>
    <t xml:space="preserve">Submission of Design Cross Section Drawings from CH 1+520 to 2+000 km on Mawadichenai Road (ETR016)</t>
  </si>
  <si>
    <t xml:space="preserve">ENC/TR01/PM/RE/0993</t>
  </si>
  <si>
    <t xml:space="preserve">Submission of Vertical Alignment Drawings from CH 96+000 to 102+000km on Batticaloa Thirukondiyadimadu Trincomalee Road (ETR171)</t>
  </si>
  <si>
    <t xml:space="preserve">ENC/TR01/PM/RE/0994</t>
  </si>
  <si>
    <t xml:space="preserve">Submission of Box Culvert Reconstruction Drawing (Revision 02) at CH 0+558 (ETR166)</t>
  </si>
  <si>
    <t xml:space="preserve">ENC/TR01/PM/RE/0995</t>
  </si>
  <si>
    <t xml:space="preserve">Submission of Concrete Mix Design of Design of Grade 30/20</t>
  </si>
  <si>
    <t xml:space="preserve">ENC/TR01/PM/RE/0996</t>
  </si>
  <si>
    <t xml:space="preserve">Submission of Product Quality Conformity Reports for Bituminous Material of Bitumix Site Supply</t>
  </si>
  <si>
    <t xml:space="preserve">ENC/TR01/PM/RE/0997</t>
  </si>
  <si>
    <t xml:space="preserve">Submission of Environmental Monitoring Checklist (EMC) during Construction Stage for Mankala Bokku [calvert] Road, Arriyama Kerny (ETR130)</t>
  </si>
  <si>
    <t xml:space="preserve">ENC/TR01/PM/RE/0998</t>
  </si>
  <si>
    <t xml:space="preserve">Resubmission for Source Approval of Curing Agent for Concreting brand of Chryso Lanka</t>
  </si>
  <si>
    <t xml:space="preserve">ENC/TR01/PM/RE/0999</t>
  </si>
  <si>
    <t xml:space="preserve">Resubmission of Method Statement for Base Failure Section (Revision 01)</t>
  </si>
  <si>
    <t xml:space="preserve">ENC/TR01/PM/RE/1000</t>
  </si>
  <si>
    <t xml:space="preserve">Resubmission of Design Cross Section Drawings (Revision 01) from CH 83+000 to 83+200 km on Batticaloa Thirukondiyadimadu Trincomalee Road (ETR171)</t>
  </si>
  <si>
    <t xml:space="preserve">ENC/TR01/PM/RE/1001</t>
  </si>
  <si>
    <t xml:space="preserve">Request to Pay the Expenditure for the Trial section (86+000 to 86+100) under “Day Works” on ETR171</t>
  </si>
  <si>
    <t xml:space="preserve">ENC/TR01/PM/RE/1002</t>
  </si>
  <si>
    <t xml:space="preserve">Resubmission of Design Cross Section Drawings (Revision 02) for ETR070</t>
  </si>
  <si>
    <t xml:space="preserve">Base Failure</t>
  </si>
  <si>
    <t xml:space="preserve">ENC/TR01/PM/RE/1003</t>
  </si>
  <si>
    <t xml:space="preserve">Submission of Base Identified Failure Sections on Batticaloa Thirukondiyadimadu Trincomalee Road (ETR171) </t>
  </si>
  <si>
    <t xml:space="preserve">ENC/TR01/PM/RE/1004</t>
  </si>
  <si>
    <t xml:space="preserve">Submission of Design Cross Section Drawings from CH 0+010 to 0+500 km on Neelpola Junction to Muthur Road (ETR164)</t>
  </si>
  <si>
    <t xml:space="preserve">ENC/TR01/PM/RE/1005</t>
  </si>
  <si>
    <t xml:space="preserve">Resubmission of Design Cross Section Drawings (Revision2) on Manatchenai Peruvely Central Road, Periyavely (ETR059)</t>
  </si>
  <si>
    <t xml:space="preserve">ENC/TR01/PM/RE/1006</t>
  </si>
  <si>
    <t xml:space="preserve">List of Trees to be removed on Neelpola Junction to Muthur Road (ETR164)</t>
  </si>
  <si>
    <t xml:space="preserve">ENC/TR01/PM/RE/1007</t>
  </si>
  <si>
    <t xml:space="preserve">Field Laboratory - 02 at No 365, Barathipuram, Kiliveddy, Muthur</t>
  </si>
  <si>
    <t xml:space="preserve">ENC/TR01/PM/GEN/1008</t>
  </si>
  <si>
    <t xml:space="preserve">Request to Approve the Stock Yard</t>
  </si>
  <si>
    <t xml:space="preserve">ENC/TR01/PM/RE/1009</t>
  </si>
  <si>
    <t xml:space="preserve">Resubmission of Crack Survey Report (Volume -1) from CH 0+000 to 0+200km on Ralkuly Main road, Ralkuly (ETR070)</t>
  </si>
  <si>
    <t xml:space="preserve">ENC/TR01/PM/RE/1010</t>
  </si>
  <si>
    <t xml:space="preserve">Submission of Crack Survey Report from CH 0+000 to 0+190km on Neithal Nagar Main (Old Haber Road) Road (ETR156)</t>
  </si>
  <si>
    <t xml:space="preserve">ENC/TR01/PM/RE/1011</t>
  </si>
  <si>
    <t xml:space="preserve">Submission of Method Statement for the “Prime Coat using Bituminous Emulsion Material (CSS-1)” </t>
  </si>
  <si>
    <t xml:space="preserve">ENC/TR01/PM/RE/1012</t>
  </si>
  <si>
    <t xml:space="preserve">Request to Close the Road Temporarily on ETR133 (Section -II) at the Location CH 00+240km to 00+300km </t>
  </si>
  <si>
    <t xml:space="preserve">30.07.2020</t>
  </si>
  <si>
    <t xml:space="preserve">ENC/TR01/PM/RE/1013</t>
  </si>
  <si>
    <t xml:space="preserve">Request to Close the Road Temporarily on ETR133 (Section -I) at the Location CH 00+440km to 00+500km </t>
  </si>
  <si>
    <t xml:space="preserve">CEB</t>
  </si>
  <si>
    <t xml:space="preserve">ENC/TR01/PM/GEN/1014</t>
  </si>
  <si>
    <t xml:space="preserve">Requesting for a Three Phase Electricity Line </t>
  </si>
  <si>
    <t xml:space="preserve">ENC/TR01/PM/TL/1015</t>
  </si>
  <si>
    <t xml:space="preserve">Revised Work Program &amp; Physical S-Curve</t>
  </si>
  <si>
    <t xml:space="preserve">ENC/TR01/PM/RE/1016</t>
  </si>
  <si>
    <t xml:space="preserve">Resubmission of Design Cross Section Drawings (Revision 2) from CH 1+010 to 1+490 km on Ralkuly Main Road (ETR070)</t>
  </si>
  <si>
    <t xml:space="preserve">ENC/TR01/PM/RE/1017</t>
  </si>
  <si>
    <t xml:space="preserve">ENC/TR01/PM/RE/1018</t>
  </si>
  <si>
    <t xml:space="preserve">Submission of Design Cross Section Drawings from CH 0+020 to 0+500 km on Dehiwatta to 5th Speel Road (ETR165)</t>
  </si>
  <si>
    <t xml:space="preserve">ENC/TR01/PM/RE/1019</t>
  </si>
  <si>
    <t xml:space="preserve">Resubmission of Design Cross Section Drawings (Revision 1) from CH 4+000 to 4+250 km on Mavilaru Junction to Seruvila Main Road (ETR166)</t>
  </si>
  <si>
    <t xml:space="preserve">ENC/TR01/PM/GEN/1020</t>
  </si>
  <si>
    <t xml:space="preserve">Requesting No Objection Letter for the Vehicle Release</t>
  </si>
  <si>
    <t xml:space="preserve">ENC/TR01/PM/RE/1021</t>
  </si>
  <si>
    <t xml:space="preserve">Submission of Crack Survey Report (Volume 2) from CH 0+385 to 0+465km on Al Hairiay School Road, Periya palam (ETR054)</t>
  </si>
  <si>
    <t xml:space="preserve">ENC/TR01/PM/RE/1022</t>
  </si>
  <si>
    <t xml:space="preserve">Resubmission of Widening Pipe Culvert Drawing at the location of CH 03+901.6km on Road ID ETR166</t>
  </si>
  <si>
    <t xml:space="preserve">ENC/TR01/PM/RE/1023</t>
  </si>
  <si>
    <t xml:space="preserve">Resubmission of Reconstruction Pipe Culvert Drawing (Rivision-01) at the location of CH 00+061.4km on Lingapuram School Road (ETR133- Section01)</t>
  </si>
  <si>
    <t xml:space="preserve">ENC/TR01/PM/RE/1024</t>
  </si>
  <si>
    <t xml:space="preserve">Submission of Design Cross Section Drawings from CH 0+680 to 1+000 km on Neelpola Junction to Muthur Road (ETR164)</t>
  </si>
  <si>
    <t xml:space="preserve">ENC/TR01/PM/RE/1025</t>
  </si>
  <si>
    <t xml:space="preserve">Submission of Variation No 03: Expenses Done for Preventive Measure of COVID-19 Virus</t>
  </si>
  <si>
    <t xml:space="preserve">ENC/TR01/PM/RE/1026</t>
  </si>
  <si>
    <t xml:space="preserve">Submission of Design Cross Section Drawings from CH 0+500 to 1+000 km on Dehiwatta to 5th Speel Road (ETR165)</t>
  </si>
  <si>
    <t xml:space="preserve">ENC/TR01/PM/GEN/1027</t>
  </si>
  <si>
    <t xml:space="preserve">Request to Approve the Disposal Yard at Historical Kottiyarama Mula Maha Viharaya</t>
  </si>
  <si>
    <t xml:space="preserve">App. Pavement Design</t>
  </si>
  <si>
    <t xml:space="preserve">ENC/TR01/PM/RE/1028</t>
  </si>
  <si>
    <t xml:space="preserve">Submission of Approved Pavement Design Reports</t>
  </si>
  <si>
    <t xml:space="preserve">App. DCS</t>
  </si>
  <si>
    <t xml:space="preserve">ENC/TR01/PM/RE/1029</t>
  </si>
  <si>
    <t xml:space="preserve">Submission of Approved Design Cross Section Drawings </t>
  </si>
  <si>
    <t xml:space="preserve">ENC/TR01/PM/RE/1030</t>
  </si>
  <si>
    <t xml:space="preserve">Submission of Design Cross Section Drawings from CH 1+000 to 1+470 km on Neelpola Junction to Muthur Road (ETR164)</t>
  </si>
  <si>
    <t xml:space="preserve">ENC/TR01/PM/RE/1031</t>
  </si>
  <si>
    <t xml:space="preserve">Submission of Both Side Widening Pipe Culvert Drawing at the location of CH 00+585.9km on Dehiwatte to 5th Speel Road (ETR165)</t>
  </si>
  <si>
    <t xml:space="preserve">ENC/TR01/PM/TL/1032</t>
  </si>
  <si>
    <t xml:space="preserve">Revised Work Program &amp; Physical S-Curve (Rev - 04)</t>
  </si>
  <si>
    <t xml:space="preserve">ENC/TR01/PM/RE/1033</t>
  </si>
  <si>
    <t xml:space="preserve">Submission of Crack Survey Report from CH 0+000 to 0+440km on Vethatheevu Main Road Shafi Nagar (ETR056)</t>
  </si>
  <si>
    <t xml:space="preserve">ENC/TR01/PM/GEN/1034</t>
  </si>
  <si>
    <t xml:space="preserve">Request to Approve the Construction Material Stock Yard on ETR 171</t>
  </si>
  <si>
    <t xml:space="preserve">31.07.2020</t>
  </si>
  <si>
    <t xml:space="preserve">ENC/TR01/PM/GEN/1035</t>
  </si>
  <si>
    <t xml:space="preserve">Confirmation Letter of Requesting Industrial Training by Mr. S. Vidurshan</t>
  </si>
  <si>
    <t xml:space="preserve">ENC/TR01/PM/RE/1036</t>
  </si>
  <si>
    <t xml:space="preserve">Submission of Surveying Instrument Calibration Certificates for Three Nos of Auto Level and a Total Station</t>
  </si>
  <si>
    <t xml:space="preserve">ENC/TR01/PM/GEN/1037</t>
  </si>
  <si>
    <t xml:space="preserve">ENC/TR01/PM/RE/1038</t>
  </si>
  <si>
    <t xml:space="preserve">Submission of Vertical Alignment Drawings from CH 0+000 to 1+873.094km on D6 Road (ETR018)</t>
  </si>
  <si>
    <t xml:space="preserve">ENC/TR01/PM/RE/1039</t>
  </si>
  <si>
    <t xml:space="preserve">Resupplying Type 4 Vehicle, BII - 2094</t>
  </si>
  <si>
    <t xml:space="preserve">ENC/TR01/PM/TL/1040</t>
  </si>
  <si>
    <t xml:space="preserve">Notice of Site Shut Down due to forthcoming Parliamentary General Election – August, 2020</t>
  </si>
  <si>
    <t xml:space="preserve">ENC/TR01/PM/RE/1041</t>
  </si>
  <si>
    <t xml:space="preserve">Information for Asphalt Laying on Holidays 01st to 3rd August 2020</t>
  </si>
  <si>
    <t xml:space="preserve">ENC/TR01/PM/RE/1042</t>
  </si>
  <si>
    <t xml:space="preserve">Submission of Design Cross Section Drawings from CH 1+000 to 1+360km on Dhiwatta to 5th Speel Road (ETR165)</t>
  </si>
  <si>
    <t xml:space="preserve">Design Shoulder</t>
  </si>
  <si>
    <t xml:space="preserve">ENC/TR01/PM/RE/1043</t>
  </si>
  <si>
    <t xml:space="preserve">Design Shoulder Width on ETR018 and ETR164</t>
  </si>
  <si>
    <t xml:space="preserve">DGAB</t>
  </si>
  <si>
    <t xml:space="preserve">01.08.2020</t>
  </si>
  <si>
    <t xml:space="preserve">ENC/TR01/PM/TL/1044</t>
  </si>
  <si>
    <t xml:space="preserve">Preparation of Existing Concrete Base to Receive DGAB Layer</t>
  </si>
  <si>
    <t xml:space="preserve">ENC/TR01/PM/TL/1045</t>
  </si>
  <si>
    <t xml:space="preserve">Monthly Environmental &amp; Social Progress Reports for the Month of July–2020</t>
  </si>
  <si>
    <t xml:space="preserve">RESIDENT ENGINEER’S CORRESPONDENCES SUMMARY SHEET (UP TO 13.01.2020)</t>
  </si>
  <si>
    <t xml:space="preserve">Letter no</t>
  </si>
  <si>
    <t xml:space="preserve">Descripction</t>
  </si>
  <si>
    <t xml:space="preserve">Replied Letter No</t>
  </si>
  <si>
    <t xml:space="preserve">S-9-TR-0001/RE</t>
  </si>
  <si>
    <t xml:space="preserve">Daily work programme</t>
  </si>
  <si>
    <t xml:space="preserve">S-9-TR-0002/RE</t>
  </si>
  <si>
    <t xml:space="preserve">Nonconformity - Establishment of survey monuments</t>
  </si>
  <si>
    <t xml:space="preserve">Vehicle for the Engineer type -2 (WP PJ 7606)</t>
  </si>
  <si>
    <t xml:space="preserve">Vehicle for the Engineer type -2 (WP PJ 7601)</t>
  </si>
  <si>
    <t xml:space="preserve">Control Traverse Surveying (ETR171)</t>
  </si>
  <si>
    <t xml:space="preserve">Submission of Calibration Reports of the Equipement Provided at the Materials Laboratory</t>
  </si>
  <si>
    <t xml:space="preserve">Submission for format for Property Condition Survey</t>
  </si>
  <si>
    <t xml:space="preserve">S-9-TR-0025/RE</t>
  </si>
  <si>
    <t xml:space="preserve">Supervision Form Sheets</t>
  </si>
  <si>
    <t xml:space="preserve">Remedial Action for Survey Monuments Nonconformity</t>
  </si>
  <si>
    <t xml:space="preserve">Main Laboratory and Field Laboratory</t>
  </si>
  <si>
    <t xml:space="preserve">Vehicle for the Engineer type -2 (WP PJ 7605)</t>
  </si>
  <si>
    <t xml:space="preserve">Calibration Report of Survey Equipment </t>
  </si>
  <si>
    <t xml:space="preserve">Provision of Operatives for the Engineer Staff - Laboratory Technicians</t>
  </si>
  <si>
    <t xml:space="preserve">S-9-TR-0043/RE</t>
  </si>
  <si>
    <t xml:space="preserve">Initial Maintenance of the iRoad</t>
  </si>
  <si>
    <t xml:space="preserve">S-9-TR-0044/RE</t>
  </si>
  <si>
    <t xml:space="preserve">Transect Walk Comparison Recording Format</t>
  </si>
  <si>
    <t xml:space="preserve">S-9-TR-0045/RE</t>
  </si>
  <si>
    <t xml:space="preserve">Non Conformity Record - NCR form</t>
  </si>
  <si>
    <t xml:space="preserve">Provide fully furnished house type 2</t>
  </si>
  <si>
    <t xml:space="preserve">S-9-TR-0054/RE</t>
  </si>
  <si>
    <t xml:space="preserve">03.10.2019</t>
  </si>
  <si>
    <t xml:space="preserve">Approval of GPS Report</t>
  </si>
  <si>
    <t xml:space="preserve">Approval of Secondary Survey Control and Levelling Detail Report (ETR171)</t>
  </si>
  <si>
    <t xml:space="preserve">Submission of Statement for Soil Invetigation</t>
  </si>
  <si>
    <t xml:space="preserve">Vehicle for the Engineer Type 4 (CP-BIE-0199)</t>
  </si>
  <si>
    <t xml:space="preserve">Vehicle for the Engineer Type 4 (BIE-8557,8576,8569)</t>
  </si>
  <si>
    <t xml:space="preserve">S-9-TR-0067/RE</t>
  </si>
  <si>
    <t xml:space="preserve">Submission of format for Material Approval</t>
  </si>
  <si>
    <t xml:space="preserve">S-9-TR-0068/RE</t>
  </si>
  <si>
    <t xml:space="preserve">Traffic Data for RDA roads</t>
  </si>
  <si>
    <t xml:space="preserve">S-9-TR-0071/RE</t>
  </si>
  <si>
    <t xml:space="preserve">Housing for the Employer</t>
  </si>
  <si>
    <t xml:space="preserve">Submission for Source Approval of Cold Mix Material at Edward and Christie Badalgama Plant</t>
  </si>
  <si>
    <t xml:space="preserve">Submission for Source Approval of ABC Material at Edward and Christie Badalgama Plant</t>
  </si>
  <si>
    <t xml:space="preserve">Approval of method statement for initial road maintenance</t>
  </si>
  <si>
    <t xml:space="preserve">S-9-TR-0081/RE</t>
  </si>
  <si>
    <t xml:space="preserve">Ssubmission of Activity Checklist for Social Aspects</t>
  </si>
  <si>
    <t xml:space="preserve">Provide fully furnished office type 2 (CE Office at Mutur)</t>
  </si>
  <si>
    <t xml:space="preserve">Source approval for Reinforcement (Clause 4.9 of CoC)</t>
  </si>
  <si>
    <t xml:space="preserve">Source approval for Cement (Clause 4.9 of CoC)</t>
  </si>
  <si>
    <t xml:space="preserve">S-9-TR-0096/RE</t>
  </si>
  <si>
    <t xml:space="preserve">23.10.2019</t>
  </si>
  <si>
    <t xml:space="preserve">Crack Survey Method Statement &amp; Crack Survey Format</t>
  </si>
  <si>
    <t xml:space="preserve">S-9-TR-0101/RE</t>
  </si>
  <si>
    <t xml:space="preserve">Submission of Format for Monthly Report</t>
  </si>
  <si>
    <t xml:space="preserve">S-9-TR-0102/RE</t>
  </si>
  <si>
    <t xml:space="preserve">Issues of site clearance for Land Mines in A15 Road</t>
  </si>
  <si>
    <t xml:space="preserve">Design Road Width-BTT RD (A15) from 48th Km to 108th Km</t>
  </si>
  <si>
    <t xml:space="preserve">Request to increase the cold mix thickness from 35mm to 50mm for the A15 Road</t>
  </si>
  <si>
    <t xml:space="preserve">Provision of Operatives for the Engineer Staff - Clerk</t>
  </si>
  <si>
    <t xml:space="preserve">Material Approval for ABC - Edward &amp; Christie Metal Crusher Plant at Wadakada (Clause 4.9 of Coca)</t>
  </si>
  <si>
    <t xml:space="preserve">Material Approval for Initial Maintenance of Existing Road- Cold Mix</t>
  </si>
  <si>
    <t xml:space="preserve">Approval of Topography Survey Drawing from 78+240 to 82+500 km (ETR171)</t>
  </si>
  <si>
    <t xml:space="preserve">Issues of Site clearance for Land Mines along BTT Road (A15) at CH 81+800 km</t>
  </si>
  <si>
    <t xml:space="preserve">S-9-TR-0132/RE</t>
  </si>
  <si>
    <t xml:space="preserve">Request for Determination of Design Road Width</t>
  </si>
  <si>
    <t xml:space="preserve">Approval of Secondary Survey Control and Levelling Detail Report from CH 87+000 to CH 92+000 (ETR171)</t>
  </si>
  <si>
    <t xml:space="preserve">Approval of Secondary Survey Control and Levelling Detail Report from CH 92+000 to 96+000 (ETR171)</t>
  </si>
  <si>
    <t xml:space="preserve">S-9-TR-0138/RE</t>
  </si>
  <si>
    <t xml:space="preserve">02.11.2019</t>
  </si>
  <si>
    <t xml:space="preserve">Request for Stationary items-01</t>
  </si>
  <si>
    <t xml:space="preserve">Source Approval for Bitumen &amp; Emulsion</t>
  </si>
  <si>
    <t xml:space="preserve">Provision of Operatives for the Engineer's Staff - Survey Assistant </t>
  </si>
  <si>
    <t xml:space="preserve">Weather Record for the Month of Sep &amp; Oct 2019</t>
  </si>
  <si>
    <t xml:space="preserve">Provision of Operatives for the Engineer's Staff - Labour</t>
  </si>
  <si>
    <t xml:space="preserve">S-9-TR-0162/RE</t>
  </si>
  <si>
    <t xml:space="preserve">Interim Payment Application - 02 for the Month October 2019</t>
  </si>
  <si>
    <t xml:space="preserve">Temporary Site Shut down due to President Election</t>
  </si>
  <si>
    <t xml:space="preserve">Submission of Method Statement </t>
  </si>
  <si>
    <t xml:space="preserve">Submission of Project Name Board Bill:1A, Bill Item. 11 Pay item 118(1)</t>
  </si>
  <si>
    <t xml:space="preserve">Provision of Operatives for the Engineer's Staff - Office Aid</t>
  </si>
  <si>
    <t xml:space="preserve">Vehicle Supply Type-2 for Engineer (PH-9072)</t>
  </si>
  <si>
    <t xml:space="preserve">15.11.2019</t>
  </si>
  <si>
    <t xml:space="preserve">Approval of Topography Survey Drawing from 82+500 to 88+070 km (ETR171)</t>
  </si>
  <si>
    <t xml:space="preserve">S-9-TR-0187/RE</t>
  </si>
  <si>
    <t xml:space="preserve">20.11.2019</t>
  </si>
  <si>
    <t xml:space="preserve">Starting and Ending point coordinates of the road number ETR 006</t>
  </si>
  <si>
    <t xml:space="preserve">Desgin Issues on the Road ID ETR-171, Batticaloa Thirukondiyadimadu Trincomalee Road (A15)</t>
  </si>
  <si>
    <t xml:space="preserve">Source approval for Bitumen &amp; Emulsion - Bitulink Brand</t>
  </si>
  <si>
    <t xml:space="preserve">Vehicle Supply Type-5 for Engineer (PH-7056)</t>
  </si>
  <si>
    <t xml:space="preserve">Handing Over Type 02 Office</t>
  </si>
  <si>
    <t xml:space="preserve">Rejection of Secondary Survey Control and Leveling Detail Report from CH 94+000 to CH 100+000 (ETR171)</t>
  </si>
  <si>
    <t xml:space="preserve">Handing Over Type 02 House</t>
  </si>
  <si>
    <t xml:space="preserve">Approval of Topography Survey Drawing from 88+070 to 94+000 km (ETR171)</t>
  </si>
  <si>
    <t xml:space="preserve">Submission of Monthly Progress Report - October 2019</t>
  </si>
  <si>
    <t xml:space="preserve">S-9-TR-0218/RE</t>
  </si>
  <si>
    <t xml:space="preserve">Request for Stationary items-02</t>
  </si>
  <si>
    <t xml:space="preserve">Provision of Operatives for the Engineer's Staff - Assitant Quantity Surveyor</t>
  </si>
  <si>
    <t xml:space="preserve">Submission of Detailed Geometric Design (Horizontal Alignment) for Road ID ETR-171</t>
  </si>
  <si>
    <t xml:space="preserve">Provide Main Laboratory at Mutur</t>
  </si>
  <si>
    <t xml:space="preserve">Confirmation verbal instruction (CVI)-Engineers House Type 2 Mutur</t>
  </si>
  <si>
    <t xml:space="preserve">IPA No.02 - Interim Payment Certificate Minimum Amount Not Achieved (Cluase 14.6 of PCC - Part A)</t>
  </si>
  <si>
    <t xml:space="preserve">Submission for Source Approval of Captain Steel (Clause 4.9 of CoC)</t>
  </si>
  <si>
    <t xml:space="preserve">Source Approval for Hume Pipe (Clause 4.9 of CoC)</t>
  </si>
  <si>
    <t xml:space="preserve">Approval of Secondary Survey Control and Levelling Detail Report from CH 96+000 to CH 100+000 (ETR171)</t>
  </si>
  <si>
    <t xml:space="preserve">Source Approval of Sub Base &amp; Embankment Material (Roy Barrow Pit)</t>
  </si>
  <si>
    <t xml:space="preserve">S-9-TR-0262/RE</t>
  </si>
  <si>
    <t xml:space="preserve">Source Approval of Sub Base &amp; Embankment Material (Piyal Barrow Pit)</t>
  </si>
  <si>
    <t xml:space="preserve">Provision of Operatives for the Engineer's Staff - CAD Operator</t>
  </si>
  <si>
    <t xml:space="preserve">Vehicle Supply Type-4 for Engineer (BII-2094)</t>
  </si>
  <si>
    <t xml:space="preserve">S-9-TR-0269/RE</t>
  </si>
  <si>
    <t xml:space="preserve">Submission of Samples of Typical Drawing</t>
  </si>
  <si>
    <t xml:space="preserve">Resubmission of Horizontal Alignment Drawing from CH 78+300 to CH 82+500</t>
  </si>
  <si>
    <t xml:space="preserve">S-9-TR-0271/RE</t>
  </si>
  <si>
    <t xml:space="preserve">09.12.209</t>
  </si>
  <si>
    <t xml:space="preserve">Postponement of Monthly Review Meeting No 02</t>
  </si>
  <si>
    <t xml:space="preserve">Appoinment of Operatives for the Engineer's Staff AQS</t>
  </si>
  <si>
    <t xml:space="preserve">S-9-TR-0278/RE</t>
  </si>
  <si>
    <t xml:space="preserve">Condition of the BTT RD (A15) from 48th km to 108th km</t>
  </si>
  <si>
    <t xml:space="preserve">Submission of Horizontal Alignment Drawing from ETR 171 from CH 82+500 to CH 82+500</t>
  </si>
  <si>
    <t xml:space="preserve">Approval of Topography Survey Drawing from 94+000 to 96+000 km (ETR171)</t>
  </si>
  <si>
    <t xml:space="preserve">S-9-TR-0286/RE</t>
  </si>
  <si>
    <t xml:space="preserve">Requesting Sanitary and Cleaning items for Type 02 House </t>
  </si>
  <si>
    <t xml:space="preserve">S-9-TR-0291/RE</t>
  </si>
  <si>
    <t xml:space="preserve">Approval for Ready Mix Concrete (Tokyo Super Mix Trincomalee)</t>
  </si>
  <si>
    <t xml:space="preserve">Submission of Project Sign Board art work</t>
  </si>
  <si>
    <t xml:space="preserve">S-9-TR-0295/RE</t>
  </si>
  <si>
    <t xml:space="preserve">Request of Stationary Items for Type 2 Office (Laboratory)</t>
  </si>
  <si>
    <t xml:space="preserve">Newly Constructed Road by other Organization ETR133</t>
  </si>
  <si>
    <t xml:space="preserve">Approval of Topography Survey Drawing from 100+000 to 105+000 km (ETR171)</t>
  </si>
  <si>
    <t xml:space="preserve">S-9-TR-0301/RE</t>
  </si>
  <si>
    <t xml:space="preserve">Source Approval for ABC (Shan Crusher Plant at Mutur)</t>
  </si>
  <si>
    <t xml:space="preserve">Source Approval for Embankment Material Kumara Barrow Pit at Peeliyadi</t>
  </si>
  <si>
    <t xml:space="preserve">S-9-TR-0303/RE</t>
  </si>
  <si>
    <t xml:space="preserve">Source Approval for Course Aggregate 20mm (Clause 4.9 of CoC) Shan Crusher Plant at Pachchanur Shayapuram, Mutur</t>
  </si>
  <si>
    <t xml:space="preserve">Resubmission of Horizontal Alignment Drawing ETR 171 from CH 88+500 to CH 93+300</t>
  </si>
  <si>
    <t xml:space="preserve">S-9-TR-0308/RE</t>
  </si>
  <si>
    <t xml:space="preserve">Material Source Approval for Admixture Used for Concrete Works - Ecomix KA200, ConceraSA8799</t>
  </si>
  <si>
    <t xml:space="preserve">Source Approval of Sub Base &amp; Embankment Matrial-Ganesh Barrow Pit</t>
  </si>
  <si>
    <t xml:space="preserve">Source Approval for river sand - Mahaweli River Alla Kantale (Cluse 4.9 of CoC)</t>
  </si>
  <si>
    <t xml:space="preserve">Initial Maintenance Completed Road</t>
  </si>
  <si>
    <t xml:space="preserve">Source Approval for Rubble (Parakrama Quarry)</t>
  </si>
  <si>
    <t xml:space="preserve">Approval of Secondary Survey Control and Leveling Detail Report from CH 0+000 to CH 4+220 (ETR166)</t>
  </si>
  <si>
    <t xml:space="preserve">Rejection of Secondary Survey Control and Leveling Detail Report from CH 0+000 to CH 7+170 (ETR006)</t>
  </si>
  <si>
    <t xml:space="preserve">Approval of Secondary Survey Control and Leveling Detail Report from CH 0+000 to CH 4+550 (ETR057)</t>
  </si>
  <si>
    <t xml:space="preserve">Approval of Secondary Survey Control and Leveling Details Report from CH 0+000 to CH 0+960 (ETR127)</t>
  </si>
  <si>
    <t xml:space="preserve">Approval of Secondary Survey Control and Leveling Details Report from CH 0+000 to CH 1+410 (ETR130)</t>
  </si>
  <si>
    <t xml:space="preserve">Monthly Progress Report Month of November 2019</t>
  </si>
  <si>
    <t xml:space="preserve">Culvert Condition Report (ETR171)</t>
  </si>
  <si>
    <t xml:space="preserve">To be reply</t>
  </si>
  <si>
    <t xml:space="preserve">S-9-TR-0333/RE</t>
  </si>
  <si>
    <t xml:space="preserve">Invitation to Fortnight Meeting No.01</t>
  </si>
  <si>
    <t xml:space="preserve">Source Approval for ABC (Edward &amp; Christy metal crusher - Wadakada)</t>
  </si>
  <si>
    <t xml:space="preserve">Resubmission for Source Approval of Sub base &amp; Embankment Material Piayal Barrow pit - Ilupankulam</t>
  </si>
  <si>
    <t xml:space="preserve">Resubmission of Monthly Progress Report - Month of Octomber 2019</t>
  </si>
  <si>
    <t xml:space="preserve">S-9-TR-0347/RE</t>
  </si>
  <si>
    <t xml:space="preserve">Defect of the Implementation of the Crack Survey by the Contractors</t>
  </si>
  <si>
    <t xml:space="preserve">Approval for Stock Yard &amp; Disposal Yard</t>
  </si>
  <si>
    <t xml:space="preserve">Approval of Topograpghy Survey Drawing from 96+000 to 100+000 (ETR171)</t>
  </si>
  <si>
    <t xml:space="preserve">to be submit Pgotograpghy CD</t>
  </si>
  <si>
    <t xml:space="preserve">Submission of Crack Survey Report ETR 171</t>
  </si>
  <si>
    <t xml:space="preserve">Submission of Operatives for the Engineer's Staff - Lab Technician</t>
  </si>
  <si>
    <t xml:space="preserve">S-9-TR-0377/RE</t>
  </si>
  <si>
    <t xml:space="preserve">Maintenance of Road</t>
  </si>
  <si>
    <t xml:space="preserve">S-9-TR-0383/RE</t>
  </si>
  <si>
    <t xml:space="preserve">Changing of the time Schedule for the Fortnight Meeting</t>
  </si>
  <si>
    <t xml:space="preserve">Approval of Topograpghy Survey Drawing from 96+000 to 00+500 (ETR057)</t>
  </si>
  <si>
    <t xml:space="preserve">Resubmission of Horizontal Alignment Drawing from CH 88+500 to CH 92+400</t>
  </si>
  <si>
    <t xml:space="preserve">S-9-TR-0397/RE</t>
  </si>
  <si>
    <t xml:space="preserve">Site Observations on site visit ID ETR-171, 016, 069, &amp; 068</t>
  </si>
  <si>
    <t xml:space="preserve">Rejection of Initial Cross Section Drawing from 78+300 to 79+000 (ETR171)</t>
  </si>
  <si>
    <t xml:space="preserve">S-9-TR-0404/RE</t>
  </si>
  <si>
    <t xml:space="preserve">Request for Sanitary items for type 02 houese</t>
  </si>
  <si>
    <t xml:space="preserve">Resubmission for Approval of Readymix Concrete (Tokyo Super Mix) Ecomix and Concera Concrete admixture</t>
  </si>
  <si>
    <t xml:space="preserve">Approval of Topography Drawing from 0+000 to 0+960 (ETR127)</t>
  </si>
  <si>
    <t xml:space="preserve">Approval of Topography Drawing from 0+000 to 0+960 (ETR166)</t>
  </si>
  <si>
    <t xml:space="preserve">S-9-TR-0415/RE</t>
  </si>
  <si>
    <t xml:space="preserve">Confirmation of ownership of roads</t>
  </si>
  <si>
    <t xml:space="preserve">S-9-TR-0416/RE</t>
  </si>
  <si>
    <t xml:space="preserve">Road crossing along BTT road (ETR171)</t>
  </si>
  <si>
    <t xml:space="preserve">Provide fully Furnished house type1 - Employer</t>
  </si>
  <si>
    <t xml:space="preserve">S-9-TR-0425/RE</t>
  </si>
  <si>
    <t xml:space="preserve">HIV - AIDS Awareness Programme</t>
  </si>
  <si>
    <t xml:space="preserve">Source Approval for ABC (EnC Crusher Plant at Wadakada)</t>
  </si>
  <si>
    <t xml:space="preserve">Design Road Width Town Section of BTT Road - ETR171</t>
  </si>
  <si>
    <t xml:space="preserve">Approval of Initial CS &amp; Levelling Sheets for Road ID ETR171 (CH 78+300 to 79+000)</t>
  </si>
  <si>
    <t xml:space="preserve">Providing furniture and equipment for main laboratory</t>
  </si>
  <si>
    <t xml:space="preserve">Providing and maintaining Type 2 House</t>
  </si>
  <si>
    <t xml:space="preserve">Approval of Secondary Survey Control and Levelling Detail Report for ETR053 &amp; ETR134</t>
  </si>
  <si>
    <t xml:space="preserve">Approval of Secondary Survey Control and Levelling Detail Report From CH 0+000 to 0+510 (ETR 132)</t>
  </si>
  <si>
    <t xml:space="preserve">Approval of Secondary Survey Control and Levelling Detail Report From CH 0+000 to 1+480 (ETR 070)</t>
  </si>
  <si>
    <t xml:space="preserve">Submission of Detailed Geometric Design (Horizontal Alignment) for Road ID ETR-171 from CH 92+400 to 96+000km</t>
  </si>
  <si>
    <t xml:space="preserve">Request for rockfilling under initial maintenance for the road ETR 166</t>
  </si>
  <si>
    <t xml:space="preserve">S-9-TR-0463/RE</t>
  </si>
  <si>
    <t xml:space="preserve">Draft Minutes of the Fornight Meeting No. 1 Held on 2nd Jan 2020</t>
  </si>
  <si>
    <t xml:space="preserve">Approval of Topography Survey Drawing from CH 105+300 to 108+519 (ETR171) </t>
  </si>
  <si>
    <t xml:space="preserve">Monthly Progress Report 02 for the Month of November 2019 (Rev-2_</t>
  </si>
  <si>
    <t xml:space="preserve">Approval of Secondary Survey Control and Levelling Detail Report for ETR018 &amp; ETR164</t>
  </si>
  <si>
    <t xml:space="preserve">Submission of monthly Test Summary &amp; Weather chart</t>
  </si>
  <si>
    <t xml:space="preserve">Initial and Routine Maintanance of Exisiting Road</t>
  </si>
  <si>
    <t xml:space="preserve">S-9-TR-0487/RE</t>
  </si>
  <si>
    <t xml:space="preserve">Request for Sanitary items for type 02 - Febuary 2020</t>
  </si>
  <si>
    <t xml:space="preserve">Submission of Horizontal Alignment Drawing from CH 00+000 to CH 00+620 of ETR057</t>
  </si>
  <si>
    <t xml:space="preserve">S-9-TR-0495/RE</t>
  </si>
  <si>
    <t xml:space="preserve">Request sanitary items and Cleanig</t>
  </si>
  <si>
    <t xml:space="preserve">Conditional Report of Existing Culverts on ETR057</t>
  </si>
  <si>
    <t xml:space="preserve">S-9-TR-0501/RE</t>
  </si>
  <si>
    <t xml:space="preserve">Final Minutes of the Fortnight Meeting No.1 Held on 02nd Jan 2020</t>
  </si>
  <si>
    <t xml:space="preserve">Pavement Design Report for Road ID ETR 057 from CH 0+000 to CH 1+620km</t>
  </si>
  <si>
    <t xml:space="preserve">Box Culvert Drawing 1-1 at CH 0+287 Road ID ETR 057</t>
  </si>
  <si>
    <t xml:space="preserve">Submission of Culvert Drawing 93-3 and 93-4 ETR 171</t>
  </si>
  <si>
    <t xml:space="preserve">Monthly Progress Report - 02 for the month of October 2019 Rev02</t>
  </si>
  <si>
    <t xml:space="preserve">S-9-TR-0701/RE</t>
  </si>
  <si>
    <t xml:space="preserve">Approved New Rates for Initial Maintanence - Trincomalee Districts</t>
  </si>
  <si>
    <t xml:space="preserve">TEAM LEADER’S CORRESPONDENCES SUMMARY SHEET (UP TO =date(today))</t>
  </si>
  <si>
    <t xml:space="preserve">13.08.2019</t>
  </si>
  <si>
    <t xml:space="preserve">S-9-0066/JR</t>
  </si>
  <si>
    <t xml:space="preserve">Submission of Initial Works Programme - Engineer's Review and Comments</t>
  </si>
  <si>
    <t xml:space="preserve">S-9-198/JR</t>
  </si>
  <si>
    <t xml:space="preserve">Engineer's Representative's New Main Office Address and Required System of Submissions and Correspondances</t>
  </si>
  <si>
    <t xml:space="preserve">S-9-0354/JR</t>
  </si>
  <si>
    <t xml:space="preserve">Instruction of Conduct Quality-Investigation of Road Sections Constructed by Others (PS &amp; UC Roads)</t>
  </si>
  <si>
    <t xml:space="preserve">S-9-0267/JR</t>
  </si>
  <si>
    <t xml:space="preserve">Invitation to Kick-Off Meetings for the Above Contracts</t>
  </si>
  <si>
    <t xml:space="preserve">S-9-0416/JR</t>
  </si>
  <si>
    <t xml:space="preserve">Final Minutes of Kick-Off Meeting TR-Packages, Held on 11.10.2019</t>
  </si>
  <si>
    <t xml:space="preserve">S-9-0373/JR</t>
  </si>
  <si>
    <t xml:space="preserve">Instruction of Provide Pending Enviromental and Construction Permits</t>
  </si>
  <si>
    <t xml:space="preserve">S-9-0398/JR</t>
  </si>
  <si>
    <t xml:space="preserve">Submission of Contractor's Revision - 2 Works Programme &amp; Cash Flow Engineer's Review &amp; Comments</t>
  </si>
  <si>
    <t xml:space="preserve">S-9-0275/JR</t>
  </si>
  <si>
    <t xml:space="preserve">Instruction to Submit Breakdown of Lumpsum Prices (Cl.14.1.d GCC)</t>
  </si>
  <si>
    <t xml:space="preserve">S-9-0328/JR</t>
  </si>
  <si>
    <t xml:space="preserve">Draft Minutes of Kick-Off Meeting TR-Packages, Held on 11.10.2019</t>
  </si>
  <si>
    <t xml:space="preserve">S-9-0337JR</t>
  </si>
  <si>
    <t xml:space="preserve">Design Width of BTT RD (A15)</t>
  </si>
  <si>
    <t xml:space="preserve">S-9-0345/JR</t>
  </si>
  <si>
    <t xml:space="preserve">Clarification and Instruction on Road Sections Constructed by Others and Possession of Site Given for Additional Sections</t>
  </si>
  <si>
    <t xml:space="preserve">Instruction to Conduct Quality-Investigation on Road Sections Constructed by Others (PS &amp; UC Roads)</t>
  </si>
  <si>
    <t xml:space="preserve">S-9-0518/JR</t>
  </si>
  <si>
    <t xml:space="preserve">Draft Minutes of Kick-Off Meeting TR-Packages, Held on 11.11.2019</t>
  </si>
  <si>
    <t xml:space="preserve">Instruction to Provide Pending Enviromental - and Construction Permits</t>
  </si>
  <si>
    <t xml:space="preserve">Submission of Contructor's revision - 2 works program &amp; Cash Flow Engineer's Review &amp; Comments</t>
  </si>
  <si>
    <t xml:space="preserve">ENC-HO/192/PO-TR1/009</t>
  </si>
  <si>
    <t xml:space="preserve">Draft Minutes of Monthly Progress No. 01 Held on 11.11.2019</t>
  </si>
  <si>
    <t xml:space="preserve">S-9-0536/JR</t>
  </si>
  <si>
    <t xml:space="preserve">Submission of Contractor's Works Program (Revision 03) Engineer's Conditional Approval</t>
  </si>
  <si>
    <t xml:space="preserve">ENC-HO/192/PO-TR1/011</t>
  </si>
  <si>
    <t xml:space="preserve">01.12.2019</t>
  </si>
  <si>
    <t xml:space="preserve">S-9-0554/JR</t>
  </si>
  <si>
    <t xml:space="preserve">Invitation to Monthly Progress Meetings (No.2)</t>
  </si>
  <si>
    <t xml:space="preserve">S-9-0563/JR</t>
  </si>
  <si>
    <t xml:space="preserve">Request for Contrctor's Quotation for Additional Items to be Provided as part of Intended Variation</t>
  </si>
  <si>
    <t xml:space="preserve">S-9-0567/JR</t>
  </si>
  <si>
    <t xml:space="preserve">Instruction Format Contractor's Monthly Report Social Safegurads</t>
  </si>
  <si>
    <t xml:space="preserve">S-9-0572/JR</t>
  </si>
  <si>
    <t xml:space="preserve">Final Minutes of Monthly Progress No. 01 Held on 11.11.2019</t>
  </si>
  <si>
    <t xml:space="preserve">S-9-0448/JR</t>
  </si>
  <si>
    <t xml:space="preserve">Invitation to 1st Monthly Progress Meeting Nov.2019</t>
  </si>
  <si>
    <t xml:space="preserve">S-9-0510/JR</t>
  </si>
  <si>
    <t xml:space="preserve">Employer's Expression of Dissatisfaction over slow progress of activities</t>
  </si>
  <si>
    <t xml:space="preserve">S-9-0615/JR</t>
  </si>
  <si>
    <t xml:space="preserve">Submission of Correspondences &amp; Docs on Enviromental &amp; Social Issues</t>
  </si>
  <si>
    <t xml:space="preserve">TEAM LEADER’S CORRESPONDENCES SUMMARY SHEET (UP TO 26.11.2019 )</t>
  </si>
  <si>
    <t xml:space="preserve">16.09.2019</t>
  </si>
  <si>
    <t xml:space="preserve">S-9-0220/DTL</t>
  </si>
  <si>
    <t xml:space="preserve">Prerequisites to Source and Plant Approvals</t>
  </si>
  <si>
    <t xml:space="preserve">S-9-0237/DTL</t>
  </si>
  <si>
    <t xml:space="preserve">Engineer's Notificatios on Commencements Date, Sub-Cl.8.1 (GCC &amp; PCC)</t>
  </si>
  <si>
    <t xml:space="preserve">S-9-0230/DTL</t>
  </si>
  <si>
    <t xml:space="preserve">Enviromental Safeguard Requirements in iRoad Contracts (Section 6.6 Employer Requirements)</t>
  </si>
  <si>
    <t xml:space="preserve">14.08.2019</t>
  </si>
  <si>
    <t xml:space="preserve">S-9-0074/DTL</t>
  </si>
  <si>
    <t xml:space="preserve">Contractor's Request for Approval of 13 Staff Assignments - Response</t>
  </si>
  <si>
    <t xml:space="preserve">16.10.2019</t>
  </si>
  <si>
    <t xml:space="preserve">S-9-0321/DTL</t>
  </si>
  <si>
    <t xml:space="preserve">Clearence for Land Mines in A15 Road</t>
  </si>
  <si>
    <t xml:space="preserve">Conditional Approval for Techinical and Financial Proposal for initial Road Maintence (Provisional Sum)</t>
  </si>
  <si>
    <t xml:space="preserve">PM/TR1/iRoads/Gen/021</t>
  </si>
  <si>
    <t xml:space="preserve">S-9-0362/DTL</t>
  </si>
  <si>
    <t xml:space="preserve">Drawing Format</t>
  </si>
  <si>
    <t xml:space="preserve">4 Nos. Proposed Staff Assignements - Response</t>
  </si>
  <si>
    <t xml:space="preserve">S-9-0746/DTL</t>
  </si>
  <si>
    <t xml:space="preserve">Final Minutes of Monthly Progress Meeting No.02 held on 13.12.2019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</si>
</sst>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S-20-TR-&quot;0000&quot;/RE&quot;"/>
    <numFmt numFmtId="166" formatCode="#,##0"/>
    <numFmt numFmtId="167" formatCode="M/D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b val="true"/>
      <sz val="12"/>
      <name val="Arial Narrow"/>
      <family val="2"/>
      <charset val="1"/>
    </font>
    <font>
      <b val="true"/>
      <sz val="12"/>
      <color rgb="FF0000FF"/>
      <name val="Arial Narrow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u val="single"/>
      <sz val="11"/>
      <color rgb="FF000000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000000"/>
      <name val="Arial Narrow"/>
      <family val="2"/>
    </font>
    <font>
      <sz val="11"/>
      <color rgb="FF000000"/>
      <name val="Trebuchet MS"/>
      <family val="2"/>
      <charset val="1"/>
    </font>
    <font>
      <b val="true"/>
      <sz val="11"/>
      <color rgb="FF000000"/>
      <name val="Trebuchet MS"/>
      <family val="2"/>
      <charset val="1"/>
    </font>
    <font>
      <u val="single"/>
      <sz val="11"/>
      <color rgb="FF000000"/>
      <name val="Trebuchet M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C000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6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5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home/chrustkiran/Gajanan/RE/PM to RE" TargetMode="External"/><Relationship Id="rId2" Type="http://schemas.openxmlformats.org/officeDocument/2006/relationships/hyperlink" Target="../../../../home/chrustkiran/Gajanan/RE/RE to PM" TargetMode="External"/><Relationship Id="rId3" Type="http://schemas.openxmlformats.org/officeDocument/2006/relationships/hyperlink" Target="../../../../home/chrustkiran/Gajanan/RE/RE to PM/0011-Vehicle for the Engineer type -2 (WP PJ 7601).pdf" TargetMode="External"/><Relationship Id="rId4" Type="http://schemas.openxmlformats.org/officeDocument/2006/relationships/hyperlink" Target="../../../../C:/Users/DELL/AppData/Roaming/Microsoft/Excel/PM to RE Des/DES-010.pdf" TargetMode="External"/><Relationship Id="rId5" Type="http://schemas.openxmlformats.org/officeDocument/2006/relationships/hyperlink" Target="../../../../C:/Users/DELL/AppData/Roaming/Microsoft/Excel/PM to RE Des/DES-009/DES-009.pdf" TargetMode="External"/><Relationship Id="rId6" Type="http://schemas.openxmlformats.org/officeDocument/2006/relationships/hyperlink" Target="../../../../C:/Users/DELL/AppData/Roaming/Microsoft/Excel/PM to RE Des/DES-008.pdf" TargetMode="External"/><Relationship Id="rId7" Type="http://schemas.openxmlformats.org/officeDocument/2006/relationships/hyperlink" Target="../../../../C:/Users/DELL/AppData/Roaming/Microsoft/Excel/PM to RE Des/DES-007.pdf" TargetMode="External"/><Relationship Id="rId8" Type="http://schemas.openxmlformats.org/officeDocument/2006/relationships/hyperlink" Target="../../../../C:/Users/DELL/AppData/Roaming/Microsoft/Excel/PM to RE Des/DES-006.pdf" TargetMode="External"/><Relationship Id="rId9" Type="http://schemas.openxmlformats.org/officeDocument/2006/relationships/hyperlink" Target="../../../../C:/Users/DELL/AppData/Roaming/Microsoft/Excel/PM to RE Des/DES-005.pdf" TargetMode="External"/><Relationship Id="rId10" Type="http://schemas.openxmlformats.org/officeDocument/2006/relationships/hyperlink" Target="../../../../C:/Users/DELL/AppData/Roaming/Microsoft/Excel/PM to RE Des/DES-004.pdf" TargetMode="External"/><Relationship Id="rId1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J107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85" workbookViewId="0">
      <pane xSplit="4" ySplit="2" topLeftCell="G876" activePane="bottomRight" state="frozen"/>
      <selection pane="topLeft" activeCell="A1" activeCellId="0" sqref="A1"/>
      <selection pane="topRight" activeCell="G1" activeCellId="0" sqref="G1"/>
      <selection pane="bottomLeft" activeCell="A876" activeCellId="0" sqref="A876"/>
      <selection pane="bottomRight" activeCell="I880" activeCellId="0" sqref="I880"/>
    </sheetView>
  </sheetViews>
  <sheetFormatPr defaultRowHeight="30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2" width="20.57"/>
    <col collapsed="false" customWidth="true" hidden="false" outlineLevel="0" max="3" min="3" style="3" width="6.43"/>
    <col collapsed="false" customWidth="true" hidden="false" outlineLevel="0" max="4" min="4" style="1" width="6.43"/>
    <col collapsed="false" customWidth="true" hidden="false" outlineLevel="0" max="5" min="5" style="3" width="9.85"/>
    <col collapsed="false" customWidth="true" hidden="false" outlineLevel="0" max="6" min="6" style="2" width="21.15"/>
    <col collapsed="false" customWidth="true" hidden="false" outlineLevel="0" max="7" min="7" style="2" width="74.14"/>
    <col collapsed="false" customWidth="true" hidden="false" outlineLevel="0" max="8" min="8" style="3" width="10.57"/>
    <col collapsed="false" customWidth="true" hidden="false" outlineLevel="0" max="9" min="9" style="4" width="18.28"/>
    <col collapsed="false" customWidth="true" hidden="false" outlineLevel="0" max="10" min="10" style="2" width="24.43"/>
    <col collapsed="false" customWidth="true" hidden="false" outlineLevel="0" max="1025" min="11" style="5" width="23.15"/>
  </cols>
  <sheetData>
    <row r="1" s="7" customFormat="true" ht="43.5" hidden="false" customHeight="tru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="11" customFormat="true" ht="43.5" hidden="false" customHeight="true" outlineLevel="0" collapsed="false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10" t="s">
        <v>9</v>
      </c>
      <c r="J2" s="8" t="s">
        <v>10</v>
      </c>
    </row>
    <row r="3" customFormat="false" ht="30" hidden="false" customHeight="true" outlineLevel="0" collapsed="false">
      <c r="A3" s="1" t="n">
        <v>1</v>
      </c>
      <c r="B3" s="2" t="s">
        <v>11</v>
      </c>
      <c r="C3" s="3" t="s">
        <v>12</v>
      </c>
      <c r="D3" s="1" t="s">
        <v>13</v>
      </c>
      <c r="E3" s="3" t="s">
        <v>14</v>
      </c>
      <c r="F3" s="2" t="s">
        <v>15</v>
      </c>
      <c r="G3" s="12" t="s">
        <v>16</v>
      </c>
      <c r="H3" s="13" t="s">
        <v>17</v>
      </c>
      <c r="I3" s="14" t="s">
        <v>18</v>
      </c>
    </row>
    <row r="4" customFormat="false" ht="30" hidden="false" customHeight="true" outlineLevel="0" collapsed="false">
      <c r="A4" s="1" t="n">
        <v>2</v>
      </c>
      <c r="B4" s="2" t="s">
        <v>19</v>
      </c>
      <c r="C4" s="3" t="s">
        <v>20</v>
      </c>
      <c r="D4" s="1" t="s">
        <v>13</v>
      </c>
      <c r="E4" s="3" t="s">
        <v>21</v>
      </c>
      <c r="F4" s="2" t="s">
        <v>22</v>
      </c>
      <c r="G4" s="12" t="s">
        <v>23</v>
      </c>
      <c r="H4" s="13" t="s">
        <v>24</v>
      </c>
      <c r="I4" s="14" t="s">
        <v>25</v>
      </c>
    </row>
    <row r="5" customFormat="false" ht="30" hidden="false" customHeight="true" outlineLevel="0" collapsed="false">
      <c r="A5" s="1" t="n">
        <v>3</v>
      </c>
      <c r="B5" s="2" t="s">
        <v>19</v>
      </c>
      <c r="C5" s="3" t="s">
        <v>20</v>
      </c>
      <c r="D5" s="1" t="s">
        <v>13</v>
      </c>
      <c r="E5" s="3" t="s">
        <v>24</v>
      </c>
      <c r="F5" s="2" t="s">
        <v>22</v>
      </c>
      <c r="G5" s="12" t="s">
        <v>26</v>
      </c>
      <c r="H5" s="13" t="s">
        <v>27</v>
      </c>
      <c r="I5" s="14" t="s">
        <v>28</v>
      </c>
    </row>
    <row r="6" customFormat="false" ht="30" hidden="false" customHeight="true" outlineLevel="0" collapsed="false">
      <c r="A6" s="1" t="n">
        <v>4</v>
      </c>
      <c r="B6" s="2" t="s">
        <v>29</v>
      </c>
      <c r="C6" s="3" t="s">
        <v>12</v>
      </c>
      <c r="D6" s="1" t="s">
        <v>13</v>
      </c>
      <c r="E6" s="3" t="s">
        <v>30</v>
      </c>
      <c r="F6" s="2" t="s">
        <v>31</v>
      </c>
      <c r="G6" s="12" t="s">
        <v>32</v>
      </c>
      <c r="H6" s="13" t="s">
        <v>33</v>
      </c>
      <c r="I6" s="14" t="s">
        <v>34</v>
      </c>
    </row>
    <row r="7" customFormat="false" ht="30" hidden="false" customHeight="true" outlineLevel="0" collapsed="false">
      <c r="A7" s="1" t="n">
        <v>5</v>
      </c>
      <c r="B7" s="2" t="s">
        <v>35</v>
      </c>
      <c r="C7" s="3" t="s">
        <v>12</v>
      </c>
      <c r="D7" s="1" t="s">
        <v>13</v>
      </c>
      <c r="E7" s="3" t="s">
        <v>27</v>
      </c>
      <c r="F7" s="2" t="s">
        <v>36</v>
      </c>
      <c r="G7" s="12" t="s">
        <v>37</v>
      </c>
      <c r="H7" s="13" t="s">
        <v>17</v>
      </c>
      <c r="I7" s="14" t="s">
        <v>18</v>
      </c>
    </row>
    <row r="8" customFormat="false" ht="30" hidden="false" customHeight="true" outlineLevel="0" collapsed="false">
      <c r="A8" s="1" t="n">
        <v>6</v>
      </c>
      <c r="B8" s="2" t="s">
        <v>38</v>
      </c>
      <c r="C8" s="3" t="s">
        <v>12</v>
      </c>
      <c r="D8" s="1" t="s">
        <v>13</v>
      </c>
      <c r="E8" s="3" t="s">
        <v>27</v>
      </c>
      <c r="F8" s="2" t="s">
        <v>39</v>
      </c>
      <c r="G8" s="12" t="s">
        <v>40</v>
      </c>
      <c r="H8" s="13" t="s">
        <v>41</v>
      </c>
      <c r="I8" s="14" t="s">
        <v>42</v>
      </c>
    </row>
    <row r="9" customFormat="false" ht="30" hidden="false" customHeight="true" outlineLevel="0" collapsed="false">
      <c r="A9" s="1" t="n">
        <v>7</v>
      </c>
      <c r="B9" s="2" t="s">
        <v>38</v>
      </c>
      <c r="C9" s="3" t="s">
        <v>12</v>
      </c>
      <c r="D9" s="1" t="s">
        <v>13</v>
      </c>
      <c r="E9" s="3" t="s">
        <v>43</v>
      </c>
      <c r="F9" s="2" t="s">
        <v>44</v>
      </c>
      <c r="G9" s="12" t="s">
        <v>45</v>
      </c>
      <c r="H9" s="13"/>
      <c r="I9" s="14" t="s">
        <v>46</v>
      </c>
    </row>
    <row r="10" customFormat="false" ht="30" hidden="false" customHeight="true" outlineLevel="0" collapsed="false">
      <c r="A10" s="1" t="n">
        <v>8</v>
      </c>
      <c r="B10" s="2" t="s">
        <v>47</v>
      </c>
      <c r="C10" s="3" t="s">
        <v>12</v>
      </c>
      <c r="D10" s="1" t="s">
        <v>13</v>
      </c>
      <c r="E10" s="3" t="s">
        <v>48</v>
      </c>
      <c r="F10" s="2" t="s">
        <v>49</v>
      </c>
      <c r="G10" s="12" t="s">
        <v>50</v>
      </c>
      <c r="H10" s="13" t="s">
        <v>51</v>
      </c>
      <c r="I10" s="14" t="s">
        <v>52</v>
      </c>
    </row>
    <row r="11" customFormat="false" ht="30" hidden="false" customHeight="true" outlineLevel="0" collapsed="false">
      <c r="A11" s="1" t="n">
        <v>9</v>
      </c>
      <c r="B11" s="2" t="s">
        <v>47</v>
      </c>
      <c r="C11" s="3" t="s">
        <v>12</v>
      </c>
      <c r="D11" s="1" t="s">
        <v>13</v>
      </c>
      <c r="E11" s="3" t="s">
        <v>48</v>
      </c>
      <c r="F11" s="2" t="s">
        <v>53</v>
      </c>
      <c r="G11" s="12" t="s">
        <v>54</v>
      </c>
      <c r="H11" s="13" t="s">
        <v>51</v>
      </c>
      <c r="I11" s="14" t="s">
        <v>52</v>
      </c>
    </row>
    <row r="12" customFormat="false" ht="30" hidden="false" customHeight="true" outlineLevel="0" collapsed="false">
      <c r="A12" s="1" t="n">
        <v>10</v>
      </c>
      <c r="B12" s="2" t="s">
        <v>19</v>
      </c>
      <c r="C12" s="3" t="s">
        <v>20</v>
      </c>
      <c r="D12" s="1" t="s">
        <v>13</v>
      </c>
      <c r="E12" s="3" t="s">
        <v>51</v>
      </c>
      <c r="F12" s="2" t="s">
        <v>55</v>
      </c>
      <c r="G12" s="12" t="s">
        <v>56</v>
      </c>
      <c r="H12" s="13" t="s">
        <v>51</v>
      </c>
      <c r="I12" s="14" t="s">
        <v>57</v>
      </c>
    </row>
    <row r="13" customFormat="false" ht="30" hidden="false" customHeight="true" outlineLevel="0" collapsed="false">
      <c r="A13" s="1" t="n">
        <v>11</v>
      </c>
      <c r="B13" s="2" t="s">
        <v>58</v>
      </c>
      <c r="C13" s="3" t="s">
        <v>12</v>
      </c>
      <c r="D13" s="1" t="s">
        <v>13</v>
      </c>
      <c r="E13" s="3" t="s">
        <v>59</v>
      </c>
      <c r="F13" s="2" t="s">
        <v>60</v>
      </c>
      <c r="G13" s="12" t="s">
        <v>61</v>
      </c>
      <c r="H13" s="13" t="s">
        <v>62</v>
      </c>
      <c r="I13" s="14" t="s">
        <v>63</v>
      </c>
    </row>
    <row r="14" customFormat="false" ht="30" hidden="false" customHeight="true" outlineLevel="0" collapsed="false">
      <c r="A14" s="1" t="n">
        <v>12</v>
      </c>
      <c r="B14" s="2" t="s">
        <v>11</v>
      </c>
      <c r="C14" s="3" t="s">
        <v>12</v>
      </c>
      <c r="D14" s="1" t="s">
        <v>13</v>
      </c>
      <c r="E14" s="3" t="s">
        <v>59</v>
      </c>
      <c r="F14" s="2" t="s">
        <v>64</v>
      </c>
      <c r="G14" s="12" t="s">
        <v>65</v>
      </c>
      <c r="H14" s="13" t="s">
        <v>66</v>
      </c>
      <c r="I14" s="14" t="s">
        <v>67</v>
      </c>
    </row>
    <row r="15" customFormat="false" ht="30" hidden="false" customHeight="true" outlineLevel="0" collapsed="false">
      <c r="A15" s="1" t="n">
        <v>13</v>
      </c>
      <c r="B15" s="2" t="s">
        <v>68</v>
      </c>
      <c r="C15" s="3" t="s">
        <v>12</v>
      </c>
      <c r="D15" s="1" t="s">
        <v>13</v>
      </c>
      <c r="E15" s="3" t="s">
        <v>59</v>
      </c>
      <c r="F15" s="2" t="s">
        <v>69</v>
      </c>
      <c r="G15" s="12" t="s">
        <v>70</v>
      </c>
      <c r="H15" s="13" t="s">
        <v>66</v>
      </c>
      <c r="I15" s="14" t="s">
        <v>71</v>
      </c>
    </row>
    <row r="16" customFormat="false" ht="30" hidden="false" customHeight="true" outlineLevel="0" collapsed="false">
      <c r="A16" s="1" t="n">
        <v>14</v>
      </c>
      <c r="B16" s="2" t="s">
        <v>72</v>
      </c>
      <c r="C16" s="3" t="s">
        <v>12</v>
      </c>
      <c r="D16" s="1" t="s">
        <v>13</v>
      </c>
      <c r="E16" s="3" t="s">
        <v>73</v>
      </c>
      <c r="F16" s="2" t="s">
        <v>74</v>
      </c>
      <c r="G16" s="12" t="s">
        <v>75</v>
      </c>
      <c r="H16" s="13" t="s">
        <v>76</v>
      </c>
      <c r="I16" s="14" t="s">
        <v>77</v>
      </c>
    </row>
    <row r="17" customFormat="false" ht="30" hidden="false" customHeight="true" outlineLevel="0" collapsed="false">
      <c r="A17" s="1" t="n">
        <v>15</v>
      </c>
      <c r="B17" s="2" t="s">
        <v>78</v>
      </c>
      <c r="C17" s="3" t="s">
        <v>20</v>
      </c>
      <c r="D17" s="1" t="s">
        <v>13</v>
      </c>
      <c r="E17" s="3" t="s">
        <v>66</v>
      </c>
      <c r="F17" s="2" t="s">
        <v>79</v>
      </c>
      <c r="G17" s="12" t="s">
        <v>80</v>
      </c>
      <c r="H17" s="13" t="s">
        <v>81</v>
      </c>
      <c r="I17" s="14" t="s">
        <v>82</v>
      </c>
    </row>
    <row r="18" customFormat="false" ht="30" hidden="false" customHeight="true" outlineLevel="0" collapsed="false">
      <c r="A18" s="1" t="n">
        <v>16</v>
      </c>
      <c r="B18" s="2" t="s">
        <v>83</v>
      </c>
      <c r="C18" s="3" t="n">
        <v>6</v>
      </c>
      <c r="D18" s="1" t="s">
        <v>13</v>
      </c>
      <c r="E18" s="3" t="s">
        <v>76</v>
      </c>
      <c r="F18" s="2" t="s">
        <v>84</v>
      </c>
      <c r="G18" s="12" t="s">
        <v>85</v>
      </c>
      <c r="H18" s="13"/>
      <c r="I18" s="14" t="s">
        <v>86</v>
      </c>
      <c r="J18" s="2" t="s">
        <v>86</v>
      </c>
    </row>
    <row r="19" customFormat="false" ht="30" hidden="false" customHeight="true" outlineLevel="0" collapsed="false">
      <c r="A19" s="1" t="n">
        <v>17</v>
      </c>
      <c r="B19" s="2" t="s">
        <v>19</v>
      </c>
      <c r="C19" s="3" t="s">
        <v>87</v>
      </c>
      <c r="D19" s="1" t="s">
        <v>13</v>
      </c>
      <c r="E19" s="3" t="s">
        <v>88</v>
      </c>
      <c r="F19" s="2" t="s">
        <v>89</v>
      </c>
      <c r="G19" s="12" t="s">
        <v>90</v>
      </c>
      <c r="H19" s="13" t="s">
        <v>91</v>
      </c>
      <c r="I19" s="14" t="s">
        <v>92</v>
      </c>
    </row>
    <row r="20" customFormat="false" ht="30" hidden="false" customHeight="true" outlineLevel="0" collapsed="false">
      <c r="A20" s="1" t="n">
        <v>18</v>
      </c>
      <c r="B20" s="2" t="s">
        <v>72</v>
      </c>
      <c r="C20" s="3" t="s">
        <v>12</v>
      </c>
      <c r="D20" s="1" t="s">
        <v>13</v>
      </c>
      <c r="E20" s="3" t="s">
        <v>91</v>
      </c>
      <c r="F20" s="2" t="s">
        <v>93</v>
      </c>
      <c r="G20" s="12" t="s">
        <v>94</v>
      </c>
      <c r="H20" s="13"/>
      <c r="I20" s="14" t="s">
        <v>86</v>
      </c>
      <c r="J20" s="2" t="s">
        <v>86</v>
      </c>
    </row>
    <row r="21" customFormat="false" ht="30" hidden="false" customHeight="true" outlineLevel="0" collapsed="false">
      <c r="A21" s="1" t="n">
        <v>19</v>
      </c>
      <c r="B21" s="2" t="s">
        <v>95</v>
      </c>
      <c r="C21" s="3" t="s">
        <v>12</v>
      </c>
      <c r="D21" s="1" t="s">
        <v>13</v>
      </c>
      <c r="E21" s="3" t="s">
        <v>91</v>
      </c>
      <c r="F21" s="2" t="s">
        <v>96</v>
      </c>
      <c r="G21" s="12" t="s">
        <v>97</v>
      </c>
      <c r="H21" s="13"/>
      <c r="I21" s="14" t="s">
        <v>98</v>
      </c>
      <c r="J21" s="2" t="s">
        <v>86</v>
      </c>
    </row>
    <row r="22" customFormat="false" ht="30" hidden="false" customHeight="true" outlineLevel="0" collapsed="false">
      <c r="A22" s="1" t="n">
        <v>20</v>
      </c>
      <c r="B22" s="2" t="s">
        <v>99</v>
      </c>
      <c r="C22" s="3" t="s">
        <v>12</v>
      </c>
      <c r="D22" s="1" t="s">
        <v>13</v>
      </c>
      <c r="E22" s="3" t="s">
        <v>100</v>
      </c>
      <c r="F22" s="2" t="s">
        <v>101</v>
      </c>
      <c r="G22" s="12" t="s">
        <v>102</v>
      </c>
      <c r="H22" s="13"/>
      <c r="I22" s="14" t="s">
        <v>103</v>
      </c>
    </row>
    <row r="23" customFormat="false" ht="30" hidden="false" customHeight="true" outlineLevel="0" collapsed="false">
      <c r="A23" s="1" t="n">
        <v>21</v>
      </c>
      <c r="B23" s="2" t="s">
        <v>19</v>
      </c>
      <c r="C23" s="3" t="s">
        <v>87</v>
      </c>
      <c r="D23" s="1" t="s">
        <v>13</v>
      </c>
      <c r="E23" s="3" t="s">
        <v>100</v>
      </c>
      <c r="F23" s="2" t="s">
        <v>104</v>
      </c>
      <c r="G23" s="12" t="s">
        <v>105</v>
      </c>
      <c r="H23" s="13" t="s">
        <v>106</v>
      </c>
      <c r="I23" s="14" t="s">
        <v>107</v>
      </c>
    </row>
    <row r="24" customFormat="false" ht="30" hidden="false" customHeight="true" outlineLevel="0" collapsed="false">
      <c r="A24" s="1" t="n">
        <v>22</v>
      </c>
      <c r="B24" s="2" t="s">
        <v>58</v>
      </c>
      <c r="C24" s="3" t="s">
        <v>12</v>
      </c>
      <c r="D24" s="1" t="s">
        <v>13</v>
      </c>
      <c r="E24" s="3" t="s">
        <v>108</v>
      </c>
      <c r="F24" s="2" t="s">
        <v>109</v>
      </c>
      <c r="G24" s="12" t="s">
        <v>110</v>
      </c>
      <c r="H24" s="13" t="s">
        <v>111</v>
      </c>
      <c r="I24" s="14" t="s">
        <v>112</v>
      </c>
    </row>
    <row r="25" customFormat="false" ht="30" hidden="false" customHeight="true" outlineLevel="0" collapsed="false">
      <c r="A25" s="1" t="n">
        <v>23</v>
      </c>
      <c r="B25" s="2" t="s">
        <v>113</v>
      </c>
      <c r="C25" s="3" t="s">
        <v>12</v>
      </c>
      <c r="D25" s="1" t="s">
        <v>13</v>
      </c>
      <c r="E25" s="3" t="s">
        <v>108</v>
      </c>
      <c r="F25" s="2" t="s">
        <v>114</v>
      </c>
      <c r="G25" s="12" t="s">
        <v>115</v>
      </c>
      <c r="H25" s="13" t="s">
        <v>116</v>
      </c>
      <c r="I25" s="14" t="s">
        <v>117</v>
      </c>
    </row>
    <row r="26" customFormat="false" ht="30" hidden="false" customHeight="true" outlineLevel="0" collapsed="false">
      <c r="A26" s="1" t="n">
        <v>24</v>
      </c>
      <c r="B26" s="2" t="s">
        <v>113</v>
      </c>
      <c r="C26" s="3" t="s">
        <v>12</v>
      </c>
      <c r="D26" s="1" t="s">
        <v>13</v>
      </c>
      <c r="E26" s="3" t="s">
        <v>108</v>
      </c>
      <c r="F26" s="2" t="s">
        <v>118</v>
      </c>
      <c r="G26" s="12" t="s">
        <v>119</v>
      </c>
      <c r="H26" s="13" t="s">
        <v>116</v>
      </c>
      <c r="I26" s="14" t="s">
        <v>120</v>
      </c>
    </row>
    <row r="27" customFormat="false" ht="30" hidden="false" customHeight="true" outlineLevel="0" collapsed="false">
      <c r="A27" s="1" t="n">
        <v>25</v>
      </c>
      <c r="B27" s="2" t="s">
        <v>113</v>
      </c>
      <c r="C27" s="3" t="s">
        <v>12</v>
      </c>
      <c r="D27" s="1" t="s">
        <v>13</v>
      </c>
      <c r="E27" s="3" t="s">
        <v>108</v>
      </c>
      <c r="F27" s="2" t="s">
        <v>121</v>
      </c>
      <c r="G27" s="12" t="s">
        <v>122</v>
      </c>
      <c r="H27" s="13" t="s">
        <v>123</v>
      </c>
      <c r="I27" s="14" t="s">
        <v>124</v>
      </c>
    </row>
    <row r="28" customFormat="false" ht="30" hidden="false" customHeight="true" outlineLevel="0" collapsed="false">
      <c r="A28" s="1" t="n">
        <v>26</v>
      </c>
      <c r="B28" s="2" t="s">
        <v>113</v>
      </c>
      <c r="C28" s="3" t="s">
        <v>12</v>
      </c>
      <c r="D28" s="1" t="s">
        <v>13</v>
      </c>
      <c r="E28" s="3" t="s">
        <v>108</v>
      </c>
      <c r="F28" s="2" t="s">
        <v>125</v>
      </c>
      <c r="G28" s="12" t="s">
        <v>126</v>
      </c>
      <c r="H28" s="13" t="s">
        <v>123</v>
      </c>
      <c r="I28" s="14" t="s">
        <v>124</v>
      </c>
    </row>
    <row r="29" customFormat="false" ht="30" hidden="false" customHeight="true" outlineLevel="0" collapsed="false">
      <c r="A29" s="1" t="n">
        <v>27</v>
      </c>
      <c r="B29" s="2" t="s">
        <v>113</v>
      </c>
      <c r="C29" s="3" t="s">
        <v>12</v>
      </c>
      <c r="D29" s="1" t="s">
        <v>13</v>
      </c>
      <c r="E29" s="3" t="s">
        <v>108</v>
      </c>
      <c r="F29" s="2" t="s">
        <v>127</v>
      </c>
      <c r="G29" s="12" t="s">
        <v>128</v>
      </c>
      <c r="H29" s="13" t="s">
        <v>123</v>
      </c>
      <c r="I29" s="14" t="s">
        <v>124</v>
      </c>
    </row>
    <row r="30" customFormat="false" ht="30" hidden="false" customHeight="true" outlineLevel="0" collapsed="false">
      <c r="A30" s="1" t="n">
        <v>28</v>
      </c>
      <c r="B30" s="2" t="s">
        <v>113</v>
      </c>
      <c r="C30" s="3" t="s">
        <v>12</v>
      </c>
      <c r="D30" s="1" t="s">
        <v>13</v>
      </c>
      <c r="E30" s="3" t="s">
        <v>108</v>
      </c>
      <c r="F30" s="2" t="s">
        <v>129</v>
      </c>
      <c r="G30" s="12" t="s">
        <v>130</v>
      </c>
      <c r="H30" s="13" t="s">
        <v>131</v>
      </c>
      <c r="I30" s="14" t="s">
        <v>132</v>
      </c>
    </row>
    <row r="31" customFormat="false" ht="30" hidden="false" customHeight="true" outlineLevel="0" collapsed="false">
      <c r="A31" s="1" t="n">
        <v>29</v>
      </c>
      <c r="B31" s="2" t="s">
        <v>58</v>
      </c>
      <c r="C31" s="3" t="s">
        <v>12</v>
      </c>
      <c r="D31" s="1" t="s">
        <v>13</v>
      </c>
      <c r="E31" s="3" t="s">
        <v>106</v>
      </c>
      <c r="F31" s="2" t="s">
        <v>133</v>
      </c>
      <c r="G31" s="12" t="s">
        <v>134</v>
      </c>
      <c r="H31" s="13" t="s">
        <v>135</v>
      </c>
      <c r="I31" s="14" t="s">
        <v>136</v>
      </c>
    </row>
    <row r="32" customFormat="false" ht="30" hidden="false" customHeight="true" outlineLevel="0" collapsed="false">
      <c r="A32" s="1" t="n">
        <v>30</v>
      </c>
      <c r="B32" s="2" t="s">
        <v>78</v>
      </c>
      <c r="C32" s="3" t="s">
        <v>20</v>
      </c>
      <c r="D32" s="1" t="s">
        <v>13</v>
      </c>
      <c r="E32" s="3" t="s">
        <v>116</v>
      </c>
      <c r="F32" s="2" t="s">
        <v>137</v>
      </c>
      <c r="G32" s="12" t="s">
        <v>138</v>
      </c>
      <c r="H32" s="13" t="s">
        <v>123</v>
      </c>
      <c r="I32" s="14" t="s">
        <v>139</v>
      </c>
    </row>
    <row r="33" customFormat="false" ht="30" hidden="false" customHeight="true" outlineLevel="0" collapsed="false">
      <c r="A33" s="1" t="n">
        <v>31</v>
      </c>
      <c r="B33" s="2" t="s">
        <v>58</v>
      </c>
      <c r="C33" s="3" t="s">
        <v>12</v>
      </c>
      <c r="D33" s="1" t="s">
        <v>13</v>
      </c>
      <c r="E33" s="3" t="s">
        <v>116</v>
      </c>
      <c r="F33" s="2" t="s">
        <v>140</v>
      </c>
      <c r="G33" s="12" t="s">
        <v>141</v>
      </c>
      <c r="H33" s="13"/>
      <c r="I33" s="14" t="s">
        <v>142</v>
      </c>
    </row>
    <row r="34" customFormat="false" ht="30" hidden="false" customHeight="true" outlineLevel="0" collapsed="false">
      <c r="A34" s="1" t="n">
        <v>32</v>
      </c>
      <c r="B34" s="2" t="s">
        <v>143</v>
      </c>
      <c r="C34" s="3" t="n">
        <v>171</v>
      </c>
      <c r="D34" s="1" t="s">
        <v>13</v>
      </c>
      <c r="E34" s="3" t="s">
        <v>111</v>
      </c>
      <c r="F34" s="2" t="s">
        <v>144</v>
      </c>
      <c r="G34" s="12" t="s">
        <v>145</v>
      </c>
      <c r="H34" s="13"/>
      <c r="I34" s="14" t="s">
        <v>146</v>
      </c>
    </row>
    <row r="35" customFormat="false" ht="30" hidden="false" customHeight="true" outlineLevel="0" collapsed="false">
      <c r="A35" s="1" t="n">
        <v>33</v>
      </c>
      <c r="B35" s="2" t="s">
        <v>113</v>
      </c>
      <c r="C35" s="3" t="s">
        <v>12</v>
      </c>
      <c r="D35" s="1" t="s">
        <v>13</v>
      </c>
      <c r="E35" s="3" t="s">
        <v>147</v>
      </c>
      <c r="F35" s="2" t="s">
        <v>148</v>
      </c>
      <c r="G35" s="12" t="s">
        <v>149</v>
      </c>
      <c r="H35" s="13" t="s">
        <v>150</v>
      </c>
      <c r="I35" s="14" t="s">
        <v>151</v>
      </c>
    </row>
    <row r="36" customFormat="false" ht="30" hidden="false" customHeight="true" outlineLevel="0" collapsed="false">
      <c r="A36" s="1" t="n">
        <v>34</v>
      </c>
      <c r="B36" s="2" t="s">
        <v>113</v>
      </c>
      <c r="C36" s="3" t="s">
        <v>12</v>
      </c>
      <c r="D36" s="1" t="s">
        <v>13</v>
      </c>
      <c r="E36" s="3" t="s">
        <v>147</v>
      </c>
      <c r="F36" s="2" t="s">
        <v>152</v>
      </c>
      <c r="G36" s="12" t="s">
        <v>153</v>
      </c>
      <c r="H36" s="13" t="s">
        <v>150</v>
      </c>
      <c r="I36" s="14" t="s">
        <v>154</v>
      </c>
    </row>
    <row r="37" customFormat="false" ht="30" hidden="false" customHeight="true" outlineLevel="0" collapsed="false">
      <c r="A37" s="1" t="n">
        <v>35</v>
      </c>
      <c r="B37" s="2" t="s">
        <v>113</v>
      </c>
      <c r="C37" s="3" t="s">
        <v>12</v>
      </c>
      <c r="D37" s="1" t="s">
        <v>13</v>
      </c>
      <c r="E37" s="3" t="s">
        <v>147</v>
      </c>
      <c r="F37" s="2" t="s">
        <v>155</v>
      </c>
      <c r="G37" s="12" t="s">
        <v>156</v>
      </c>
      <c r="H37" s="13" t="s">
        <v>157</v>
      </c>
      <c r="I37" s="14" t="s">
        <v>158</v>
      </c>
    </row>
    <row r="38" customFormat="false" ht="30" hidden="false" customHeight="true" outlineLevel="0" collapsed="false">
      <c r="A38" s="1" t="n">
        <v>36</v>
      </c>
      <c r="B38" s="2" t="s">
        <v>159</v>
      </c>
      <c r="C38" s="3" t="s">
        <v>12</v>
      </c>
      <c r="D38" s="1" t="s">
        <v>13</v>
      </c>
      <c r="E38" s="3" t="s">
        <v>160</v>
      </c>
      <c r="F38" s="2" t="s">
        <v>161</v>
      </c>
      <c r="G38" s="12" t="s">
        <v>162</v>
      </c>
      <c r="H38" s="13"/>
      <c r="I38" s="14" t="s">
        <v>86</v>
      </c>
      <c r="J38" s="2" t="s">
        <v>86</v>
      </c>
    </row>
    <row r="39" customFormat="false" ht="30" hidden="false" customHeight="true" outlineLevel="0" collapsed="false">
      <c r="A39" s="1" t="n">
        <v>37</v>
      </c>
      <c r="B39" s="2" t="s">
        <v>78</v>
      </c>
      <c r="C39" s="3" t="s">
        <v>20</v>
      </c>
      <c r="D39" s="1" t="s">
        <v>13</v>
      </c>
      <c r="E39" s="3" t="s">
        <v>163</v>
      </c>
      <c r="F39" s="2" t="s">
        <v>164</v>
      </c>
      <c r="G39" s="12" t="s">
        <v>165</v>
      </c>
      <c r="H39" s="13" t="s">
        <v>166</v>
      </c>
      <c r="I39" s="14" t="s">
        <v>167</v>
      </c>
    </row>
    <row r="40" customFormat="false" ht="30" hidden="false" customHeight="true" outlineLevel="0" collapsed="false">
      <c r="A40" s="1" t="n">
        <v>38</v>
      </c>
      <c r="B40" s="2" t="s">
        <v>143</v>
      </c>
      <c r="C40" s="3" t="n">
        <v>171</v>
      </c>
      <c r="D40" s="1" t="s">
        <v>13</v>
      </c>
      <c r="E40" s="3" t="s">
        <v>168</v>
      </c>
      <c r="F40" s="2" t="s">
        <v>169</v>
      </c>
      <c r="G40" s="12" t="s">
        <v>170</v>
      </c>
      <c r="H40" s="13" t="s">
        <v>171</v>
      </c>
      <c r="I40" s="14" t="s">
        <v>172</v>
      </c>
    </row>
    <row r="41" customFormat="false" ht="30" hidden="false" customHeight="true" outlineLevel="0" collapsed="false">
      <c r="A41" s="1" t="n">
        <v>39</v>
      </c>
      <c r="B41" s="2" t="s">
        <v>113</v>
      </c>
      <c r="C41" s="3" t="n">
        <v>171</v>
      </c>
      <c r="D41" s="1" t="s">
        <v>13</v>
      </c>
      <c r="E41" s="3" t="s">
        <v>168</v>
      </c>
      <c r="F41" s="2" t="s">
        <v>173</v>
      </c>
      <c r="G41" s="12" t="s">
        <v>174</v>
      </c>
      <c r="H41" s="13" t="s">
        <v>150</v>
      </c>
      <c r="I41" s="14" t="s">
        <v>175</v>
      </c>
    </row>
    <row r="42" customFormat="false" ht="30" hidden="false" customHeight="true" outlineLevel="0" collapsed="false">
      <c r="A42" s="1" t="n">
        <v>40</v>
      </c>
      <c r="B42" s="2" t="s">
        <v>72</v>
      </c>
      <c r="C42" s="3" t="s">
        <v>12</v>
      </c>
      <c r="D42" s="1" t="s">
        <v>13</v>
      </c>
      <c r="E42" s="3" t="s">
        <v>168</v>
      </c>
      <c r="F42" s="2" t="s">
        <v>176</v>
      </c>
      <c r="G42" s="12" t="s">
        <v>177</v>
      </c>
      <c r="H42" s="13" t="s">
        <v>150</v>
      </c>
      <c r="I42" s="14" t="s">
        <v>178</v>
      </c>
    </row>
    <row r="43" customFormat="false" ht="30" hidden="false" customHeight="true" outlineLevel="0" collapsed="false">
      <c r="A43" s="1" t="n">
        <v>41</v>
      </c>
      <c r="B43" s="2" t="s">
        <v>72</v>
      </c>
      <c r="C43" s="3" t="s">
        <v>12</v>
      </c>
      <c r="D43" s="1" t="s">
        <v>13</v>
      </c>
      <c r="E43" s="3" t="s">
        <v>179</v>
      </c>
      <c r="F43" s="2" t="s">
        <v>180</v>
      </c>
      <c r="G43" s="12" t="s">
        <v>181</v>
      </c>
      <c r="H43" s="13" t="s">
        <v>157</v>
      </c>
      <c r="I43" s="14" t="s">
        <v>182</v>
      </c>
    </row>
    <row r="44" customFormat="false" ht="30" hidden="false" customHeight="true" outlineLevel="0" collapsed="false">
      <c r="A44" s="1" t="n">
        <v>42</v>
      </c>
      <c r="B44" s="2" t="s">
        <v>58</v>
      </c>
      <c r="C44" s="3" t="s">
        <v>12</v>
      </c>
      <c r="D44" s="1" t="s">
        <v>13</v>
      </c>
      <c r="E44" s="3" t="s">
        <v>183</v>
      </c>
      <c r="F44" s="2" t="s">
        <v>184</v>
      </c>
      <c r="G44" s="12" t="s">
        <v>185</v>
      </c>
      <c r="H44" s="13"/>
      <c r="I44" s="14" t="s">
        <v>186</v>
      </c>
    </row>
    <row r="45" customFormat="false" ht="30" hidden="false" customHeight="true" outlineLevel="0" collapsed="false">
      <c r="A45" s="1" t="n">
        <v>43</v>
      </c>
      <c r="B45" s="2" t="s">
        <v>187</v>
      </c>
      <c r="C45" s="3" t="s">
        <v>12</v>
      </c>
      <c r="D45" s="1" t="s">
        <v>13</v>
      </c>
      <c r="E45" s="3" t="s">
        <v>188</v>
      </c>
      <c r="F45" s="2" t="s">
        <v>189</v>
      </c>
      <c r="G45" s="12" t="s">
        <v>190</v>
      </c>
      <c r="H45" s="13" t="s">
        <v>191</v>
      </c>
      <c r="I45" s="14" t="s">
        <v>192</v>
      </c>
    </row>
    <row r="46" customFormat="false" ht="30" hidden="false" customHeight="true" outlineLevel="0" collapsed="false">
      <c r="A46" s="1" t="n">
        <v>44</v>
      </c>
      <c r="B46" s="2" t="s">
        <v>193</v>
      </c>
      <c r="C46" s="3" t="s">
        <v>12</v>
      </c>
      <c r="D46" s="1" t="s">
        <v>13</v>
      </c>
      <c r="E46" s="3" t="s">
        <v>188</v>
      </c>
      <c r="F46" s="2" t="s">
        <v>194</v>
      </c>
      <c r="G46" s="12" t="s">
        <v>195</v>
      </c>
      <c r="H46" s="13" t="s">
        <v>191</v>
      </c>
      <c r="I46" s="14" t="s">
        <v>196</v>
      </c>
    </row>
    <row r="47" customFormat="false" ht="30" hidden="false" customHeight="true" outlineLevel="0" collapsed="false">
      <c r="A47" s="1" t="n">
        <v>45</v>
      </c>
      <c r="B47" s="2" t="s">
        <v>72</v>
      </c>
      <c r="C47" s="3" t="s">
        <v>12</v>
      </c>
      <c r="D47" s="1" t="s">
        <v>13</v>
      </c>
      <c r="E47" s="3" t="s">
        <v>197</v>
      </c>
      <c r="F47" s="2" t="s">
        <v>198</v>
      </c>
      <c r="G47" s="12" t="s">
        <v>199</v>
      </c>
      <c r="H47" s="13" t="s">
        <v>200</v>
      </c>
      <c r="I47" s="14" t="s">
        <v>201</v>
      </c>
    </row>
    <row r="48" customFormat="false" ht="30" hidden="false" customHeight="true" outlineLevel="0" collapsed="false">
      <c r="A48" s="1" t="n">
        <v>46</v>
      </c>
      <c r="B48" s="2" t="s">
        <v>202</v>
      </c>
      <c r="C48" s="3" t="s">
        <v>12</v>
      </c>
      <c r="D48" s="1" t="s">
        <v>13</v>
      </c>
      <c r="E48" s="3" t="s">
        <v>197</v>
      </c>
      <c r="F48" s="2" t="s">
        <v>203</v>
      </c>
      <c r="G48" s="12" t="s">
        <v>204</v>
      </c>
      <c r="H48" s="13" t="s">
        <v>200</v>
      </c>
      <c r="I48" s="14" t="s">
        <v>205</v>
      </c>
    </row>
    <row r="49" customFormat="false" ht="30" hidden="false" customHeight="true" outlineLevel="0" collapsed="false">
      <c r="A49" s="1" t="n">
        <v>47</v>
      </c>
      <c r="B49" s="2" t="s">
        <v>206</v>
      </c>
      <c r="C49" s="3" t="s">
        <v>12</v>
      </c>
      <c r="D49" s="1" t="s">
        <v>13</v>
      </c>
      <c r="E49" s="3" t="s">
        <v>197</v>
      </c>
      <c r="F49" s="2" t="s">
        <v>207</v>
      </c>
      <c r="G49" s="12" t="s">
        <v>208</v>
      </c>
      <c r="H49" s="13"/>
      <c r="I49" s="14" t="s">
        <v>86</v>
      </c>
      <c r="J49" s="2" t="s">
        <v>86</v>
      </c>
    </row>
    <row r="50" customFormat="false" ht="30" hidden="false" customHeight="true" outlineLevel="0" collapsed="false">
      <c r="A50" s="1" t="n">
        <v>48</v>
      </c>
      <c r="B50" s="2" t="s">
        <v>202</v>
      </c>
      <c r="C50" s="3" t="s">
        <v>12</v>
      </c>
      <c r="D50" s="1" t="s">
        <v>13</v>
      </c>
      <c r="E50" s="3" t="s">
        <v>197</v>
      </c>
      <c r="F50" s="2" t="s">
        <v>209</v>
      </c>
      <c r="G50" s="12" t="s">
        <v>210</v>
      </c>
      <c r="H50" s="13"/>
      <c r="I50" s="14" t="s">
        <v>86</v>
      </c>
      <c r="J50" s="2" t="s">
        <v>86</v>
      </c>
    </row>
    <row r="51" customFormat="false" ht="30" hidden="false" customHeight="true" outlineLevel="0" collapsed="false">
      <c r="A51" s="1" t="n">
        <v>49</v>
      </c>
      <c r="B51" s="2" t="s">
        <v>11</v>
      </c>
      <c r="C51" s="3" t="s">
        <v>12</v>
      </c>
      <c r="D51" s="1" t="s">
        <v>13</v>
      </c>
      <c r="E51" s="3" t="s">
        <v>200</v>
      </c>
      <c r="F51" s="2" t="s">
        <v>211</v>
      </c>
      <c r="G51" s="12" t="s">
        <v>212</v>
      </c>
      <c r="H51" s="13" t="s">
        <v>191</v>
      </c>
      <c r="I51" s="14" t="s">
        <v>213</v>
      </c>
    </row>
    <row r="52" customFormat="false" ht="30" hidden="false" customHeight="true" outlineLevel="0" collapsed="false">
      <c r="A52" s="1" t="n">
        <v>50</v>
      </c>
      <c r="B52" s="2" t="s">
        <v>214</v>
      </c>
      <c r="C52" s="3" t="s">
        <v>12</v>
      </c>
      <c r="D52" s="1" t="s">
        <v>13</v>
      </c>
      <c r="E52" s="3" t="s">
        <v>200</v>
      </c>
      <c r="F52" s="2" t="s">
        <v>215</v>
      </c>
      <c r="G52" s="12" t="s">
        <v>216</v>
      </c>
      <c r="H52" s="13" t="s">
        <v>217</v>
      </c>
      <c r="I52" s="14" t="s">
        <v>218</v>
      </c>
    </row>
    <row r="53" customFormat="false" ht="30" hidden="false" customHeight="true" outlineLevel="0" collapsed="false">
      <c r="A53" s="1" t="n">
        <v>51</v>
      </c>
      <c r="B53" s="2" t="s">
        <v>219</v>
      </c>
      <c r="C53" s="3" t="s">
        <v>12</v>
      </c>
      <c r="D53" s="1" t="s">
        <v>13</v>
      </c>
      <c r="E53" s="3" t="s">
        <v>220</v>
      </c>
      <c r="F53" s="2" t="s">
        <v>221</v>
      </c>
      <c r="G53" s="12" t="s">
        <v>222</v>
      </c>
      <c r="H53" s="13"/>
      <c r="I53" s="14" t="s">
        <v>98</v>
      </c>
      <c r="J53" s="2" t="s">
        <v>86</v>
      </c>
    </row>
    <row r="54" customFormat="false" ht="30" hidden="false" customHeight="true" outlineLevel="0" collapsed="false">
      <c r="A54" s="1" t="n">
        <v>52</v>
      </c>
      <c r="B54" s="2" t="s">
        <v>19</v>
      </c>
      <c r="C54" s="3" t="s">
        <v>20</v>
      </c>
      <c r="D54" s="1" t="s">
        <v>13</v>
      </c>
      <c r="E54" s="3" t="s">
        <v>223</v>
      </c>
      <c r="F54" s="2" t="s">
        <v>224</v>
      </c>
      <c r="G54" s="12" t="s">
        <v>225</v>
      </c>
      <c r="H54" s="13" t="s">
        <v>226</v>
      </c>
      <c r="I54" s="14" t="s">
        <v>227</v>
      </c>
    </row>
    <row r="55" customFormat="false" ht="30" hidden="false" customHeight="true" outlineLevel="0" collapsed="false">
      <c r="A55" s="1" t="n">
        <v>53</v>
      </c>
      <c r="B55" s="2" t="s">
        <v>228</v>
      </c>
      <c r="C55" s="3" t="s">
        <v>12</v>
      </c>
      <c r="D55" s="1" t="s">
        <v>13</v>
      </c>
      <c r="E55" s="3" t="s">
        <v>223</v>
      </c>
      <c r="F55" s="2" t="s">
        <v>229</v>
      </c>
      <c r="G55" s="12" t="s">
        <v>230</v>
      </c>
      <c r="H55" s="13" t="s">
        <v>191</v>
      </c>
      <c r="I55" s="14" t="s">
        <v>231</v>
      </c>
    </row>
    <row r="56" customFormat="false" ht="30" hidden="false" customHeight="true" outlineLevel="0" collapsed="false">
      <c r="A56" s="1" t="n">
        <v>54</v>
      </c>
      <c r="B56" s="2" t="s">
        <v>72</v>
      </c>
      <c r="C56" s="3" t="s">
        <v>12</v>
      </c>
      <c r="D56" s="1" t="s">
        <v>13</v>
      </c>
      <c r="E56" s="3" t="s">
        <v>191</v>
      </c>
      <c r="F56" s="2" t="s">
        <v>232</v>
      </c>
      <c r="G56" s="12" t="s">
        <v>75</v>
      </c>
      <c r="H56" s="13" t="s">
        <v>226</v>
      </c>
      <c r="I56" s="14" t="s">
        <v>233</v>
      </c>
    </row>
    <row r="57" customFormat="false" ht="30" hidden="false" customHeight="true" outlineLevel="0" collapsed="false">
      <c r="A57" s="1" t="n">
        <v>55</v>
      </c>
      <c r="B57" s="2" t="s">
        <v>234</v>
      </c>
      <c r="C57" s="3" t="s">
        <v>20</v>
      </c>
      <c r="D57" s="1" t="s">
        <v>13</v>
      </c>
      <c r="E57" s="3" t="s">
        <v>191</v>
      </c>
      <c r="F57" s="2" t="s">
        <v>235</v>
      </c>
      <c r="G57" s="12" t="s">
        <v>236</v>
      </c>
      <c r="H57" s="13"/>
      <c r="I57" s="14" t="s">
        <v>86</v>
      </c>
      <c r="J57" s="2" t="s">
        <v>86</v>
      </c>
    </row>
    <row r="58" customFormat="false" ht="30" hidden="false" customHeight="true" outlineLevel="0" collapsed="false">
      <c r="A58" s="1" t="n">
        <v>56</v>
      </c>
      <c r="B58" s="2" t="s">
        <v>228</v>
      </c>
      <c r="C58" s="3" t="s">
        <v>12</v>
      </c>
      <c r="D58" s="1" t="s">
        <v>13</v>
      </c>
      <c r="E58" s="3" t="s">
        <v>191</v>
      </c>
      <c r="F58" s="2" t="s">
        <v>237</v>
      </c>
      <c r="G58" s="12" t="s">
        <v>230</v>
      </c>
      <c r="H58" s="13" t="s">
        <v>226</v>
      </c>
      <c r="I58" s="14" t="s">
        <v>238</v>
      </c>
    </row>
    <row r="59" customFormat="false" ht="30" hidden="false" customHeight="true" outlineLevel="0" collapsed="false">
      <c r="A59" s="1" t="n">
        <v>57</v>
      </c>
      <c r="B59" s="2" t="s">
        <v>78</v>
      </c>
      <c r="C59" s="3" t="s">
        <v>20</v>
      </c>
      <c r="D59" s="1" t="s">
        <v>13</v>
      </c>
      <c r="E59" s="3" t="s">
        <v>191</v>
      </c>
      <c r="F59" s="2" t="s">
        <v>239</v>
      </c>
      <c r="G59" s="12" t="s">
        <v>240</v>
      </c>
      <c r="H59" s="13" t="s">
        <v>241</v>
      </c>
      <c r="I59" s="14" t="s">
        <v>242</v>
      </c>
    </row>
    <row r="60" customFormat="false" ht="30" hidden="false" customHeight="true" outlineLevel="0" collapsed="false">
      <c r="A60" s="1" t="n">
        <v>58</v>
      </c>
      <c r="B60" s="2" t="s">
        <v>113</v>
      </c>
      <c r="C60" s="3" t="s">
        <v>12</v>
      </c>
      <c r="D60" s="1" t="s">
        <v>13</v>
      </c>
      <c r="E60" s="3" t="s">
        <v>191</v>
      </c>
      <c r="F60" s="2" t="s">
        <v>243</v>
      </c>
      <c r="G60" s="12" t="s">
        <v>156</v>
      </c>
      <c r="H60" s="13" t="s">
        <v>244</v>
      </c>
      <c r="I60" s="14" t="s">
        <v>245</v>
      </c>
    </row>
    <row r="61" customFormat="false" ht="30" hidden="false" customHeight="true" outlineLevel="0" collapsed="false">
      <c r="A61" s="1" t="n">
        <v>59</v>
      </c>
      <c r="B61" s="2" t="s">
        <v>19</v>
      </c>
      <c r="C61" s="3" t="s">
        <v>12</v>
      </c>
      <c r="D61" s="1" t="s">
        <v>13</v>
      </c>
      <c r="E61" s="3" t="s">
        <v>226</v>
      </c>
      <c r="F61" s="2" t="s">
        <v>246</v>
      </c>
      <c r="G61" s="12" t="s">
        <v>247</v>
      </c>
      <c r="H61" s="13" t="s">
        <v>241</v>
      </c>
      <c r="I61" s="14" t="s">
        <v>248</v>
      </c>
    </row>
    <row r="62" customFormat="false" ht="30" hidden="false" customHeight="true" outlineLevel="0" collapsed="false">
      <c r="A62" s="1" t="n">
        <v>60</v>
      </c>
      <c r="B62" s="2" t="s">
        <v>47</v>
      </c>
      <c r="C62" s="3" t="s">
        <v>12</v>
      </c>
      <c r="D62" s="1" t="s">
        <v>13</v>
      </c>
      <c r="E62" s="3" t="s">
        <v>241</v>
      </c>
      <c r="F62" s="2" t="s">
        <v>249</v>
      </c>
      <c r="G62" s="12" t="s">
        <v>250</v>
      </c>
      <c r="H62" s="13" t="s">
        <v>251</v>
      </c>
      <c r="I62" s="14" t="s">
        <v>252</v>
      </c>
    </row>
    <row r="63" customFormat="false" ht="30" hidden="false" customHeight="true" outlineLevel="0" collapsed="false">
      <c r="A63" s="1" t="n">
        <v>61</v>
      </c>
      <c r="B63" s="2" t="s">
        <v>19</v>
      </c>
      <c r="C63" s="3" t="s">
        <v>253</v>
      </c>
      <c r="D63" s="1" t="s">
        <v>13</v>
      </c>
      <c r="E63" s="3" t="s">
        <v>241</v>
      </c>
      <c r="F63" s="2" t="s">
        <v>254</v>
      </c>
      <c r="G63" s="12" t="s">
        <v>255</v>
      </c>
      <c r="H63" s="13" t="s">
        <v>241</v>
      </c>
      <c r="I63" s="14" t="s">
        <v>248</v>
      </c>
    </row>
    <row r="64" customFormat="false" ht="30" hidden="false" customHeight="true" outlineLevel="0" collapsed="false">
      <c r="A64" s="1" t="n">
        <v>62</v>
      </c>
      <c r="B64" s="2" t="s">
        <v>72</v>
      </c>
      <c r="C64" s="3" t="s">
        <v>12</v>
      </c>
      <c r="D64" s="1" t="s">
        <v>13</v>
      </c>
      <c r="E64" s="3" t="s">
        <v>256</v>
      </c>
      <c r="F64" s="2" t="s">
        <v>257</v>
      </c>
      <c r="G64" s="12" t="s">
        <v>258</v>
      </c>
      <c r="H64" s="13" t="s">
        <v>259</v>
      </c>
      <c r="I64" s="14" t="s">
        <v>260</v>
      </c>
    </row>
    <row r="65" customFormat="false" ht="30" hidden="false" customHeight="true" outlineLevel="0" collapsed="false">
      <c r="A65" s="1" t="n">
        <v>63</v>
      </c>
      <c r="B65" s="2" t="s">
        <v>58</v>
      </c>
      <c r="C65" s="3" t="s">
        <v>12</v>
      </c>
      <c r="D65" s="1" t="s">
        <v>13</v>
      </c>
      <c r="E65" s="3" t="s">
        <v>217</v>
      </c>
      <c r="F65" s="2" t="s">
        <v>261</v>
      </c>
      <c r="G65" s="12" t="s">
        <v>61</v>
      </c>
      <c r="H65" s="13" t="s">
        <v>262</v>
      </c>
      <c r="I65" s="14" t="s">
        <v>263</v>
      </c>
    </row>
    <row r="66" customFormat="false" ht="30" hidden="false" customHeight="true" outlineLevel="0" collapsed="false">
      <c r="A66" s="1" t="n">
        <v>64</v>
      </c>
      <c r="B66" s="2" t="s">
        <v>264</v>
      </c>
      <c r="C66" s="3" t="s">
        <v>20</v>
      </c>
      <c r="D66" s="1" t="s">
        <v>13</v>
      </c>
      <c r="E66" s="3" t="s">
        <v>217</v>
      </c>
      <c r="F66" s="2" t="s">
        <v>265</v>
      </c>
      <c r="G66" s="12" t="s">
        <v>266</v>
      </c>
      <c r="H66" s="13" t="s">
        <v>251</v>
      </c>
      <c r="I66" s="14" t="s">
        <v>267</v>
      </c>
    </row>
    <row r="67" customFormat="false" ht="30" hidden="false" customHeight="true" outlineLevel="0" collapsed="false">
      <c r="A67" s="1" t="n">
        <v>65</v>
      </c>
      <c r="B67" s="2" t="s">
        <v>187</v>
      </c>
      <c r="C67" s="3" t="s">
        <v>12</v>
      </c>
      <c r="D67" s="1" t="s">
        <v>13</v>
      </c>
      <c r="E67" s="3" t="s">
        <v>217</v>
      </c>
      <c r="F67" s="2" t="s">
        <v>268</v>
      </c>
      <c r="G67" s="12" t="s">
        <v>269</v>
      </c>
      <c r="H67" s="13" t="s">
        <v>270</v>
      </c>
      <c r="I67" s="14" t="s">
        <v>271</v>
      </c>
    </row>
    <row r="68" customFormat="false" ht="30" hidden="false" customHeight="true" outlineLevel="0" collapsed="false">
      <c r="A68" s="1" t="n">
        <v>66</v>
      </c>
      <c r="B68" s="2" t="s">
        <v>113</v>
      </c>
      <c r="C68" s="3" t="s">
        <v>12</v>
      </c>
      <c r="D68" s="1" t="s">
        <v>13</v>
      </c>
      <c r="E68" s="3" t="s">
        <v>217</v>
      </c>
      <c r="F68" s="2" t="s">
        <v>272</v>
      </c>
      <c r="G68" s="12" t="s">
        <v>273</v>
      </c>
      <c r="H68" s="13" t="s">
        <v>251</v>
      </c>
      <c r="I68" s="14" t="s">
        <v>274</v>
      </c>
    </row>
    <row r="69" customFormat="false" ht="30" hidden="false" customHeight="true" outlineLevel="0" collapsed="false">
      <c r="A69" s="1" t="n">
        <v>67</v>
      </c>
      <c r="B69" s="2" t="s">
        <v>275</v>
      </c>
      <c r="C69" s="3" t="n">
        <v>133</v>
      </c>
      <c r="D69" s="1" t="s">
        <v>13</v>
      </c>
      <c r="E69" s="3" t="s">
        <v>217</v>
      </c>
      <c r="F69" s="2" t="s">
        <v>276</v>
      </c>
      <c r="G69" s="12" t="s">
        <v>277</v>
      </c>
      <c r="H69" s="13" t="s">
        <v>278</v>
      </c>
      <c r="I69" s="14" t="s">
        <v>279</v>
      </c>
    </row>
    <row r="70" customFormat="false" ht="30" hidden="false" customHeight="true" outlineLevel="0" collapsed="false">
      <c r="A70" s="1" t="n">
        <v>68</v>
      </c>
      <c r="B70" s="2" t="s">
        <v>280</v>
      </c>
      <c r="C70" s="3" t="n">
        <v>171</v>
      </c>
      <c r="D70" s="1" t="s">
        <v>13</v>
      </c>
      <c r="E70" s="3" t="s">
        <v>281</v>
      </c>
      <c r="F70" s="2" t="s">
        <v>282</v>
      </c>
      <c r="G70" s="12" t="s">
        <v>283</v>
      </c>
      <c r="H70" s="13" t="s">
        <v>284</v>
      </c>
      <c r="I70" s="14" t="s">
        <v>285</v>
      </c>
    </row>
    <row r="71" customFormat="false" ht="30" hidden="false" customHeight="true" outlineLevel="0" collapsed="false">
      <c r="A71" s="1" t="n">
        <v>69</v>
      </c>
      <c r="B71" s="2" t="s">
        <v>78</v>
      </c>
      <c r="C71" s="3" t="s">
        <v>286</v>
      </c>
      <c r="D71" s="1" t="s">
        <v>13</v>
      </c>
      <c r="E71" s="3" t="s">
        <v>281</v>
      </c>
      <c r="F71" s="2" t="s">
        <v>287</v>
      </c>
      <c r="G71" s="12" t="s">
        <v>288</v>
      </c>
      <c r="H71" s="13"/>
      <c r="I71" s="14" t="s">
        <v>86</v>
      </c>
      <c r="J71" s="2" t="s">
        <v>86</v>
      </c>
    </row>
    <row r="72" customFormat="false" ht="30" hidden="false" customHeight="true" outlineLevel="0" collapsed="false">
      <c r="A72" s="1" t="n">
        <v>70</v>
      </c>
      <c r="B72" s="2" t="s">
        <v>113</v>
      </c>
      <c r="C72" s="3" t="s">
        <v>12</v>
      </c>
      <c r="D72" s="1" t="s">
        <v>13</v>
      </c>
      <c r="E72" s="3" t="s">
        <v>281</v>
      </c>
      <c r="F72" s="2" t="s">
        <v>289</v>
      </c>
      <c r="G72" s="12" t="s">
        <v>290</v>
      </c>
      <c r="H72" s="13" t="s">
        <v>262</v>
      </c>
      <c r="I72" s="14" t="s">
        <v>291</v>
      </c>
    </row>
    <row r="73" customFormat="false" ht="30" hidden="false" customHeight="true" outlineLevel="0" collapsed="false">
      <c r="A73" s="1" t="n">
        <v>71</v>
      </c>
      <c r="B73" s="2" t="s">
        <v>113</v>
      </c>
      <c r="C73" s="3" t="s">
        <v>12</v>
      </c>
      <c r="D73" s="1" t="s">
        <v>13</v>
      </c>
      <c r="E73" s="3" t="s">
        <v>281</v>
      </c>
      <c r="F73" s="2" t="s">
        <v>292</v>
      </c>
      <c r="G73" s="12" t="s">
        <v>293</v>
      </c>
      <c r="H73" s="13" t="s">
        <v>294</v>
      </c>
      <c r="I73" s="14" t="s">
        <v>295</v>
      </c>
    </row>
    <row r="74" customFormat="false" ht="30" hidden="false" customHeight="true" outlineLevel="0" collapsed="false">
      <c r="A74" s="1" t="n">
        <v>72</v>
      </c>
      <c r="B74" s="2" t="s">
        <v>95</v>
      </c>
      <c r="C74" s="3" t="n">
        <v>171</v>
      </c>
      <c r="D74" s="1" t="s">
        <v>13</v>
      </c>
      <c r="E74" s="3" t="s">
        <v>281</v>
      </c>
      <c r="F74" s="2" t="s">
        <v>296</v>
      </c>
      <c r="G74" s="12" t="s">
        <v>297</v>
      </c>
      <c r="H74" s="13" t="s">
        <v>298</v>
      </c>
      <c r="I74" s="14" t="s">
        <v>299</v>
      </c>
      <c r="J74" s="2" t="s">
        <v>300</v>
      </c>
    </row>
    <row r="75" customFormat="false" ht="30" hidden="false" customHeight="true" outlineLevel="0" collapsed="false">
      <c r="A75" s="1" t="n">
        <v>73</v>
      </c>
      <c r="B75" s="2" t="s">
        <v>113</v>
      </c>
      <c r="C75" s="3" t="s">
        <v>12</v>
      </c>
      <c r="D75" s="1" t="s">
        <v>13</v>
      </c>
      <c r="E75" s="3" t="s">
        <v>251</v>
      </c>
      <c r="F75" s="2" t="s">
        <v>301</v>
      </c>
      <c r="G75" s="12" t="s">
        <v>302</v>
      </c>
      <c r="H75" s="13" t="s">
        <v>303</v>
      </c>
      <c r="I75" s="14" t="s">
        <v>304</v>
      </c>
    </row>
    <row r="76" customFormat="false" ht="30" hidden="false" customHeight="true" outlineLevel="0" collapsed="false">
      <c r="A76" s="1" t="n">
        <v>74</v>
      </c>
      <c r="B76" s="2" t="s">
        <v>305</v>
      </c>
      <c r="C76" s="3" t="n">
        <v>171</v>
      </c>
      <c r="D76" s="1" t="s">
        <v>13</v>
      </c>
      <c r="E76" s="3" t="s">
        <v>306</v>
      </c>
      <c r="F76" s="2" t="s">
        <v>307</v>
      </c>
      <c r="G76" s="12" t="s">
        <v>308</v>
      </c>
      <c r="H76" s="13" t="s">
        <v>262</v>
      </c>
      <c r="I76" s="14" t="s">
        <v>309</v>
      </c>
    </row>
    <row r="77" customFormat="false" ht="30" hidden="false" customHeight="true" outlineLevel="0" collapsed="false">
      <c r="A77" s="1" t="n">
        <v>75</v>
      </c>
      <c r="B77" s="2" t="s">
        <v>310</v>
      </c>
      <c r="C77" s="3" t="n">
        <v>171</v>
      </c>
      <c r="D77" s="1" t="s">
        <v>13</v>
      </c>
      <c r="E77" s="3" t="s">
        <v>306</v>
      </c>
      <c r="F77" s="2" t="s">
        <v>311</v>
      </c>
      <c r="G77" s="12" t="s">
        <v>312</v>
      </c>
      <c r="H77" s="13" t="s">
        <v>298</v>
      </c>
      <c r="I77" s="14" t="s">
        <v>313</v>
      </c>
    </row>
    <row r="78" customFormat="false" ht="30" hidden="false" customHeight="true" outlineLevel="0" collapsed="false">
      <c r="A78" s="1" t="n">
        <v>76</v>
      </c>
      <c r="B78" s="2" t="s">
        <v>310</v>
      </c>
      <c r="C78" s="3" t="n">
        <v>171</v>
      </c>
      <c r="D78" s="1" t="s">
        <v>13</v>
      </c>
      <c r="E78" s="3" t="s">
        <v>306</v>
      </c>
      <c r="F78" s="2" t="s">
        <v>314</v>
      </c>
      <c r="G78" s="12" t="s">
        <v>315</v>
      </c>
      <c r="H78" s="13" t="s">
        <v>316</v>
      </c>
      <c r="I78" s="14" t="s">
        <v>317</v>
      </c>
    </row>
    <row r="79" customFormat="false" ht="30" hidden="false" customHeight="true" outlineLevel="0" collapsed="false">
      <c r="A79" s="1" t="n">
        <v>77</v>
      </c>
      <c r="B79" s="2" t="s">
        <v>95</v>
      </c>
      <c r="C79" s="3" t="n">
        <v>171</v>
      </c>
      <c r="D79" s="1" t="s">
        <v>13</v>
      </c>
      <c r="E79" s="3" t="s">
        <v>306</v>
      </c>
      <c r="F79" s="2" t="s">
        <v>318</v>
      </c>
      <c r="G79" s="12" t="s">
        <v>319</v>
      </c>
      <c r="H79" s="13" t="s">
        <v>320</v>
      </c>
      <c r="I79" s="14" t="s">
        <v>321</v>
      </c>
      <c r="J79" s="2" t="s">
        <v>300</v>
      </c>
    </row>
    <row r="80" customFormat="false" ht="30" hidden="false" customHeight="true" outlineLevel="0" collapsed="false">
      <c r="A80" s="1" t="n">
        <v>78</v>
      </c>
      <c r="B80" s="2" t="s">
        <v>193</v>
      </c>
      <c r="C80" s="3" t="s">
        <v>12</v>
      </c>
      <c r="D80" s="1" t="s">
        <v>13</v>
      </c>
      <c r="E80" s="3" t="s">
        <v>270</v>
      </c>
      <c r="F80" s="2" t="s">
        <v>322</v>
      </c>
      <c r="G80" s="12" t="s">
        <v>323</v>
      </c>
      <c r="H80" s="13" t="s">
        <v>278</v>
      </c>
      <c r="I80" s="14" t="s">
        <v>324</v>
      </c>
    </row>
    <row r="81" customFormat="false" ht="30" hidden="false" customHeight="true" outlineLevel="0" collapsed="false">
      <c r="A81" s="1" t="n">
        <v>79</v>
      </c>
      <c r="B81" s="2" t="s">
        <v>58</v>
      </c>
      <c r="C81" s="3" t="s">
        <v>12</v>
      </c>
      <c r="D81" s="1" t="s">
        <v>13</v>
      </c>
      <c r="E81" s="3" t="s">
        <v>270</v>
      </c>
      <c r="F81" s="2" t="s">
        <v>325</v>
      </c>
      <c r="G81" s="12" t="s">
        <v>326</v>
      </c>
      <c r="H81" s="13" t="s">
        <v>327</v>
      </c>
      <c r="I81" s="14" t="s">
        <v>328</v>
      </c>
    </row>
    <row r="82" customFormat="false" ht="30" hidden="false" customHeight="true" outlineLevel="0" collapsed="false">
      <c r="A82" s="1" t="n">
        <v>80</v>
      </c>
      <c r="B82" s="2" t="s">
        <v>58</v>
      </c>
      <c r="C82" s="3" t="s">
        <v>12</v>
      </c>
      <c r="D82" s="1" t="s">
        <v>13</v>
      </c>
      <c r="E82" s="3" t="s">
        <v>270</v>
      </c>
      <c r="F82" s="2" t="s">
        <v>329</v>
      </c>
      <c r="G82" s="12" t="s">
        <v>330</v>
      </c>
      <c r="H82" s="13" t="s">
        <v>298</v>
      </c>
      <c r="I82" s="14" t="s">
        <v>331</v>
      </c>
    </row>
    <row r="83" customFormat="false" ht="30" hidden="false" customHeight="true" outlineLevel="0" collapsed="false">
      <c r="A83" s="1" t="n">
        <v>81</v>
      </c>
      <c r="B83" s="2" t="s">
        <v>113</v>
      </c>
      <c r="C83" s="3" t="s">
        <v>12</v>
      </c>
      <c r="D83" s="1" t="s">
        <v>13</v>
      </c>
      <c r="E83" s="3" t="s">
        <v>294</v>
      </c>
      <c r="F83" s="2" t="s">
        <v>332</v>
      </c>
      <c r="G83" s="12" t="s">
        <v>333</v>
      </c>
      <c r="H83" s="13"/>
      <c r="I83" s="14" t="s">
        <v>334</v>
      </c>
    </row>
    <row r="84" customFormat="false" ht="30" hidden="false" customHeight="true" outlineLevel="0" collapsed="false">
      <c r="A84" s="1" t="n">
        <v>82</v>
      </c>
      <c r="B84" s="2" t="s">
        <v>310</v>
      </c>
      <c r="C84" s="3" t="n">
        <v>171</v>
      </c>
      <c r="D84" s="1" t="s">
        <v>13</v>
      </c>
      <c r="E84" s="3" t="s">
        <v>294</v>
      </c>
      <c r="F84" s="2" t="s">
        <v>335</v>
      </c>
      <c r="G84" s="12" t="s">
        <v>336</v>
      </c>
      <c r="H84" s="13" t="s">
        <v>262</v>
      </c>
      <c r="I84" s="14" t="s">
        <v>337</v>
      </c>
    </row>
    <row r="85" customFormat="false" ht="30" hidden="false" customHeight="true" outlineLevel="0" collapsed="false">
      <c r="A85" s="1" t="n">
        <v>83</v>
      </c>
      <c r="B85" s="2" t="s">
        <v>19</v>
      </c>
      <c r="C85" s="3" t="s">
        <v>87</v>
      </c>
      <c r="D85" s="1" t="s">
        <v>13</v>
      </c>
      <c r="E85" s="3" t="s">
        <v>294</v>
      </c>
      <c r="F85" s="2" t="s">
        <v>338</v>
      </c>
      <c r="G85" s="12" t="s">
        <v>339</v>
      </c>
      <c r="H85" s="13" t="s">
        <v>262</v>
      </c>
      <c r="I85" s="14" t="s">
        <v>340</v>
      </c>
    </row>
    <row r="86" customFormat="false" ht="30" hidden="false" customHeight="true" outlineLevel="0" collapsed="false">
      <c r="A86" s="1" t="n">
        <v>84</v>
      </c>
      <c r="B86" s="2" t="s">
        <v>341</v>
      </c>
      <c r="C86" s="3" t="n">
        <v>171</v>
      </c>
      <c r="D86" s="1" t="s">
        <v>13</v>
      </c>
      <c r="E86" s="3" t="s">
        <v>342</v>
      </c>
      <c r="F86" s="2" t="s">
        <v>343</v>
      </c>
      <c r="G86" s="12" t="s">
        <v>344</v>
      </c>
      <c r="H86" s="13" t="s">
        <v>345</v>
      </c>
      <c r="I86" s="14" t="s">
        <v>346</v>
      </c>
    </row>
    <row r="87" customFormat="false" ht="30" hidden="false" customHeight="true" outlineLevel="0" collapsed="false">
      <c r="A87" s="1" t="n">
        <v>85</v>
      </c>
      <c r="B87" s="2" t="s">
        <v>72</v>
      </c>
      <c r="C87" s="3" t="s">
        <v>12</v>
      </c>
      <c r="D87" s="1" t="s">
        <v>13</v>
      </c>
      <c r="E87" s="3" t="s">
        <v>347</v>
      </c>
      <c r="F87" s="2" t="s">
        <v>348</v>
      </c>
      <c r="G87" s="12" t="s">
        <v>349</v>
      </c>
      <c r="H87" s="13" t="s">
        <v>262</v>
      </c>
      <c r="I87" s="14" t="s">
        <v>350</v>
      </c>
    </row>
    <row r="88" customFormat="false" ht="30" hidden="false" customHeight="true" outlineLevel="0" collapsed="false">
      <c r="A88" s="1" t="n">
        <v>86</v>
      </c>
      <c r="B88" s="2" t="s">
        <v>113</v>
      </c>
      <c r="C88" s="3" t="s">
        <v>12</v>
      </c>
      <c r="D88" s="1" t="s">
        <v>13</v>
      </c>
      <c r="E88" s="3" t="s">
        <v>347</v>
      </c>
      <c r="F88" s="2" t="s">
        <v>351</v>
      </c>
      <c r="G88" s="12" t="s">
        <v>352</v>
      </c>
      <c r="H88" s="13"/>
      <c r="I88" s="14" t="s">
        <v>353</v>
      </c>
    </row>
    <row r="89" customFormat="false" ht="30" hidden="false" customHeight="true" outlineLevel="0" collapsed="false">
      <c r="A89" s="1" t="n">
        <v>87</v>
      </c>
      <c r="B89" s="2" t="s">
        <v>113</v>
      </c>
      <c r="C89" s="3" t="s">
        <v>12</v>
      </c>
      <c r="D89" s="1" t="s">
        <v>13</v>
      </c>
      <c r="E89" s="3" t="s">
        <v>347</v>
      </c>
      <c r="F89" s="2" t="s">
        <v>354</v>
      </c>
      <c r="G89" s="12" t="s">
        <v>355</v>
      </c>
      <c r="H89" s="13" t="s">
        <v>320</v>
      </c>
      <c r="I89" s="14" t="s">
        <v>356</v>
      </c>
    </row>
    <row r="90" customFormat="false" ht="30" hidden="false" customHeight="true" outlineLevel="0" collapsed="false">
      <c r="A90" s="1" t="n">
        <v>88</v>
      </c>
      <c r="B90" s="2" t="s">
        <v>305</v>
      </c>
      <c r="C90" s="3" t="n">
        <v>166</v>
      </c>
      <c r="D90" s="1" t="s">
        <v>13</v>
      </c>
      <c r="E90" s="3" t="s">
        <v>262</v>
      </c>
      <c r="F90" s="2" t="s">
        <v>357</v>
      </c>
      <c r="G90" s="12" t="s">
        <v>358</v>
      </c>
      <c r="H90" s="13" t="s">
        <v>359</v>
      </c>
      <c r="I90" s="14" t="s">
        <v>360</v>
      </c>
    </row>
    <row r="91" customFormat="false" ht="30" hidden="false" customHeight="true" outlineLevel="0" collapsed="false">
      <c r="A91" s="1" t="n">
        <v>89</v>
      </c>
      <c r="B91" s="2" t="s">
        <v>72</v>
      </c>
      <c r="C91" s="3" t="s">
        <v>12</v>
      </c>
      <c r="D91" s="1" t="s">
        <v>13</v>
      </c>
      <c r="E91" s="3" t="s">
        <v>262</v>
      </c>
      <c r="F91" s="2" t="s">
        <v>361</v>
      </c>
      <c r="G91" s="12" t="s">
        <v>362</v>
      </c>
      <c r="H91" s="13" t="s">
        <v>303</v>
      </c>
      <c r="I91" s="14" t="s">
        <v>363</v>
      </c>
    </row>
    <row r="92" customFormat="false" ht="30" hidden="false" customHeight="true" outlineLevel="0" collapsed="false">
      <c r="A92" s="1" t="n">
        <v>90</v>
      </c>
      <c r="B92" s="2" t="s">
        <v>214</v>
      </c>
      <c r="C92" s="3" t="s">
        <v>12</v>
      </c>
      <c r="D92" s="1" t="s">
        <v>13</v>
      </c>
      <c r="E92" s="3" t="s">
        <v>303</v>
      </c>
      <c r="F92" s="2" t="s">
        <v>364</v>
      </c>
      <c r="G92" s="12" t="s">
        <v>365</v>
      </c>
      <c r="H92" s="13" t="s">
        <v>366</v>
      </c>
      <c r="I92" s="14" t="s">
        <v>367</v>
      </c>
    </row>
    <row r="93" customFormat="false" ht="30" hidden="false" customHeight="true" outlineLevel="0" collapsed="false">
      <c r="A93" s="1" t="n">
        <v>91</v>
      </c>
      <c r="B93" s="2" t="s">
        <v>99</v>
      </c>
      <c r="C93" s="3" t="s">
        <v>12</v>
      </c>
      <c r="D93" s="1" t="s">
        <v>13</v>
      </c>
      <c r="E93" s="3" t="s">
        <v>303</v>
      </c>
      <c r="F93" s="2" t="s">
        <v>368</v>
      </c>
      <c r="G93" s="12" t="s">
        <v>369</v>
      </c>
      <c r="H93" s="13" t="s">
        <v>370</v>
      </c>
      <c r="I93" s="14" t="s">
        <v>371</v>
      </c>
    </row>
    <row r="94" customFormat="false" ht="30" hidden="false" customHeight="true" outlineLevel="0" collapsed="false">
      <c r="A94" s="1" t="n">
        <v>92</v>
      </c>
      <c r="B94" s="2" t="s">
        <v>305</v>
      </c>
      <c r="C94" s="3" t="n">
        <v>57</v>
      </c>
      <c r="D94" s="1" t="s">
        <v>13</v>
      </c>
      <c r="E94" s="3" t="s">
        <v>303</v>
      </c>
      <c r="F94" s="2" t="s">
        <v>372</v>
      </c>
      <c r="G94" s="12" t="s">
        <v>373</v>
      </c>
      <c r="H94" s="13" t="s">
        <v>359</v>
      </c>
      <c r="I94" s="14" t="s">
        <v>374</v>
      </c>
    </row>
    <row r="95" customFormat="false" ht="30" hidden="false" customHeight="true" outlineLevel="0" collapsed="false">
      <c r="A95" s="1" t="n">
        <v>93</v>
      </c>
      <c r="B95" s="2" t="s">
        <v>72</v>
      </c>
      <c r="C95" s="3" t="s">
        <v>12</v>
      </c>
      <c r="D95" s="1" t="s">
        <v>13</v>
      </c>
      <c r="E95" s="3" t="s">
        <v>303</v>
      </c>
      <c r="F95" s="2" t="s">
        <v>375</v>
      </c>
      <c r="G95" s="12" t="s">
        <v>376</v>
      </c>
      <c r="H95" s="13" t="s">
        <v>259</v>
      </c>
      <c r="I95" s="14" t="s">
        <v>260</v>
      </c>
    </row>
    <row r="96" customFormat="false" ht="30" hidden="false" customHeight="true" outlineLevel="0" collapsed="false">
      <c r="A96" s="1" t="n">
        <v>94</v>
      </c>
      <c r="B96" s="2" t="s">
        <v>377</v>
      </c>
      <c r="C96" s="3" t="s">
        <v>12</v>
      </c>
      <c r="D96" s="1" t="s">
        <v>378</v>
      </c>
      <c r="E96" s="3" t="s">
        <v>379</v>
      </c>
      <c r="F96" s="2" t="s">
        <v>380</v>
      </c>
      <c r="G96" s="12" t="s">
        <v>381</v>
      </c>
      <c r="H96" s="13" t="s">
        <v>382</v>
      </c>
      <c r="I96" s="14" t="s">
        <v>383</v>
      </c>
    </row>
    <row r="97" customFormat="false" ht="30" hidden="false" customHeight="true" outlineLevel="0" collapsed="false">
      <c r="A97" s="1" t="n">
        <v>95</v>
      </c>
      <c r="B97" s="2" t="s">
        <v>305</v>
      </c>
      <c r="C97" s="3" t="n">
        <v>6</v>
      </c>
      <c r="D97" s="1" t="s">
        <v>13</v>
      </c>
      <c r="E97" s="3" t="s">
        <v>379</v>
      </c>
      <c r="F97" s="2" t="s">
        <v>384</v>
      </c>
      <c r="G97" s="12" t="s">
        <v>385</v>
      </c>
      <c r="H97" s="13" t="s">
        <v>359</v>
      </c>
      <c r="I97" s="14" t="s">
        <v>386</v>
      </c>
    </row>
    <row r="98" customFormat="false" ht="30" hidden="false" customHeight="true" outlineLevel="0" collapsed="false">
      <c r="A98" s="1" t="n">
        <v>96</v>
      </c>
      <c r="B98" s="2" t="s">
        <v>305</v>
      </c>
      <c r="C98" s="3" t="n">
        <v>70</v>
      </c>
      <c r="D98" s="1" t="s">
        <v>13</v>
      </c>
      <c r="E98" s="3" t="s">
        <v>379</v>
      </c>
      <c r="F98" s="2" t="s">
        <v>387</v>
      </c>
      <c r="G98" s="12" t="s">
        <v>388</v>
      </c>
      <c r="H98" s="13" t="s">
        <v>389</v>
      </c>
      <c r="I98" s="14" t="s">
        <v>390</v>
      </c>
    </row>
    <row r="99" customFormat="false" ht="30" hidden="false" customHeight="true" outlineLevel="0" collapsed="false">
      <c r="A99" s="1" t="n">
        <v>97</v>
      </c>
      <c r="B99" s="2" t="s">
        <v>113</v>
      </c>
      <c r="C99" s="3" t="s">
        <v>12</v>
      </c>
      <c r="D99" s="1" t="s">
        <v>13</v>
      </c>
      <c r="E99" s="3" t="s">
        <v>379</v>
      </c>
      <c r="F99" s="2" t="s">
        <v>391</v>
      </c>
      <c r="G99" s="12" t="s">
        <v>392</v>
      </c>
      <c r="H99" s="13" t="s">
        <v>370</v>
      </c>
      <c r="I99" s="4" t="s">
        <v>393</v>
      </c>
    </row>
    <row r="100" customFormat="false" ht="30" hidden="false" customHeight="true" outlineLevel="0" collapsed="false">
      <c r="A100" s="1" t="n">
        <v>98</v>
      </c>
      <c r="B100" s="2" t="s">
        <v>113</v>
      </c>
      <c r="C100" s="3" t="s">
        <v>12</v>
      </c>
      <c r="D100" s="1" t="s">
        <v>13</v>
      </c>
      <c r="E100" s="3" t="s">
        <v>379</v>
      </c>
      <c r="F100" s="2" t="s">
        <v>394</v>
      </c>
      <c r="G100" s="12" t="s">
        <v>395</v>
      </c>
      <c r="H100" s="13" t="s">
        <v>370</v>
      </c>
      <c r="I100" s="4" t="s">
        <v>396</v>
      </c>
    </row>
    <row r="101" customFormat="false" ht="30" hidden="false" customHeight="true" outlineLevel="0" collapsed="false">
      <c r="A101" s="1" t="n">
        <v>99</v>
      </c>
      <c r="B101" s="2" t="s">
        <v>113</v>
      </c>
      <c r="C101" s="3" t="s">
        <v>12</v>
      </c>
      <c r="D101" s="1" t="s">
        <v>13</v>
      </c>
      <c r="E101" s="3" t="s">
        <v>379</v>
      </c>
      <c r="F101" s="2" t="s">
        <v>397</v>
      </c>
      <c r="G101" s="12" t="s">
        <v>398</v>
      </c>
      <c r="H101" s="13" t="s">
        <v>370</v>
      </c>
      <c r="I101" s="4" t="s">
        <v>399</v>
      </c>
    </row>
    <row r="102" customFormat="false" ht="30" hidden="false" customHeight="true" outlineLevel="0" collapsed="false">
      <c r="A102" s="1" t="n">
        <v>100</v>
      </c>
      <c r="B102" s="2" t="s">
        <v>113</v>
      </c>
      <c r="C102" s="3" t="s">
        <v>12</v>
      </c>
      <c r="D102" s="1" t="s">
        <v>13</v>
      </c>
      <c r="E102" s="3" t="s">
        <v>379</v>
      </c>
      <c r="F102" s="2" t="s">
        <v>400</v>
      </c>
      <c r="G102" s="12" t="s">
        <v>401</v>
      </c>
      <c r="H102" s="13" t="s">
        <v>402</v>
      </c>
      <c r="I102" s="4" t="s">
        <v>403</v>
      </c>
    </row>
    <row r="103" customFormat="false" ht="30" hidden="false" customHeight="true" outlineLevel="0" collapsed="false">
      <c r="A103" s="1" t="n">
        <v>101</v>
      </c>
      <c r="B103" s="2" t="s">
        <v>95</v>
      </c>
      <c r="C103" s="3" t="n">
        <v>171</v>
      </c>
      <c r="D103" s="1" t="s">
        <v>13</v>
      </c>
      <c r="E103" s="3" t="s">
        <v>379</v>
      </c>
      <c r="F103" s="2" t="s">
        <v>404</v>
      </c>
      <c r="G103" s="12" t="s">
        <v>405</v>
      </c>
      <c r="H103" s="13" t="s">
        <v>406</v>
      </c>
      <c r="I103" s="4" t="s">
        <v>407</v>
      </c>
      <c r="J103" s="2" t="s">
        <v>300</v>
      </c>
    </row>
    <row r="104" customFormat="false" ht="30" hidden="false" customHeight="true" outlineLevel="0" collapsed="false">
      <c r="A104" s="1" t="n">
        <v>102</v>
      </c>
      <c r="B104" s="2" t="s">
        <v>187</v>
      </c>
      <c r="C104" s="3" t="s">
        <v>12</v>
      </c>
      <c r="D104" s="1" t="s">
        <v>13</v>
      </c>
      <c r="E104" s="3" t="s">
        <v>379</v>
      </c>
      <c r="F104" s="2" t="s">
        <v>408</v>
      </c>
      <c r="G104" s="12" t="s">
        <v>409</v>
      </c>
      <c r="H104" s="13"/>
      <c r="I104" s="4" t="s">
        <v>98</v>
      </c>
      <c r="J104" s="2" t="s">
        <v>86</v>
      </c>
    </row>
    <row r="105" customFormat="false" ht="30" hidden="false" customHeight="true" outlineLevel="0" collapsed="false">
      <c r="A105" s="1" t="n">
        <v>103</v>
      </c>
      <c r="B105" s="2" t="s">
        <v>95</v>
      </c>
      <c r="C105" s="3" t="n">
        <v>171</v>
      </c>
      <c r="D105" s="1" t="s">
        <v>13</v>
      </c>
      <c r="E105" s="3" t="s">
        <v>379</v>
      </c>
      <c r="F105" s="2" t="s">
        <v>410</v>
      </c>
      <c r="G105" s="12" t="s">
        <v>411</v>
      </c>
      <c r="H105" s="13" t="s">
        <v>412</v>
      </c>
      <c r="I105" s="4" t="s">
        <v>413</v>
      </c>
      <c r="J105" s="2" t="s">
        <v>300</v>
      </c>
    </row>
    <row r="106" customFormat="false" ht="30" hidden="false" customHeight="true" outlineLevel="0" collapsed="false">
      <c r="A106" s="1" t="n">
        <v>104</v>
      </c>
      <c r="B106" s="2" t="s">
        <v>29</v>
      </c>
      <c r="C106" s="3" t="n">
        <v>171</v>
      </c>
      <c r="D106" s="1" t="s">
        <v>13</v>
      </c>
      <c r="E106" s="3" t="s">
        <v>414</v>
      </c>
      <c r="F106" s="2" t="s">
        <v>415</v>
      </c>
      <c r="G106" s="12" t="s">
        <v>416</v>
      </c>
      <c r="H106" s="13" t="s">
        <v>406</v>
      </c>
      <c r="I106" s="4" t="s">
        <v>417</v>
      </c>
    </row>
    <row r="107" customFormat="false" ht="30" hidden="false" customHeight="true" outlineLevel="0" collapsed="false">
      <c r="A107" s="1" t="n">
        <v>105</v>
      </c>
      <c r="B107" s="2" t="s">
        <v>305</v>
      </c>
      <c r="C107" s="3" t="n">
        <v>130</v>
      </c>
      <c r="D107" s="1" t="s">
        <v>13</v>
      </c>
      <c r="E107" s="3" t="s">
        <v>320</v>
      </c>
      <c r="F107" s="2" t="s">
        <v>418</v>
      </c>
      <c r="G107" s="12" t="s">
        <v>419</v>
      </c>
      <c r="H107" s="13" t="s">
        <v>359</v>
      </c>
      <c r="I107" s="4" t="s">
        <v>420</v>
      </c>
    </row>
    <row r="108" customFormat="false" ht="30" hidden="false" customHeight="true" outlineLevel="0" collapsed="false">
      <c r="A108" s="1" t="n">
        <v>106</v>
      </c>
      <c r="B108" s="2" t="s">
        <v>305</v>
      </c>
      <c r="C108" s="3" t="n">
        <v>127</v>
      </c>
      <c r="D108" s="1" t="s">
        <v>13</v>
      </c>
      <c r="E108" s="3" t="s">
        <v>320</v>
      </c>
      <c r="F108" s="2" t="s">
        <v>421</v>
      </c>
      <c r="G108" s="12" t="s">
        <v>422</v>
      </c>
      <c r="H108" s="13" t="s">
        <v>359</v>
      </c>
      <c r="I108" s="4" t="s">
        <v>423</v>
      </c>
    </row>
    <row r="109" customFormat="false" ht="30" hidden="false" customHeight="true" outlineLevel="0" collapsed="false">
      <c r="A109" s="1" t="n">
        <v>107</v>
      </c>
      <c r="B109" s="2" t="s">
        <v>305</v>
      </c>
      <c r="C109" s="3" t="n">
        <v>132</v>
      </c>
      <c r="D109" s="1" t="s">
        <v>13</v>
      </c>
      <c r="E109" s="3" t="s">
        <v>320</v>
      </c>
      <c r="F109" s="2" t="s">
        <v>424</v>
      </c>
      <c r="G109" s="12" t="s">
        <v>425</v>
      </c>
      <c r="H109" s="13" t="s">
        <v>389</v>
      </c>
      <c r="I109" s="4" t="s">
        <v>426</v>
      </c>
    </row>
    <row r="110" customFormat="false" ht="30" hidden="false" customHeight="true" outlineLevel="0" collapsed="false">
      <c r="A110" s="1" t="n">
        <v>108</v>
      </c>
      <c r="B110" s="2" t="s">
        <v>305</v>
      </c>
      <c r="C110" s="3" t="s">
        <v>427</v>
      </c>
      <c r="D110" s="1" t="s">
        <v>13</v>
      </c>
      <c r="E110" s="3" t="s">
        <v>320</v>
      </c>
      <c r="F110" s="2" t="s">
        <v>428</v>
      </c>
      <c r="G110" s="12" t="s">
        <v>429</v>
      </c>
      <c r="H110" s="13" t="s">
        <v>389</v>
      </c>
      <c r="I110" s="4" t="s">
        <v>430</v>
      </c>
    </row>
    <row r="111" customFormat="false" ht="30" hidden="false" customHeight="true" outlineLevel="0" collapsed="false">
      <c r="A111" s="1" t="n">
        <v>109</v>
      </c>
      <c r="B111" s="2" t="s">
        <v>95</v>
      </c>
      <c r="C111" s="3" t="n">
        <v>57</v>
      </c>
      <c r="D111" s="1" t="s">
        <v>13</v>
      </c>
      <c r="E111" s="3" t="s">
        <v>320</v>
      </c>
      <c r="F111" s="2" t="s">
        <v>431</v>
      </c>
      <c r="G111" s="12" t="s">
        <v>432</v>
      </c>
      <c r="H111" s="13" t="s">
        <v>433</v>
      </c>
      <c r="I111" s="4" t="s">
        <v>434</v>
      </c>
      <c r="J111" s="2" t="s">
        <v>300</v>
      </c>
    </row>
    <row r="112" customFormat="false" ht="30" hidden="false" customHeight="true" outlineLevel="0" collapsed="false">
      <c r="A112" s="1" t="n">
        <v>110</v>
      </c>
      <c r="B112" s="2" t="s">
        <v>113</v>
      </c>
      <c r="C112" s="3" t="s">
        <v>12</v>
      </c>
      <c r="D112" s="1" t="s">
        <v>13</v>
      </c>
      <c r="E112" s="3" t="s">
        <v>370</v>
      </c>
      <c r="F112" s="2" t="s">
        <v>435</v>
      </c>
      <c r="G112" s="12" t="s">
        <v>436</v>
      </c>
      <c r="H112" s="13" t="s">
        <v>402</v>
      </c>
      <c r="I112" s="4" t="s">
        <v>437</v>
      </c>
    </row>
    <row r="113" customFormat="false" ht="30" hidden="false" customHeight="true" outlineLevel="0" collapsed="false">
      <c r="A113" s="1" t="n">
        <v>111</v>
      </c>
      <c r="B113" s="2" t="s">
        <v>214</v>
      </c>
      <c r="C113" s="3" t="s">
        <v>12</v>
      </c>
      <c r="D113" s="1" t="s">
        <v>13</v>
      </c>
      <c r="E113" s="3" t="s">
        <v>370</v>
      </c>
      <c r="F113" s="2" t="s">
        <v>438</v>
      </c>
      <c r="G113" s="12" t="s">
        <v>439</v>
      </c>
      <c r="H113" s="13" t="s">
        <v>440</v>
      </c>
      <c r="I113" s="4" t="s">
        <v>441</v>
      </c>
    </row>
    <row r="114" customFormat="false" ht="30" hidden="false" customHeight="true" outlineLevel="0" collapsed="false">
      <c r="A114" s="1" t="n">
        <v>112</v>
      </c>
      <c r="B114" s="2" t="s">
        <v>193</v>
      </c>
      <c r="C114" s="3" t="s">
        <v>12</v>
      </c>
      <c r="D114" s="1" t="s">
        <v>13</v>
      </c>
      <c r="E114" s="15" t="s">
        <v>370</v>
      </c>
      <c r="F114" s="16" t="s">
        <v>442</v>
      </c>
      <c r="G114" s="17" t="s">
        <v>443</v>
      </c>
      <c r="H114" s="13" t="s">
        <v>412</v>
      </c>
      <c r="I114" s="4" t="s">
        <v>444</v>
      </c>
    </row>
    <row r="115" customFormat="false" ht="30" hidden="false" customHeight="true" outlineLevel="0" collapsed="false">
      <c r="A115" s="1" t="n">
        <v>113</v>
      </c>
      <c r="B115" s="2" t="s">
        <v>445</v>
      </c>
      <c r="C115" s="3" t="n">
        <v>171</v>
      </c>
      <c r="D115" s="1" t="s">
        <v>13</v>
      </c>
      <c r="E115" s="3" t="s">
        <v>359</v>
      </c>
      <c r="F115" s="2" t="s">
        <v>446</v>
      </c>
      <c r="G115" s="12" t="s">
        <v>447</v>
      </c>
      <c r="H115" s="13" t="s">
        <v>448</v>
      </c>
      <c r="I115" s="4" t="s">
        <v>449</v>
      </c>
      <c r="J115" s="2" t="s">
        <v>450</v>
      </c>
    </row>
    <row r="116" customFormat="false" ht="30" hidden="false" customHeight="true" outlineLevel="0" collapsed="false">
      <c r="A116" s="1" t="n">
        <v>114</v>
      </c>
      <c r="B116" s="2" t="s">
        <v>78</v>
      </c>
      <c r="C116" s="3" t="s">
        <v>286</v>
      </c>
      <c r="D116" s="1" t="s">
        <v>13</v>
      </c>
      <c r="E116" s="3" t="s">
        <v>366</v>
      </c>
      <c r="F116" s="2" t="s">
        <v>451</v>
      </c>
      <c r="G116" s="12" t="s">
        <v>452</v>
      </c>
      <c r="H116" s="13" t="s">
        <v>453</v>
      </c>
      <c r="I116" s="4" t="s">
        <v>454</v>
      </c>
    </row>
    <row r="117" customFormat="false" ht="30" hidden="false" customHeight="true" outlineLevel="0" collapsed="false">
      <c r="A117" s="1" t="n">
        <v>115</v>
      </c>
      <c r="B117" s="2" t="s">
        <v>95</v>
      </c>
      <c r="C117" s="3" t="n">
        <v>166</v>
      </c>
      <c r="D117" s="1" t="s">
        <v>13</v>
      </c>
      <c r="E117" s="3" t="s">
        <v>455</v>
      </c>
      <c r="F117" s="2" t="s">
        <v>456</v>
      </c>
      <c r="G117" s="12" t="s">
        <v>457</v>
      </c>
      <c r="H117" s="13" t="s">
        <v>458</v>
      </c>
      <c r="I117" s="4" t="s">
        <v>459</v>
      </c>
      <c r="J117" s="2" t="s">
        <v>300</v>
      </c>
    </row>
    <row r="118" customFormat="false" ht="30" hidden="false" customHeight="true" outlineLevel="0" collapsed="false">
      <c r="A118" s="1" t="n">
        <v>116</v>
      </c>
      <c r="B118" s="2" t="s">
        <v>72</v>
      </c>
      <c r="C118" s="3" t="s">
        <v>12</v>
      </c>
      <c r="D118" s="1" t="s">
        <v>13</v>
      </c>
      <c r="E118" s="3" t="s">
        <v>455</v>
      </c>
      <c r="F118" s="2" t="s">
        <v>460</v>
      </c>
      <c r="G118" s="12" t="s">
        <v>461</v>
      </c>
      <c r="H118" s="13" t="s">
        <v>462</v>
      </c>
      <c r="I118" s="4" t="s">
        <v>463</v>
      </c>
    </row>
    <row r="119" customFormat="false" ht="30" hidden="false" customHeight="true" outlineLevel="0" collapsed="false">
      <c r="A119" s="1" t="n">
        <v>117</v>
      </c>
      <c r="B119" s="2" t="s">
        <v>78</v>
      </c>
      <c r="C119" s="3" t="s">
        <v>20</v>
      </c>
      <c r="D119" s="1" t="s">
        <v>13</v>
      </c>
      <c r="E119" s="3" t="s">
        <v>464</v>
      </c>
      <c r="F119" s="2" t="s">
        <v>465</v>
      </c>
      <c r="G119" s="12" t="s">
        <v>466</v>
      </c>
      <c r="H119" s="13" t="s">
        <v>284</v>
      </c>
      <c r="I119" s="4" t="s">
        <v>467</v>
      </c>
    </row>
    <row r="120" customFormat="false" ht="30" hidden="false" customHeight="true" outlineLevel="0" collapsed="false">
      <c r="A120" s="1" t="n">
        <v>118</v>
      </c>
      <c r="B120" s="2" t="s">
        <v>113</v>
      </c>
      <c r="C120" s="3" t="s">
        <v>12</v>
      </c>
      <c r="D120" s="1" t="s">
        <v>13</v>
      </c>
      <c r="E120" s="3" t="s">
        <v>464</v>
      </c>
      <c r="F120" s="2" t="s">
        <v>468</v>
      </c>
      <c r="G120" s="12" t="s">
        <v>469</v>
      </c>
      <c r="H120" s="13" t="s">
        <v>389</v>
      </c>
      <c r="I120" s="4" t="s">
        <v>470</v>
      </c>
    </row>
    <row r="121" customFormat="false" ht="30" hidden="false" customHeight="true" outlineLevel="0" collapsed="false">
      <c r="A121" s="1" t="n">
        <v>119</v>
      </c>
      <c r="B121" s="2" t="s">
        <v>310</v>
      </c>
      <c r="C121" s="3" t="n">
        <v>171</v>
      </c>
      <c r="D121" s="1" t="s">
        <v>13</v>
      </c>
      <c r="E121" s="3" t="s">
        <v>471</v>
      </c>
      <c r="F121" s="2" t="s">
        <v>472</v>
      </c>
      <c r="G121" s="12" t="s">
        <v>473</v>
      </c>
      <c r="H121" s="13" t="s">
        <v>433</v>
      </c>
      <c r="I121" s="4" t="s">
        <v>474</v>
      </c>
    </row>
    <row r="122" customFormat="false" ht="30" hidden="false" customHeight="true" outlineLevel="0" collapsed="false">
      <c r="A122" s="1" t="n">
        <v>120</v>
      </c>
      <c r="B122" s="2" t="s">
        <v>95</v>
      </c>
      <c r="C122" s="3" t="n">
        <v>127</v>
      </c>
      <c r="D122" s="1" t="s">
        <v>13</v>
      </c>
      <c r="E122" s="3" t="s">
        <v>475</v>
      </c>
      <c r="F122" s="2" t="s">
        <v>476</v>
      </c>
      <c r="G122" s="12" t="s">
        <v>477</v>
      </c>
      <c r="H122" s="13" t="s">
        <v>458</v>
      </c>
      <c r="I122" s="4" t="s">
        <v>478</v>
      </c>
      <c r="J122" s="2" t="s">
        <v>300</v>
      </c>
    </row>
    <row r="123" customFormat="false" ht="30" hidden="false" customHeight="true" outlineLevel="0" collapsed="false">
      <c r="A123" s="1" t="n">
        <v>121</v>
      </c>
      <c r="B123" s="2" t="s">
        <v>479</v>
      </c>
      <c r="C123" s="3" t="s">
        <v>12</v>
      </c>
      <c r="D123" s="1" t="s">
        <v>480</v>
      </c>
      <c r="E123" s="3" t="s">
        <v>462</v>
      </c>
      <c r="F123" s="2" t="s">
        <v>481</v>
      </c>
      <c r="G123" s="12" t="s">
        <v>482</v>
      </c>
      <c r="H123" s="13"/>
      <c r="I123" s="4" t="s">
        <v>98</v>
      </c>
    </row>
    <row r="124" customFormat="false" ht="30" hidden="false" customHeight="true" outlineLevel="0" collapsed="false">
      <c r="A124" s="1" t="n">
        <v>122</v>
      </c>
      <c r="B124" s="2" t="s">
        <v>113</v>
      </c>
      <c r="C124" s="3" t="s">
        <v>12</v>
      </c>
      <c r="D124" s="1" t="s">
        <v>13</v>
      </c>
      <c r="E124" s="3" t="s">
        <v>462</v>
      </c>
      <c r="F124" s="2" t="s">
        <v>483</v>
      </c>
      <c r="G124" s="12" t="s">
        <v>484</v>
      </c>
      <c r="H124" s="13" t="s">
        <v>284</v>
      </c>
      <c r="I124" s="4" t="s">
        <v>485</v>
      </c>
    </row>
    <row r="125" customFormat="false" ht="30" hidden="false" customHeight="true" outlineLevel="0" collapsed="false">
      <c r="A125" s="1" t="n">
        <v>123</v>
      </c>
      <c r="B125" s="2" t="s">
        <v>310</v>
      </c>
      <c r="C125" s="3" t="n">
        <v>171</v>
      </c>
      <c r="D125" s="1" t="s">
        <v>13</v>
      </c>
      <c r="E125" s="3" t="s">
        <v>462</v>
      </c>
      <c r="F125" s="2" t="s">
        <v>486</v>
      </c>
      <c r="G125" s="12" t="s">
        <v>487</v>
      </c>
      <c r="H125" s="13" t="s">
        <v>389</v>
      </c>
      <c r="I125" s="4" t="s">
        <v>488</v>
      </c>
    </row>
    <row r="126" customFormat="false" ht="30" hidden="false" customHeight="true" outlineLevel="0" collapsed="false">
      <c r="A126" s="1" t="n">
        <v>124</v>
      </c>
      <c r="B126" s="2" t="s">
        <v>99</v>
      </c>
      <c r="C126" s="3" t="n">
        <v>166</v>
      </c>
      <c r="D126" s="1" t="s">
        <v>13</v>
      </c>
      <c r="E126" s="3" t="s">
        <v>327</v>
      </c>
      <c r="F126" s="2" t="s">
        <v>489</v>
      </c>
      <c r="G126" s="12" t="s">
        <v>490</v>
      </c>
      <c r="H126" s="13" t="s">
        <v>412</v>
      </c>
      <c r="I126" s="4" t="s">
        <v>491</v>
      </c>
    </row>
    <row r="127" customFormat="false" ht="30" hidden="false" customHeight="true" outlineLevel="0" collapsed="false">
      <c r="A127" s="1" t="n">
        <v>125</v>
      </c>
      <c r="B127" s="2" t="s">
        <v>310</v>
      </c>
      <c r="C127" s="3" t="n">
        <v>171</v>
      </c>
      <c r="D127" s="1" t="s">
        <v>13</v>
      </c>
      <c r="E127" s="3" t="s">
        <v>458</v>
      </c>
      <c r="F127" s="2" t="s">
        <v>492</v>
      </c>
      <c r="G127" s="12" t="s">
        <v>493</v>
      </c>
      <c r="H127" s="13" t="s">
        <v>284</v>
      </c>
      <c r="I127" s="4" t="s">
        <v>285</v>
      </c>
    </row>
    <row r="128" customFormat="false" ht="30" hidden="false" customHeight="true" outlineLevel="0" collapsed="false">
      <c r="A128" s="1" t="n">
        <v>126</v>
      </c>
      <c r="B128" s="2" t="s">
        <v>214</v>
      </c>
      <c r="C128" s="3" t="s">
        <v>12</v>
      </c>
      <c r="D128" s="1" t="s">
        <v>13</v>
      </c>
      <c r="E128" s="3" t="s">
        <v>458</v>
      </c>
      <c r="F128" s="2" t="s">
        <v>494</v>
      </c>
      <c r="G128" s="12" t="s">
        <v>495</v>
      </c>
      <c r="H128" s="13" t="s">
        <v>412</v>
      </c>
      <c r="I128" s="4" t="s">
        <v>496</v>
      </c>
    </row>
    <row r="129" customFormat="false" ht="30" hidden="false" customHeight="true" outlineLevel="0" collapsed="false">
      <c r="A129" s="1" t="n">
        <v>127</v>
      </c>
      <c r="B129" s="2" t="s">
        <v>305</v>
      </c>
      <c r="C129" s="3" t="n">
        <v>6</v>
      </c>
      <c r="D129" s="1" t="s">
        <v>13</v>
      </c>
      <c r="E129" s="3" t="s">
        <v>497</v>
      </c>
      <c r="F129" s="2" t="s">
        <v>498</v>
      </c>
      <c r="G129" s="12" t="s">
        <v>499</v>
      </c>
      <c r="H129" s="13"/>
      <c r="I129" s="4" t="s">
        <v>500</v>
      </c>
    </row>
    <row r="130" customFormat="false" ht="30" hidden="false" customHeight="true" outlineLevel="0" collapsed="false">
      <c r="A130" s="1" t="n">
        <v>128</v>
      </c>
      <c r="B130" s="2" t="s">
        <v>445</v>
      </c>
      <c r="C130" s="3" t="n">
        <v>171</v>
      </c>
      <c r="D130" s="1" t="s">
        <v>13</v>
      </c>
      <c r="E130" s="3" t="s">
        <v>497</v>
      </c>
      <c r="F130" s="2" t="s">
        <v>501</v>
      </c>
      <c r="G130" s="12" t="s">
        <v>502</v>
      </c>
      <c r="H130" s="13" t="s">
        <v>284</v>
      </c>
      <c r="I130" s="4" t="s">
        <v>503</v>
      </c>
      <c r="J130" s="2" t="s">
        <v>504</v>
      </c>
    </row>
    <row r="131" customFormat="false" ht="30" hidden="false" customHeight="true" outlineLevel="0" collapsed="false">
      <c r="A131" s="1" t="n">
        <v>129</v>
      </c>
      <c r="B131" s="2" t="s">
        <v>78</v>
      </c>
      <c r="C131" s="3" t="s">
        <v>20</v>
      </c>
      <c r="D131" s="1" t="s">
        <v>13</v>
      </c>
      <c r="E131" s="3" t="s">
        <v>505</v>
      </c>
      <c r="F131" s="2" t="s">
        <v>506</v>
      </c>
      <c r="G131" s="12" t="s">
        <v>507</v>
      </c>
      <c r="H131" s="13" t="s">
        <v>508</v>
      </c>
      <c r="I131" s="4" t="s">
        <v>509</v>
      </c>
    </row>
    <row r="132" customFormat="false" ht="30" hidden="false" customHeight="true" outlineLevel="0" collapsed="false">
      <c r="A132" s="1" t="n">
        <v>130</v>
      </c>
      <c r="B132" s="2" t="s">
        <v>29</v>
      </c>
      <c r="C132" s="3" t="n">
        <v>171</v>
      </c>
      <c r="D132" s="1" t="s">
        <v>13</v>
      </c>
      <c r="E132" s="3" t="s">
        <v>510</v>
      </c>
      <c r="F132" s="2" t="s">
        <v>511</v>
      </c>
      <c r="G132" s="12" t="s">
        <v>512</v>
      </c>
      <c r="H132" s="13" t="s">
        <v>513</v>
      </c>
      <c r="I132" s="4" t="s">
        <v>514</v>
      </c>
      <c r="J132" s="2" t="s">
        <v>300</v>
      </c>
    </row>
    <row r="133" customFormat="false" ht="30" hidden="false" customHeight="true" outlineLevel="0" collapsed="false">
      <c r="A133" s="1" t="n">
        <v>131</v>
      </c>
      <c r="B133" s="2" t="s">
        <v>515</v>
      </c>
      <c r="C133" s="3" t="s">
        <v>12</v>
      </c>
      <c r="D133" s="1" t="s">
        <v>13</v>
      </c>
      <c r="E133" s="3" t="s">
        <v>510</v>
      </c>
      <c r="F133" s="2" t="s">
        <v>516</v>
      </c>
      <c r="G133" s="12" t="s">
        <v>517</v>
      </c>
      <c r="H133" s="13" t="s">
        <v>518</v>
      </c>
      <c r="I133" s="4" t="s">
        <v>519</v>
      </c>
    </row>
    <row r="134" customFormat="false" ht="30" hidden="false" customHeight="true" outlineLevel="0" collapsed="false">
      <c r="A134" s="1" t="n">
        <v>132</v>
      </c>
      <c r="B134" s="2" t="s">
        <v>445</v>
      </c>
      <c r="C134" s="3" t="n">
        <v>171</v>
      </c>
      <c r="D134" s="1" t="s">
        <v>13</v>
      </c>
      <c r="E134" s="3" t="s">
        <v>510</v>
      </c>
      <c r="F134" s="2" t="s">
        <v>520</v>
      </c>
      <c r="G134" s="12" t="s">
        <v>521</v>
      </c>
      <c r="H134" s="13" t="s">
        <v>522</v>
      </c>
      <c r="I134" s="4" t="s">
        <v>523</v>
      </c>
      <c r="J134" s="2" t="s">
        <v>504</v>
      </c>
    </row>
    <row r="135" customFormat="false" ht="30" hidden="false" customHeight="true" outlineLevel="0" collapsed="false">
      <c r="A135" s="1" t="n">
        <v>133</v>
      </c>
      <c r="B135" s="2" t="s">
        <v>445</v>
      </c>
      <c r="C135" s="3" t="n">
        <v>171</v>
      </c>
      <c r="D135" s="1" t="s">
        <v>13</v>
      </c>
      <c r="E135" s="3" t="s">
        <v>510</v>
      </c>
      <c r="F135" s="2" t="s">
        <v>524</v>
      </c>
      <c r="G135" s="12" t="s">
        <v>525</v>
      </c>
      <c r="H135" s="13" t="s">
        <v>526</v>
      </c>
      <c r="I135" s="4" t="s">
        <v>527</v>
      </c>
      <c r="J135" s="2" t="s">
        <v>504</v>
      </c>
    </row>
    <row r="136" customFormat="false" ht="30" hidden="false" customHeight="true" outlineLevel="0" collapsed="false">
      <c r="A136" s="1" t="n">
        <v>134</v>
      </c>
      <c r="B136" s="2" t="s">
        <v>95</v>
      </c>
      <c r="C136" s="3" t="n">
        <v>57</v>
      </c>
      <c r="D136" s="1" t="s">
        <v>13</v>
      </c>
      <c r="E136" s="3" t="s">
        <v>528</v>
      </c>
      <c r="F136" s="2" t="s">
        <v>529</v>
      </c>
      <c r="G136" s="12" t="s">
        <v>530</v>
      </c>
      <c r="H136" s="13"/>
      <c r="I136" s="4" t="s">
        <v>531</v>
      </c>
      <c r="J136" s="2" t="s">
        <v>300</v>
      </c>
    </row>
    <row r="137" customFormat="false" ht="30" hidden="false" customHeight="true" outlineLevel="0" collapsed="false">
      <c r="A137" s="1" t="n">
        <v>135</v>
      </c>
      <c r="B137" s="2" t="s">
        <v>445</v>
      </c>
      <c r="C137" s="3" t="n">
        <v>171</v>
      </c>
      <c r="D137" s="1" t="s">
        <v>13</v>
      </c>
      <c r="E137" s="3" t="s">
        <v>528</v>
      </c>
      <c r="F137" s="2" t="s">
        <v>532</v>
      </c>
      <c r="G137" s="12" t="s">
        <v>533</v>
      </c>
      <c r="H137" s="13" t="s">
        <v>522</v>
      </c>
      <c r="I137" s="4" t="s">
        <v>534</v>
      </c>
      <c r="J137" s="2" t="s">
        <v>504</v>
      </c>
    </row>
    <row r="138" customFormat="false" ht="30" hidden="false" customHeight="true" outlineLevel="0" collapsed="false">
      <c r="A138" s="1" t="n">
        <v>136</v>
      </c>
      <c r="B138" s="2" t="s">
        <v>99</v>
      </c>
      <c r="C138" s="3" t="s">
        <v>12</v>
      </c>
      <c r="D138" s="1" t="s">
        <v>13</v>
      </c>
      <c r="E138" s="3" t="s">
        <v>535</v>
      </c>
      <c r="F138" s="2" t="s">
        <v>536</v>
      </c>
      <c r="G138" s="12" t="s">
        <v>537</v>
      </c>
      <c r="H138" s="13" t="s">
        <v>538</v>
      </c>
      <c r="I138" s="4" t="s">
        <v>539</v>
      </c>
    </row>
    <row r="139" customFormat="false" ht="30" hidden="false" customHeight="true" outlineLevel="0" collapsed="false">
      <c r="A139" s="1" t="n">
        <v>137</v>
      </c>
      <c r="B139" s="2" t="s">
        <v>341</v>
      </c>
      <c r="C139" s="3" t="n">
        <v>6</v>
      </c>
      <c r="D139" s="1" t="s">
        <v>13</v>
      </c>
      <c r="E139" s="3" t="s">
        <v>535</v>
      </c>
      <c r="F139" s="2" t="s">
        <v>540</v>
      </c>
      <c r="G139" s="12" t="s">
        <v>541</v>
      </c>
      <c r="H139" s="13"/>
      <c r="I139" s="4" t="s">
        <v>542</v>
      </c>
    </row>
    <row r="140" customFormat="false" ht="30" hidden="false" customHeight="true" outlineLevel="0" collapsed="false">
      <c r="A140" s="1" t="n">
        <v>138</v>
      </c>
      <c r="B140" s="2" t="s">
        <v>310</v>
      </c>
      <c r="C140" s="3" t="n">
        <v>171</v>
      </c>
      <c r="D140" s="1" t="s">
        <v>13</v>
      </c>
      <c r="E140" s="3" t="s">
        <v>508</v>
      </c>
      <c r="F140" s="2" t="s">
        <v>543</v>
      </c>
      <c r="G140" s="12" t="s">
        <v>544</v>
      </c>
      <c r="H140" s="13" t="s">
        <v>389</v>
      </c>
      <c r="I140" s="4" t="s">
        <v>488</v>
      </c>
    </row>
    <row r="141" customFormat="false" ht="30" hidden="false" customHeight="true" outlineLevel="0" collapsed="false">
      <c r="A141" s="1" t="n">
        <v>139</v>
      </c>
      <c r="B141" s="2" t="s">
        <v>95</v>
      </c>
      <c r="C141" s="3" t="n">
        <v>70</v>
      </c>
      <c r="D141" s="1" t="s">
        <v>13</v>
      </c>
      <c r="E141" s="3" t="s">
        <v>508</v>
      </c>
      <c r="F141" s="2" t="s">
        <v>545</v>
      </c>
      <c r="G141" s="12" t="s">
        <v>546</v>
      </c>
      <c r="H141" s="13"/>
      <c r="I141" s="4" t="s">
        <v>547</v>
      </c>
      <c r="J141" s="2" t="s">
        <v>300</v>
      </c>
    </row>
    <row r="142" customFormat="false" ht="30" hidden="false" customHeight="true" outlineLevel="0" collapsed="false">
      <c r="A142" s="1" t="n">
        <v>140</v>
      </c>
      <c r="B142" s="2" t="s">
        <v>202</v>
      </c>
      <c r="C142" s="3" t="s">
        <v>12</v>
      </c>
      <c r="D142" s="1" t="s">
        <v>13</v>
      </c>
      <c r="E142" s="3" t="s">
        <v>389</v>
      </c>
      <c r="F142" s="2" t="s">
        <v>548</v>
      </c>
      <c r="G142" s="12" t="s">
        <v>549</v>
      </c>
      <c r="H142" s="13" t="s">
        <v>538</v>
      </c>
      <c r="I142" s="4" t="s">
        <v>550</v>
      </c>
    </row>
    <row r="143" customFormat="false" ht="30" hidden="false" customHeight="true" outlineLevel="0" collapsed="false">
      <c r="A143" s="1" t="n">
        <v>141</v>
      </c>
      <c r="B143" s="2" t="s">
        <v>305</v>
      </c>
      <c r="C143" s="3" t="s">
        <v>551</v>
      </c>
      <c r="D143" s="1" t="s">
        <v>13</v>
      </c>
      <c r="E143" s="3" t="s">
        <v>389</v>
      </c>
      <c r="F143" s="2" t="s">
        <v>552</v>
      </c>
      <c r="G143" s="12" t="s">
        <v>553</v>
      </c>
      <c r="H143" s="13"/>
      <c r="I143" s="4" t="s">
        <v>554</v>
      </c>
    </row>
    <row r="144" customFormat="false" ht="30" hidden="false" customHeight="true" outlineLevel="0" collapsed="false">
      <c r="A144" s="1" t="n">
        <v>142</v>
      </c>
      <c r="B144" s="2" t="s">
        <v>305</v>
      </c>
      <c r="C144" s="3" t="s">
        <v>555</v>
      </c>
      <c r="D144" s="1" t="s">
        <v>13</v>
      </c>
      <c r="E144" s="3" t="s">
        <v>389</v>
      </c>
      <c r="F144" s="2" t="s">
        <v>556</v>
      </c>
      <c r="G144" s="12" t="s">
        <v>557</v>
      </c>
      <c r="H144" s="13" t="s">
        <v>558</v>
      </c>
      <c r="I144" s="4" t="s">
        <v>559</v>
      </c>
    </row>
    <row r="145" customFormat="false" ht="30" hidden="false" customHeight="true" outlineLevel="0" collapsed="false">
      <c r="A145" s="1" t="n">
        <v>143</v>
      </c>
      <c r="B145" s="2" t="s">
        <v>305</v>
      </c>
      <c r="C145" s="3" t="n">
        <v>170</v>
      </c>
      <c r="D145" s="1" t="s">
        <v>13</v>
      </c>
      <c r="E145" s="3" t="s">
        <v>389</v>
      </c>
      <c r="F145" s="2" t="s">
        <v>560</v>
      </c>
      <c r="G145" s="12" t="s">
        <v>561</v>
      </c>
      <c r="H145" s="13" t="s">
        <v>513</v>
      </c>
      <c r="I145" s="4" t="s">
        <v>562</v>
      </c>
      <c r="J145" s="2" t="s">
        <v>300</v>
      </c>
    </row>
    <row r="146" customFormat="false" ht="30" hidden="false" customHeight="true" outlineLevel="0" collapsed="false">
      <c r="A146" s="1" t="n">
        <v>144</v>
      </c>
      <c r="B146" s="2" t="s">
        <v>95</v>
      </c>
      <c r="C146" s="3" t="n">
        <v>130</v>
      </c>
      <c r="D146" s="1" t="s">
        <v>13</v>
      </c>
      <c r="E146" s="3" t="s">
        <v>412</v>
      </c>
      <c r="F146" s="2" t="s">
        <v>563</v>
      </c>
      <c r="G146" s="12" t="s">
        <v>564</v>
      </c>
      <c r="H146" s="13"/>
      <c r="I146" s="4" t="s">
        <v>565</v>
      </c>
      <c r="J146" s="2" t="s">
        <v>300</v>
      </c>
    </row>
    <row r="147" customFormat="false" ht="30" hidden="false" customHeight="true" outlineLevel="0" collapsed="false">
      <c r="A147" s="1" t="n">
        <v>145</v>
      </c>
      <c r="B147" s="2" t="s">
        <v>310</v>
      </c>
      <c r="C147" s="3" t="n">
        <v>171</v>
      </c>
      <c r="D147" s="1" t="s">
        <v>13</v>
      </c>
      <c r="E147" s="3" t="s">
        <v>412</v>
      </c>
      <c r="F147" s="2" t="s">
        <v>566</v>
      </c>
      <c r="G147" s="12" t="s">
        <v>567</v>
      </c>
      <c r="H147" s="13" t="s">
        <v>568</v>
      </c>
      <c r="I147" s="4" t="s">
        <v>569</v>
      </c>
      <c r="J147" s="2" t="s">
        <v>570</v>
      </c>
    </row>
    <row r="148" customFormat="false" ht="30" hidden="false" customHeight="true" outlineLevel="0" collapsed="false">
      <c r="A148" s="1" t="n">
        <v>146</v>
      </c>
      <c r="B148" s="2" t="s">
        <v>214</v>
      </c>
      <c r="C148" s="3" t="s">
        <v>12</v>
      </c>
      <c r="D148" s="1" t="s">
        <v>13</v>
      </c>
      <c r="E148" s="3" t="s">
        <v>412</v>
      </c>
      <c r="F148" s="2" t="s">
        <v>571</v>
      </c>
      <c r="G148" s="12" t="s">
        <v>572</v>
      </c>
      <c r="H148" s="13" t="s">
        <v>522</v>
      </c>
      <c r="I148" s="4" t="s">
        <v>573</v>
      </c>
    </row>
    <row r="149" customFormat="false" ht="30" hidden="false" customHeight="true" outlineLevel="0" collapsed="false">
      <c r="A149" s="1" t="n">
        <v>147</v>
      </c>
      <c r="B149" s="2" t="s">
        <v>95</v>
      </c>
      <c r="C149" s="3" t="n">
        <v>132</v>
      </c>
      <c r="D149" s="1" t="s">
        <v>13</v>
      </c>
      <c r="E149" s="3" t="s">
        <v>412</v>
      </c>
      <c r="F149" s="2" t="s">
        <v>574</v>
      </c>
      <c r="G149" s="12" t="s">
        <v>575</v>
      </c>
      <c r="H149" s="13"/>
      <c r="I149" s="4" t="s">
        <v>576</v>
      </c>
      <c r="J149" s="2" t="s">
        <v>300</v>
      </c>
    </row>
    <row r="150" customFormat="false" ht="30" hidden="false" customHeight="true" outlineLevel="0" collapsed="false">
      <c r="A150" s="1" t="n">
        <v>148</v>
      </c>
      <c r="B150" s="2" t="s">
        <v>577</v>
      </c>
      <c r="C150" s="3" t="n">
        <v>171</v>
      </c>
      <c r="D150" s="1" t="s">
        <v>13</v>
      </c>
      <c r="E150" s="3" t="s">
        <v>558</v>
      </c>
      <c r="F150" s="2" t="s">
        <v>578</v>
      </c>
      <c r="G150" s="12" t="s">
        <v>579</v>
      </c>
      <c r="H150" s="13"/>
      <c r="I150" s="4" t="s">
        <v>580</v>
      </c>
    </row>
    <row r="151" customFormat="false" ht="30" hidden="false" customHeight="true" outlineLevel="0" collapsed="false">
      <c r="A151" s="1" t="n">
        <v>149</v>
      </c>
      <c r="B151" s="2" t="s">
        <v>214</v>
      </c>
      <c r="C151" s="3" t="s">
        <v>12</v>
      </c>
      <c r="D151" s="1" t="s">
        <v>13</v>
      </c>
      <c r="E151" s="3" t="s">
        <v>558</v>
      </c>
      <c r="F151" s="2" t="s">
        <v>581</v>
      </c>
      <c r="G151" s="12" t="s">
        <v>582</v>
      </c>
      <c r="H151" s="13"/>
      <c r="I151" s="4" t="n">
        <v>467</v>
      </c>
    </row>
    <row r="152" customFormat="false" ht="30" hidden="false" customHeight="true" outlineLevel="0" collapsed="false">
      <c r="A152" s="1" t="n">
        <v>150</v>
      </c>
      <c r="B152" s="2" t="s">
        <v>305</v>
      </c>
      <c r="C152" s="3" t="n">
        <v>58</v>
      </c>
      <c r="D152" s="1" t="s">
        <v>13</v>
      </c>
      <c r="E152" s="3" t="s">
        <v>558</v>
      </c>
      <c r="F152" s="2" t="s">
        <v>583</v>
      </c>
      <c r="G152" s="12" t="s">
        <v>584</v>
      </c>
      <c r="H152" s="13" t="s">
        <v>513</v>
      </c>
      <c r="I152" s="4" t="s">
        <v>585</v>
      </c>
      <c r="J152" s="2" t="s">
        <v>300</v>
      </c>
    </row>
    <row r="153" customFormat="false" ht="30" hidden="false" customHeight="true" outlineLevel="0" collapsed="false">
      <c r="A153" s="1" t="n">
        <v>151</v>
      </c>
      <c r="B153" s="2" t="s">
        <v>113</v>
      </c>
      <c r="C153" s="3" t="s">
        <v>12</v>
      </c>
      <c r="D153" s="1" t="s">
        <v>13</v>
      </c>
      <c r="E153" s="3" t="s">
        <v>558</v>
      </c>
      <c r="F153" s="2" t="s">
        <v>586</v>
      </c>
      <c r="G153" s="12" t="s">
        <v>587</v>
      </c>
      <c r="H153" s="13"/>
      <c r="I153" s="4" t="s">
        <v>588</v>
      </c>
    </row>
    <row r="154" customFormat="false" ht="30" hidden="false" customHeight="true" outlineLevel="0" collapsed="false">
      <c r="A154" s="1" t="n">
        <v>152</v>
      </c>
      <c r="B154" s="2" t="s">
        <v>113</v>
      </c>
      <c r="C154" s="3" t="s">
        <v>12</v>
      </c>
      <c r="D154" s="1" t="s">
        <v>13</v>
      </c>
      <c r="E154" s="3" t="s">
        <v>558</v>
      </c>
      <c r="F154" s="2" t="s">
        <v>589</v>
      </c>
      <c r="G154" s="12" t="s">
        <v>590</v>
      </c>
      <c r="H154" s="13"/>
      <c r="I154" s="4" t="s">
        <v>591</v>
      </c>
    </row>
    <row r="155" customFormat="false" ht="30" hidden="false" customHeight="true" outlineLevel="0" collapsed="false">
      <c r="A155" s="1" t="n">
        <v>153</v>
      </c>
      <c r="B155" s="2" t="s">
        <v>29</v>
      </c>
      <c r="C155" s="3" t="n">
        <v>130</v>
      </c>
      <c r="D155" s="1" t="s">
        <v>13</v>
      </c>
      <c r="E155" s="3" t="s">
        <v>558</v>
      </c>
      <c r="F155" s="2" t="s">
        <v>592</v>
      </c>
      <c r="G155" s="12" t="s">
        <v>593</v>
      </c>
      <c r="H155" s="13" t="s">
        <v>513</v>
      </c>
      <c r="I155" s="4" t="s">
        <v>594</v>
      </c>
      <c r="J155" s="2" t="s">
        <v>300</v>
      </c>
    </row>
    <row r="156" customFormat="false" ht="30" hidden="false" customHeight="true" outlineLevel="0" collapsed="false">
      <c r="A156" s="1" t="n">
        <v>154</v>
      </c>
      <c r="B156" s="2" t="s">
        <v>193</v>
      </c>
      <c r="C156" s="3" t="s">
        <v>12</v>
      </c>
      <c r="D156" s="1" t="s">
        <v>13</v>
      </c>
      <c r="E156" s="3" t="s">
        <v>558</v>
      </c>
      <c r="F156" s="2" t="s">
        <v>595</v>
      </c>
      <c r="G156" s="12" t="s">
        <v>596</v>
      </c>
      <c r="H156" s="13"/>
      <c r="I156" s="4" t="s">
        <v>597</v>
      </c>
    </row>
    <row r="157" customFormat="false" ht="30" hidden="false" customHeight="true" outlineLevel="0" collapsed="false">
      <c r="A157" s="1" t="n">
        <v>155</v>
      </c>
      <c r="B157" s="2" t="s">
        <v>341</v>
      </c>
      <c r="C157" s="3" t="n">
        <v>57</v>
      </c>
      <c r="D157" s="1" t="s">
        <v>13</v>
      </c>
      <c r="E157" s="3" t="s">
        <v>558</v>
      </c>
      <c r="F157" s="2" t="s">
        <v>598</v>
      </c>
      <c r="G157" s="12" t="s">
        <v>599</v>
      </c>
      <c r="H157" s="13" t="s">
        <v>600</v>
      </c>
      <c r="I157" s="4" t="s">
        <v>601</v>
      </c>
    </row>
    <row r="158" customFormat="false" ht="30" hidden="false" customHeight="true" outlineLevel="0" collapsed="false">
      <c r="A158" s="1" t="n">
        <v>156</v>
      </c>
      <c r="B158" s="2" t="s">
        <v>602</v>
      </c>
      <c r="C158" s="3" t="n">
        <v>171</v>
      </c>
      <c r="D158" s="1" t="s">
        <v>13</v>
      </c>
      <c r="E158" s="3" t="s">
        <v>558</v>
      </c>
      <c r="F158" s="2" t="s">
        <v>603</v>
      </c>
      <c r="G158" s="12" t="s">
        <v>604</v>
      </c>
      <c r="H158" s="13" t="s">
        <v>605</v>
      </c>
      <c r="I158" s="4" t="s">
        <v>606</v>
      </c>
    </row>
    <row r="159" customFormat="false" ht="30" hidden="false" customHeight="true" outlineLevel="0" collapsed="false">
      <c r="A159" s="1" t="n">
        <v>157</v>
      </c>
      <c r="B159" s="2" t="s">
        <v>95</v>
      </c>
      <c r="C159" s="3" t="n">
        <v>131</v>
      </c>
      <c r="D159" s="1" t="s">
        <v>13</v>
      </c>
      <c r="E159" s="3" t="s">
        <v>607</v>
      </c>
      <c r="F159" s="2" t="s">
        <v>608</v>
      </c>
      <c r="G159" s="12" t="s">
        <v>609</v>
      </c>
      <c r="H159" s="13"/>
      <c r="I159" s="4" t="s">
        <v>610</v>
      </c>
      <c r="J159" s="2" t="s">
        <v>300</v>
      </c>
    </row>
    <row r="160" customFormat="false" ht="30" hidden="false" customHeight="true" outlineLevel="0" collapsed="false">
      <c r="A160" s="1" t="n">
        <v>158</v>
      </c>
      <c r="B160" s="2" t="s">
        <v>95</v>
      </c>
      <c r="C160" s="3" t="n">
        <v>165</v>
      </c>
      <c r="D160" s="1" t="s">
        <v>13</v>
      </c>
      <c r="E160" s="3" t="s">
        <v>607</v>
      </c>
      <c r="F160" s="2" t="s">
        <v>611</v>
      </c>
      <c r="G160" s="12" t="s">
        <v>612</v>
      </c>
      <c r="H160" s="13"/>
      <c r="I160" s="4" t="s">
        <v>613</v>
      </c>
      <c r="J160" s="2" t="s">
        <v>300</v>
      </c>
    </row>
    <row r="161" customFormat="false" ht="30" hidden="false" customHeight="true" outlineLevel="0" collapsed="false">
      <c r="A161" s="1" t="n">
        <v>159</v>
      </c>
      <c r="B161" s="2" t="s">
        <v>95</v>
      </c>
      <c r="C161" s="18" t="s">
        <v>614</v>
      </c>
      <c r="D161" s="1" t="s">
        <v>13</v>
      </c>
      <c r="E161" s="3" t="s">
        <v>607</v>
      </c>
      <c r="F161" s="2" t="s">
        <v>615</v>
      </c>
      <c r="G161" s="12" t="s">
        <v>616</v>
      </c>
      <c r="H161" s="13"/>
      <c r="I161" s="4" t="s">
        <v>617</v>
      </c>
      <c r="J161" s="2" t="s">
        <v>300</v>
      </c>
    </row>
    <row r="162" customFormat="false" ht="30" hidden="false" customHeight="true" outlineLevel="0" collapsed="false">
      <c r="A162" s="1" t="n">
        <v>160</v>
      </c>
      <c r="B162" s="2" t="s">
        <v>310</v>
      </c>
      <c r="C162" s="3" t="n">
        <v>57</v>
      </c>
      <c r="D162" s="1" t="s">
        <v>13</v>
      </c>
      <c r="E162" s="3" t="s">
        <v>607</v>
      </c>
      <c r="F162" s="2" t="s">
        <v>618</v>
      </c>
      <c r="G162" s="12" t="s">
        <v>619</v>
      </c>
      <c r="H162" s="13" t="s">
        <v>620</v>
      </c>
      <c r="I162" s="4" t="s">
        <v>621</v>
      </c>
    </row>
    <row r="163" customFormat="false" ht="30" hidden="false" customHeight="true" outlineLevel="0" collapsed="false">
      <c r="A163" s="1" t="n">
        <v>161</v>
      </c>
      <c r="B163" s="2" t="s">
        <v>113</v>
      </c>
      <c r="C163" s="3" t="s">
        <v>12</v>
      </c>
      <c r="D163" s="1" t="s">
        <v>13</v>
      </c>
      <c r="E163" s="3" t="s">
        <v>620</v>
      </c>
      <c r="F163" s="2" t="s">
        <v>622</v>
      </c>
      <c r="G163" s="12" t="s">
        <v>623</v>
      </c>
      <c r="H163" s="13" t="s">
        <v>624</v>
      </c>
      <c r="I163" s="4" t="n">
        <v>1002</v>
      </c>
    </row>
    <row r="164" customFormat="false" ht="30" hidden="false" customHeight="true" outlineLevel="0" collapsed="false">
      <c r="A164" s="1" t="n">
        <v>162</v>
      </c>
      <c r="B164" s="2" t="s">
        <v>113</v>
      </c>
      <c r="C164" s="3" t="s">
        <v>12</v>
      </c>
      <c r="D164" s="1" t="s">
        <v>13</v>
      </c>
      <c r="E164" s="3" t="s">
        <v>620</v>
      </c>
      <c r="F164" s="2" t="s">
        <v>625</v>
      </c>
      <c r="G164" s="12" t="s">
        <v>626</v>
      </c>
      <c r="H164" s="13"/>
      <c r="I164" s="4" t="s">
        <v>98</v>
      </c>
    </row>
    <row r="165" customFormat="false" ht="30" hidden="false" customHeight="true" outlineLevel="0" collapsed="false">
      <c r="A165" s="1" t="n">
        <v>163</v>
      </c>
      <c r="B165" s="2" t="s">
        <v>113</v>
      </c>
      <c r="C165" s="3" t="s">
        <v>12</v>
      </c>
      <c r="D165" s="1" t="s">
        <v>13</v>
      </c>
      <c r="E165" s="3" t="s">
        <v>620</v>
      </c>
      <c r="F165" s="2" t="s">
        <v>627</v>
      </c>
      <c r="G165" s="12" t="s">
        <v>628</v>
      </c>
      <c r="H165" s="13"/>
      <c r="I165" s="4" t="s">
        <v>98</v>
      </c>
    </row>
    <row r="166" customFormat="false" ht="30" hidden="false" customHeight="true" outlineLevel="0" collapsed="false">
      <c r="A166" s="1" t="n">
        <v>164</v>
      </c>
      <c r="B166" s="2" t="s">
        <v>113</v>
      </c>
      <c r="C166" s="3" t="s">
        <v>12</v>
      </c>
      <c r="D166" s="1" t="s">
        <v>13</v>
      </c>
      <c r="E166" s="3" t="s">
        <v>620</v>
      </c>
      <c r="F166" s="2" t="s">
        <v>629</v>
      </c>
      <c r="G166" s="12" t="s">
        <v>630</v>
      </c>
      <c r="H166" s="13"/>
      <c r="I166" s="4" t="s">
        <v>98</v>
      </c>
    </row>
    <row r="167" customFormat="false" ht="30" hidden="false" customHeight="true" outlineLevel="0" collapsed="false">
      <c r="A167" s="1" t="n">
        <v>165</v>
      </c>
      <c r="B167" s="2" t="s">
        <v>214</v>
      </c>
      <c r="C167" s="3" t="s">
        <v>12</v>
      </c>
      <c r="D167" s="1" t="s">
        <v>13</v>
      </c>
      <c r="E167" s="3" t="s">
        <v>620</v>
      </c>
      <c r="F167" s="2" t="s">
        <v>631</v>
      </c>
      <c r="G167" s="12" t="s">
        <v>632</v>
      </c>
      <c r="H167" s="13"/>
      <c r="I167" s="4" t="s">
        <v>633</v>
      </c>
    </row>
    <row r="168" customFormat="false" ht="30" hidden="false" customHeight="true" outlineLevel="0" collapsed="false">
      <c r="A168" s="1" t="n">
        <v>166</v>
      </c>
      <c r="B168" s="2" t="s">
        <v>310</v>
      </c>
      <c r="C168" s="3" t="n">
        <v>166</v>
      </c>
      <c r="D168" s="1" t="s">
        <v>13</v>
      </c>
      <c r="E168" s="3" t="s">
        <v>620</v>
      </c>
      <c r="F168" s="2" t="s">
        <v>634</v>
      </c>
      <c r="G168" s="12" t="s">
        <v>635</v>
      </c>
      <c r="H168" s="13" t="s">
        <v>636</v>
      </c>
      <c r="I168" s="4" t="s">
        <v>637</v>
      </c>
      <c r="J168" s="2" t="s">
        <v>570</v>
      </c>
    </row>
    <row r="169" customFormat="false" ht="30" hidden="false" customHeight="true" outlineLevel="0" collapsed="false">
      <c r="A169" s="1" t="n">
        <v>167</v>
      </c>
      <c r="B169" s="2" t="s">
        <v>602</v>
      </c>
      <c r="C169" s="3" t="n">
        <v>57</v>
      </c>
      <c r="D169" s="1" t="s">
        <v>13</v>
      </c>
      <c r="E169" s="3" t="s">
        <v>620</v>
      </c>
      <c r="F169" s="2" t="s">
        <v>638</v>
      </c>
      <c r="G169" s="12" t="s">
        <v>639</v>
      </c>
      <c r="H169" s="13" t="s">
        <v>522</v>
      </c>
      <c r="I169" s="4" t="s">
        <v>640</v>
      </c>
    </row>
    <row r="170" customFormat="false" ht="30" hidden="false" customHeight="true" outlineLevel="0" collapsed="false">
      <c r="A170" s="1" t="n">
        <v>168</v>
      </c>
      <c r="B170" s="2" t="s">
        <v>445</v>
      </c>
      <c r="C170" s="3" t="n">
        <v>171</v>
      </c>
      <c r="D170" s="1" t="s">
        <v>13</v>
      </c>
      <c r="E170" s="3" t="s">
        <v>620</v>
      </c>
      <c r="F170" s="2" t="s">
        <v>641</v>
      </c>
      <c r="G170" s="12" t="s">
        <v>642</v>
      </c>
      <c r="H170" s="13" t="s">
        <v>643</v>
      </c>
      <c r="I170" s="4" t="s">
        <v>644</v>
      </c>
      <c r="J170" s="2" t="s">
        <v>504</v>
      </c>
    </row>
    <row r="171" customFormat="false" ht="30" hidden="false" customHeight="true" outlineLevel="0" collapsed="false">
      <c r="A171" s="1" t="n">
        <v>169</v>
      </c>
      <c r="B171" s="2" t="s">
        <v>187</v>
      </c>
      <c r="C171" s="3" t="s">
        <v>12</v>
      </c>
      <c r="D171" s="1" t="s">
        <v>13</v>
      </c>
      <c r="E171" s="3" t="s">
        <v>620</v>
      </c>
      <c r="F171" s="2" t="s">
        <v>645</v>
      </c>
      <c r="G171" s="12" t="s">
        <v>646</v>
      </c>
      <c r="H171" s="13" t="s">
        <v>647</v>
      </c>
      <c r="I171" s="4" t="s">
        <v>648</v>
      </c>
      <c r="J171" s="2" t="s">
        <v>649</v>
      </c>
    </row>
    <row r="172" customFormat="false" ht="30" hidden="false" customHeight="true" outlineLevel="0" collapsed="false">
      <c r="A172" s="1" t="n">
        <v>170</v>
      </c>
      <c r="B172" s="2" t="s">
        <v>95</v>
      </c>
      <c r="C172" s="3" t="n">
        <v>58</v>
      </c>
      <c r="D172" s="1" t="s">
        <v>13</v>
      </c>
      <c r="E172" s="3" t="s">
        <v>620</v>
      </c>
      <c r="F172" s="2" t="s">
        <v>650</v>
      </c>
      <c r="G172" s="12" t="s">
        <v>651</v>
      </c>
      <c r="H172" s="13"/>
      <c r="I172" s="4" t="s">
        <v>652</v>
      </c>
      <c r="J172" s="2" t="s">
        <v>300</v>
      </c>
    </row>
    <row r="173" customFormat="false" ht="30" hidden="false" customHeight="true" outlineLevel="0" collapsed="false">
      <c r="A173" s="1" t="n">
        <v>171</v>
      </c>
      <c r="B173" s="2" t="s">
        <v>577</v>
      </c>
      <c r="C173" s="3" t="n">
        <v>57</v>
      </c>
      <c r="D173" s="1" t="s">
        <v>13</v>
      </c>
      <c r="E173" s="3" t="s">
        <v>620</v>
      </c>
      <c r="F173" s="2" t="s">
        <v>653</v>
      </c>
      <c r="G173" s="12" t="s">
        <v>654</v>
      </c>
      <c r="H173" s="13" t="s">
        <v>605</v>
      </c>
      <c r="I173" s="4" t="s">
        <v>655</v>
      </c>
    </row>
    <row r="174" customFormat="false" ht="30" hidden="false" customHeight="true" outlineLevel="0" collapsed="false">
      <c r="A174" s="1" t="n">
        <v>172</v>
      </c>
      <c r="B174" s="2" t="s">
        <v>72</v>
      </c>
      <c r="C174" s="3" t="s">
        <v>12</v>
      </c>
      <c r="D174" s="1" t="s">
        <v>13</v>
      </c>
      <c r="E174" s="3" t="s">
        <v>620</v>
      </c>
      <c r="F174" s="2" t="s">
        <v>656</v>
      </c>
      <c r="G174" s="12" t="s">
        <v>657</v>
      </c>
      <c r="H174" s="13"/>
      <c r="I174" s="4" t="s">
        <v>98</v>
      </c>
    </row>
    <row r="175" customFormat="false" ht="30" hidden="false" customHeight="true" outlineLevel="0" collapsed="false">
      <c r="A175" s="1" t="n">
        <v>173</v>
      </c>
      <c r="B175" s="2" t="s">
        <v>310</v>
      </c>
      <c r="C175" s="3" t="n">
        <v>130</v>
      </c>
      <c r="D175" s="1" t="s">
        <v>13</v>
      </c>
      <c r="E175" s="3" t="s">
        <v>620</v>
      </c>
      <c r="F175" s="2" t="s">
        <v>658</v>
      </c>
      <c r="G175" s="12" t="s">
        <v>659</v>
      </c>
      <c r="H175" s="13" t="s">
        <v>660</v>
      </c>
      <c r="I175" s="4" t="s">
        <v>661</v>
      </c>
      <c r="J175" s="2" t="s">
        <v>570</v>
      </c>
    </row>
    <row r="176" customFormat="false" ht="30" hidden="false" customHeight="true" outlineLevel="0" collapsed="false">
      <c r="A176" s="1" t="n">
        <v>174</v>
      </c>
      <c r="B176" s="2" t="s">
        <v>113</v>
      </c>
      <c r="C176" s="3" t="s">
        <v>12</v>
      </c>
      <c r="D176" s="1" t="s">
        <v>13</v>
      </c>
      <c r="E176" s="3" t="s">
        <v>600</v>
      </c>
      <c r="F176" s="2" t="s">
        <v>662</v>
      </c>
      <c r="G176" s="12" t="s">
        <v>663</v>
      </c>
      <c r="H176" s="13"/>
      <c r="I176" s="4" t="s">
        <v>98</v>
      </c>
    </row>
    <row r="177" customFormat="false" ht="30" hidden="false" customHeight="true" outlineLevel="0" collapsed="false">
      <c r="A177" s="1" t="n">
        <v>175</v>
      </c>
      <c r="B177" s="2" t="s">
        <v>113</v>
      </c>
      <c r="C177" s="3" t="s">
        <v>12</v>
      </c>
      <c r="D177" s="1" t="s">
        <v>13</v>
      </c>
      <c r="E177" s="3" t="s">
        <v>600</v>
      </c>
      <c r="F177" s="2" t="s">
        <v>664</v>
      </c>
      <c r="G177" s="12" t="s">
        <v>665</v>
      </c>
      <c r="H177" s="13"/>
      <c r="I177" s="4" t="s">
        <v>666</v>
      </c>
    </row>
    <row r="178" customFormat="false" ht="30" hidden="false" customHeight="true" outlineLevel="0" collapsed="false">
      <c r="A178" s="1" t="n">
        <v>176</v>
      </c>
      <c r="B178" s="2" t="s">
        <v>113</v>
      </c>
      <c r="C178" s="3" t="s">
        <v>12</v>
      </c>
      <c r="D178" s="1" t="s">
        <v>13</v>
      </c>
      <c r="E178" s="3" t="s">
        <v>600</v>
      </c>
      <c r="F178" s="2" t="s">
        <v>667</v>
      </c>
      <c r="G178" s="12" t="s">
        <v>668</v>
      </c>
      <c r="H178" s="13"/>
      <c r="I178" s="4" t="s">
        <v>669</v>
      </c>
    </row>
    <row r="179" customFormat="false" ht="30" hidden="false" customHeight="true" outlineLevel="0" collapsed="false">
      <c r="A179" s="1" t="n">
        <v>177</v>
      </c>
      <c r="B179" s="2" t="s">
        <v>515</v>
      </c>
      <c r="C179" s="3" t="n">
        <v>57</v>
      </c>
      <c r="D179" s="1" t="s">
        <v>13</v>
      </c>
      <c r="E179" s="3" t="s">
        <v>600</v>
      </c>
      <c r="F179" s="2" t="s">
        <v>670</v>
      </c>
      <c r="G179" s="12" t="s">
        <v>671</v>
      </c>
      <c r="H179" s="13"/>
      <c r="I179" s="4" t="s">
        <v>98</v>
      </c>
    </row>
    <row r="180" customFormat="false" ht="30" hidden="false" customHeight="true" outlineLevel="0" collapsed="false">
      <c r="A180" s="1" t="n">
        <v>178</v>
      </c>
      <c r="B180" s="2" t="s">
        <v>305</v>
      </c>
      <c r="C180" s="3" t="s">
        <v>672</v>
      </c>
      <c r="D180" s="1" t="s">
        <v>13</v>
      </c>
      <c r="E180" s="3" t="s">
        <v>600</v>
      </c>
      <c r="F180" s="2" t="s">
        <v>673</v>
      </c>
      <c r="G180" s="12" t="s">
        <v>674</v>
      </c>
      <c r="H180" s="13"/>
      <c r="I180" s="4" t="s">
        <v>675</v>
      </c>
    </row>
    <row r="181" customFormat="false" ht="30" hidden="false" customHeight="true" outlineLevel="0" collapsed="false">
      <c r="A181" s="1" t="n">
        <v>179</v>
      </c>
      <c r="B181" s="2" t="s">
        <v>113</v>
      </c>
      <c r="C181" s="3" t="s">
        <v>12</v>
      </c>
      <c r="D181" s="1" t="s">
        <v>13</v>
      </c>
      <c r="E181" s="3" t="s">
        <v>605</v>
      </c>
      <c r="F181" s="2" t="s">
        <v>676</v>
      </c>
      <c r="G181" s="12" t="s">
        <v>677</v>
      </c>
      <c r="H181" s="13" t="s">
        <v>660</v>
      </c>
      <c r="I181" s="4" t="s">
        <v>678</v>
      </c>
      <c r="J181" s="2" t="s">
        <v>679</v>
      </c>
    </row>
    <row r="182" customFormat="false" ht="30" hidden="false" customHeight="true" outlineLevel="0" collapsed="false">
      <c r="A182" s="1" t="n">
        <v>180</v>
      </c>
      <c r="B182" s="2" t="s">
        <v>113</v>
      </c>
      <c r="C182" s="3" t="s">
        <v>12</v>
      </c>
      <c r="D182" s="1" t="s">
        <v>13</v>
      </c>
      <c r="E182" s="3" t="s">
        <v>605</v>
      </c>
      <c r="F182" s="2" t="s">
        <v>680</v>
      </c>
      <c r="G182" s="12" t="s">
        <v>681</v>
      </c>
      <c r="H182" s="13"/>
      <c r="I182" s="4" t="s">
        <v>682</v>
      </c>
    </row>
    <row r="183" customFormat="false" ht="30" hidden="false" customHeight="true" outlineLevel="0" collapsed="false">
      <c r="A183" s="1" t="n">
        <v>181</v>
      </c>
      <c r="B183" s="2" t="s">
        <v>113</v>
      </c>
      <c r="C183" s="3" t="s">
        <v>12</v>
      </c>
      <c r="D183" s="1" t="s">
        <v>13</v>
      </c>
      <c r="E183" s="3" t="s">
        <v>605</v>
      </c>
      <c r="F183" s="2" t="s">
        <v>683</v>
      </c>
      <c r="G183" s="12" t="s">
        <v>684</v>
      </c>
      <c r="H183" s="13"/>
      <c r="I183" s="4" t="s">
        <v>682</v>
      </c>
    </row>
    <row r="184" customFormat="false" ht="30" hidden="false" customHeight="true" outlineLevel="0" collapsed="false">
      <c r="A184" s="1" t="n">
        <v>182</v>
      </c>
      <c r="B184" s="2" t="s">
        <v>95</v>
      </c>
      <c r="C184" s="3" t="n">
        <v>66</v>
      </c>
      <c r="D184" s="1" t="s">
        <v>13</v>
      </c>
      <c r="E184" s="3" t="s">
        <v>605</v>
      </c>
      <c r="F184" s="2" t="s">
        <v>685</v>
      </c>
      <c r="G184" s="12" t="s">
        <v>686</v>
      </c>
      <c r="H184" s="13"/>
      <c r="I184" s="4" t="s">
        <v>687</v>
      </c>
      <c r="J184" s="2" t="s">
        <v>300</v>
      </c>
    </row>
    <row r="185" customFormat="false" ht="30" hidden="false" customHeight="true" outlineLevel="0" collapsed="false">
      <c r="A185" s="1" t="n">
        <v>183</v>
      </c>
      <c r="B185" s="2" t="s">
        <v>95</v>
      </c>
      <c r="C185" s="3" t="n">
        <v>59</v>
      </c>
      <c r="D185" s="1" t="s">
        <v>13</v>
      </c>
      <c r="E185" s="3" t="s">
        <v>605</v>
      </c>
      <c r="F185" s="2" t="s">
        <v>688</v>
      </c>
      <c r="G185" s="12" t="s">
        <v>689</v>
      </c>
      <c r="H185" s="13"/>
      <c r="I185" s="4" t="s">
        <v>690</v>
      </c>
      <c r="J185" s="2" t="s">
        <v>300</v>
      </c>
    </row>
    <row r="186" customFormat="false" ht="30" hidden="false" customHeight="true" outlineLevel="0" collapsed="false">
      <c r="A186" s="1" t="n">
        <v>184</v>
      </c>
      <c r="B186" s="2" t="s">
        <v>113</v>
      </c>
      <c r="C186" s="3" t="s">
        <v>12</v>
      </c>
      <c r="D186" s="1" t="s">
        <v>13</v>
      </c>
      <c r="E186" s="3" t="s">
        <v>605</v>
      </c>
      <c r="F186" s="2" t="s">
        <v>691</v>
      </c>
      <c r="G186" s="12" t="s">
        <v>293</v>
      </c>
      <c r="H186" s="13"/>
      <c r="I186" s="4" t="s">
        <v>692</v>
      </c>
    </row>
    <row r="187" customFormat="false" ht="30" hidden="false" customHeight="true" outlineLevel="0" collapsed="false">
      <c r="A187" s="1" t="n">
        <v>185</v>
      </c>
      <c r="B187" s="2" t="s">
        <v>602</v>
      </c>
      <c r="C187" s="3" t="n">
        <v>57</v>
      </c>
      <c r="D187" s="1" t="s">
        <v>13</v>
      </c>
      <c r="E187" s="3" t="s">
        <v>522</v>
      </c>
      <c r="F187" s="2" t="s">
        <v>693</v>
      </c>
      <c r="G187" s="12" t="s">
        <v>694</v>
      </c>
      <c r="H187" s="13"/>
      <c r="I187" s="4" t="s">
        <v>695</v>
      </c>
    </row>
    <row r="188" customFormat="false" ht="30" hidden="false" customHeight="true" outlineLevel="0" collapsed="false">
      <c r="A188" s="1" t="n">
        <v>186</v>
      </c>
      <c r="B188" s="2" t="s">
        <v>99</v>
      </c>
      <c r="C188" s="3" t="s">
        <v>12</v>
      </c>
      <c r="D188" s="1" t="s">
        <v>13</v>
      </c>
      <c r="E188" s="3" t="s">
        <v>522</v>
      </c>
      <c r="F188" s="2" t="s">
        <v>696</v>
      </c>
      <c r="G188" s="12" t="s">
        <v>369</v>
      </c>
      <c r="H188" s="13"/>
      <c r="I188" s="4" t="s">
        <v>697</v>
      </c>
    </row>
    <row r="189" customFormat="false" ht="30" hidden="false" customHeight="true" outlineLevel="0" collapsed="false">
      <c r="A189" s="1" t="n">
        <v>187</v>
      </c>
      <c r="B189" s="2" t="s">
        <v>113</v>
      </c>
      <c r="C189" s="3" t="s">
        <v>12</v>
      </c>
      <c r="D189" s="1" t="s">
        <v>13</v>
      </c>
      <c r="E189" s="3" t="s">
        <v>522</v>
      </c>
      <c r="F189" s="2" t="s">
        <v>698</v>
      </c>
      <c r="G189" s="12" t="s">
        <v>699</v>
      </c>
      <c r="H189" s="13" t="s">
        <v>700</v>
      </c>
      <c r="I189" s="4" t="s">
        <v>701</v>
      </c>
      <c r="J189" s="2" t="s">
        <v>679</v>
      </c>
    </row>
    <row r="190" customFormat="false" ht="30" hidden="false" customHeight="true" outlineLevel="0" collapsed="false">
      <c r="A190" s="1" t="n">
        <v>188</v>
      </c>
      <c r="B190" s="2" t="s">
        <v>113</v>
      </c>
      <c r="C190" s="3" t="s">
        <v>12</v>
      </c>
      <c r="D190" s="1" t="s">
        <v>13</v>
      </c>
      <c r="E190" s="3" t="s">
        <v>522</v>
      </c>
      <c r="F190" s="2" t="s">
        <v>702</v>
      </c>
      <c r="G190" s="12" t="s">
        <v>290</v>
      </c>
      <c r="H190" s="13" t="s">
        <v>660</v>
      </c>
      <c r="I190" s="4" t="s">
        <v>703</v>
      </c>
      <c r="J190" s="2" t="s">
        <v>679</v>
      </c>
    </row>
    <row r="191" customFormat="false" ht="30" hidden="false" customHeight="true" outlineLevel="0" collapsed="false">
      <c r="A191" s="1" t="n">
        <v>189</v>
      </c>
      <c r="B191" s="2" t="s">
        <v>113</v>
      </c>
      <c r="C191" s="3" t="s">
        <v>12</v>
      </c>
      <c r="D191" s="1" t="s">
        <v>13</v>
      </c>
      <c r="E191" s="3" t="s">
        <v>522</v>
      </c>
      <c r="F191" s="2" t="s">
        <v>704</v>
      </c>
      <c r="G191" s="12" t="s">
        <v>705</v>
      </c>
      <c r="H191" s="13" t="s">
        <v>526</v>
      </c>
      <c r="I191" s="4" t="s">
        <v>706</v>
      </c>
      <c r="J191" s="2" t="s">
        <v>300</v>
      </c>
    </row>
    <row r="192" customFormat="false" ht="30" hidden="false" customHeight="true" outlineLevel="0" collapsed="false">
      <c r="A192" s="1" t="n">
        <v>190</v>
      </c>
      <c r="B192" s="2" t="s">
        <v>310</v>
      </c>
      <c r="C192" s="3" t="n">
        <v>127</v>
      </c>
      <c r="D192" s="1" t="s">
        <v>13</v>
      </c>
      <c r="E192" s="3" t="s">
        <v>707</v>
      </c>
      <c r="F192" s="2" t="s">
        <v>708</v>
      </c>
      <c r="G192" s="12" t="s">
        <v>709</v>
      </c>
      <c r="H192" s="13" t="s">
        <v>700</v>
      </c>
      <c r="I192" s="4" t="s">
        <v>710</v>
      </c>
      <c r="J192" s="2" t="s">
        <v>570</v>
      </c>
    </row>
    <row r="193" customFormat="false" ht="30" hidden="false" customHeight="true" outlineLevel="0" collapsed="false">
      <c r="A193" s="1" t="n">
        <v>191</v>
      </c>
      <c r="B193" s="2" t="s">
        <v>72</v>
      </c>
      <c r="C193" s="3" t="s">
        <v>12</v>
      </c>
      <c r="D193" s="1" t="s">
        <v>13</v>
      </c>
      <c r="E193" s="3" t="s">
        <v>711</v>
      </c>
      <c r="F193" s="2" t="s">
        <v>712</v>
      </c>
      <c r="G193" s="12" t="s">
        <v>713</v>
      </c>
      <c r="H193" s="13"/>
      <c r="I193" s="4" t="s">
        <v>714</v>
      </c>
    </row>
    <row r="194" customFormat="false" ht="30" hidden="false" customHeight="true" outlineLevel="0" collapsed="false">
      <c r="A194" s="1" t="n">
        <v>192</v>
      </c>
      <c r="B194" s="2" t="s">
        <v>445</v>
      </c>
      <c r="C194" s="3" t="n">
        <v>57</v>
      </c>
      <c r="D194" s="1" t="s">
        <v>13</v>
      </c>
      <c r="E194" s="3" t="s">
        <v>711</v>
      </c>
      <c r="F194" s="2" t="s">
        <v>715</v>
      </c>
      <c r="G194" s="12" t="s">
        <v>716</v>
      </c>
      <c r="H194" s="13" t="s">
        <v>513</v>
      </c>
      <c r="I194" s="4" t="s">
        <v>717</v>
      </c>
      <c r="J194" s="2" t="s">
        <v>504</v>
      </c>
    </row>
    <row r="195" customFormat="false" ht="30" hidden="false" customHeight="true" outlineLevel="0" collapsed="false">
      <c r="A195" s="1" t="n">
        <v>193</v>
      </c>
      <c r="B195" s="2" t="s">
        <v>577</v>
      </c>
      <c r="C195" s="3" t="n">
        <v>58</v>
      </c>
      <c r="D195" s="1" t="s">
        <v>13</v>
      </c>
      <c r="E195" s="3" t="s">
        <v>711</v>
      </c>
      <c r="F195" s="2" t="s">
        <v>718</v>
      </c>
      <c r="G195" s="12" t="s">
        <v>719</v>
      </c>
      <c r="H195" s="13" t="s">
        <v>660</v>
      </c>
      <c r="I195" s="4" t="s">
        <v>720</v>
      </c>
      <c r="J195" s="2" t="s">
        <v>679</v>
      </c>
    </row>
    <row r="196" customFormat="false" ht="30" hidden="false" customHeight="true" outlineLevel="0" collapsed="false">
      <c r="A196" s="1" t="n">
        <v>194</v>
      </c>
      <c r="B196" s="2" t="s">
        <v>305</v>
      </c>
      <c r="C196" s="3" t="n">
        <v>54</v>
      </c>
      <c r="D196" s="1" t="s">
        <v>13</v>
      </c>
      <c r="E196" s="3" t="s">
        <v>711</v>
      </c>
      <c r="F196" s="2" t="s">
        <v>721</v>
      </c>
      <c r="G196" s="12" t="s">
        <v>722</v>
      </c>
      <c r="H196" s="13"/>
      <c r="I196" s="4" t="s">
        <v>723</v>
      </c>
    </row>
    <row r="197" customFormat="false" ht="30" hidden="false" customHeight="true" outlineLevel="0" collapsed="false">
      <c r="A197" s="1" t="n">
        <v>195</v>
      </c>
      <c r="B197" s="2" t="s">
        <v>577</v>
      </c>
      <c r="C197" s="3" t="n">
        <v>57</v>
      </c>
      <c r="D197" s="1" t="s">
        <v>13</v>
      </c>
      <c r="E197" s="3" t="s">
        <v>711</v>
      </c>
      <c r="F197" s="2" t="s">
        <v>724</v>
      </c>
      <c r="G197" s="12" t="s">
        <v>725</v>
      </c>
      <c r="H197" s="13" t="s">
        <v>526</v>
      </c>
      <c r="I197" s="4" t="s">
        <v>726</v>
      </c>
      <c r="J197" s="2" t="s">
        <v>727</v>
      </c>
    </row>
    <row r="198" customFormat="false" ht="30" hidden="false" customHeight="true" outlineLevel="0" collapsed="false">
      <c r="A198" s="1" t="n">
        <v>196</v>
      </c>
      <c r="B198" s="2" t="s">
        <v>113</v>
      </c>
      <c r="C198" s="3" t="s">
        <v>12</v>
      </c>
      <c r="D198" s="1" t="s">
        <v>13</v>
      </c>
      <c r="E198" s="3" t="s">
        <v>711</v>
      </c>
      <c r="F198" s="2" t="s">
        <v>728</v>
      </c>
      <c r="G198" s="12" t="s">
        <v>729</v>
      </c>
      <c r="H198" s="13"/>
      <c r="I198" s="4" t="s">
        <v>730</v>
      </c>
    </row>
    <row r="199" customFormat="false" ht="30" hidden="false" customHeight="true" outlineLevel="0" collapsed="false">
      <c r="A199" s="1" t="n">
        <v>197</v>
      </c>
      <c r="B199" s="2" t="s">
        <v>113</v>
      </c>
      <c r="C199" s="3" t="s">
        <v>12</v>
      </c>
      <c r="D199" s="1" t="s">
        <v>13</v>
      </c>
      <c r="E199" s="3" t="s">
        <v>711</v>
      </c>
      <c r="F199" s="2" t="s">
        <v>731</v>
      </c>
      <c r="G199" s="12" t="s">
        <v>732</v>
      </c>
      <c r="H199" s="13" t="s">
        <v>660</v>
      </c>
      <c r="I199" s="4" t="s">
        <v>733</v>
      </c>
      <c r="J199" s="2" t="s">
        <v>734</v>
      </c>
    </row>
    <row r="200" customFormat="false" ht="30" hidden="false" customHeight="true" outlineLevel="0" collapsed="false">
      <c r="A200" s="1" t="n">
        <v>198</v>
      </c>
      <c r="B200" s="2" t="s">
        <v>113</v>
      </c>
      <c r="C200" s="3" t="n">
        <v>171</v>
      </c>
      <c r="D200" s="1" t="s">
        <v>13</v>
      </c>
      <c r="E200" s="3" t="s">
        <v>711</v>
      </c>
      <c r="F200" s="2" t="s">
        <v>735</v>
      </c>
      <c r="G200" s="12" t="s">
        <v>736</v>
      </c>
      <c r="H200" s="13"/>
      <c r="I200" s="4" t="s">
        <v>737</v>
      </c>
    </row>
    <row r="201" customFormat="false" ht="30" hidden="false" customHeight="true" outlineLevel="0" collapsed="false">
      <c r="A201" s="1" t="n">
        <v>199</v>
      </c>
      <c r="B201" s="2" t="s">
        <v>738</v>
      </c>
      <c r="C201" s="3" t="s">
        <v>20</v>
      </c>
      <c r="D201" s="1" t="s">
        <v>13</v>
      </c>
      <c r="E201" s="3" t="s">
        <v>711</v>
      </c>
      <c r="F201" s="2" t="s">
        <v>739</v>
      </c>
      <c r="G201" s="12" t="s">
        <v>740</v>
      </c>
      <c r="H201" s="13"/>
      <c r="I201" s="4" t="s">
        <v>741</v>
      </c>
    </row>
    <row r="202" customFormat="false" ht="30" hidden="false" customHeight="true" outlineLevel="0" collapsed="false">
      <c r="A202" s="1" t="n">
        <v>200</v>
      </c>
      <c r="B202" s="2" t="s">
        <v>113</v>
      </c>
      <c r="C202" s="3" t="s">
        <v>12</v>
      </c>
      <c r="D202" s="1" t="s">
        <v>13</v>
      </c>
      <c r="E202" s="3" t="s">
        <v>711</v>
      </c>
      <c r="F202" s="2" t="s">
        <v>742</v>
      </c>
      <c r="G202" s="12" t="s">
        <v>398</v>
      </c>
      <c r="H202" s="13" t="s">
        <v>660</v>
      </c>
      <c r="I202" s="4" t="s">
        <v>743</v>
      </c>
      <c r="J202" s="2" t="s">
        <v>744</v>
      </c>
    </row>
    <row r="203" customFormat="false" ht="30" hidden="false" customHeight="true" outlineLevel="0" collapsed="false">
      <c r="A203" s="1" t="n">
        <v>201</v>
      </c>
      <c r="B203" s="2" t="s">
        <v>113</v>
      </c>
      <c r="C203" s="3" t="s">
        <v>12</v>
      </c>
      <c r="D203" s="1" t="s">
        <v>13</v>
      </c>
      <c r="E203" s="3" t="s">
        <v>711</v>
      </c>
      <c r="F203" s="2" t="s">
        <v>745</v>
      </c>
      <c r="G203" s="12" t="s">
        <v>746</v>
      </c>
      <c r="H203" s="13"/>
      <c r="I203" s="4" t="s">
        <v>682</v>
      </c>
    </row>
    <row r="204" customFormat="false" ht="30" hidden="false" customHeight="true" outlineLevel="0" collapsed="false">
      <c r="A204" s="1" t="n">
        <v>202</v>
      </c>
      <c r="B204" s="2" t="s">
        <v>113</v>
      </c>
      <c r="C204" s="3" t="s">
        <v>12</v>
      </c>
      <c r="D204" s="1" t="s">
        <v>13</v>
      </c>
      <c r="E204" s="3" t="s">
        <v>747</v>
      </c>
      <c r="F204" s="2" t="s">
        <v>748</v>
      </c>
      <c r="G204" s="2" t="s">
        <v>749</v>
      </c>
      <c r="H204" s="13" t="s">
        <v>526</v>
      </c>
      <c r="I204" s="4" t="s">
        <v>750</v>
      </c>
      <c r="J204" s="2" t="s">
        <v>570</v>
      </c>
    </row>
    <row r="205" customFormat="false" ht="30" hidden="false" customHeight="true" outlineLevel="0" collapsed="false">
      <c r="A205" s="1" t="n">
        <v>203</v>
      </c>
      <c r="B205" s="2" t="s">
        <v>113</v>
      </c>
      <c r="C205" s="3" t="s">
        <v>12</v>
      </c>
      <c r="D205" s="1" t="s">
        <v>13</v>
      </c>
      <c r="E205" s="3" t="s">
        <v>747</v>
      </c>
      <c r="F205" s="2" t="s">
        <v>751</v>
      </c>
      <c r="G205" s="2" t="s">
        <v>752</v>
      </c>
      <c r="H205" s="13" t="s">
        <v>526</v>
      </c>
      <c r="I205" s="4" t="s">
        <v>753</v>
      </c>
      <c r="J205" s="2" t="s">
        <v>570</v>
      </c>
    </row>
    <row r="206" customFormat="false" ht="30" hidden="false" customHeight="true" outlineLevel="0" collapsed="false">
      <c r="A206" s="1" t="n">
        <v>204</v>
      </c>
      <c r="B206" s="2" t="s">
        <v>577</v>
      </c>
      <c r="C206" s="3" t="n">
        <v>130</v>
      </c>
      <c r="D206" s="1" t="s">
        <v>13</v>
      </c>
      <c r="E206" s="3" t="s">
        <v>747</v>
      </c>
      <c r="F206" s="2" t="s">
        <v>754</v>
      </c>
      <c r="G206" s="2" t="s">
        <v>755</v>
      </c>
      <c r="H206" s="13" t="s">
        <v>660</v>
      </c>
      <c r="I206" s="4" t="s">
        <v>756</v>
      </c>
      <c r="J206" s="2" t="s">
        <v>679</v>
      </c>
    </row>
    <row r="207" customFormat="false" ht="30" hidden="false" customHeight="true" outlineLevel="0" collapsed="false">
      <c r="A207" s="1" t="n">
        <v>205</v>
      </c>
      <c r="B207" s="2" t="s">
        <v>305</v>
      </c>
      <c r="C207" s="3" t="n">
        <v>133</v>
      </c>
      <c r="D207" s="1" t="s">
        <v>13</v>
      </c>
      <c r="E207" s="3" t="s">
        <v>747</v>
      </c>
      <c r="F207" s="2" t="s">
        <v>757</v>
      </c>
      <c r="G207" s="2" t="s">
        <v>758</v>
      </c>
      <c r="H207" s="13" t="s">
        <v>759</v>
      </c>
      <c r="I207" s="4" t="s">
        <v>760</v>
      </c>
    </row>
    <row r="208" customFormat="false" ht="30" hidden="false" customHeight="true" outlineLevel="0" collapsed="false">
      <c r="A208" s="1" t="n">
        <v>206</v>
      </c>
      <c r="B208" s="2" t="s">
        <v>113</v>
      </c>
      <c r="C208" s="3" t="s">
        <v>12</v>
      </c>
      <c r="D208" s="1" t="s">
        <v>13</v>
      </c>
      <c r="E208" s="3" t="s">
        <v>761</v>
      </c>
      <c r="F208" s="2" t="s">
        <v>762</v>
      </c>
      <c r="G208" s="2" t="s">
        <v>763</v>
      </c>
      <c r="H208" s="13" t="s">
        <v>764</v>
      </c>
      <c r="I208" s="4" t="s">
        <v>765</v>
      </c>
      <c r="J208" s="2" t="s">
        <v>727</v>
      </c>
    </row>
    <row r="209" customFormat="false" ht="30" hidden="false" customHeight="true" outlineLevel="0" collapsed="false">
      <c r="A209" s="1" t="n">
        <v>207</v>
      </c>
      <c r="B209" s="2" t="s">
        <v>113</v>
      </c>
      <c r="C209" s="3" t="s">
        <v>12</v>
      </c>
      <c r="D209" s="1" t="s">
        <v>13</v>
      </c>
      <c r="E209" s="3" t="s">
        <v>761</v>
      </c>
      <c r="F209" s="2" t="s">
        <v>766</v>
      </c>
      <c r="G209" s="2" t="s">
        <v>767</v>
      </c>
      <c r="H209" s="13" t="s">
        <v>526</v>
      </c>
      <c r="I209" s="4" t="s">
        <v>768</v>
      </c>
    </row>
    <row r="210" customFormat="false" ht="30" hidden="false" customHeight="true" outlineLevel="0" collapsed="false">
      <c r="A210" s="1" t="n">
        <v>208</v>
      </c>
      <c r="B210" s="2" t="s">
        <v>113</v>
      </c>
      <c r="C210" s="3" t="s">
        <v>12</v>
      </c>
      <c r="D210" s="1" t="s">
        <v>13</v>
      </c>
      <c r="E210" s="3" t="s">
        <v>761</v>
      </c>
      <c r="F210" s="2" t="s">
        <v>769</v>
      </c>
      <c r="G210" s="2" t="s">
        <v>770</v>
      </c>
      <c r="H210" s="13" t="s">
        <v>526</v>
      </c>
      <c r="I210" s="4" t="s">
        <v>768</v>
      </c>
    </row>
    <row r="211" customFormat="false" ht="30" hidden="false" customHeight="true" outlineLevel="0" collapsed="false">
      <c r="A211" s="1" t="n">
        <v>209</v>
      </c>
      <c r="B211" s="2" t="s">
        <v>113</v>
      </c>
      <c r="C211" s="3" t="s">
        <v>12</v>
      </c>
      <c r="D211" s="1" t="s">
        <v>13</v>
      </c>
      <c r="E211" s="3" t="s">
        <v>761</v>
      </c>
      <c r="F211" s="2" t="s">
        <v>771</v>
      </c>
      <c r="G211" s="2" t="s">
        <v>772</v>
      </c>
      <c r="H211" s="13" t="s">
        <v>700</v>
      </c>
      <c r="I211" s="4" t="s">
        <v>773</v>
      </c>
      <c r="J211" s="2" t="s">
        <v>727</v>
      </c>
    </row>
    <row r="212" customFormat="false" ht="30" hidden="false" customHeight="true" outlineLevel="0" collapsed="false">
      <c r="A212" s="1" t="n">
        <v>210</v>
      </c>
      <c r="B212" s="2" t="s">
        <v>305</v>
      </c>
      <c r="C212" s="3" t="n">
        <v>67</v>
      </c>
      <c r="D212" s="1" t="s">
        <v>13</v>
      </c>
      <c r="E212" s="3" t="s">
        <v>761</v>
      </c>
      <c r="F212" s="2" t="s">
        <v>774</v>
      </c>
      <c r="G212" s="2" t="s">
        <v>775</v>
      </c>
      <c r="H212" s="13" t="s">
        <v>526</v>
      </c>
      <c r="I212" s="4" t="s">
        <v>776</v>
      </c>
      <c r="J212" s="2" t="s">
        <v>300</v>
      </c>
    </row>
    <row r="213" customFormat="false" ht="30" hidden="false" customHeight="true" outlineLevel="0" collapsed="false">
      <c r="A213" s="1" t="n">
        <v>211</v>
      </c>
      <c r="B213" s="2" t="s">
        <v>113</v>
      </c>
      <c r="C213" s="3" t="s">
        <v>12</v>
      </c>
      <c r="D213" s="1" t="s">
        <v>13</v>
      </c>
      <c r="E213" s="3" t="s">
        <v>761</v>
      </c>
      <c r="F213" s="2" t="s">
        <v>777</v>
      </c>
      <c r="G213" s="2" t="s">
        <v>778</v>
      </c>
      <c r="H213" s="13" t="s">
        <v>700</v>
      </c>
      <c r="I213" s="4" t="s">
        <v>779</v>
      </c>
      <c r="J213" s="2" t="s">
        <v>727</v>
      </c>
    </row>
    <row r="214" customFormat="false" ht="30" hidden="false" customHeight="true" outlineLevel="0" collapsed="false">
      <c r="A214" s="1" t="n">
        <v>212</v>
      </c>
      <c r="B214" s="2" t="s">
        <v>113</v>
      </c>
      <c r="C214" s="3" t="s">
        <v>12</v>
      </c>
      <c r="D214" s="1" t="s">
        <v>13</v>
      </c>
      <c r="E214" s="3" t="s">
        <v>761</v>
      </c>
      <c r="F214" s="2" t="s">
        <v>780</v>
      </c>
      <c r="G214" s="2" t="s">
        <v>781</v>
      </c>
      <c r="H214" s="13" t="s">
        <v>782</v>
      </c>
      <c r="I214" s="4" t="s">
        <v>783</v>
      </c>
      <c r="J214" s="2" t="s">
        <v>727</v>
      </c>
    </row>
    <row r="215" customFormat="false" ht="30" hidden="false" customHeight="true" outlineLevel="0" collapsed="false">
      <c r="A215" s="1" t="n">
        <v>213</v>
      </c>
      <c r="B215" s="2" t="s">
        <v>113</v>
      </c>
      <c r="C215" s="3" t="s">
        <v>12</v>
      </c>
      <c r="D215" s="1" t="s">
        <v>13</v>
      </c>
      <c r="E215" s="3" t="s">
        <v>761</v>
      </c>
      <c r="F215" s="2" t="s">
        <v>784</v>
      </c>
      <c r="G215" s="2" t="s">
        <v>785</v>
      </c>
      <c r="H215" s="13" t="s">
        <v>700</v>
      </c>
      <c r="I215" s="4" t="s">
        <v>786</v>
      </c>
      <c r="J215" s="2" t="s">
        <v>727</v>
      </c>
    </row>
    <row r="216" customFormat="false" ht="30" hidden="false" customHeight="true" outlineLevel="0" collapsed="false">
      <c r="A216" s="1" t="n">
        <v>214</v>
      </c>
      <c r="B216" s="2" t="s">
        <v>95</v>
      </c>
      <c r="C216" s="3" t="n">
        <v>56</v>
      </c>
      <c r="D216" s="1" t="s">
        <v>13</v>
      </c>
      <c r="E216" s="3" t="s">
        <v>761</v>
      </c>
      <c r="F216" s="2" t="s">
        <v>787</v>
      </c>
      <c r="G216" s="2" t="s">
        <v>788</v>
      </c>
      <c r="H216" s="13" t="s">
        <v>568</v>
      </c>
      <c r="I216" s="4" t="s">
        <v>789</v>
      </c>
      <c r="J216" s="2" t="s">
        <v>504</v>
      </c>
    </row>
    <row r="217" customFormat="false" ht="30" hidden="false" customHeight="true" outlineLevel="0" collapsed="false">
      <c r="A217" s="1" t="n">
        <v>215</v>
      </c>
      <c r="B217" s="2" t="s">
        <v>341</v>
      </c>
      <c r="C217" s="3" t="n">
        <v>127</v>
      </c>
      <c r="D217" s="1" t="s">
        <v>13</v>
      </c>
      <c r="E217" s="3" t="s">
        <v>761</v>
      </c>
      <c r="F217" s="2" t="s">
        <v>790</v>
      </c>
      <c r="G217" s="2" t="s">
        <v>791</v>
      </c>
      <c r="H217" s="13" t="s">
        <v>792</v>
      </c>
      <c r="I217" s="4" t="s">
        <v>793</v>
      </c>
    </row>
    <row r="218" customFormat="false" ht="30" hidden="false" customHeight="true" outlineLevel="0" collapsed="false">
      <c r="A218" s="1" t="n">
        <v>216</v>
      </c>
      <c r="B218" s="2" t="s">
        <v>794</v>
      </c>
      <c r="C218" s="3" t="s">
        <v>12</v>
      </c>
      <c r="D218" s="1" t="s">
        <v>795</v>
      </c>
      <c r="E218" s="3" t="s">
        <v>761</v>
      </c>
      <c r="F218" s="2" t="s">
        <v>796</v>
      </c>
      <c r="G218" s="2" t="s">
        <v>797</v>
      </c>
      <c r="H218" s="13"/>
      <c r="I218" s="4" t="s">
        <v>98</v>
      </c>
    </row>
    <row r="219" customFormat="false" ht="30" hidden="false" customHeight="true" outlineLevel="0" collapsed="false">
      <c r="A219" s="1" t="n">
        <v>217</v>
      </c>
      <c r="B219" s="2" t="s">
        <v>29</v>
      </c>
      <c r="C219" s="3" t="n">
        <v>171</v>
      </c>
      <c r="D219" s="1" t="s">
        <v>13</v>
      </c>
      <c r="E219" s="3" t="s">
        <v>761</v>
      </c>
      <c r="F219" s="2" t="s">
        <v>798</v>
      </c>
      <c r="G219" s="2" t="s">
        <v>799</v>
      </c>
      <c r="H219" s="13" t="s">
        <v>800</v>
      </c>
      <c r="I219" s="4" t="s">
        <v>801</v>
      </c>
    </row>
    <row r="220" customFormat="false" ht="30" hidden="false" customHeight="true" outlineLevel="0" collapsed="false">
      <c r="A220" s="1" t="n">
        <v>218</v>
      </c>
      <c r="B220" s="2" t="s">
        <v>29</v>
      </c>
      <c r="C220" s="3" t="n">
        <v>57</v>
      </c>
      <c r="D220" s="1" t="s">
        <v>13</v>
      </c>
      <c r="E220" s="3" t="s">
        <v>802</v>
      </c>
      <c r="F220" s="2" t="s">
        <v>803</v>
      </c>
      <c r="G220" s="2" t="s">
        <v>804</v>
      </c>
      <c r="H220" s="13" t="s">
        <v>805</v>
      </c>
      <c r="I220" s="4" t="s">
        <v>806</v>
      </c>
      <c r="J220" s="2" t="s">
        <v>734</v>
      </c>
    </row>
    <row r="221" customFormat="false" ht="30" hidden="false" customHeight="true" outlineLevel="0" collapsed="false">
      <c r="A221" s="1" t="n">
        <v>219</v>
      </c>
      <c r="B221" s="2" t="s">
        <v>807</v>
      </c>
      <c r="C221" s="3" t="n">
        <v>57</v>
      </c>
      <c r="D221" s="1" t="s">
        <v>13</v>
      </c>
      <c r="E221" s="3" t="s">
        <v>808</v>
      </c>
      <c r="F221" s="2" t="s">
        <v>809</v>
      </c>
      <c r="G221" s="2" t="s">
        <v>810</v>
      </c>
      <c r="H221" s="13" t="s">
        <v>700</v>
      </c>
      <c r="I221" s="4" t="s">
        <v>811</v>
      </c>
      <c r="J221" s="2" t="s">
        <v>812</v>
      </c>
    </row>
    <row r="222" customFormat="false" ht="30" hidden="false" customHeight="true" outlineLevel="0" collapsed="false">
      <c r="A222" s="1" t="n">
        <v>220</v>
      </c>
      <c r="B222" s="2" t="s">
        <v>113</v>
      </c>
      <c r="C222" s="3" t="s">
        <v>12</v>
      </c>
      <c r="D222" s="1" t="s">
        <v>13</v>
      </c>
      <c r="E222" s="3" t="s">
        <v>808</v>
      </c>
      <c r="F222" s="2" t="s">
        <v>813</v>
      </c>
      <c r="G222" s="2" t="s">
        <v>814</v>
      </c>
      <c r="H222" s="13"/>
      <c r="I222" s="4" t="s">
        <v>98</v>
      </c>
    </row>
    <row r="223" customFormat="false" ht="30" hidden="false" customHeight="true" outlineLevel="0" collapsed="false">
      <c r="A223" s="1" t="n">
        <v>221</v>
      </c>
      <c r="B223" s="2" t="s">
        <v>341</v>
      </c>
      <c r="C223" s="3" t="n">
        <v>130</v>
      </c>
      <c r="D223" s="1" t="s">
        <v>13</v>
      </c>
      <c r="E223" s="3" t="s">
        <v>808</v>
      </c>
      <c r="F223" s="2" t="s">
        <v>815</v>
      </c>
      <c r="G223" s="2" t="s">
        <v>816</v>
      </c>
      <c r="H223" s="13" t="s">
        <v>764</v>
      </c>
      <c r="I223" s="4" t="s">
        <v>817</v>
      </c>
      <c r="J223" s="2" t="s">
        <v>818</v>
      </c>
    </row>
    <row r="224" customFormat="false" ht="30" hidden="false" customHeight="true" outlineLevel="0" collapsed="false">
      <c r="A224" s="1" t="n">
        <v>222</v>
      </c>
      <c r="B224" s="2" t="s">
        <v>305</v>
      </c>
      <c r="C224" s="3" t="n">
        <v>60</v>
      </c>
      <c r="D224" s="1" t="s">
        <v>13</v>
      </c>
      <c r="E224" s="3" t="s">
        <v>759</v>
      </c>
      <c r="F224" s="2" t="s">
        <v>819</v>
      </c>
      <c r="G224" s="2" t="s">
        <v>820</v>
      </c>
      <c r="H224" s="13" t="s">
        <v>526</v>
      </c>
      <c r="I224" s="4" t="s">
        <v>821</v>
      </c>
      <c r="J224" s="2" t="s">
        <v>300</v>
      </c>
    </row>
    <row r="225" customFormat="false" ht="30" hidden="false" customHeight="true" outlineLevel="0" collapsed="false">
      <c r="A225" s="1" t="n">
        <v>223</v>
      </c>
      <c r="B225" s="2" t="s">
        <v>305</v>
      </c>
      <c r="C225" s="3" t="n">
        <v>161</v>
      </c>
      <c r="D225" s="1" t="s">
        <v>13</v>
      </c>
      <c r="E225" s="3" t="s">
        <v>759</v>
      </c>
      <c r="F225" s="2" t="s">
        <v>822</v>
      </c>
      <c r="G225" s="2" t="s">
        <v>823</v>
      </c>
      <c r="H225" s="13" t="s">
        <v>526</v>
      </c>
      <c r="I225" s="4" t="s">
        <v>824</v>
      </c>
      <c r="J225" s="2" t="s">
        <v>300</v>
      </c>
    </row>
    <row r="226" customFormat="false" ht="30" hidden="false" customHeight="true" outlineLevel="0" collapsed="false">
      <c r="A226" s="1" t="n">
        <v>224</v>
      </c>
      <c r="B226" s="2" t="s">
        <v>305</v>
      </c>
      <c r="C226" s="3" t="n">
        <v>69</v>
      </c>
      <c r="D226" s="1" t="s">
        <v>13</v>
      </c>
      <c r="E226" s="3" t="s">
        <v>759</v>
      </c>
      <c r="F226" s="2" t="s">
        <v>825</v>
      </c>
      <c r="G226" s="2" t="s">
        <v>826</v>
      </c>
      <c r="H226" s="13" t="s">
        <v>526</v>
      </c>
      <c r="I226" s="4" t="s">
        <v>827</v>
      </c>
      <c r="J226" s="2" t="s">
        <v>300</v>
      </c>
    </row>
    <row r="227" customFormat="false" ht="30" hidden="false" customHeight="true" outlineLevel="0" collapsed="false">
      <c r="A227" s="1" t="n">
        <v>225</v>
      </c>
      <c r="B227" s="2" t="s">
        <v>305</v>
      </c>
      <c r="C227" s="3" t="s">
        <v>828</v>
      </c>
      <c r="D227" s="1" t="s">
        <v>13</v>
      </c>
      <c r="E227" s="3" t="s">
        <v>759</v>
      </c>
      <c r="F227" s="2" t="s">
        <v>829</v>
      </c>
      <c r="G227" s="2" t="s">
        <v>830</v>
      </c>
      <c r="H227" s="13" t="s">
        <v>831</v>
      </c>
      <c r="I227" s="4" t="s">
        <v>832</v>
      </c>
    </row>
    <row r="228" customFormat="false" ht="30" hidden="false" customHeight="true" outlineLevel="0" collapsed="false">
      <c r="A228" s="1" t="n">
        <v>226</v>
      </c>
      <c r="B228" s="2" t="s">
        <v>305</v>
      </c>
      <c r="C228" s="3" t="n">
        <v>55</v>
      </c>
      <c r="D228" s="1" t="s">
        <v>13</v>
      </c>
      <c r="E228" s="3" t="s">
        <v>759</v>
      </c>
      <c r="F228" s="2" t="s">
        <v>833</v>
      </c>
      <c r="G228" s="2" t="s">
        <v>834</v>
      </c>
      <c r="H228" s="13" t="s">
        <v>526</v>
      </c>
      <c r="I228" s="4" t="s">
        <v>835</v>
      </c>
      <c r="J228" s="2" t="s">
        <v>300</v>
      </c>
    </row>
    <row r="229" customFormat="false" ht="30" hidden="false" customHeight="true" outlineLevel="0" collapsed="false">
      <c r="A229" s="1" t="n">
        <v>227</v>
      </c>
      <c r="B229" s="2" t="s">
        <v>341</v>
      </c>
      <c r="C229" s="3" t="n">
        <v>166</v>
      </c>
      <c r="D229" s="1" t="s">
        <v>13</v>
      </c>
      <c r="E229" s="3" t="s">
        <v>759</v>
      </c>
      <c r="F229" s="2" t="s">
        <v>836</v>
      </c>
      <c r="G229" s="2" t="s">
        <v>837</v>
      </c>
      <c r="H229" s="13" t="s">
        <v>700</v>
      </c>
      <c r="I229" s="4" t="s">
        <v>838</v>
      </c>
      <c r="J229" s="2" t="s">
        <v>679</v>
      </c>
    </row>
    <row r="230" customFormat="false" ht="30" hidden="false" customHeight="true" outlineLevel="0" collapsed="false">
      <c r="A230" s="1" t="n">
        <v>228</v>
      </c>
      <c r="B230" s="2" t="s">
        <v>95</v>
      </c>
      <c r="C230" s="3" t="n">
        <v>54</v>
      </c>
      <c r="D230" s="1" t="s">
        <v>13</v>
      </c>
      <c r="E230" s="3" t="s">
        <v>759</v>
      </c>
      <c r="F230" s="2" t="s">
        <v>839</v>
      </c>
      <c r="G230" s="2" t="s">
        <v>840</v>
      </c>
      <c r="H230" s="13" t="s">
        <v>568</v>
      </c>
      <c r="I230" s="4" t="s">
        <v>841</v>
      </c>
      <c r="J230" s="2" t="s">
        <v>504</v>
      </c>
    </row>
    <row r="231" customFormat="false" ht="30" hidden="false" customHeight="true" outlineLevel="0" collapsed="false">
      <c r="A231" s="1" t="n">
        <v>229</v>
      </c>
      <c r="B231" s="2" t="s">
        <v>602</v>
      </c>
      <c r="C231" s="3" t="n">
        <v>127</v>
      </c>
      <c r="D231" s="1" t="s">
        <v>13</v>
      </c>
      <c r="E231" s="3" t="s">
        <v>759</v>
      </c>
      <c r="F231" s="2" t="s">
        <v>842</v>
      </c>
      <c r="G231" s="2" t="s">
        <v>843</v>
      </c>
      <c r="H231" s="13"/>
      <c r="I231" s="4" t="s">
        <v>844</v>
      </c>
      <c r="J231" s="2" t="s">
        <v>570</v>
      </c>
    </row>
    <row r="232" customFormat="false" ht="30" hidden="false" customHeight="true" outlineLevel="0" collapsed="false">
      <c r="A232" s="1" t="n">
        <v>230</v>
      </c>
      <c r="B232" s="2" t="s">
        <v>602</v>
      </c>
      <c r="C232" s="3" t="n">
        <v>57</v>
      </c>
      <c r="D232" s="1" t="s">
        <v>13</v>
      </c>
      <c r="E232" s="3" t="s">
        <v>759</v>
      </c>
      <c r="F232" s="2" t="s">
        <v>845</v>
      </c>
      <c r="G232" s="2" t="s">
        <v>846</v>
      </c>
      <c r="H232" s="13" t="s">
        <v>526</v>
      </c>
      <c r="I232" s="4" t="s">
        <v>847</v>
      </c>
      <c r="J232" s="2" t="s">
        <v>727</v>
      </c>
    </row>
    <row r="233" customFormat="false" ht="30" hidden="false" customHeight="true" outlineLevel="0" collapsed="false">
      <c r="A233" s="1" t="n">
        <v>231</v>
      </c>
      <c r="B233" s="19" t="s">
        <v>377</v>
      </c>
      <c r="C233" s="20" t="s">
        <v>12</v>
      </c>
      <c r="D233" s="21" t="s">
        <v>378</v>
      </c>
      <c r="E233" s="20" t="s">
        <v>848</v>
      </c>
      <c r="F233" s="19" t="s">
        <v>849</v>
      </c>
      <c r="G233" s="12" t="s">
        <v>850</v>
      </c>
      <c r="H233" s="13"/>
      <c r="I233" s="4" t="s">
        <v>851</v>
      </c>
      <c r="J233" s="19"/>
    </row>
    <row r="234" customFormat="false" ht="30" hidden="false" customHeight="true" outlineLevel="0" collapsed="false">
      <c r="A234" s="1" t="n">
        <v>232</v>
      </c>
      <c r="B234" s="19" t="s">
        <v>377</v>
      </c>
      <c r="C234" s="20" t="s">
        <v>12</v>
      </c>
      <c r="D234" s="21" t="s">
        <v>378</v>
      </c>
      <c r="E234" s="20" t="s">
        <v>43</v>
      </c>
      <c r="F234" s="19" t="s">
        <v>852</v>
      </c>
      <c r="G234" s="12" t="s">
        <v>853</v>
      </c>
      <c r="H234" s="13"/>
      <c r="I234" s="22" t="s">
        <v>854</v>
      </c>
      <c r="J234" s="19"/>
    </row>
    <row r="235" customFormat="false" ht="30" hidden="false" customHeight="true" outlineLevel="0" collapsed="false">
      <c r="A235" s="1" t="n">
        <v>233</v>
      </c>
      <c r="B235" s="19" t="s">
        <v>855</v>
      </c>
      <c r="C235" s="20" t="s">
        <v>12</v>
      </c>
      <c r="D235" s="21" t="s">
        <v>378</v>
      </c>
      <c r="E235" s="20" t="s">
        <v>81</v>
      </c>
      <c r="F235" s="19" t="s">
        <v>856</v>
      </c>
      <c r="G235" s="12" t="s">
        <v>857</v>
      </c>
      <c r="H235" s="13"/>
      <c r="I235" s="4" t="s">
        <v>858</v>
      </c>
      <c r="J235" s="19"/>
    </row>
    <row r="236" customFormat="false" ht="30" hidden="false" customHeight="true" outlineLevel="0" collapsed="false">
      <c r="A236" s="1" t="n">
        <v>234</v>
      </c>
      <c r="B236" s="2" t="s">
        <v>859</v>
      </c>
      <c r="C236" s="20" t="s">
        <v>12</v>
      </c>
      <c r="D236" s="21" t="s">
        <v>378</v>
      </c>
      <c r="E236" s="3" t="s">
        <v>860</v>
      </c>
      <c r="F236" s="2" t="s">
        <v>861</v>
      </c>
      <c r="G236" s="12" t="s">
        <v>862</v>
      </c>
      <c r="H236" s="13"/>
      <c r="I236" s="4" t="s">
        <v>863</v>
      </c>
    </row>
    <row r="237" customFormat="false" ht="30" hidden="false" customHeight="true" outlineLevel="0" collapsed="false">
      <c r="A237" s="1" t="n">
        <v>235</v>
      </c>
      <c r="B237" s="2" t="s">
        <v>859</v>
      </c>
      <c r="C237" s="20" t="s">
        <v>12</v>
      </c>
      <c r="D237" s="21" t="s">
        <v>378</v>
      </c>
      <c r="E237" s="20" t="s">
        <v>108</v>
      </c>
      <c r="F237" s="19" t="s">
        <v>864</v>
      </c>
      <c r="G237" s="12" t="s">
        <v>865</v>
      </c>
      <c r="H237" s="13"/>
      <c r="I237" s="4" t="s">
        <v>866</v>
      </c>
      <c r="J237" s="19"/>
    </row>
    <row r="238" customFormat="false" ht="30" hidden="false" customHeight="true" outlineLevel="0" collapsed="false">
      <c r="A238" s="1" t="n">
        <v>236</v>
      </c>
      <c r="B238" s="19" t="s">
        <v>867</v>
      </c>
      <c r="C238" s="20" t="s">
        <v>12</v>
      </c>
      <c r="D238" s="21" t="s">
        <v>378</v>
      </c>
      <c r="E238" s="20" t="s">
        <v>106</v>
      </c>
      <c r="F238" s="19" t="s">
        <v>868</v>
      </c>
      <c r="G238" s="12" t="s">
        <v>869</v>
      </c>
      <c r="H238" s="13"/>
      <c r="I238" s="4" t="s">
        <v>870</v>
      </c>
      <c r="J238" s="19"/>
    </row>
    <row r="239" customFormat="false" ht="30" hidden="false" customHeight="true" outlineLevel="0" collapsed="false">
      <c r="A239" s="1" t="n">
        <v>237</v>
      </c>
      <c r="B239" s="19" t="s">
        <v>871</v>
      </c>
      <c r="C239" s="20" t="s">
        <v>12</v>
      </c>
      <c r="D239" s="21" t="s">
        <v>378</v>
      </c>
      <c r="E239" s="20" t="s">
        <v>27</v>
      </c>
      <c r="F239" s="19" t="s">
        <v>872</v>
      </c>
      <c r="G239" s="12" t="s">
        <v>873</v>
      </c>
      <c r="H239" s="13"/>
      <c r="I239" s="4" t="s">
        <v>874</v>
      </c>
      <c r="J239" s="19"/>
    </row>
    <row r="240" customFormat="false" ht="30" hidden="false" customHeight="true" outlineLevel="0" collapsed="false">
      <c r="A240" s="1" t="n">
        <v>238</v>
      </c>
      <c r="B240" s="19" t="s">
        <v>859</v>
      </c>
      <c r="C240" s="20" t="s">
        <v>12</v>
      </c>
      <c r="D240" s="21" t="s">
        <v>378</v>
      </c>
      <c r="E240" s="20" t="s">
        <v>171</v>
      </c>
      <c r="F240" s="19" t="s">
        <v>875</v>
      </c>
      <c r="G240" s="12" t="s">
        <v>862</v>
      </c>
      <c r="H240" s="13"/>
      <c r="I240" s="4" t="s">
        <v>863</v>
      </c>
      <c r="J240" s="19"/>
    </row>
    <row r="241" customFormat="false" ht="30" hidden="false" customHeight="true" outlineLevel="0" collapsed="false">
      <c r="A241" s="1" t="n">
        <v>239</v>
      </c>
      <c r="B241" s="19" t="s">
        <v>876</v>
      </c>
      <c r="C241" s="20" t="s">
        <v>12</v>
      </c>
      <c r="D241" s="21" t="s">
        <v>378</v>
      </c>
      <c r="E241" s="20" t="s">
        <v>877</v>
      </c>
      <c r="F241" s="19" t="s">
        <v>878</v>
      </c>
      <c r="G241" s="12" t="s">
        <v>879</v>
      </c>
      <c r="H241" s="13"/>
      <c r="I241" s="22" t="s">
        <v>880</v>
      </c>
      <c r="J241" s="19"/>
    </row>
    <row r="242" customFormat="false" ht="30" hidden="false" customHeight="true" outlineLevel="0" collapsed="false">
      <c r="A242" s="1" t="n">
        <v>240</v>
      </c>
      <c r="B242" s="19" t="s">
        <v>859</v>
      </c>
      <c r="C242" s="20" t="s">
        <v>12</v>
      </c>
      <c r="D242" s="21" t="s">
        <v>378</v>
      </c>
      <c r="E242" s="20" t="s">
        <v>197</v>
      </c>
      <c r="F242" s="19" t="s">
        <v>881</v>
      </c>
      <c r="G242" s="12" t="s">
        <v>882</v>
      </c>
      <c r="H242" s="13"/>
      <c r="I242" s="22" t="s">
        <v>883</v>
      </c>
      <c r="J242" s="19"/>
    </row>
    <row r="243" customFormat="false" ht="30" hidden="false" customHeight="true" outlineLevel="0" collapsed="false">
      <c r="A243" s="1" t="n">
        <v>241</v>
      </c>
      <c r="B243" s="19" t="s">
        <v>859</v>
      </c>
      <c r="C243" s="20" t="s">
        <v>12</v>
      </c>
      <c r="D243" s="21" t="s">
        <v>378</v>
      </c>
      <c r="E243" s="20" t="s">
        <v>200</v>
      </c>
      <c r="F243" s="19" t="s">
        <v>884</v>
      </c>
      <c r="G243" s="12" t="s">
        <v>885</v>
      </c>
      <c r="H243" s="13"/>
      <c r="I243" s="22" t="s">
        <v>886</v>
      </c>
      <c r="J243" s="19"/>
    </row>
    <row r="244" customFormat="false" ht="30" hidden="false" customHeight="true" outlineLevel="0" collapsed="false">
      <c r="A244" s="1" t="n">
        <v>242</v>
      </c>
      <c r="B244" s="19" t="s">
        <v>859</v>
      </c>
      <c r="C244" s="20" t="s">
        <v>12</v>
      </c>
      <c r="D244" s="21" t="s">
        <v>378</v>
      </c>
      <c r="E244" s="20" t="s">
        <v>887</v>
      </c>
      <c r="F244" s="19" t="s">
        <v>888</v>
      </c>
      <c r="G244" s="12" t="s">
        <v>865</v>
      </c>
      <c r="H244" s="13"/>
      <c r="I244" s="23" t="s">
        <v>889</v>
      </c>
      <c r="J244" s="19"/>
    </row>
    <row r="245" customFormat="false" ht="30" hidden="false" customHeight="true" outlineLevel="0" collapsed="false">
      <c r="A245" s="1" t="n">
        <v>243</v>
      </c>
      <c r="B245" s="19" t="s">
        <v>206</v>
      </c>
      <c r="C245" s="20" t="s">
        <v>12</v>
      </c>
      <c r="D245" s="21" t="s">
        <v>378</v>
      </c>
      <c r="E245" s="20" t="s">
        <v>226</v>
      </c>
      <c r="F245" s="19" t="s">
        <v>890</v>
      </c>
      <c r="G245" s="12" t="s">
        <v>891</v>
      </c>
      <c r="H245" s="13"/>
      <c r="I245" s="22" t="s">
        <v>880</v>
      </c>
      <c r="J245" s="19"/>
    </row>
    <row r="246" customFormat="false" ht="30" hidden="false" customHeight="true" outlineLevel="0" collapsed="false">
      <c r="A246" s="1" t="n">
        <v>244</v>
      </c>
      <c r="B246" s="19" t="s">
        <v>871</v>
      </c>
      <c r="C246" s="20" t="s">
        <v>12</v>
      </c>
      <c r="D246" s="21" t="s">
        <v>378</v>
      </c>
      <c r="E246" s="20" t="s">
        <v>226</v>
      </c>
      <c r="F246" s="19" t="s">
        <v>892</v>
      </c>
      <c r="G246" s="19" t="s">
        <v>893</v>
      </c>
      <c r="H246" s="20"/>
      <c r="I246" s="22" t="s">
        <v>894</v>
      </c>
      <c r="J246" s="19"/>
    </row>
    <row r="247" customFormat="false" ht="30" hidden="false" customHeight="true" outlineLevel="0" collapsed="false">
      <c r="A247" s="1" t="n">
        <v>245</v>
      </c>
      <c r="B247" s="19" t="s">
        <v>855</v>
      </c>
      <c r="C247" s="20" t="s">
        <v>12</v>
      </c>
      <c r="D247" s="21" t="s">
        <v>378</v>
      </c>
      <c r="E247" s="20" t="s">
        <v>241</v>
      </c>
      <c r="F247" s="19" t="s">
        <v>895</v>
      </c>
      <c r="G247" s="12" t="s">
        <v>896</v>
      </c>
      <c r="H247" s="13"/>
      <c r="I247" s="22" t="s">
        <v>897</v>
      </c>
      <c r="J247" s="19" t="s">
        <v>679</v>
      </c>
    </row>
    <row r="248" customFormat="false" ht="30" hidden="false" customHeight="true" outlineLevel="0" collapsed="false">
      <c r="A248" s="1" t="n">
        <v>246</v>
      </c>
      <c r="B248" s="19" t="s">
        <v>898</v>
      </c>
      <c r="C248" s="20" t="s">
        <v>12</v>
      </c>
      <c r="D248" s="21" t="s">
        <v>378</v>
      </c>
      <c r="E248" s="20" t="s">
        <v>256</v>
      </c>
      <c r="F248" s="19" t="s">
        <v>899</v>
      </c>
      <c r="G248" s="19" t="s">
        <v>900</v>
      </c>
      <c r="H248" s="20"/>
      <c r="I248" s="22" t="s">
        <v>86</v>
      </c>
      <c r="J248" s="19"/>
    </row>
    <row r="249" customFormat="false" ht="30" hidden="false" customHeight="true" outlineLevel="0" collapsed="false">
      <c r="A249" s="1" t="n">
        <v>247</v>
      </c>
      <c r="B249" s="19" t="s">
        <v>901</v>
      </c>
      <c r="C249" s="20" t="s">
        <v>12</v>
      </c>
      <c r="D249" s="21" t="s">
        <v>378</v>
      </c>
      <c r="E249" s="20" t="s">
        <v>256</v>
      </c>
      <c r="F249" s="19" t="s">
        <v>902</v>
      </c>
      <c r="G249" s="12" t="s">
        <v>903</v>
      </c>
      <c r="H249" s="13"/>
      <c r="I249" s="22" t="s">
        <v>904</v>
      </c>
      <c r="J249" s="19"/>
    </row>
    <row r="250" customFormat="false" ht="30" hidden="false" customHeight="true" outlineLevel="0" collapsed="false">
      <c r="A250" s="1" t="n">
        <v>248</v>
      </c>
      <c r="B250" s="19" t="s">
        <v>867</v>
      </c>
      <c r="C250" s="20" t="s">
        <v>12</v>
      </c>
      <c r="D250" s="21" t="s">
        <v>378</v>
      </c>
      <c r="E250" s="24" t="s">
        <v>217</v>
      </c>
      <c r="F250" s="25" t="s">
        <v>905</v>
      </c>
      <c r="G250" s="26" t="s">
        <v>906</v>
      </c>
      <c r="H250" s="27" t="s">
        <v>528</v>
      </c>
      <c r="I250" s="22" t="s">
        <v>907</v>
      </c>
      <c r="J250" s="25"/>
    </row>
    <row r="251" customFormat="false" ht="30" hidden="false" customHeight="true" outlineLevel="0" collapsed="false">
      <c r="A251" s="1" t="n">
        <v>249</v>
      </c>
      <c r="B251" s="19" t="s">
        <v>377</v>
      </c>
      <c r="C251" s="20" t="s">
        <v>12</v>
      </c>
      <c r="D251" s="21" t="s">
        <v>378</v>
      </c>
      <c r="E251" s="20" t="s">
        <v>251</v>
      </c>
      <c r="F251" s="19" t="s">
        <v>908</v>
      </c>
      <c r="G251" s="12" t="s">
        <v>909</v>
      </c>
      <c r="H251" s="13" t="s">
        <v>382</v>
      </c>
      <c r="I251" s="22" t="s">
        <v>910</v>
      </c>
      <c r="J251" s="19"/>
    </row>
    <row r="252" customFormat="false" ht="30" hidden="false" customHeight="true" outlineLevel="0" collapsed="false">
      <c r="A252" s="1" t="n">
        <v>250</v>
      </c>
      <c r="B252" s="19" t="s">
        <v>876</v>
      </c>
      <c r="C252" s="20" t="s">
        <v>12</v>
      </c>
      <c r="D252" s="21" t="s">
        <v>378</v>
      </c>
      <c r="E252" s="20" t="s">
        <v>251</v>
      </c>
      <c r="F252" s="19" t="s">
        <v>911</v>
      </c>
      <c r="G252" s="12" t="s">
        <v>912</v>
      </c>
      <c r="H252" s="13"/>
      <c r="I252" s="22" t="s">
        <v>880</v>
      </c>
      <c r="J252" s="19"/>
    </row>
    <row r="253" customFormat="false" ht="30" hidden="false" customHeight="true" outlineLevel="0" collapsed="false">
      <c r="A253" s="1" t="n">
        <v>251</v>
      </c>
      <c r="B253" s="19" t="s">
        <v>859</v>
      </c>
      <c r="C253" s="20" t="s">
        <v>12</v>
      </c>
      <c r="D253" s="21" t="s">
        <v>378</v>
      </c>
      <c r="E253" s="20" t="s">
        <v>342</v>
      </c>
      <c r="F253" s="19" t="s">
        <v>913</v>
      </c>
      <c r="G253" s="19" t="s">
        <v>914</v>
      </c>
      <c r="H253" s="20"/>
      <c r="I253" s="22" t="s">
        <v>915</v>
      </c>
      <c r="J253" s="19"/>
    </row>
    <row r="254" customFormat="false" ht="30" hidden="false" customHeight="true" outlineLevel="0" collapsed="false">
      <c r="A254" s="1" t="n">
        <v>252</v>
      </c>
      <c r="B254" s="19" t="s">
        <v>876</v>
      </c>
      <c r="C254" s="20" t="n">
        <v>171</v>
      </c>
      <c r="D254" s="21" t="s">
        <v>378</v>
      </c>
      <c r="E254" s="20" t="s">
        <v>342</v>
      </c>
      <c r="F254" s="19" t="s">
        <v>916</v>
      </c>
      <c r="G254" s="19" t="s">
        <v>917</v>
      </c>
      <c r="H254" s="20"/>
      <c r="I254" s="22" t="s">
        <v>880</v>
      </c>
      <c r="J254" s="19"/>
    </row>
    <row r="255" customFormat="false" ht="30" hidden="false" customHeight="true" outlineLevel="0" collapsed="false">
      <c r="A255" s="1" t="n">
        <v>253</v>
      </c>
      <c r="B255" s="2" t="s">
        <v>577</v>
      </c>
      <c r="C255" s="3" t="s">
        <v>12</v>
      </c>
      <c r="D255" s="21" t="s">
        <v>378</v>
      </c>
      <c r="E255" s="3" t="s">
        <v>320</v>
      </c>
      <c r="F255" s="2" t="s">
        <v>918</v>
      </c>
      <c r="G255" s="12" t="s">
        <v>919</v>
      </c>
      <c r="H255" s="13"/>
      <c r="I255" s="4" t="s">
        <v>86</v>
      </c>
    </row>
    <row r="256" customFormat="false" ht="30" hidden="false" customHeight="true" outlineLevel="0" collapsed="false">
      <c r="A256" s="1" t="n">
        <v>254</v>
      </c>
      <c r="B256" s="2" t="s">
        <v>577</v>
      </c>
      <c r="C256" s="3" t="s">
        <v>12</v>
      </c>
      <c r="D256" s="21" t="s">
        <v>378</v>
      </c>
      <c r="E256" s="3" t="s">
        <v>320</v>
      </c>
      <c r="F256" s="2" t="s">
        <v>920</v>
      </c>
      <c r="G256" s="12" t="s">
        <v>921</v>
      </c>
      <c r="H256" s="13"/>
      <c r="I256" s="4" t="s">
        <v>86</v>
      </c>
    </row>
    <row r="257" customFormat="false" ht="30" hidden="false" customHeight="true" outlineLevel="0" collapsed="false">
      <c r="A257" s="1" t="n">
        <v>255</v>
      </c>
      <c r="B257" s="2" t="s">
        <v>275</v>
      </c>
      <c r="C257" s="3" t="n">
        <v>53</v>
      </c>
      <c r="D257" s="21" t="s">
        <v>378</v>
      </c>
      <c r="E257" s="3" t="s">
        <v>316</v>
      </c>
      <c r="F257" s="2" t="s">
        <v>922</v>
      </c>
      <c r="G257" s="12" t="s">
        <v>923</v>
      </c>
      <c r="H257" s="13"/>
      <c r="I257" s="4" t="s">
        <v>86</v>
      </c>
    </row>
    <row r="258" customFormat="false" ht="30" hidden="false" customHeight="true" outlineLevel="0" collapsed="false">
      <c r="A258" s="1" t="n">
        <v>256</v>
      </c>
      <c r="B258" s="2" t="s">
        <v>876</v>
      </c>
      <c r="C258" s="3" t="n">
        <v>171</v>
      </c>
      <c r="D258" s="21" t="s">
        <v>378</v>
      </c>
      <c r="E258" s="3" t="s">
        <v>370</v>
      </c>
      <c r="F258" s="2" t="s">
        <v>924</v>
      </c>
      <c r="G258" s="12" t="s">
        <v>879</v>
      </c>
      <c r="H258" s="13"/>
      <c r="I258" s="4" t="s">
        <v>880</v>
      </c>
    </row>
    <row r="259" customFormat="false" ht="30" hidden="false" customHeight="true" outlineLevel="0" collapsed="false">
      <c r="A259" s="1" t="n">
        <v>257</v>
      </c>
      <c r="B259" s="19" t="s">
        <v>859</v>
      </c>
      <c r="C259" s="3" t="s">
        <v>12</v>
      </c>
      <c r="D259" s="21" t="s">
        <v>378</v>
      </c>
      <c r="E259" s="20" t="s">
        <v>359</v>
      </c>
      <c r="F259" s="2" t="s">
        <v>925</v>
      </c>
      <c r="G259" s="19" t="s">
        <v>926</v>
      </c>
      <c r="H259" s="20" t="s">
        <v>366</v>
      </c>
      <c r="I259" s="22" t="s">
        <v>927</v>
      </c>
      <c r="J259" s="19"/>
    </row>
    <row r="260" customFormat="false" ht="30" hidden="false" customHeight="true" outlineLevel="0" collapsed="false">
      <c r="A260" s="1" t="n">
        <v>258</v>
      </c>
      <c r="B260" s="19" t="s">
        <v>928</v>
      </c>
      <c r="C260" s="20" t="n">
        <v>171</v>
      </c>
      <c r="D260" s="21" t="s">
        <v>378</v>
      </c>
      <c r="E260" s="20" t="s">
        <v>440</v>
      </c>
      <c r="F260" s="2" t="s">
        <v>929</v>
      </c>
      <c r="G260" s="19" t="s">
        <v>930</v>
      </c>
      <c r="H260" s="20"/>
      <c r="I260" s="22" t="s">
        <v>86</v>
      </c>
      <c r="J260" s="19"/>
    </row>
    <row r="261" customFormat="false" ht="30" hidden="false" customHeight="true" outlineLevel="0" collapsed="false">
      <c r="A261" s="1" t="n">
        <v>259</v>
      </c>
      <c r="B261" s="19" t="s">
        <v>855</v>
      </c>
      <c r="C261" s="3" t="s">
        <v>12</v>
      </c>
      <c r="D261" s="21" t="s">
        <v>378</v>
      </c>
      <c r="E261" s="20" t="s">
        <v>440</v>
      </c>
      <c r="F261" s="2" t="s">
        <v>931</v>
      </c>
      <c r="G261" s="19" t="s">
        <v>932</v>
      </c>
      <c r="H261" s="20"/>
      <c r="I261" s="22" t="s">
        <v>933</v>
      </c>
      <c r="J261" s="19"/>
    </row>
    <row r="262" customFormat="false" ht="30" hidden="false" customHeight="true" outlineLevel="0" collapsed="false">
      <c r="A262" s="1" t="n">
        <v>260</v>
      </c>
      <c r="B262" s="19" t="s">
        <v>859</v>
      </c>
      <c r="C262" s="3" t="s">
        <v>12</v>
      </c>
      <c r="D262" s="21" t="s">
        <v>378</v>
      </c>
      <c r="E262" s="20" t="s">
        <v>455</v>
      </c>
      <c r="F262" s="2" t="s">
        <v>934</v>
      </c>
      <c r="G262" s="19" t="s">
        <v>935</v>
      </c>
      <c r="H262" s="20"/>
      <c r="I262" s="4" t="s">
        <v>98</v>
      </c>
      <c r="J262" s="19"/>
    </row>
    <row r="263" customFormat="false" ht="30" hidden="false" customHeight="true" outlineLevel="0" collapsed="false">
      <c r="A263" s="1" t="n">
        <v>261</v>
      </c>
      <c r="B263" s="19" t="s">
        <v>936</v>
      </c>
      <c r="C263" s="3" t="s">
        <v>12</v>
      </c>
      <c r="D263" s="21" t="s">
        <v>378</v>
      </c>
      <c r="E263" s="20" t="s">
        <v>464</v>
      </c>
      <c r="F263" s="2" t="s">
        <v>937</v>
      </c>
      <c r="G263" s="19" t="s">
        <v>938</v>
      </c>
      <c r="H263" s="20"/>
      <c r="I263" s="4" t="s">
        <v>98</v>
      </c>
      <c r="J263" s="19"/>
    </row>
    <row r="264" customFormat="false" ht="30" hidden="false" customHeight="true" outlineLevel="0" collapsed="false">
      <c r="A264" s="1" t="n">
        <v>262</v>
      </c>
      <c r="B264" s="19" t="s">
        <v>214</v>
      </c>
      <c r="C264" s="3" t="s">
        <v>12</v>
      </c>
      <c r="D264" s="21" t="s">
        <v>378</v>
      </c>
      <c r="E264" s="20" t="s">
        <v>458</v>
      </c>
      <c r="F264" s="2" t="s">
        <v>939</v>
      </c>
      <c r="G264" s="19" t="s">
        <v>495</v>
      </c>
      <c r="H264" s="20"/>
      <c r="I264" s="4" t="s">
        <v>98</v>
      </c>
      <c r="J264" s="19"/>
    </row>
    <row r="265" customFormat="false" ht="30" hidden="false" customHeight="true" outlineLevel="0" collapsed="false">
      <c r="A265" s="1" t="n">
        <v>263</v>
      </c>
      <c r="B265" s="19" t="s">
        <v>859</v>
      </c>
      <c r="C265" s="3" t="s">
        <v>12</v>
      </c>
      <c r="D265" s="21" t="s">
        <v>378</v>
      </c>
      <c r="E265" s="20" t="s">
        <v>497</v>
      </c>
      <c r="F265" s="2" t="s">
        <v>940</v>
      </c>
      <c r="G265" s="19" t="s">
        <v>941</v>
      </c>
      <c r="H265" s="20" t="s">
        <v>453</v>
      </c>
      <c r="I265" s="22" t="s">
        <v>942</v>
      </c>
      <c r="J265" s="19"/>
    </row>
    <row r="266" customFormat="false" ht="30" hidden="false" customHeight="true" outlineLevel="0" collapsed="false">
      <c r="A266" s="1" t="n">
        <v>264</v>
      </c>
      <c r="B266" s="19" t="s">
        <v>859</v>
      </c>
      <c r="C266" s="3" t="s">
        <v>12</v>
      </c>
      <c r="D266" s="21" t="s">
        <v>378</v>
      </c>
      <c r="E266" s="20" t="s">
        <v>497</v>
      </c>
      <c r="F266" s="2" t="s">
        <v>943</v>
      </c>
      <c r="G266" s="19" t="s">
        <v>865</v>
      </c>
      <c r="H266" s="20"/>
      <c r="I266" s="4" t="s">
        <v>98</v>
      </c>
      <c r="J266" s="19"/>
    </row>
    <row r="267" customFormat="false" ht="30" hidden="false" customHeight="true" outlineLevel="0" collapsed="false">
      <c r="A267" s="1" t="n">
        <v>265</v>
      </c>
      <c r="B267" s="19" t="s">
        <v>859</v>
      </c>
      <c r="C267" s="3" t="s">
        <v>12</v>
      </c>
      <c r="D267" s="21" t="s">
        <v>378</v>
      </c>
      <c r="E267" s="20" t="s">
        <v>453</v>
      </c>
      <c r="F267" s="2" t="s">
        <v>944</v>
      </c>
      <c r="G267" s="19" t="s">
        <v>945</v>
      </c>
      <c r="H267" s="20"/>
      <c r="I267" s="4" t="s">
        <v>98</v>
      </c>
      <c r="J267" s="19"/>
    </row>
    <row r="268" customFormat="false" ht="30" hidden="false" customHeight="true" outlineLevel="0" collapsed="false">
      <c r="A268" s="1" t="n">
        <v>266</v>
      </c>
      <c r="B268" s="19" t="s">
        <v>901</v>
      </c>
      <c r="C268" s="3" t="s">
        <v>12</v>
      </c>
      <c r="D268" s="21" t="s">
        <v>378</v>
      </c>
      <c r="E268" s="20" t="s">
        <v>453</v>
      </c>
      <c r="F268" s="2" t="s">
        <v>946</v>
      </c>
      <c r="G268" s="19" t="s">
        <v>947</v>
      </c>
      <c r="H268" s="20" t="s">
        <v>948</v>
      </c>
      <c r="I268" s="4" t="s">
        <v>949</v>
      </c>
      <c r="J268" s="19"/>
    </row>
    <row r="269" customFormat="false" ht="30" hidden="false" customHeight="true" outlineLevel="0" collapsed="false">
      <c r="A269" s="1" t="n">
        <v>267</v>
      </c>
      <c r="B269" s="19" t="s">
        <v>855</v>
      </c>
      <c r="C269" s="3" t="s">
        <v>12</v>
      </c>
      <c r="D269" s="21" t="s">
        <v>378</v>
      </c>
      <c r="E269" s="20" t="s">
        <v>284</v>
      </c>
      <c r="F269" s="2" t="s">
        <v>950</v>
      </c>
      <c r="G269" s="19" t="s">
        <v>932</v>
      </c>
      <c r="H269" s="20"/>
      <c r="I269" s="22" t="s">
        <v>933</v>
      </c>
      <c r="J269" s="19"/>
    </row>
    <row r="270" customFormat="false" ht="30" hidden="false" customHeight="true" outlineLevel="0" collapsed="false">
      <c r="A270" s="1" t="n">
        <v>268</v>
      </c>
      <c r="B270" s="19" t="s">
        <v>871</v>
      </c>
      <c r="C270" s="3" t="s">
        <v>12</v>
      </c>
      <c r="D270" s="21" t="s">
        <v>378</v>
      </c>
      <c r="E270" s="20" t="s">
        <v>389</v>
      </c>
      <c r="F270" s="2" t="s">
        <v>951</v>
      </c>
      <c r="G270" s="12" t="s">
        <v>952</v>
      </c>
      <c r="H270" s="13"/>
      <c r="I270" s="22" t="s">
        <v>953</v>
      </c>
      <c r="J270" s="19"/>
    </row>
    <row r="271" customFormat="false" ht="30" hidden="false" customHeight="true" outlineLevel="0" collapsed="false">
      <c r="A271" s="1" t="n">
        <v>269</v>
      </c>
      <c r="B271" s="19" t="s">
        <v>954</v>
      </c>
      <c r="C271" s="3" t="s">
        <v>12</v>
      </c>
      <c r="D271" s="21" t="s">
        <v>378</v>
      </c>
      <c r="E271" s="20" t="s">
        <v>389</v>
      </c>
      <c r="F271" s="2" t="s">
        <v>955</v>
      </c>
      <c r="G271" s="12" t="s">
        <v>956</v>
      </c>
      <c r="H271" s="13"/>
      <c r="I271" s="4" t="s">
        <v>98</v>
      </c>
      <c r="J271" s="19"/>
    </row>
    <row r="272" customFormat="false" ht="30" hidden="false" customHeight="true" outlineLevel="0" collapsed="false">
      <c r="A272" s="1" t="n">
        <v>270</v>
      </c>
      <c r="B272" s="19" t="s">
        <v>855</v>
      </c>
      <c r="C272" s="3" t="s">
        <v>12</v>
      </c>
      <c r="D272" s="21" t="s">
        <v>378</v>
      </c>
      <c r="E272" s="3" t="s">
        <v>957</v>
      </c>
      <c r="F272" s="2" t="s">
        <v>958</v>
      </c>
      <c r="G272" s="12" t="s">
        <v>932</v>
      </c>
      <c r="H272" s="13"/>
      <c r="I272" s="4" t="s">
        <v>98</v>
      </c>
      <c r="J272" s="19"/>
    </row>
    <row r="273" customFormat="false" ht="30" hidden="false" customHeight="true" outlineLevel="0" collapsed="false">
      <c r="A273" s="1" t="n">
        <v>271</v>
      </c>
      <c r="B273" s="19" t="s">
        <v>876</v>
      </c>
      <c r="C273" s="3" t="s">
        <v>959</v>
      </c>
      <c r="D273" s="21" t="s">
        <v>378</v>
      </c>
      <c r="E273" s="3" t="s">
        <v>960</v>
      </c>
      <c r="F273" s="2" t="s">
        <v>961</v>
      </c>
      <c r="G273" s="12" t="s">
        <v>962</v>
      </c>
      <c r="H273" s="13"/>
      <c r="I273" s="4" t="s">
        <v>880</v>
      </c>
      <c r="J273" s="19"/>
    </row>
    <row r="274" customFormat="false" ht="30" hidden="false" customHeight="true" outlineLevel="0" collapsed="false">
      <c r="A274" s="1" t="n">
        <v>272</v>
      </c>
      <c r="B274" s="19" t="s">
        <v>963</v>
      </c>
      <c r="C274" s="3" t="s">
        <v>12</v>
      </c>
      <c r="D274" s="21" t="s">
        <v>378</v>
      </c>
      <c r="E274" s="3" t="s">
        <v>960</v>
      </c>
      <c r="F274" s="2" t="s">
        <v>964</v>
      </c>
      <c r="G274" s="12" t="s">
        <v>965</v>
      </c>
      <c r="H274" s="13"/>
      <c r="I274" s="4" t="s">
        <v>98</v>
      </c>
      <c r="J274" s="19"/>
    </row>
    <row r="275" customFormat="false" ht="30" hidden="false" customHeight="true" outlineLevel="0" collapsed="false">
      <c r="A275" s="1" t="n">
        <v>273</v>
      </c>
      <c r="B275" s="19" t="s">
        <v>936</v>
      </c>
      <c r="C275" s="3" t="s">
        <v>12</v>
      </c>
      <c r="D275" s="21" t="s">
        <v>378</v>
      </c>
      <c r="E275" s="3" t="s">
        <v>960</v>
      </c>
      <c r="F275" s="2" t="s">
        <v>966</v>
      </c>
      <c r="G275" s="12" t="s">
        <v>967</v>
      </c>
      <c r="H275" s="13"/>
      <c r="I275" s="4" t="s">
        <v>98</v>
      </c>
      <c r="J275" s="19"/>
    </row>
    <row r="276" customFormat="false" ht="30" hidden="false" customHeight="true" outlineLevel="0" collapsed="false">
      <c r="A276" s="1" t="n">
        <v>274</v>
      </c>
      <c r="B276" s="19" t="s">
        <v>968</v>
      </c>
      <c r="C276" s="3" t="s">
        <v>12</v>
      </c>
      <c r="D276" s="21" t="s">
        <v>378</v>
      </c>
      <c r="E276" s="3" t="s">
        <v>558</v>
      </c>
      <c r="F276" s="2" t="s">
        <v>969</v>
      </c>
      <c r="G276" s="12" t="s">
        <v>970</v>
      </c>
      <c r="H276" s="13"/>
      <c r="I276" s="4" t="s">
        <v>98</v>
      </c>
      <c r="J276" s="19"/>
    </row>
    <row r="277" customFormat="false" ht="30" hidden="false" customHeight="true" outlineLevel="0" collapsed="false">
      <c r="A277" s="1" t="n">
        <v>275</v>
      </c>
      <c r="B277" s="19" t="s">
        <v>876</v>
      </c>
      <c r="C277" s="20" t="s">
        <v>971</v>
      </c>
      <c r="D277" s="21" t="s">
        <v>378</v>
      </c>
      <c r="E277" s="3" t="s">
        <v>620</v>
      </c>
      <c r="F277" s="2" t="s">
        <v>972</v>
      </c>
      <c r="G277" s="12" t="s">
        <v>973</v>
      </c>
      <c r="H277" s="13"/>
      <c r="I277" s="4" t="s">
        <v>880</v>
      </c>
      <c r="J277" s="19"/>
    </row>
    <row r="278" customFormat="false" ht="30" hidden="false" customHeight="true" outlineLevel="0" collapsed="false">
      <c r="A278" s="1" t="n">
        <v>276</v>
      </c>
      <c r="B278" s="2" t="s">
        <v>602</v>
      </c>
      <c r="C278" s="3" t="s">
        <v>12</v>
      </c>
      <c r="D278" s="21" t="s">
        <v>378</v>
      </c>
      <c r="E278" s="3" t="s">
        <v>620</v>
      </c>
      <c r="F278" s="2" t="s">
        <v>974</v>
      </c>
      <c r="G278" s="12" t="s">
        <v>975</v>
      </c>
      <c r="H278" s="13" t="s">
        <v>522</v>
      </c>
      <c r="I278" s="4" t="s">
        <v>976</v>
      </c>
      <c r="J278" s="19" t="s">
        <v>977</v>
      </c>
    </row>
    <row r="279" customFormat="false" ht="30" hidden="false" customHeight="true" outlineLevel="0" collapsed="false">
      <c r="A279" s="1" t="n">
        <v>277</v>
      </c>
      <c r="B279" s="19" t="s">
        <v>855</v>
      </c>
      <c r="C279" s="3" t="n">
        <v>57</v>
      </c>
      <c r="D279" s="21" t="s">
        <v>378</v>
      </c>
      <c r="E279" s="3" t="s">
        <v>600</v>
      </c>
      <c r="F279" s="2" t="s">
        <v>978</v>
      </c>
      <c r="G279" s="12" t="s">
        <v>979</v>
      </c>
      <c r="H279" s="13"/>
      <c r="I279" s="4" t="s">
        <v>98</v>
      </c>
    </row>
    <row r="280" customFormat="false" ht="30" hidden="false" customHeight="true" outlineLevel="0" collapsed="false">
      <c r="A280" s="1" t="n">
        <v>278</v>
      </c>
      <c r="B280" s="19" t="s">
        <v>855</v>
      </c>
      <c r="C280" s="3" t="n">
        <v>130</v>
      </c>
      <c r="D280" s="21" t="s">
        <v>378</v>
      </c>
      <c r="E280" s="3" t="s">
        <v>600</v>
      </c>
      <c r="F280" s="2" t="s">
        <v>980</v>
      </c>
      <c r="G280" s="12" t="s">
        <v>981</v>
      </c>
      <c r="H280" s="13"/>
      <c r="I280" s="4" t="s">
        <v>98</v>
      </c>
    </row>
    <row r="281" customFormat="false" ht="30" hidden="false" customHeight="true" outlineLevel="0" collapsed="false">
      <c r="A281" s="1" t="n">
        <v>279</v>
      </c>
      <c r="B281" s="2" t="s">
        <v>982</v>
      </c>
      <c r="C281" s="3" t="n">
        <v>57</v>
      </c>
      <c r="D281" s="21" t="s">
        <v>378</v>
      </c>
      <c r="E281" s="3" t="s">
        <v>600</v>
      </c>
      <c r="F281" s="2" t="s">
        <v>983</v>
      </c>
      <c r="G281" s="12" t="s">
        <v>984</v>
      </c>
      <c r="H281" s="13"/>
      <c r="I281" s="4" t="s">
        <v>98</v>
      </c>
    </row>
    <row r="282" customFormat="false" ht="30" hidden="false" customHeight="true" outlineLevel="0" collapsed="false">
      <c r="A282" s="1" t="n">
        <v>280</v>
      </c>
      <c r="B282" s="2" t="s">
        <v>982</v>
      </c>
      <c r="C282" s="3" t="n">
        <v>130</v>
      </c>
      <c r="D282" s="21" t="s">
        <v>378</v>
      </c>
      <c r="E282" s="3" t="s">
        <v>600</v>
      </c>
      <c r="F282" s="2" t="s">
        <v>985</v>
      </c>
      <c r="G282" s="12" t="s">
        <v>986</v>
      </c>
      <c r="H282" s="13"/>
      <c r="I282" s="4" t="s">
        <v>98</v>
      </c>
    </row>
    <row r="283" customFormat="false" ht="30" hidden="false" customHeight="true" outlineLevel="0" collapsed="false">
      <c r="A283" s="1" t="n">
        <v>281</v>
      </c>
      <c r="B283" s="2" t="s">
        <v>876</v>
      </c>
      <c r="C283" s="3" t="s">
        <v>987</v>
      </c>
      <c r="D283" s="21" t="s">
        <v>378</v>
      </c>
      <c r="E283" s="3" t="s">
        <v>605</v>
      </c>
      <c r="F283" s="2" t="s">
        <v>988</v>
      </c>
      <c r="G283" s="12" t="s">
        <v>879</v>
      </c>
      <c r="H283" s="13"/>
      <c r="I283" s="4" t="s">
        <v>880</v>
      </c>
    </row>
    <row r="284" customFormat="false" ht="30" hidden="false" customHeight="true" outlineLevel="0" collapsed="false">
      <c r="A284" s="1" t="n">
        <v>282</v>
      </c>
      <c r="B284" s="2" t="s">
        <v>867</v>
      </c>
      <c r="C284" s="3" t="s">
        <v>12</v>
      </c>
      <c r="D284" s="21" t="s">
        <v>378</v>
      </c>
      <c r="E284" s="3" t="s">
        <v>711</v>
      </c>
      <c r="F284" s="2" t="s">
        <v>989</v>
      </c>
      <c r="G284" s="12" t="s">
        <v>990</v>
      </c>
      <c r="H284" s="13" t="s">
        <v>528</v>
      </c>
      <c r="I284" s="4" t="s">
        <v>907</v>
      </c>
    </row>
    <row r="285" customFormat="false" ht="30" hidden="false" customHeight="true" outlineLevel="0" collapsed="false">
      <c r="A285" s="1" t="n">
        <v>283</v>
      </c>
      <c r="B285" s="2" t="s">
        <v>954</v>
      </c>
      <c r="C285" s="3" t="s">
        <v>12</v>
      </c>
      <c r="D285" s="21" t="s">
        <v>378</v>
      </c>
      <c r="E285" s="3" t="s">
        <v>991</v>
      </c>
      <c r="F285" s="2" t="s">
        <v>992</v>
      </c>
      <c r="G285" s="2" t="s">
        <v>993</v>
      </c>
      <c r="H285" s="3" t="s">
        <v>764</v>
      </c>
      <c r="I285" s="4" t="s">
        <v>994</v>
      </c>
      <c r="J285" s="2" t="s">
        <v>995</v>
      </c>
    </row>
    <row r="286" customFormat="false" ht="30" hidden="false" customHeight="true" outlineLevel="0" collapsed="false">
      <c r="A286" s="1" t="n">
        <v>284</v>
      </c>
      <c r="B286" s="2" t="s">
        <v>996</v>
      </c>
      <c r="C286" s="3" t="n">
        <v>171</v>
      </c>
      <c r="D286" s="1" t="s">
        <v>13</v>
      </c>
      <c r="E286" s="20" t="s">
        <v>24</v>
      </c>
      <c r="F286" s="19" t="s">
        <v>997</v>
      </c>
      <c r="G286" s="19" t="s">
        <v>998</v>
      </c>
      <c r="I286" s="14" t="s">
        <v>999</v>
      </c>
    </row>
    <row r="287" customFormat="false" ht="30" hidden="false" customHeight="true" outlineLevel="0" collapsed="false">
      <c r="A287" s="1" t="n">
        <v>285</v>
      </c>
      <c r="B287" s="2" t="s">
        <v>1000</v>
      </c>
      <c r="C287" s="3" t="n">
        <v>6</v>
      </c>
      <c r="D287" s="1" t="s">
        <v>13</v>
      </c>
      <c r="E287" s="3" t="s">
        <v>14</v>
      </c>
      <c r="F287" s="2" t="s">
        <v>1001</v>
      </c>
      <c r="G287" s="2" t="s">
        <v>1002</v>
      </c>
      <c r="H287" s="28" t="s">
        <v>86</v>
      </c>
      <c r="I287" s="4" t="s">
        <v>1003</v>
      </c>
    </row>
    <row r="288" customFormat="false" ht="30" hidden="false" customHeight="true" outlineLevel="0" collapsed="false">
      <c r="A288" s="1" t="n">
        <v>286</v>
      </c>
      <c r="B288" s="2" t="s">
        <v>859</v>
      </c>
      <c r="C288" s="3" t="s">
        <v>12</v>
      </c>
      <c r="D288" s="1" t="s">
        <v>378</v>
      </c>
      <c r="E288" s="3" t="s">
        <v>1004</v>
      </c>
      <c r="F288" s="2" t="s">
        <v>1005</v>
      </c>
      <c r="G288" s="2" t="s">
        <v>1006</v>
      </c>
      <c r="H288" s="3" t="s">
        <v>643</v>
      </c>
      <c r="I288" s="4" t="s">
        <v>1007</v>
      </c>
      <c r="J288" s="2" t="s">
        <v>1008</v>
      </c>
    </row>
    <row r="289" customFormat="false" ht="30" hidden="false" customHeight="true" outlineLevel="0" collapsed="false">
      <c r="A289" s="1" t="n">
        <v>287</v>
      </c>
      <c r="B289" s="2" t="s">
        <v>859</v>
      </c>
      <c r="C289" s="3" t="s">
        <v>12</v>
      </c>
      <c r="D289" s="1" t="s">
        <v>378</v>
      </c>
      <c r="E289" s="3" t="s">
        <v>1004</v>
      </c>
      <c r="F289" s="2" t="s">
        <v>1009</v>
      </c>
      <c r="G289" s="2" t="s">
        <v>1010</v>
      </c>
      <c r="I289" s="4" t="s">
        <v>854</v>
      </c>
    </row>
    <row r="290" customFormat="false" ht="30" hidden="false" customHeight="true" outlineLevel="0" collapsed="false">
      <c r="A290" s="1" t="n">
        <v>288</v>
      </c>
      <c r="B290" s="2" t="s">
        <v>876</v>
      </c>
      <c r="C290" s="18" t="n">
        <v>18164133</v>
      </c>
      <c r="D290" s="1" t="s">
        <v>378</v>
      </c>
      <c r="E290" s="3" t="s">
        <v>764</v>
      </c>
      <c r="F290" s="2" t="s">
        <v>1011</v>
      </c>
      <c r="G290" s="2" t="s">
        <v>1012</v>
      </c>
      <c r="I290" s="4" t="s">
        <v>98</v>
      </c>
    </row>
    <row r="291" customFormat="false" ht="30" hidden="false" customHeight="true" outlineLevel="0" collapsed="false">
      <c r="A291" s="1" t="n">
        <v>289</v>
      </c>
      <c r="B291" s="2" t="s">
        <v>876</v>
      </c>
      <c r="C291" s="3" t="s">
        <v>1013</v>
      </c>
      <c r="D291" s="1" t="s">
        <v>378</v>
      </c>
      <c r="E291" s="3" t="s">
        <v>526</v>
      </c>
      <c r="F291" s="2" t="s">
        <v>1014</v>
      </c>
      <c r="G291" s="2" t="s">
        <v>1012</v>
      </c>
      <c r="I291" s="4" t="s">
        <v>880</v>
      </c>
    </row>
    <row r="292" customFormat="false" ht="30" hidden="false" customHeight="true" outlineLevel="0" collapsed="false">
      <c r="A292" s="1" t="n">
        <v>290</v>
      </c>
      <c r="B292" s="2" t="s">
        <v>1015</v>
      </c>
      <c r="C292" s="3" t="n">
        <v>171</v>
      </c>
      <c r="D292" s="1" t="s">
        <v>13</v>
      </c>
      <c r="E292" s="3" t="s">
        <v>647</v>
      </c>
      <c r="F292" s="2" t="s">
        <v>1016</v>
      </c>
      <c r="G292" s="2" t="s">
        <v>1017</v>
      </c>
      <c r="H292" s="3" t="s">
        <v>636</v>
      </c>
      <c r="I292" s="14" t="s">
        <v>1018</v>
      </c>
      <c r="J292" s="2" t="s">
        <v>679</v>
      </c>
    </row>
    <row r="293" customFormat="false" ht="30" hidden="false" customHeight="true" outlineLevel="0" collapsed="false">
      <c r="A293" s="1" t="n">
        <v>291</v>
      </c>
      <c r="B293" s="2" t="s">
        <v>1015</v>
      </c>
      <c r="C293" s="3" t="n">
        <v>57</v>
      </c>
      <c r="D293" s="1" t="s">
        <v>13</v>
      </c>
      <c r="E293" s="3" t="s">
        <v>647</v>
      </c>
      <c r="F293" s="2" t="s">
        <v>1019</v>
      </c>
      <c r="G293" s="2" t="s">
        <v>1020</v>
      </c>
      <c r="H293" s="3" t="s">
        <v>568</v>
      </c>
      <c r="I293" s="14" t="s">
        <v>1021</v>
      </c>
      <c r="J293" s="2" t="s">
        <v>570</v>
      </c>
    </row>
    <row r="294" customFormat="false" ht="30" hidden="false" customHeight="true" outlineLevel="0" collapsed="false">
      <c r="A294" s="1" t="n">
        <v>292</v>
      </c>
      <c r="B294" s="2" t="s">
        <v>95</v>
      </c>
      <c r="C294" s="3" t="n">
        <v>170</v>
      </c>
      <c r="D294" s="1" t="s">
        <v>13</v>
      </c>
      <c r="E294" s="3" t="s">
        <v>647</v>
      </c>
      <c r="F294" s="2" t="s">
        <v>1022</v>
      </c>
      <c r="G294" s="2" t="s">
        <v>1023</v>
      </c>
      <c r="H294" s="3" t="s">
        <v>1024</v>
      </c>
      <c r="I294" s="4" t="s">
        <v>1025</v>
      </c>
      <c r="J294" s="2" t="s">
        <v>504</v>
      </c>
    </row>
    <row r="295" customFormat="false" ht="30" hidden="false" customHeight="true" outlineLevel="0" collapsed="false">
      <c r="A295" s="1" t="n">
        <v>293</v>
      </c>
      <c r="B295" s="2" t="s">
        <v>794</v>
      </c>
      <c r="C295" s="3" t="s">
        <v>12</v>
      </c>
      <c r="D295" s="1" t="s">
        <v>13</v>
      </c>
      <c r="E295" s="3" t="s">
        <v>647</v>
      </c>
      <c r="F295" s="2" t="s">
        <v>1026</v>
      </c>
      <c r="G295" s="2" t="s">
        <v>1027</v>
      </c>
      <c r="I295" s="4" t="s">
        <v>854</v>
      </c>
    </row>
    <row r="296" customFormat="false" ht="30" hidden="false" customHeight="true" outlineLevel="0" collapsed="false">
      <c r="A296" s="1" t="n">
        <v>294</v>
      </c>
      <c r="B296" s="2" t="s">
        <v>95</v>
      </c>
      <c r="C296" s="3" t="n">
        <v>16</v>
      </c>
      <c r="D296" s="1" t="s">
        <v>13</v>
      </c>
      <c r="E296" s="3" t="s">
        <v>647</v>
      </c>
      <c r="F296" s="2" t="s">
        <v>1028</v>
      </c>
      <c r="G296" s="2" t="s">
        <v>1029</v>
      </c>
      <c r="H296" s="3" t="s">
        <v>831</v>
      </c>
      <c r="I296" s="4" t="s">
        <v>1030</v>
      </c>
    </row>
    <row r="297" customFormat="false" ht="30" hidden="false" customHeight="true" outlineLevel="0" collapsed="false">
      <c r="A297" s="1" t="n">
        <v>295</v>
      </c>
      <c r="B297" s="2" t="s">
        <v>1031</v>
      </c>
      <c r="C297" s="3" t="n">
        <v>130</v>
      </c>
      <c r="D297" s="1" t="s">
        <v>13</v>
      </c>
      <c r="E297" s="3" t="s">
        <v>647</v>
      </c>
      <c r="F297" s="2" t="s">
        <v>1032</v>
      </c>
      <c r="G297" s="2" t="s">
        <v>1033</v>
      </c>
      <c r="H297" s="3" t="s">
        <v>1034</v>
      </c>
      <c r="I297" s="4" t="s">
        <v>1035</v>
      </c>
      <c r="J297" s="2" t="s">
        <v>1036</v>
      </c>
    </row>
    <row r="298" customFormat="false" ht="30" hidden="false" customHeight="true" outlineLevel="0" collapsed="false">
      <c r="A298" s="1" t="n">
        <v>296</v>
      </c>
      <c r="B298" s="2" t="s">
        <v>577</v>
      </c>
      <c r="C298" s="3" t="n">
        <v>59</v>
      </c>
      <c r="D298" s="1" t="s">
        <v>13</v>
      </c>
      <c r="E298" s="3" t="s">
        <v>1037</v>
      </c>
      <c r="F298" s="2" t="s">
        <v>1038</v>
      </c>
      <c r="G298" s="2" t="s">
        <v>1039</v>
      </c>
      <c r="H298" s="3" t="s">
        <v>1040</v>
      </c>
      <c r="I298" s="4" t="s">
        <v>1041</v>
      </c>
    </row>
    <row r="299" customFormat="false" ht="30" hidden="false" customHeight="true" outlineLevel="0" collapsed="false">
      <c r="A299" s="1" t="n">
        <v>297</v>
      </c>
      <c r="B299" s="2" t="s">
        <v>577</v>
      </c>
      <c r="C299" s="3" t="n">
        <v>60</v>
      </c>
      <c r="D299" s="1" t="s">
        <v>13</v>
      </c>
      <c r="E299" s="3" t="s">
        <v>1037</v>
      </c>
      <c r="F299" s="2" t="s">
        <v>1042</v>
      </c>
      <c r="G299" s="2" t="s">
        <v>1043</v>
      </c>
      <c r="H299" s="3" t="s">
        <v>1040</v>
      </c>
      <c r="I299" s="4" t="s">
        <v>1044</v>
      </c>
    </row>
    <row r="300" customFormat="false" ht="30" hidden="false" customHeight="true" outlineLevel="0" collapsed="false">
      <c r="A300" s="1" t="n">
        <v>298</v>
      </c>
      <c r="B300" s="2" t="s">
        <v>1031</v>
      </c>
      <c r="C300" s="3" t="n">
        <v>130</v>
      </c>
      <c r="D300" s="1" t="s">
        <v>13</v>
      </c>
      <c r="E300" s="3" t="s">
        <v>1037</v>
      </c>
      <c r="F300" s="2" t="s">
        <v>1045</v>
      </c>
      <c r="G300" s="2" t="s">
        <v>1046</v>
      </c>
      <c r="H300" s="3" t="s">
        <v>831</v>
      </c>
      <c r="I300" s="4" t="s">
        <v>1047</v>
      </c>
    </row>
    <row r="301" customFormat="false" ht="30" hidden="false" customHeight="true" outlineLevel="0" collapsed="false">
      <c r="A301" s="1" t="n">
        <v>299</v>
      </c>
      <c r="B301" s="2" t="s">
        <v>1048</v>
      </c>
      <c r="C301" s="3" t="n">
        <v>57</v>
      </c>
      <c r="D301" s="1" t="s">
        <v>13</v>
      </c>
      <c r="E301" s="3" t="s">
        <v>1004</v>
      </c>
      <c r="F301" s="2" t="s">
        <v>1049</v>
      </c>
      <c r="G301" s="2" t="s">
        <v>1050</v>
      </c>
      <c r="H301" s="3" t="s">
        <v>1051</v>
      </c>
      <c r="I301" s="4" t="s">
        <v>1052</v>
      </c>
      <c r="J301" s="2" t="s">
        <v>818</v>
      </c>
    </row>
    <row r="302" customFormat="false" ht="30" hidden="false" customHeight="true" outlineLevel="0" collapsed="false">
      <c r="A302" s="1" t="n">
        <v>300</v>
      </c>
      <c r="B302" s="2" t="s">
        <v>29</v>
      </c>
      <c r="C302" s="3" t="n">
        <v>131</v>
      </c>
      <c r="D302" s="1" t="s">
        <v>13</v>
      </c>
      <c r="E302" s="3" t="s">
        <v>1004</v>
      </c>
      <c r="F302" s="2" t="s">
        <v>1053</v>
      </c>
      <c r="G302" s="2" t="s">
        <v>1054</v>
      </c>
      <c r="H302" s="3" t="s">
        <v>800</v>
      </c>
      <c r="I302" s="4" t="s">
        <v>801</v>
      </c>
    </row>
    <row r="303" customFormat="false" ht="30" hidden="false" customHeight="true" outlineLevel="0" collapsed="false">
      <c r="A303" s="1" t="n">
        <v>301</v>
      </c>
      <c r="B303" s="2" t="s">
        <v>341</v>
      </c>
      <c r="C303" s="3" t="n">
        <v>130</v>
      </c>
      <c r="D303" s="1" t="s">
        <v>13</v>
      </c>
      <c r="E303" s="3" t="s">
        <v>1004</v>
      </c>
      <c r="F303" s="2" t="s">
        <v>1055</v>
      </c>
      <c r="G303" s="2" t="s">
        <v>1056</v>
      </c>
      <c r="H303" s="3" t="s">
        <v>643</v>
      </c>
      <c r="I303" s="4" t="s">
        <v>1057</v>
      </c>
    </row>
    <row r="304" customFormat="false" ht="30" hidden="false" customHeight="true" outlineLevel="0" collapsed="false">
      <c r="A304" s="1" t="n">
        <v>302</v>
      </c>
      <c r="B304" s="2" t="s">
        <v>113</v>
      </c>
      <c r="C304" s="3" t="s">
        <v>12</v>
      </c>
      <c r="D304" s="1" t="s">
        <v>13</v>
      </c>
      <c r="E304" s="3" t="s">
        <v>1004</v>
      </c>
      <c r="F304" s="2" t="s">
        <v>1058</v>
      </c>
      <c r="G304" s="2" t="s">
        <v>1059</v>
      </c>
      <c r="H304" s="3" t="s">
        <v>382</v>
      </c>
      <c r="I304" s="4" t="s">
        <v>1060</v>
      </c>
    </row>
    <row r="305" customFormat="false" ht="30" hidden="false" customHeight="true" outlineLevel="0" collapsed="false">
      <c r="A305" s="1" t="n">
        <v>303</v>
      </c>
      <c r="B305" s="2" t="s">
        <v>1061</v>
      </c>
      <c r="C305" s="3" t="n">
        <v>130</v>
      </c>
      <c r="D305" s="1" t="s">
        <v>13</v>
      </c>
      <c r="E305" s="3" t="s">
        <v>1004</v>
      </c>
      <c r="F305" s="2" t="s">
        <v>1062</v>
      </c>
      <c r="G305" s="2" t="s">
        <v>1063</v>
      </c>
      <c r="H305" s="3" t="s">
        <v>643</v>
      </c>
      <c r="I305" s="4" t="s">
        <v>1064</v>
      </c>
    </row>
    <row r="306" customFormat="false" ht="30" hidden="false" customHeight="true" outlineLevel="0" collapsed="false">
      <c r="A306" s="1" t="n">
        <v>304</v>
      </c>
      <c r="B306" s="2" t="s">
        <v>310</v>
      </c>
      <c r="C306" s="3" t="n">
        <v>164</v>
      </c>
      <c r="D306" s="1" t="s">
        <v>13</v>
      </c>
      <c r="E306" s="3" t="s">
        <v>1004</v>
      </c>
      <c r="F306" s="2" t="s">
        <v>1065</v>
      </c>
      <c r="G306" s="2" t="s">
        <v>1066</v>
      </c>
      <c r="H306" s="3" t="s">
        <v>1067</v>
      </c>
      <c r="I306" s="4" t="s">
        <v>1068</v>
      </c>
      <c r="J306" s="2" t="s">
        <v>570</v>
      </c>
    </row>
    <row r="307" customFormat="false" ht="30" hidden="false" customHeight="true" outlineLevel="0" collapsed="false">
      <c r="A307" s="1" t="n">
        <v>305</v>
      </c>
      <c r="B307" s="2" t="s">
        <v>310</v>
      </c>
      <c r="C307" s="3" t="n">
        <v>18</v>
      </c>
      <c r="D307" s="1" t="s">
        <v>13</v>
      </c>
      <c r="E307" s="3" t="s">
        <v>1004</v>
      </c>
      <c r="F307" s="2" t="s">
        <v>1069</v>
      </c>
      <c r="G307" s="2" t="s">
        <v>1070</v>
      </c>
      <c r="H307" s="3" t="s">
        <v>1071</v>
      </c>
      <c r="I307" s="4" t="s">
        <v>1072</v>
      </c>
      <c r="J307" s="2" t="s">
        <v>570</v>
      </c>
    </row>
    <row r="308" customFormat="false" ht="30" hidden="false" customHeight="true" outlineLevel="0" collapsed="false">
      <c r="A308" s="1" t="n">
        <v>306</v>
      </c>
      <c r="B308" s="2" t="s">
        <v>113</v>
      </c>
      <c r="C308" s="3" t="s">
        <v>12</v>
      </c>
      <c r="D308" s="1" t="s">
        <v>13</v>
      </c>
      <c r="E308" s="3" t="s">
        <v>513</v>
      </c>
      <c r="F308" s="2" t="s">
        <v>1073</v>
      </c>
      <c r="G308" s="2" t="s">
        <v>1074</v>
      </c>
      <c r="H308" s="3" t="s">
        <v>643</v>
      </c>
      <c r="I308" s="4" t="s">
        <v>1075</v>
      </c>
    </row>
    <row r="309" customFormat="false" ht="30" hidden="false" customHeight="true" outlineLevel="0" collapsed="false">
      <c r="A309" s="1" t="n">
        <v>307</v>
      </c>
      <c r="B309" s="2" t="s">
        <v>113</v>
      </c>
      <c r="C309" s="3" t="s">
        <v>12</v>
      </c>
      <c r="D309" s="1" t="s">
        <v>13</v>
      </c>
      <c r="E309" s="3" t="s">
        <v>513</v>
      </c>
      <c r="F309" s="2" t="s">
        <v>1076</v>
      </c>
      <c r="G309" s="2" t="s">
        <v>1077</v>
      </c>
      <c r="H309" s="3" t="s">
        <v>643</v>
      </c>
      <c r="I309" s="4" t="s">
        <v>1078</v>
      </c>
    </row>
    <row r="310" customFormat="false" ht="30" hidden="false" customHeight="true" outlineLevel="0" collapsed="false">
      <c r="A310" s="1" t="n">
        <v>308</v>
      </c>
      <c r="B310" s="2" t="s">
        <v>214</v>
      </c>
      <c r="C310" s="3" t="s">
        <v>12</v>
      </c>
      <c r="D310" s="1" t="s">
        <v>13</v>
      </c>
      <c r="E310" s="3" t="s">
        <v>513</v>
      </c>
      <c r="F310" s="2" t="s">
        <v>1079</v>
      </c>
      <c r="G310" s="2" t="s">
        <v>1080</v>
      </c>
      <c r="H310" s="3" t="s">
        <v>636</v>
      </c>
      <c r="I310" s="4" t="s">
        <v>1081</v>
      </c>
    </row>
    <row r="311" customFormat="false" ht="30" hidden="false" customHeight="true" outlineLevel="0" collapsed="false">
      <c r="A311" s="1" t="n">
        <v>309</v>
      </c>
      <c r="B311" s="2" t="s">
        <v>577</v>
      </c>
      <c r="C311" s="3" t="n">
        <v>127</v>
      </c>
      <c r="D311" s="1" t="s">
        <v>13</v>
      </c>
      <c r="E311" s="3" t="s">
        <v>782</v>
      </c>
      <c r="F311" s="2" t="s">
        <v>1082</v>
      </c>
      <c r="G311" s="2" t="s">
        <v>1083</v>
      </c>
      <c r="H311" s="3" t="s">
        <v>647</v>
      </c>
      <c r="I311" s="4" t="s">
        <v>1084</v>
      </c>
      <c r="J311" s="2" t="s">
        <v>679</v>
      </c>
    </row>
    <row r="312" customFormat="false" ht="30" hidden="false" customHeight="true" outlineLevel="0" collapsed="false">
      <c r="A312" s="1" t="n">
        <v>310</v>
      </c>
      <c r="B312" s="2" t="s">
        <v>310</v>
      </c>
      <c r="C312" s="3" t="n">
        <v>70</v>
      </c>
      <c r="D312" s="1" t="s">
        <v>13</v>
      </c>
      <c r="E312" s="3" t="s">
        <v>782</v>
      </c>
      <c r="F312" s="2" t="s">
        <v>1085</v>
      </c>
      <c r="G312" s="2" t="s">
        <v>1086</v>
      </c>
      <c r="H312" s="3" t="s">
        <v>1087</v>
      </c>
      <c r="I312" s="4" t="s">
        <v>1088</v>
      </c>
      <c r="J312" s="2" t="s">
        <v>570</v>
      </c>
    </row>
    <row r="313" customFormat="false" ht="30" hidden="false" customHeight="true" outlineLevel="0" collapsed="false">
      <c r="A313" s="1" t="n">
        <v>311</v>
      </c>
      <c r="B313" s="2" t="s">
        <v>807</v>
      </c>
      <c r="C313" s="3" t="n">
        <v>127</v>
      </c>
      <c r="D313" s="1" t="s">
        <v>13</v>
      </c>
      <c r="E313" s="3" t="s">
        <v>782</v>
      </c>
      <c r="F313" s="2" t="s">
        <v>1089</v>
      </c>
      <c r="G313" s="2" t="s">
        <v>1090</v>
      </c>
      <c r="H313" s="3" t="s">
        <v>1040</v>
      </c>
      <c r="I313" s="4" t="s">
        <v>1091</v>
      </c>
    </row>
    <row r="314" customFormat="false" ht="30" hidden="false" customHeight="true" outlineLevel="0" collapsed="false">
      <c r="A314" s="1" t="n">
        <v>312</v>
      </c>
      <c r="B314" s="2" t="s">
        <v>113</v>
      </c>
      <c r="C314" s="3" t="s">
        <v>12</v>
      </c>
      <c r="D314" s="1" t="s">
        <v>13</v>
      </c>
      <c r="E314" s="3" t="s">
        <v>782</v>
      </c>
      <c r="F314" s="2" t="s">
        <v>1092</v>
      </c>
      <c r="G314" s="2" t="s">
        <v>1093</v>
      </c>
      <c r="H314" s="3" t="s">
        <v>382</v>
      </c>
      <c r="I314" s="4" t="s">
        <v>1094</v>
      </c>
    </row>
    <row r="315" customFormat="false" ht="30" hidden="false" customHeight="true" outlineLevel="0" collapsed="false">
      <c r="A315" s="1" t="n">
        <v>313</v>
      </c>
      <c r="B315" s="2" t="s">
        <v>29</v>
      </c>
      <c r="C315" s="3" t="n">
        <v>127</v>
      </c>
      <c r="D315" s="1" t="s">
        <v>13</v>
      </c>
      <c r="E315" s="3" t="s">
        <v>1095</v>
      </c>
      <c r="F315" s="2" t="s">
        <v>1096</v>
      </c>
      <c r="G315" s="2" t="s">
        <v>1097</v>
      </c>
      <c r="H315" s="3" t="s">
        <v>1098</v>
      </c>
      <c r="I315" s="4" t="s">
        <v>1099</v>
      </c>
    </row>
    <row r="316" customFormat="false" ht="30" hidden="false" customHeight="true" outlineLevel="0" collapsed="false">
      <c r="A316" s="1" t="n">
        <v>314</v>
      </c>
      <c r="B316" s="2" t="s">
        <v>95</v>
      </c>
      <c r="C316" s="3" t="n">
        <v>67</v>
      </c>
      <c r="D316" s="1" t="s">
        <v>13</v>
      </c>
      <c r="E316" s="3" t="s">
        <v>782</v>
      </c>
      <c r="F316" s="2" t="s">
        <v>1100</v>
      </c>
      <c r="G316" s="2" t="s">
        <v>1101</v>
      </c>
      <c r="H316" s="3" t="s">
        <v>831</v>
      </c>
      <c r="I316" s="4" t="s">
        <v>1102</v>
      </c>
    </row>
    <row r="317" customFormat="false" ht="30" hidden="false" customHeight="true" outlineLevel="0" collapsed="false">
      <c r="A317" s="1" t="n">
        <v>315</v>
      </c>
      <c r="B317" s="2" t="s">
        <v>95</v>
      </c>
      <c r="C317" s="3" t="n">
        <v>6</v>
      </c>
      <c r="D317" s="1" t="s">
        <v>13</v>
      </c>
      <c r="E317" s="3" t="s">
        <v>782</v>
      </c>
      <c r="F317" s="2" t="s">
        <v>1103</v>
      </c>
      <c r="G317" s="2" t="s">
        <v>1104</v>
      </c>
      <c r="H317" s="3" t="s">
        <v>568</v>
      </c>
      <c r="I317" s="4" t="s">
        <v>1105</v>
      </c>
      <c r="J317" s="2" t="s">
        <v>504</v>
      </c>
    </row>
    <row r="318" customFormat="false" ht="30" hidden="false" customHeight="true" outlineLevel="0" collapsed="false">
      <c r="A318" s="1" t="n">
        <v>316</v>
      </c>
      <c r="B318" s="2" t="s">
        <v>58</v>
      </c>
      <c r="C318" s="3" t="s">
        <v>12</v>
      </c>
      <c r="D318" s="1" t="s">
        <v>13</v>
      </c>
      <c r="E318" s="3" t="s">
        <v>782</v>
      </c>
      <c r="F318" s="2" t="s">
        <v>1106</v>
      </c>
      <c r="G318" s="2" t="s">
        <v>1107</v>
      </c>
      <c r="H318" s="3" t="s">
        <v>382</v>
      </c>
      <c r="I318" s="4" t="s">
        <v>1108</v>
      </c>
      <c r="J318" s="2" t="s">
        <v>727</v>
      </c>
    </row>
    <row r="319" customFormat="false" ht="30" hidden="false" customHeight="true" outlineLevel="0" collapsed="false">
      <c r="A319" s="1" t="n">
        <v>317</v>
      </c>
      <c r="B319" s="2" t="s">
        <v>577</v>
      </c>
      <c r="C319" s="3" t="n">
        <v>131</v>
      </c>
      <c r="D319" s="1" t="s">
        <v>13</v>
      </c>
      <c r="E319" s="3" t="s">
        <v>1109</v>
      </c>
      <c r="F319" s="2" t="s">
        <v>1110</v>
      </c>
      <c r="G319" s="2" t="s">
        <v>1111</v>
      </c>
      <c r="H319" s="3" t="s">
        <v>1024</v>
      </c>
      <c r="I319" s="4" t="s">
        <v>1112</v>
      </c>
      <c r="J319" s="2" t="s">
        <v>679</v>
      </c>
    </row>
    <row r="320" customFormat="false" ht="30" hidden="false" customHeight="true" outlineLevel="0" collapsed="false">
      <c r="A320" s="1" t="n">
        <v>318</v>
      </c>
      <c r="B320" s="2" t="s">
        <v>95</v>
      </c>
      <c r="C320" s="3" t="n">
        <v>64</v>
      </c>
      <c r="D320" s="1" t="s">
        <v>13</v>
      </c>
      <c r="E320" s="3" t="s">
        <v>1109</v>
      </c>
      <c r="F320" s="2" t="s">
        <v>1113</v>
      </c>
      <c r="G320" s="2" t="s">
        <v>1114</v>
      </c>
      <c r="H320" s="3" t="s">
        <v>831</v>
      </c>
      <c r="I320" s="4" t="s">
        <v>1115</v>
      </c>
      <c r="J320" s="2" t="s">
        <v>504</v>
      </c>
    </row>
    <row r="321" customFormat="false" ht="30" hidden="false" customHeight="true" outlineLevel="0" collapsed="false">
      <c r="A321" s="1" t="n">
        <v>319</v>
      </c>
      <c r="B321" s="2" t="s">
        <v>310</v>
      </c>
      <c r="C321" s="3" t="n">
        <v>58</v>
      </c>
      <c r="D321" s="1" t="s">
        <v>13</v>
      </c>
      <c r="E321" s="3" t="s">
        <v>1109</v>
      </c>
      <c r="F321" s="2" t="s">
        <v>1116</v>
      </c>
      <c r="G321" s="2" t="s">
        <v>1117</v>
      </c>
      <c r="H321" s="3" t="s">
        <v>1118</v>
      </c>
      <c r="I321" s="4" t="s">
        <v>1119</v>
      </c>
      <c r="J321" s="2" t="s">
        <v>570</v>
      </c>
    </row>
    <row r="322" customFormat="false" ht="30" hidden="false" customHeight="true" outlineLevel="0" collapsed="false">
      <c r="A322" s="1" t="n">
        <v>320</v>
      </c>
      <c r="B322" s="2" t="s">
        <v>577</v>
      </c>
      <c r="C322" s="3" t="n">
        <v>57</v>
      </c>
      <c r="D322" s="1" t="s">
        <v>13</v>
      </c>
      <c r="E322" s="3" t="s">
        <v>1109</v>
      </c>
      <c r="F322" s="2" t="s">
        <v>1120</v>
      </c>
      <c r="G322" s="2" t="s">
        <v>1121</v>
      </c>
      <c r="H322" s="3" t="s">
        <v>1095</v>
      </c>
      <c r="I322" s="4" t="s">
        <v>1122</v>
      </c>
      <c r="J322" s="2" t="s">
        <v>679</v>
      </c>
    </row>
    <row r="323" customFormat="false" ht="30" hidden="false" customHeight="true" outlineLevel="0" collapsed="false">
      <c r="A323" s="1" t="n">
        <v>321</v>
      </c>
      <c r="B323" s="2" t="s">
        <v>95</v>
      </c>
      <c r="C323" s="3" t="n">
        <v>60</v>
      </c>
      <c r="D323" s="1" t="s">
        <v>13</v>
      </c>
      <c r="E323" s="3" t="s">
        <v>700</v>
      </c>
      <c r="F323" s="2" t="s">
        <v>1123</v>
      </c>
      <c r="G323" s="2" t="s">
        <v>1124</v>
      </c>
      <c r="H323" s="3" t="s">
        <v>568</v>
      </c>
      <c r="I323" s="4" t="s">
        <v>1125</v>
      </c>
      <c r="J323" s="2" t="s">
        <v>504</v>
      </c>
    </row>
    <row r="324" customFormat="false" ht="30" hidden="false" customHeight="true" outlineLevel="0" collapsed="false">
      <c r="A324" s="1" t="n">
        <v>322</v>
      </c>
      <c r="B324" s="2" t="s">
        <v>1015</v>
      </c>
      <c r="C324" s="3" t="n">
        <v>130</v>
      </c>
      <c r="D324" s="1" t="s">
        <v>13</v>
      </c>
      <c r="E324" s="3" t="s">
        <v>700</v>
      </c>
      <c r="F324" s="2" t="s">
        <v>1126</v>
      </c>
      <c r="G324" s="2" t="s">
        <v>1127</v>
      </c>
      <c r="H324" s="3" t="s">
        <v>513</v>
      </c>
      <c r="I324" s="4" t="s">
        <v>1128</v>
      </c>
      <c r="J324" s="2" t="s">
        <v>570</v>
      </c>
    </row>
    <row r="325" customFormat="false" ht="30" hidden="false" customHeight="true" outlineLevel="0" collapsed="false">
      <c r="A325" s="1" t="n">
        <v>323</v>
      </c>
      <c r="B325" s="2" t="s">
        <v>577</v>
      </c>
      <c r="C325" s="3" t="n">
        <v>171</v>
      </c>
      <c r="D325" s="1" t="s">
        <v>13</v>
      </c>
      <c r="E325" s="3" t="s">
        <v>700</v>
      </c>
      <c r="F325" s="2" t="s">
        <v>1129</v>
      </c>
      <c r="G325" s="2" t="s">
        <v>1130</v>
      </c>
      <c r="H325" s="3" t="s">
        <v>1131</v>
      </c>
      <c r="I325" s="4" t="s">
        <v>1132</v>
      </c>
    </row>
    <row r="326" customFormat="false" ht="30" hidden="false" customHeight="true" outlineLevel="0" collapsed="false">
      <c r="A326" s="1" t="n">
        <v>324</v>
      </c>
      <c r="B326" s="2" t="s">
        <v>577</v>
      </c>
      <c r="C326" s="3" t="n">
        <v>171</v>
      </c>
      <c r="D326" s="1" t="s">
        <v>13</v>
      </c>
      <c r="E326" s="3" t="s">
        <v>700</v>
      </c>
      <c r="F326" s="2" t="s">
        <v>1133</v>
      </c>
      <c r="G326" s="2" t="s">
        <v>1130</v>
      </c>
      <c r="I326" s="4" t="s">
        <v>98</v>
      </c>
    </row>
    <row r="327" customFormat="false" ht="30" hidden="false" customHeight="true" outlineLevel="0" collapsed="false">
      <c r="A327" s="1" t="n">
        <v>325</v>
      </c>
      <c r="B327" s="2" t="s">
        <v>445</v>
      </c>
      <c r="C327" s="3" t="n">
        <v>130</v>
      </c>
      <c r="D327" s="1" t="s">
        <v>13</v>
      </c>
      <c r="E327" s="3" t="s">
        <v>700</v>
      </c>
      <c r="F327" s="2" t="s">
        <v>1134</v>
      </c>
      <c r="G327" s="2" t="s">
        <v>1135</v>
      </c>
      <c r="H327" s="3" t="s">
        <v>1095</v>
      </c>
      <c r="I327" s="4" t="s">
        <v>1136</v>
      </c>
      <c r="J327" s="2" t="s">
        <v>504</v>
      </c>
    </row>
    <row r="328" customFormat="false" ht="30" hidden="false" customHeight="true" outlineLevel="0" collapsed="false">
      <c r="A328" s="1" t="n">
        <v>326</v>
      </c>
      <c r="B328" s="2" t="s">
        <v>807</v>
      </c>
      <c r="C328" s="3" t="n">
        <v>57</v>
      </c>
      <c r="D328" s="1" t="s">
        <v>13</v>
      </c>
      <c r="E328" s="3" t="s">
        <v>700</v>
      </c>
      <c r="F328" s="2" t="s">
        <v>1137</v>
      </c>
      <c r="G328" s="2" t="s">
        <v>1138</v>
      </c>
      <c r="H328" s="3" t="s">
        <v>948</v>
      </c>
      <c r="I328" s="4" t="s">
        <v>1139</v>
      </c>
      <c r="J328" s="2" t="s">
        <v>977</v>
      </c>
    </row>
    <row r="329" customFormat="false" ht="30" hidden="false" customHeight="true" outlineLevel="0" collapsed="false">
      <c r="A329" s="1" t="n">
        <v>327</v>
      </c>
      <c r="B329" s="2" t="s">
        <v>1140</v>
      </c>
      <c r="C329" s="3" t="s">
        <v>12</v>
      </c>
      <c r="D329" s="1" t="s">
        <v>795</v>
      </c>
      <c r="E329" s="3" t="s">
        <v>700</v>
      </c>
      <c r="F329" s="2" t="s">
        <v>1141</v>
      </c>
      <c r="G329" s="2" t="s">
        <v>1142</v>
      </c>
      <c r="I329" s="4" t="s">
        <v>98</v>
      </c>
    </row>
    <row r="330" customFormat="false" ht="30" hidden="false" customHeight="true" outlineLevel="0" collapsed="false">
      <c r="A330" s="1" t="n">
        <v>328</v>
      </c>
      <c r="B330" s="2" t="s">
        <v>95</v>
      </c>
      <c r="C330" s="3" t="n">
        <v>133</v>
      </c>
      <c r="D330" s="1" t="s">
        <v>13</v>
      </c>
      <c r="E330" s="3" t="s">
        <v>700</v>
      </c>
      <c r="F330" s="2" t="s">
        <v>1143</v>
      </c>
      <c r="G330" s="2" t="s">
        <v>1144</v>
      </c>
      <c r="H330" s="3" t="s">
        <v>831</v>
      </c>
      <c r="I330" s="4" t="s">
        <v>1145</v>
      </c>
    </row>
    <row r="331" customFormat="false" ht="30" hidden="false" customHeight="true" outlineLevel="0" collapsed="false">
      <c r="A331" s="1" t="n">
        <v>329</v>
      </c>
      <c r="B331" s="2" t="s">
        <v>305</v>
      </c>
      <c r="C331" s="3" t="n">
        <v>154</v>
      </c>
      <c r="D331" s="1" t="s">
        <v>13</v>
      </c>
      <c r="E331" s="3" t="s">
        <v>700</v>
      </c>
      <c r="F331" s="2" t="s">
        <v>1146</v>
      </c>
      <c r="G331" s="2" t="s">
        <v>1147</v>
      </c>
      <c r="H331" s="3" t="s">
        <v>568</v>
      </c>
      <c r="I331" s="4" t="s">
        <v>1148</v>
      </c>
      <c r="J331" s="2" t="s">
        <v>504</v>
      </c>
    </row>
    <row r="332" customFormat="false" ht="30" hidden="false" customHeight="true" outlineLevel="0" collapsed="false">
      <c r="A332" s="1" t="n">
        <v>330</v>
      </c>
      <c r="B332" s="2" t="s">
        <v>305</v>
      </c>
      <c r="C332" s="18" t="n">
        <v>156064</v>
      </c>
      <c r="D332" s="1" t="s">
        <v>13</v>
      </c>
      <c r="E332" s="3" t="s">
        <v>700</v>
      </c>
      <c r="F332" s="2" t="s">
        <v>1149</v>
      </c>
      <c r="G332" s="2" t="s">
        <v>1150</v>
      </c>
      <c r="H332" s="3" t="s">
        <v>568</v>
      </c>
      <c r="I332" s="4" t="s">
        <v>1151</v>
      </c>
      <c r="J332" s="2" t="s">
        <v>504</v>
      </c>
    </row>
    <row r="333" customFormat="false" ht="30" hidden="false" customHeight="true" outlineLevel="0" collapsed="false">
      <c r="A333" s="1" t="n">
        <v>331</v>
      </c>
      <c r="B333" s="2" t="s">
        <v>310</v>
      </c>
      <c r="C333" s="3" t="n">
        <v>132</v>
      </c>
      <c r="D333" s="1" t="s">
        <v>13</v>
      </c>
      <c r="E333" s="3" t="s">
        <v>700</v>
      </c>
      <c r="F333" s="2" t="s">
        <v>1152</v>
      </c>
      <c r="G333" s="2" t="s">
        <v>1153</v>
      </c>
      <c r="H333" s="3" t="s">
        <v>1118</v>
      </c>
      <c r="I333" s="4" t="s">
        <v>1154</v>
      </c>
      <c r="J333" s="2" t="s">
        <v>570</v>
      </c>
    </row>
    <row r="334" customFormat="false" ht="30" hidden="false" customHeight="true" outlineLevel="0" collapsed="false">
      <c r="A334" s="1" t="n">
        <v>332</v>
      </c>
      <c r="B334" s="2" t="s">
        <v>305</v>
      </c>
      <c r="C334" s="3" t="n">
        <v>63</v>
      </c>
      <c r="D334" s="1" t="s">
        <v>13</v>
      </c>
      <c r="E334" s="3" t="s">
        <v>764</v>
      </c>
      <c r="F334" s="2" t="s">
        <v>1155</v>
      </c>
      <c r="G334" s="2" t="s">
        <v>1156</v>
      </c>
      <c r="H334" s="3" t="s">
        <v>568</v>
      </c>
      <c r="I334" s="4" t="s">
        <v>1157</v>
      </c>
      <c r="J334" s="2" t="s">
        <v>504</v>
      </c>
    </row>
    <row r="335" customFormat="false" ht="30" hidden="false" customHeight="true" outlineLevel="0" collapsed="false">
      <c r="A335" s="1" t="n">
        <v>333</v>
      </c>
      <c r="B335" s="2" t="s">
        <v>29</v>
      </c>
      <c r="C335" s="3" t="n">
        <v>18</v>
      </c>
      <c r="D335" s="1" t="s">
        <v>13</v>
      </c>
      <c r="E335" s="3" t="s">
        <v>1158</v>
      </c>
      <c r="F335" s="2" t="s">
        <v>1159</v>
      </c>
      <c r="G335" s="2" t="s">
        <v>1160</v>
      </c>
      <c r="H335" s="3" t="s">
        <v>800</v>
      </c>
      <c r="I335" s="4" t="s">
        <v>801</v>
      </c>
    </row>
    <row r="336" customFormat="false" ht="30" hidden="false" customHeight="true" outlineLevel="0" collapsed="false">
      <c r="A336" s="1" t="n">
        <v>334</v>
      </c>
      <c r="B336" s="2" t="s">
        <v>29</v>
      </c>
      <c r="C336" s="3" t="n">
        <v>164</v>
      </c>
      <c r="D336" s="1" t="s">
        <v>13</v>
      </c>
      <c r="E336" s="3" t="s">
        <v>1158</v>
      </c>
      <c r="F336" s="2" t="s">
        <v>1161</v>
      </c>
      <c r="G336" s="2" t="s">
        <v>1162</v>
      </c>
      <c r="H336" s="3" t="s">
        <v>800</v>
      </c>
      <c r="I336" s="4" t="s">
        <v>801</v>
      </c>
    </row>
    <row r="337" customFormat="false" ht="30" hidden="false" customHeight="true" outlineLevel="0" collapsed="false">
      <c r="A337" s="1" t="n">
        <v>335</v>
      </c>
      <c r="B337" s="2" t="s">
        <v>445</v>
      </c>
      <c r="C337" s="3" t="n">
        <v>171</v>
      </c>
      <c r="D337" s="1" t="s">
        <v>13</v>
      </c>
      <c r="E337" s="3" t="s">
        <v>1163</v>
      </c>
      <c r="F337" s="2" t="s">
        <v>1164</v>
      </c>
      <c r="G337" s="2" t="s">
        <v>1165</v>
      </c>
      <c r="H337" s="3" t="s">
        <v>1051</v>
      </c>
      <c r="I337" s="4" t="s">
        <v>1166</v>
      </c>
      <c r="J337" s="2" t="s">
        <v>504</v>
      </c>
    </row>
    <row r="338" customFormat="false" ht="30" hidden="false" customHeight="true" outlineLevel="0" collapsed="false">
      <c r="A338" s="1" t="n">
        <v>336</v>
      </c>
      <c r="B338" s="2" t="s">
        <v>187</v>
      </c>
      <c r="C338" s="3" t="s">
        <v>12</v>
      </c>
      <c r="D338" s="1" t="s">
        <v>13</v>
      </c>
      <c r="E338" s="3" t="s">
        <v>1163</v>
      </c>
      <c r="F338" s="2" t="s">
        <v>1167</v>
      </c>
      <c r="G338" s="2" t="s">
        <v>1168</v>
      </c>
      <c r="I338" s="4" t="s">
        <v>98</v>
      </c>
    </row>
    <row r="339" customFormat="false" ht="30" hidden="false" customHeight="true" outlineLevel="0" collapsed="false">
      <c r="A339" s="1" t="n">
        <v>337</v>
      </c>
      <c r="B339" s="2" t="s">
        <v>445</v>
      </c>
      <c r="C339" s="3" t="n">
        <v>171</v>
      </c>
      <c r="D339" s="1" t="s">
        <v>13</v>
      </c>
      <c r="E339" s="3" t="s">
        <v>1163</v>
      </c>
      <c r="F339" s="2" t="s">
        <v>1169</v>
      </c>
      <c r="G339" s="2" t="s">
        <v>1170</v>
      </c>
      <c r="H339" s="3" t="s">
        <v>643</v>
      </c>
      <c r="I339" s="4" t="s">
        <v>1171</v>
      </c>
      <c r="J339" s="2" t="s">
        <v>504</v>
      </c>
    </row>
    <row r="340" customFormat="false" ht="30" hidden="false" customHeight="true" outlineLevel="0" collapsed="false">
      <c r="A340" s="1" t="n">
        <v>338</v>
      </c>
      <c r="B340" s="2" t="s">
        <v>445</v>
      </c>
      <c r="C340" s="3" t="n">
        <v>171</v>
      </c>
      <c r="D340" s="1" t="s">
        <v>13</v>
      </c>
      <c r="E340" s="3" t="s">
        <v>1163</v>
      </c>
      <c r="F340" s="2" t="s">
        <v>1172</v>
      </c>
      <c r="G340" s="2" t="s">
        <v>1173</v>
      </c>
      <c r="H340" s="3" t="s">
        <v>643</v>
      </c>
      <c r="I340" s="4" t="s">
        <v>1174</v>
      </c>
      <c r="J340" s="2" t="s">
        <v>504</v>
      </c>
    </row>
    <row r="341" customFormat="false" ht="30" hidden="false" customHeight="true" outlineLevel="0" collapsed="false">
      <c r="A341" s="1" t="n">
        <v>339</v>
      </c>
      <c r="B341" s="2" t="s">
        <v>305</v>
      </c>
      <c r="C341" s="3" t="n">
        <v>68</v>
      </c>
      <c r="D341" s="1" t="s">
        <v>13</v>
      </c>
      <c r="E341" s="3" t="s">
        <v>1163</v>
      </c>
      <c r="F341" s="2" t="s">
        <v>1175</v>
      </c>
      <c r="G341" s="2" t="s">
        <v>1176</v>
      </c>
      <c r="H341" s="3" t="s">
        <v>831</v>
      </c>
      <c r="I341" s="4" t="s">
        <v>1177</v>
      </c>
    </row>
    <row r="342" customFormat="false" ht="30" hidden="false" customHeight="true" outlineLevel="0" collapsed="false">
      <c r="A342" s="1" t="n">
        <v>340</v>
      </c>
      <c r="B342" s="2" t="s">
        <v>95</v>
      </c>
      <c r="C342" s="3" t="n">
        <v>134</v>
      </c>
      <c r="D342" s="1" t="s">
        <v>13</v>
      </c>
      <c r="E342" s="3" t="s">
        <v>1163</v>
      </c>
      <c r="F342" s="2" t="s">
        <v>1178</v>
      </c>
      <c r="G342" s="2" t="s">
        <v>1179</v>
      </c>
      <c r="H342" s="3" t="s">
        <v>831</v>
      </c>
      <c r="I342" s="4" t="s">
        <v>1180</v>
      </c>
    </row>
    <row r="343" customFormat="false" ht="30" hidden="false" customHeight="true" outlineLevel="0" collapsed="false">
      <c r="A343" s="1" t="n">
        <v>341</v>
      </c>
      <c r="B343" s="2" t="s">
        <v>310</v>
      </c>
      <c r="C343" s="3" t="n">
        <v>57</v>
      </c>
      <c r="D343" s="1" t="s">
        <v>13</v>
      </c>
      <c r="E343" s="3" t="s">
        <v>660</v>
      </c>
      <c r="F343" s="2" t="s">
        <v>1181</v>
      </c>
      <c r="G343" s="2" t="s">
        <v>1182</v>
      </c>
      <c r="H343" s="3" t="s">
        <v>1183</v>
      </c>
      <c r="I343" s="4" t="s">
        <v>1184</v>
      </c>
    </row>
    <row r="344" customFormat="false" ht="30" hidden="false" customHeight="true" outlineLevel="0" collapsed="false">
      <c r="A344" s="1" t="n">
        <v>342</v>
      </c>
      <c r="B344" s="2" t="s">
        <v>577</v>
      </c>
      <c r="C344" s="3" t="n">
        <v>166</v>
      </c>
      <c r="D344" s="1" t="s">
        <v>13</v>
      </c>
      <c r="E344" s="3" t="s">
        <v>660</v>
      </c>
      <c r="F344" s="2" t="s">
        <v>1185</v>
      </c>
      <c r="G344" s="2" t="s">
        <v>1186</v>
      </c>
      <c r="H344" s="3" t="s">
        <v>382</v>
      </c>
      <c r="I344" s="4" t="s">
        <v>1187</v>
      </c>
      <c r="J344" s="2" t="s">
        <v>679</v>
      </c>
    </row>
    <row r="345" customFormat="false" ht="30" hidden="false" customHeight="true" outlineLevel="0" collapsed="false">
      <c r="A345" s="1" t="n">
        <v>343</v>
      </c>
      <c r="B345" s="2" t="s">
        <v>602</v>
      </c>
      <c r="C345" s="3" t="n">
        <v>57</v>
      </c>
      <c r="D345" s="1" t="s">
        <v>13</v>
      </c>
      <c r="E345" s="3" t="s">
        <v>660</v>
      </c>
      <c r="F345" s="2" t="s">
        <v>1188</v>
      </c>
      <c r="G345" s="2" t="s">
        <v>1189</v>
      </c>
      <c r="H345" s="3" t="s">
        <v>513</v>
      </c>
      <c r="I345" s="4" t="s">
        <v>1190</v>
      </c>
      <c r="J345" s="2" t="s">
        <v>570</v>
      </c>
    </row>
    <row r="346" customFormat="false" ht="30" hidden="false" customHeight="true" outlineLevel="0" collapsed="false">
      <c r="A346" s="1" t="n">
        <v>344</v>
      </c>
      <c r="B346" s="2" t="s">
        <v>310</v>
      </c>
      <c r="C346" s="3" t="n">
        <v>131</v>
      </c>
      <c r="D346" s="1" t="s">
        <v>13</v>
      </c>
      <c r="E346" s="3" t="s">
        <v>660</v>
      </c>
      <c r="F346" s="2" t="s">
        <v>1191</v>
      </c>
      <c r="G346" s="2" t="s">
        <v>1192</v>
      </c>
      <c r="H346" s="3" t="s">
        <v>1193</v>
      </c>
      <c r="I346" s="4" t="n">
        <v>1854</v>
      </c>
    </row>
    <row r="347" customFormat="false" ht="30" hidden="false" customHeight="true" outlineLevel="0" collapsed="false">
      <c r="A347" s="1" t="n">
        <v>345</v>
      </c>
      <c r="B347" s="2" t="s">
        <v>113</v>
      </c>
      <c r="C347" s="3" t="s">
        <v>12</v>
      </c>
      <c r="D347" s="1" t="s">
        <v>13</v>
      </c>
      <c r="E347" s="3" t="s">
        <v>660</v>
      </c>
      <c r="F347" s="2" t="s">
        <v>1194</v>
      </c>
      <c r="G347" s="2" t="s">
        <v>1195</v>
      </c>
      <c r="H347" s="3" t="s">
        <v>513</v>
      </c>
      <c r="I347" s="4" t="s">
        <v>1196</v>
      </c>
      <c r="J347" s="2" t="s">
        <v>300</v>
      </c>
    </row>
    <row r="348" customFormat="false" ht="30" hidden="false" customHeight="true" outlineLevel="0" collapsed="false">
      <c r="A348" s="1" t="n">
        <v>346</v>
      </c>
      <c r="B348" s="2" t="s">
        <v>113</v>
      </c>
      <c r="C348" s="3" t="s">
        <v>12</v>
      </c>
      <c r="D348" s="1" t="s">
        <v>13</v>
      </c>
      <c r="E348" s="3" t="s">
        <v>660</v>
      </c>
      <c r="F348" s="2" t="s">
        <v>1197</v>
      </c>
      <c r="G348" s="2" t="s">
        <v>1198</v>
      </c>
      <c r="H348" s="3" t="s">
        <v>513</v>
      </c>
      <c r="I348" s="4" t="s">
        <v>1199</v>
      </c>
      <c r="J348" s="2" t="s">
        <v>679</v>
      </c>
    </row>
    <row r="349" customFormat="false" ht="30" hidden="false" customHeight="true" outlineLevel="0" collapsed="false">
      <c r="A349" s="1" t="n">
        <v>347</v>
      </c>
      <c r="B349" s="2" t="s">
        <v>305</v>
      </c>
      <c r="C349" s="3" t="n">
        <v>16</v>
      </c>
      <c r="D349" s="1" t="s">
        <v>13</v>
      </c>
      <c r="E349" s="3" t="s">
        <v>660</v>
      </c>
      <c r="F349" s="2" t="s">
        <v>1200</v>
      </c>
      <c r="G349" s="2" t="s">
        <v>1201</v>
      </c>
      <c r="H349" s="3" t="s">
        <v>831</v>
      </c>
      <c r="I349" s="4" t="s">
        <v>1202</v>
      </c>
      <c r="J349" s="2" t="s">
        <v>300</v>
      </c>
    </row>
    <row r="350" customFormat="false" ht="30" hidden="false" customHeight="true" outlineLevel="0" collapsed="false">
      <c r="A350" s="1" t="n">
        <v>348</v>
      </c>
      <c r="B350" s="2" t="s">
        <v>78</v>
      </c>
      <c r="C350" s="3" t="s">
        <v>20</v>
      </c>
      <c r="D350" s="1" t="s">
        <v>13</v>
      </c>
      <c r="E350" s="3" t="s">
        <v>526</v>
      </c>
      <c r="F350" s="2" t="s">
        <v>1203</v>
      </c>
      <c r="G350" s="2" t="s">
        <v>1204</v>
      </c>
      <c r="H350" s="3" t="s">
        <v>1095</v>
      </c>
      <c r="I350" s="4" t="s">
        <v>1205</v>
      </c>
      <c r="J350" s="2" t="s">
        <v>1206</v>
      </c>
    </row>
    <row r="351" customFormat="false" ht="30" hidden="false" customHeight="true" outlineLevel="0" collapsed="false">
      <c r="A351" s="1" t="n">
        <v>349</v>
      </c>
      <c r="B351" s="2" t="s">
        <v>78</v>
      </c>
      <c r="C351" s="3" t="s">
        <v>286</v>
      </c>
      <c r="D351" s="1" t="s">
        <v>13</v>
      </c>
      <c r="E351" s="3" t="s">
        <v>526</v>
      </c>
      <c r="F351" s="2" t="s">
        <v>1207</v>
      </c>
      <c r="G351" s="2" t="s">
        <v>1208</v>
      </c>
      <c r="H351" s="3" t="s">
        <v>643</v>
      </c>
      <c r="I351" s="4" t="s">
        <v>1209</v>
      </c>
    </row>
    <row r="352" customFormat="false" ht="30" hidden="false" customHeight="true" outlineLevel="0" collapsed="false">
      <c r="A352" s="1" t="n">
        <v>350</v>
      </c>
      <c r="B352" s="2" t="s">
        <v>11</v>
      </c>
      <c r="C352" s="3" t="s">
        <v>12</v>
      </c>
      <c r="D352" s="1" t="s">
        <v>13</v>
      </c>
      <c r="E352" s="3" t="s">
        <v>526</v>
      </c>
      <c r="F352" s="2" t="s">
        <v>1210</v>
      </c>
      <c r="G352" s="2" t="s">
        <v>1211</v>
      </c>
      <c r="H352" s="3" t="s">
        <v>643</v>
      </c>
      <c r="I352" s="4" t="s">
        <v>1212</v>
      </c>
      <c r="J352" s="2" t="s">
        <v>300</v>
      </c>
    </row>
    <row r="353" customFormat="false" ht="30" hidden="false" customHeight="true" outlineLevel="0" collapsed="false">
      <c r="A353" s="1" t="n">
        <v>351</v>
      </c>
      <c r="B353" s="2" t="s">
        <v>310</v>
      </c>
      <c r="C353" s="3" t="n">
        <v>165</v>
      </c>
      <c r="D353" s="1" t="s">
        <v>13</v>
      </c>
      <c r="E353" s="3" t="s">
        <v>526</v>
      </c>
      <c r="F353" s="2" t="s">
        <v>1213</v>
      </c>
      <c r="G353" s="2" t="s">
        <v>1214</v>
      </c>
      <c r="H353" s="3" t="s">
        <v>1215</v>
      </c>
      <c r="I353" s="4" t="s">
        <v>1216</v>
      </c>
      <c r="J353" s="2" t="s">
        <v>570</v>
      </c>
    </row>
    <row r="354" customFormat="false" ht="30" hidden="false" customHeight="true" outlineLevel="0" collapsed="false">
      <c r="A354" s="1" t="n">
        <v>352</v>
      </c>
      <c r="B354" s="2" t="s">
        <v>1015</v>
      </c>
      <c r="C354" s="3" t="n">
        <v>57</v>
      </c>
      <c r="D354" s="1" t="s">
        <v>13</v>
      </c>
      <c r="E354" s="3" t="s">
        <v>792</v>
      </c>
      <c r="F354" s="2" t="s">
        <v>1217</v>
      </c>
      <c r="G354" s="2" t="s">
        <v>1218</v>
      </c>
      <c r="H354" s="3" t="s">
        <v>660</v>
      </c>
      <c r="I354" s="14" t="s">
        <v>1219</v>
      </c>
      <c r="J354" s="2" t="s">
        <v>727</v>
      </c>
    </row>
    <row r="355" customFormat="false" ht="30" hidden="false" customHeight="true" outlineLevel="0" collapsed="false">
      <c r="A355" s="1" t="n">
        <v>353</v>
      </c>
      <c r="B355" s="2" t="s">
        <v>113</v>
      </c>
      <c r="C355" s="3" t="s">
        <v>12</v>
      </c>
      <c r="D355" s="1" t="s">
        <v>13</v>
      </c>
      <c r="E355" s="3" t="s">
        <v>792</v>
      </c>
      <c r="F355" s="2" t="s">
        <v>1220</v>
      </c>
      <c r="G355" s="2" t="s">
        <v>699</v>
      </c>
      <c r="I355" s="4" t="s">
        <v>98</v>
      </c>
    </row>
    <row r="356" customFormat="false" ht="30" hidden="false" customHeight="true" outlineLevel="0" collapsed="false">
      <c r="A356" s="1" t="n">
        <v>354</v>
      </c>
      <c r="B356" s="2" t="s">
        <v>113</v>
      </c>
      <c r="C356" s="3" t="s">
        <v>12</v>
      </c>
      <c r="D356" s="1" t="s">
        <v>13</v>
      </c>
      <c r="E356" s="3" t="s">
        <v>792</v>
      </c>
      <c r="F356" s="2" t="s">
        <v>1221</v>
      </c>
      <c r="G356" s="2" t="s">
        <v>1222</v>
      </c>
      <c r="H356" s="3" t="s">
        <v>700</v>
      </c>
      <c r="I356" s="14" t="s">
        <v>1223</v>
      </c>
      <c r="J356" s="2" t="s">
        <v>977</v>
      </c>
    </row>
    <row r="357" customFormat="false" ht="30" hidden="false" customHeight="true" outlineLevel="0" collapsed="false">
      <c r="A357" s="1" t="n">
        <v>355</v>
      </c>
      <c r="B357" s="2" t="s">
        <v>1224</v>
      </c>
      <c r="C357" s="3" t="s">
        <v>12</v>
      </c>
      <c r="D357" s="1" t="s">
        <v>13</v>
      </c>
      <c r="E357" s="3" t="s">
        <v>513</v>
      </c>
      <c r="F357" s="2" t="s">
        <v>1225</v>
      </c>
      <c r="G357" s="2" t="s">
        <v>1226</v>
      </c>
      <c r="I357" s="4" t="s">
        <v>854</v>
      </c>
    </row>
    <row r="358" customFormat="false" ht="30" hidden="false" customHeight="true" outlineLevel="0" collapsed="false">
      <c r="A358" s="1" t="n">
        <v>356</v>
      </c>
      <c r="B358" s="2" t="s">
        <v>480</v>
      </c>
      <c r="C358" s="3" t="s">
        <v>12</v>
      </c>
      <c r="D358" s="1" t="s">
        <v>480</v>
      </c>
      <c r="E358" s="3" t="s">
        <v>792</v>
      </c>
      <c r="F358" s="2" t="s">
        <v>1227</v>
      </c>
      <c r="G358" s="2" t="s">
        <v>1228</v>
      </c>
      <c r="I358" s="4" t="s">
        <v>98</v>
      </c>
    </row>
    <row r="359" customFormat="false" ht="30" hidden="false" customHeight="true" outlineLevel="0" collapsed="false">
      <c r="A359" s="1" t="n">
        <v>357</v>
      </c>
      <c r="B359" s="2" t="s">
        <v>1140</v>
      </c>
      <c r="C359" s="3" t="s">
        <v>12</v>
      </c>
      <c r="D359" s="1" t="s">
        <v>795</v>
      </c>
      <c r="E359" s="3" t="s">
        <v>792</v>
      </c>
      <c r="F359" s="2" t="s">
        <v>1229</v>
      </c>
      <c r="G359" s="2" t="s">
        <v>1228</v>
      </c>
      <c r="I359" s="4" t="s">
        <v>98</v>
      </c>
    </row>
    <row r="360" customFormat="false" ht="30" hidden="false" customHeight="true" outlineLevel="0" collapsed="false">
      <c r="A360" s="1" t="n">
        <v>358</v>
      </c>
      <c r="B360" s="2" t="s">
        <v>1140</v>
      </c>
      <c r="C360" s="3" t="s">
        <v>12</v>
      </c>
      <c r="D360" s="1" t="s">
        <v>795</v>
      </c>
      <c r="E360" s="3" t="s">
        <v>792</v>
      </c>
      <c r="F360" s="2" t="s">
        <v>1230</v>
      </c>
      <c r="G360" s="2" t="s">
        <v>1228</v>
      </c>
      <c r="I360" s="4" t="s">
        <v>98</v>
      </c>
    </row>
    <row r="361" customFormat="false" ht="30" hidden="false" customHeight="true" outlineLevel="0" collapsed="false">
      <c r="A361" s="1" t="n">
        <v>359</v>
      </c>
      <c r="B361" s="2" t="s">
        <v>1231</v>
      </c>
      <c r="C361" s="3" t="n">
        <v>171</v>
      </c>
      <c r="D361" s="1" t="s">
        <v>13</v>
      </c>
      <c r="E361" s="3" t="s">
        <v>1232</v>
      </c>
      <c r="F361" s="2" t="s">
        <v>1233</v>
      </c>
      <c r="G361" s="2" t="s">
        <v>1234</v>
      </c>
      <c r="I361" s="14" t="s">
        <v>854</v>
      </c>
    </row>
    <row r="362" customFormat="false" ht="30" hidden="false" customHeight="true" outlineLevel="0" collapsed="false">
      <c r="A362" s="1" t="n">
        <v>360</v>
      </c>
      <c r="B362" s="2" t="s">
        <v>310</v>
      </c>
      <c r="C362" s="3" t="n">
        <v>171</v>
      </c>
      <c r="D362" s="1" t="s">
        <v>13</v>
      </c>
      <c r="E362" s="3" t="s">
        <v>226</v>
      </c>
      <c r="F362" s="2" t="s">
        <v>1235</v>
      </c>
      <c r="G362" s="2" t="s">
        <v>1236</v>
      </c>
      <c r="I362" s="14" t="s">
        <v>1237</v>
      </c>
    </row>
    <row r="363" customFormat="false" ht="30" hidden="false" customHeight="true" outlineLevel="0" collapsed="false">
      <c r="A363" s="1" t="n">
        <v>361</v>
      </c>
      <c r="B363" s="2" t="s">
        <v>280</v>
      </c>
      <c r="C363" s="3" t="n">
        <v>171</v>
      </c>
      <c r="D363" s="1" t="s">
        <v>13</v>
      </c>
      <c r="E363" s="20" t="s">
        <v>191</v>
      </c>
      <c r="F363" s="19" t="s">
        <v>1238</v>
      </c>
      <c r="G363" s="19" t="s">
        <v>1239</v>
      </c>
      <c r="I363" s="14" t="s">
        <v>1240</v>
      </c>
    </row>
    <row r="364" customFormat="false" ht="30" hidden="false" customHeight="true" outlineLevel="0" collapsed="false">
      <c r="A364" s="1" t="n">
        <v>362</v>
      </c>
      <c r="B364" s="2" t="s">
        <v>280</v>
      </c>
      <c r="C364" s="3" t="n">
        <v>6</v>
      </c>
      <c r="D364" s="1" t="s">
        <v>13</v>
      </c>
      <c r="E364" s="20" t="s">
        <v>226</v>
      </c>
      <c r="F364" s="19" t="s">
        <v>1241</v>
      </c>
      <c r="G364" s="19" t="s">
        <v>1242</v>
      </c>
      <c r="I364" s="14" t="s">
        <v>1243</v>
      </c>
    </row>
    <row r="365" customFormat="false" ht="30" hidden="false" customHeight="true" outlineLevel="0" collapsed="false">
      <c r="A365" s="1" t="n">
        <v>363</v>
      </c>
      <c r="B365" s="2" t="s">
        <v>95</v>
      </c>
      <c r="C365" s="3" t="n">
        <v>171</v>
      </c>
      <c r="D365" s="1" t="s">
        <v>13</v>
      </c>
      <c r="E365" s="3" t="s">
        <v>171</v>
      </c>
      <c r="F365" s="2" t="s">
        <v>1244</v>
      </c>
      <c r="G365" s="2" t="s">
        <v>1245</v>
      </c>
      <c r="I365" s="14" t="s">
        <v>1243</v>
      </c>
    </row>
    <row r="366" customFormat="false" ht="30" hidden="false" customHeight="true" outlineLevel="0" collapsed="false">
      <c r="A366" s="1" t="n">
        <v>364</v>
      </c>
      <c r="B366" s="2" t="s">
        <v>38</v>
      </c>
      <c r="C366" s="3" t="s">
        <v>12</v>
      </c>
      <c r="D366" s="1" t="s">
        <v>13</v>
      </c>
      <c r="E366" s="3" t="s">
        <v>877</v>
      </c>
      <c r="F366" s="2" t="s">
        <v>1246</v>
      </c>
      <c r="G366" s="2" t="s">
        <v>1247</v>
      </c>
      <c r="I366" s="14" t="s">
        <v>1248</v>
      </c>
    </row>
    <row r="367" customFormat="false" ht="30" hidden="false" customHeight="true" outlineLevel="0" collapsed="false">
      <c r="A367" s="1" t="n">
        <v>365</v>
      </c>
      <c r="B367" s="2" t="s">
        <v>1231</v>
      </c>
      <c r="C367" s="3" t="n">
        <v>171</v>
      </c>
      <c r="D367" s="1" t="s">
        <v>13</v>
      </c>
      <c r="E367" s="3" t="s">
        <v>179</v>
      </c>
      <c r="F367" s="2" t="s">
        <v>1249</v>
      </c>
      <c r="G367" s="2" t="s">
        <v>1250</v>
      </c>
      <c r="I367" s="14" t="s">
        <v>86</v>
      </c>
    </row>
    <row r="368" customFormat="false" ht="30" hidden="false" customHeight="true" outlineLevel="0" collapsed="false">
      <c r="A368" s="1" t="n">
        <v>366</v>
      </c>
      <c r="B368" s="2" t="s">
        <v>305</v>
      </c>
      <c r="C368" s="3" t="n">
        <v>171</v>
      </c>
      <c r="D368" s="1" t="s">
        <v>13</v>
      </c>
      <c r="E368" s="3" t="s">
        <v>179</v>
      </c>
      <c r="F368" s="2" t="s">
        <v>1251</v>
      </c>
      <c r="G368" s="2" t="s">
        <v>1252</v>
      </c>
      <c r="I368" s="14" t="s">
        <v>1253</v>
      </c>
    </row>
    <row r="369" customFormat="false" ht="30" hidden="false" customHeight="true" outlineLevel="0" collapsed="false">
      <c r="A369" s="1" t="n">
        <v>367</v>
      </c>
      <c r="B369" s="2" t="s">
        <v>305</v>
      </c>
      <c r="C369" s="3" t="n">
        <v>171</v>
      </c>
      <c r="D369" s="1" t="s">
        <v>13</v>
      </c>
      <c r="E369" s="3" t="s">
        <v>1254</v>
      </c>
      <c r="F369" s="2" t="s">
        <v>1255</v>
      </c>
      <c r="G369" s="29" t="s">
        <v>1256</v>
      </c>
      <c r="I369" s="14" t="s">
        <v>1257</v>
      </c>
    </row>
    <row r="370" customFormat="false" ht="30" hidden="false" customHeight="true" outlineLevel="0" collapsed="false">
      <c r="A370" s="1" t="n">
        <v>368</v>
      </c>
      <c r="B370" s="2" t="s">
        <v>1258</v>
      </c>
      <c r="C370" s="3" t="n">
        <v>171</v>
      </c>
      <c r="D370" s="1" t="s">
        <v>13</v>
      </c>
      <c r="E370" s="20" t="s">
        <v>131</v>
      </c>
      <c r="F370" s="19" t="s">
        <v>1259</v>
      </c>
      <c r="G370" s="29" t="s">
        <v>1260</v>
      </c>
      <c r="I370" s="14" t="s">
        <v>1261</v>
      </c>
    </row>
    <row r="371" customFormat="false" ht="30" hidden="false" customHeight="true" outlineLevel="0" collapsed="false">
      <c r="A371" s="1" t="n">
        <v>369</v>
      </c>
      <c r="B371" s="2" t="s">
        <v>95</v>
      </c>
      <c r="C371" s="3" t="n">
        <v>171</v>
      </c>
      <c r="D371" s="1" t="s">
        <v>13</v>
      </c>
      <c r="E371" s="20" t="s">
        <v>123</v>
      </c>
      <c r="F371" s="19" t="s">
        <v>1262</v>
      </c>
      <c r="G371" s="29" t="s">
        <v>1263</v>
      </c>
      <c r="I371" s="14" t="s">
        <v>1264</v>
      </c>
    </row>
    <row r="372" customFormat="false" ht="30" hidden="false" customHeight="true" outlineLevel="0" collapsed="false">
      <c r="A372" s="1" t="n">
        <v>370</v>
      </c>
      <c r="B372" s="2" t="s">
        <v>305</v>
      </c>
      <c r="C372" s="3" t="n">
        <v>171</v>
      </c>
      <c r="D372" s="1" t="s">
        <v>13</v>
      </c>
      <c r="E372" s="20" t="s">
        <v>116</v>
      </c>
      <c r="F372" s="19" t="s">
        <v>1265</v>
      </c>
      <c r="G372" s="29" t="s">
        <v>1266</v>
      </c>
      <c r="I372" s="14" t="s">
        <v>1267</v>
      </c>
    </row>
    <row r="373" customFormat="false" ht="30" hidden="false" customHeight="true" outlineLevel="0" collapsed="false">
      <c r="A373" s="1" t="n">
        <v>371</v>
      </c>
      <c r="B373" s="2" t="s">
        <v>95</v>
      </c>
      <c r="C373" s="3" t="n">
        <v>171</v>
      </c>
      <c r="D373" s="1" t="s">
        <v>13</v>
      </c>
      <c r="E373" s="20" t="s">
        <v>116</v>
      </c>
      <c r="F373" s="19" t="s">
        <v>1268</v>
      </c>
      <c r="G373" s="29" t="s">
        <v>1269</v>
      </c>
      <c r="I373" s="14" t="s">
        <v>1270</v>
      </c>
    </row>
    <row r="374" customFormat="false" ht="30" hidden="false" customHeight="true" outlineLevel="0" collapsed="false">
      <c r="A374" s="1" t="n">
        <v>372</v>
      </c>
      <c r="B374" s="2" t="s">
        <v>305</v>
      </c>
      <c r="C374" s="3" t="s">
        <v>12</v>
      </c>
      <c r="D374" s="1" t="s">
        <v>13</v>
      </c>
      <c r="E374" s="20" t="s">
        <v>27</v>
      </c>
      <c r="F374" s="19" t="s">
        <v>1271</v>
      </c>
      <c r="G374" s="29" t="s">
        <v>1272</v>
      </c>
      <c r="I374" s="14" t="s">
        <v>1273</v>
      </c>
    </row>
    <row r="375" customFormat="false" ht="30" hidden="false" customHeight="true" outlineLevel="0" collapsed="false">
      <c r="A375" s="1" t="n">
        <v>373</v>
      </c>
      <c r="B375" s="2" t="s">
        <v>305</v>
      </c>
      <c r="C375" s="3" t="n">
        <v>171</v>
      </c>
      <c r="D375" s="1" t="s">
        <v>13</v>
      </c>
      <c r="E375" s="20" t="s">
        <v>27</v>
      </c>
      <c r="F375" s="19" t="s">
        <v>1274</v>
      </c>
      <c r="G375" s="29" t="s">
        <v>1275</v>
      </c>
      <c r="I375" s="14" t="s">
        <v>1276</v>
      </c>
    </row>
    <row r="376" customFormat="false" ht="30" hidden="false" customHeight="true" outlineLevel="0" collapsed="false">
      <c r="A376" s="1" t="n">
        <v>374</v>
      </c>
      <c r="B376" s="2" t="s">
        <v>1258</v>
      </c>
      <c r="C376" s="3" t="s">
        <v>12</v>
      </c>
      <c r="D376" s="1" t="s">
        <v>13</v>
      </c>
      <c r="E376" s="20" t="s">
        <v>30</v>
      </c>
      <c r="F376" s="19" t="s">
        <v>1277</v>
      </c>
      <c r="G376" s="29" t="s">
        <v>1278</v>
      </c>
      <c r="I376" s="14" t="s">
        <v>1279</v>
      </c>
    </row>
    <row r="377" customFormat="false" ht="30" hidden="false" customHeight="true" outlineLevel="0" collapsed="false">
      <c r="A377" s="1" t="n">
        <v>375</v>
      </c>
      <c r="B377" s="2" t="s">
        <v>305</v>
      </c>
      <c r="C377" s="3" t="n">
        <v>171</v>
      </c>
      <c r="D377" s="1" t="s">
        <v>13</v>
      </c>
      <c r="E377" s="20" t="s">
        <v>48</v>
      </c>
      <c r="F377" s="19" t="s">
        <v>1280</v>
      </c>
      <c r="G377" s="19" t="s">
        <v>1281</v>
      </c>
      <c r="I377" s="14" t="s">
        <v>1282</v>
      </c>
    </row>
    <row r="378" customFormat="false" ht="30" hidden="false" customHeight="true" outlineLevel="0" collapsed="false">
      <c r="A378" s="1" t="n">
        <v>376</v>
      </c>
      <c r="B378" s="2" t="s">
        <v>310</v>
      </c>
      <c r="C378" s="3" t="n">
        <v>59</v>
      </c>
      <c r="D378" s="1" t="s">
        <v>13</v>
      </c>
      <c r="E378" s="3" t="s">
        <v>948</v>
      </c>
      <c r="F378" s="2" t="s">
        <v>1283</v>
      </c>
      <c r="G378" s="12" t="s">
        <v>1284</v>
      </c>
      <c r="H378" s="3" t="s">
        <v>1285</v>
      </c>
      <c r="I378" s="14" t="s">
        <v>1286</v>
      </c>
      <c r="J378" s="2" t="s">
        <v>570</v>
      </c>
    </row>
    <row r="379" customFormat="false" ht="30" hidden="false" customHeight="true" outlineLevel="0" collapsed="false">
      <c r="A379" s="1" t="n">
        <v>377</v>
      </c>
      <c r="B379" s="2" t="s">
        <v>95</v>
      </c>
      <c r="C379" s="3" t="n">
        <v>69</v>
      </c>
      <c r="D379" s="1" t="s">
        <v>13</v>
      </c>
      <c r="E379" s="3" t="s">
        <v>948</v>
      </c>
      <c r="F379" s="2" t="s">
        <v>1287</v>
      </c>
      <c r="G379" s="2" t="s">
        <v>1288</v>
      </c>
      <c r="H379" s="3" t="s">
        <v>1024</v>
      </c>
      <c r="I379" s="4" t="s">
        <v>1289</v>
      </c>
    </row>
    <row r="380" customFormat="false" ht="30" hidden="false" customHeight="true" outlineLevel="0" collapsed="false">
      <c r="A380" s="1" t="n">
        <v>378</v>
      </c>
      <c r="B380" s="2" t="s">
        <v>214</v>
      </c>
      <c r="C380" s="3" t="s">
        <v>12</v>
      </c>
      <c r="D380" s="1" t="s">
        <v>13</v>
      </c>
      <c r="E380" s="3" t="s">
        <v>948</v>
      </c>
      <c r="F380" s="2" t="s">
        <v>1290</v>
      </c>
      <c r="G380" s="2" t="s">
        <v>1291</v>
      </c>
      <c r="H380" s="3" t="s">
        <v>1051</v>
      </c>
      <c r="I380" s="14" t="s">
        <v>1292</v>
      </c>
      <c r="J380" s="2" t="s">
        <v>1293</v>
      </c>
    </row>
    <row r="381" customFormat="false" ht="30" hidden="false" customHeight="true" outlineLevel="0" collapsed="false">
      <c r="A381" s="1" t="n">
        <v>379</v>
      </c>
      <c r="B381" s="2" t="s">
        <v>876</v>
      </c>
      <c r="C381" s="3" t="s">
        <v>12</v>
      </c>
      <c r="D381" s="1" t="s">
        <v>378</v>
      </c>
      <c r="E381" s="3" t="s">
        <v>382</v>
      </c>
      <c r="F381" s="2" t="s">
        <v>1294</v>
      </c>
      <c r="G381" s="2" t="s">
        <v>879</v>
      </c>
      <c r="I381" s="4" t="s">
        <v>98</v>
      </c>
    </row>
    <row r="382" customFormat="false" ht="30" hidden="false" customHeight="true" outlineLevel="0" collapsed="false">
      <c r="A382" s="1" t="n">
        <v>380</v>
      </c>
      <c r="B382" s="2" t="s">
        <v>310</v>
      </c>
      <c r="C382" s="3" t="n">
        <v>166</v>
      </c>
      <c r="D382" s="1" t="s">
        <v>13</v>
      </c>
      <c r="E382" s="3" t="s">
        <v>620</v>
      </c>
      <c r="F382" s="2" t="s">
        <v>1295</v>
      </c>
      <c r="G382" s="12" t="s">
        <v>1296</v>
      </c>
      <c r="H382" s="13" t="s">
        <v>636</v>
      </c>
      <c r="I382" s="4" t="s">
        <v>637</v>
      </c>
      <c r="J382" s="2" t="s">
        <v>570</v>
      </c>
    </row>
    <row r="383" customFormat="false" ht="30" hidden="false" customHeight="true" outlineLevel="0" collapsed="false">
      <c r="A383" s="1" t="n">
        <v>381</v>
      </c>
      <c r="B383" s="2" t="s">
        <v>855</v>
      </c>
      <c r="C383" s="18" t="s">
        <v>12</v>
      </c>
      <c r="D383" s="1" t="s">
        <v>378</v>
      </c>
      <c r="E383" s="3" t="s">
        <v>831</v>
      </c>
      <c r="F383" s="2" t="s">
        <v>1297</v>
      </c>
      <c r="G383" s="2" t="s">
        <v>1298</v>
      </c>
      <c r="H383" s="3" t="s">
        <v>518</v>
      </c>
      <c r="I383" s="4" t="s">
        <v>1299</v>
      </c>
      <c r="J383" s="2" t="s">
        <v>679</v>
      </c>
    </row>
    <row r="384" customFormat="false" ht="30" hidden="false" customHeight="true" outlineLevel="0" collapsed="false">
      <c r="A384" s="1" t="n">
        <v>382</v>
      </c>
      <c r="B384" s="2" t="s">
        <v>95</v>
      </c>
      <c r="C384" s="3" t="n">
        <v>154</v>
      </c>
      <c r="D384" s="1" t="s">
        <v>13</v>
      </c>
      <c r="E384" s="3" t="s">
        <v>831</v>
      </c>
      <c r="F384" s="2" t="s">
        <v>1300</v>
      </c>
      <c r="G384" s="2" t="s">
        <v>1301</v>
      </c>
      <c r="H384" s="3" t="s">
        <v>568</v>
      </c>
      <c r="I384" s="4" t="s">
        <v>1302</v>
      </c>
      <c r="J384" s="2" t="s">
        <v>504</v>
      </c>
    </row>
    <row r="385" customFormat="false" ht="30" hidden="false" customHeight="true" outlineLevel="0" collapsed="false">
      <c r="A385" s="1" t="n">
        <v>383</v>
      </c>
      <c r="B385" s="2" t="s">
        <v>95</v>
      </c>
      <c r="C385" s="18" t="n">
        <v>51151</v>
      </c>
      <c r="D385" s="1" t="s">
        <v>13</v>
      </c>
      <c r="E385" s="3" t="s">
        <v>831</v>
      </c>
      <c r="F385" s="2" t="s">
        <v>1303</v>
      </c>
      <c r="G385" s="2" t="s">
        <v>1304</v>
      </c>
      <c r="H385" s="3" t="s">
        <v>568</v>
      </c>
      <c r="I385" s="4" t="s">
        <v>1305</v>
      </c>
      <c r="J385" s="2" t="s">
        <v>504</v>
      </c>
    </row>
    <row r="386" customFormat="false" ht="30" hidden="false" customHeight="true" outlineLevel="0" collapsed="false">
      <c r="A386" s="1" t="n">
        <v>384</v>
      </c>
      <c r="B386" s="2" t="s">
        <v>95</v>
      </c>
      <c r="C386" s="3" t="n">
        <v>156</v>
      </c>
      <c r="D386" s="1" t="s">
        <v>13</v>
      </c>
      <c r="E386" s="3" t="s">
        <v>831</v>
      </c>
      <c r="F386" s="2" t="s">
        <v>1306</v>
      </c>
      <c r="G386" s="2" t="s">
        <v>1307</v>
      </c>
      <c r="H386" s="3" t="s">
        <v>568</v>
      </c>
      <c r="I386" s="4" t="s">
        <v>1308</v>
      </c>
      <c r="J386" s="2" t="s">
        <v>504</v>
      </c>
    </row>
    <row r="387" customFormat="false" ht="30" hidden="false" customHeight="true" outlineLevel="0" collapsed="false">
      <c r="A387" s="1" t="n">
        <v>385</v>
      </c>
      <c r="B387" s="2" t="s">
        <v>445</v>
      </c>
      <c r="C387" s="3" t="n">
        <v>127</v>
      </c>
      <c r="D387" s="1" t="s">
        <v>13</v>
      </c>
      <c r="E387" s="3" t="s">
        <v>831</v>
      </c>
      <c r="F387" s="2" t="s">
        <v>1309</v>
      </c>
      <c r="G387" s="2" t="s">
        <v>1310</v>
      </c>
      <c r="H387" s="3" t="s">
        <v>1311</v>
      </c>
      <c r="I387" s="4" t="s">
        <v>1312</v>
      </c>
      <c r="J387" s="2" t="s">
        <v>504</v>
      </c>
    </row>
    <row r="388" customFormat="false" ht="30" hidden="false" customHeight="true" outlineLevel="0" collapsed="false">
      <c r="A388" s="1" t="n">
        <v>386</v>
      </c>
      <c r="B388" s="2" t="s">
        <v>193</v>
      </c>
      <c r="C388" s="3" t="s">
        <v>12</v>
      </c>
      <c r="D388" s="1" t="s">
        <v>13</v>
      </c>
      <c r="E388" s="3" t="s">
        <v>831</v>
      </c>
      <c r="F388" s="2" t="s">
        <v>1313</v>
      </c>
      <c r="G388" s="2" t="s">
        <v>1314</v>
      </c>
      <c r="H388" s="3" t="s">
        <v>1024</v>
      </c>
      <c r="I388" s="4" t="s">
        <v>1315</v>
      </c>
      <c r="J388" s="2" t="s">
        <v>1293</v>
      </c>
    </row>
    <row r="389" customFormat="false" ht="30" hidden="false" customHeight="true" outlineLevel="0" collapsed="false">
      <c r="A389" s="1" t="n">
        <v>387</v>
      </c>
      <c r="B389" s="2" t="s">
        <v>113</v>
      </c>
      <c r="C389" s="3" t="s">
        <v>12</v>
      </c>
      <c r="D389" s="1" t="s">
        <v>13</v>
      </c>
      <c r="E389" s="3" t="s">
        <v>831</v>
      </c>
      <c r="F389" s="2" t="s">
        <v>1316</v>
      </c>
      <c r="G389" s="2" t="s">
        <v>1317</v>
      </c>
      <c r="H389" s="3" t="s">
        <v>800</v>
      </c>
      <c r="I389" s="4" t="s">
        <v>1318</v>
      </c>
    </row>
    <row r="390" customFormat="false" ht="30" hidden="false" customHeight="true" outlineLevel="0" collapsed="false">
      <c r="A390" s="1" t="n">
        <v>388</v>
      </c>
      <c r="B390" s="2" t="s">
        <v>577</v>
      </c>
      <c r="C390" s="3" t="n">
        <v>133</v>
      </c>
      <c r="D390" s="1" t="s">
        <v>13</v>
      </c>
      <c r="E390" s="3" t="s">
        <v>831</v>
      </c>
      <c r="F390" s="2" t="s">
        <v>1319</v>
      </c>
      <c r="G390" s="2" t="s">
        <v>1320</v>
      </c>
      <c r="H390" s="3" t="s">
        <v>1040</v>
      </c>
      <c r="I390" s="4" t="s">
        <v>1321</v>
      </c>
    </row>
    <row r="391" customFormat="false" ht="30" hidden="false" customHeight="true" outlineLevel="0" collapsed="false">
      <c r="A391" s="1" t="n">
        <v>389</v>
      </c>
      <c r="B391" s="2" t="s">
        <v>310</v>
      </c>
      <c r="C391" s="3" t="n">
        <v>58</v>
      </c>
      <c r="D391" s="1" t="s">
        <v>13</v>
      </c>
      <c r="E391" s="3" t="s">
        <v>643</v>
      </c>
      <c r="F391" s="2" t="s">
        <v>1322</v>
      </c>
      <c r="G391" s="2" t="s">
        <v>1117</v>
      </c>
      <c r="H391" s="3" t="s">
        <v>1118</v>
      </c>
      <c r="I391" s="4" t="s">
        <v>1323</v>
      </c>
      <c r="J391" s="2" t="s">
        <v>570</v>
      </c>
    </row>
    <row r="392" customFormat="false" ht="30" hidden="false" customHeight="true" outlineLevel="0" collapsed="false">
      <c r="A392" s="1" t="n">
        <v>390</v>
      </c>
      <c r="B392" s="2" t="s">
        <v>310</v>
      </c>
      <c r="C392" s="3" t="n">
        <v>132</v>
      </c>
      <c r="D392" s="1" t="s">
        <v>13</v>
      </c>
      <c r="E392" s="3" t="s">
        <v>643</v>
      </c>
      <c r="F392" s="2" t="s">
        <v>1324</v>
      </c>
      <c r="G392" s="2" t="s">
        <v>1153</v>
      </c>
      <c r="H392" s="3" t="s">
        <v>1118</v>
      </c>
      <c r="I392" s="4" t="s">
        <v>1154</v>
      </c>
      <c r="J392" s="2" t="s">
        <v>570</v>
      </c>
    </row>
    <row r="393" customFormat="false" ht="30" hidden="false" customHeight="true" outlineLevel="0" collapsed="false">
      <c r="A393" s="1" t="n">
        <v>391</v>
      </c>
      <c r="B393" s="2" t="s">
        <v>310</v>
      </c>
      <c r="C393" s="3" t="n">
        <v>66</v>
      </c>
      <c r="D393" s="1" t="s">
        <v>13</v>
      </c>
      <c r="E393" s="3" t="s">
        <v>643</v>
      </c>
      <c r="F393" s="2" t="s">
        <v>1325</v>
      </c>
      <c r="G393" s="2" t="s">
        <v>1326</v>
      </c>
      <c r="H393" s="3" t="s">
        <v>1327</v>
      </c>
      <c r="I393" s="4" t="s">
        <v>1328</v>
      </c>
      <c r="J393" s="2" t="s">
        <v>570</v>
      </c>
    </row>
    <row r="394" customFormat="false" ht="30" hidden="false" customHeight="true" outlineLevel="0" collapsed="false">
      <c r="A394" s="1" t="n">
        <v>392</v>
      </c>
      <c r="B394" s="2" t="s">
        <v>1329</v>
      </c>
      <c r="C394" s="3" t="s">
        <v>12</v>
      </c>
      <c r="D394" s="1" t="s">
        <v>13</v>
      </c>
      <c r="E394" s="3" t="s">
        <v>643</v>
      </c>
      <c r="F394" s="2" t="s">
        <v>1330</v>
      </c>
      <c r="G394" s="2" t="s">
        <v>1331</v>
      </c>
      <c r="I394" s="4" t="s">
        <v>98</v>
      </c>
    </row>
    <row r="395" customFormat="false" ht="30" hidden="false" customHeight="true" outlineLevel="0" collapsed="false">
      <c r="A395" s="1" t="n">
        <v>393</v>
      </c>
      <c r="B395" s="2" t="s">
        <v>95</v>
      </c>
      <c r="C395" s="3" t="n">
        <v>63</v>
      </c>
      <c r="D395" s="1" t="s">
        <v>13</v>
      </c>
      <c r="E395" s="3" t="s">
        <v>643</v>
      </c>
      <c r="F395" s="2" t="s">
        <v>1332</v>
      </c>
      <c r="G395" s="2" t="s">
        <v>1333</v>
      </c>
      <c r="H395" s="3" t="s">
        <v>568</v>
      </c>
      <c r="I395" s="4" t="s">
        <v>1334</v>
      </c>
      <c r="J395" s="2" t="s">
        <v>504</v>
      </c>
    </row>
    <row r="396" customFormat="false" ht="30" hidden="false" customHeight="true" outlineLevel="0" collapsed="false">
      <c r="A396" s="1" t="n">
        <v>394</v>
      </c>
      <c r="B396" s="2" t="s">
        <v>445</v>
      </c>
      <c r="C396" s="3" t="n">
        <v>171</v>
      </c>
      <c r="D396" s="1" t="s">
        <v>13</v>
      </c>
      <c r="E396" s="3" t="s">
        <v>643</v>
      </c>
      <c r="F396" s="2" t="s">
        <v>1335</v>
      </c>
      <c r="G396" s="2" t="s">
        <v>1336</v>
      </c>
      <c r="H396" s="3" t="s">
        <v>1337</v>
      </c>
      <c r="I396" s="4" t="s">
        <v>1338</v>
      </c>
      <c r="J396" s="2" t="s">
        <v>504</v>
      </c>
    </row>
    <row r="397" customFormat="false" ht="30" hidden="false" customHeight="true" outlineLevel="0" collapsed="false">
      <c r="A397" s="1" t="n">
        <v>395</v>
      </c>
      <c r="B397" s="2" t="s">
        <v>95</v>
      </c>
      <c r="C397" s="3" t="n">
        <v>53</v>
      </c>
      <c r="D397" s="1" t="s">
        <v>13</v>
      </c>
      <c r="E397" s="3" t="s">
        <v>1040</v>
      </c>
      <c r="F397" s="2" t="s">
        <v>1339</v>
      </c>
      <c r="G397" s="2" t="s">
        <v>1340</v>
      </c>
      <c r="H397" s="3" t="s">
        <v>568</v>
      </c>
      <c r="I397" s="4" t="s">
        <v>1341</v>
      </c>
      <c r="J397" s="2" t="s">
        <v>504</v>
      </c>
    </row>
    <row r="398" customFormat="false" ht="30" hidden="false" customHeight="true" outlineLevel="0" collapsed="false">
      <c r="A398" s="1" t="n">
        <v>396</v>
      </c>
      <c r="B398" s="2" t="s">
        <v>577</v>
      </c>
      <c r="C398" s="3" t="n">
        <v>70</v>
      </c>
      <c r="D398" s="1" t="s">
        <v>13</v>
      </c>
      <c r="E398" s="3" t="s">
        <v>1040</v>
      </c>
      <c r="F398" s="2" t="s">
        <v>1342</v>
      </c>
      <c r="G398" s="2" t="s">
        <v>1343</v>
      </c>
      <c r="H398" s="3" t="s">
        <v>1344</v>
      </c>
      <c r="I398" s="4" t="s">
        <v>1345</v>
      </c>
      <c r="J398" s="2" t="s">
        <v>570</v>
      </c>
    </row>
    <row r="399" customFormat="false" ht="30" hidden="false" customHeight="true" outlineLevel="0" collapsed="false">
      <c r="A399" s="1" t="n">
        <v>397</v>
      </c>
      <c r="B399" s="2" t="s">
        <v>310</v>
      </c>
      <c r="C399" s="3" t="n">
        <v>134</v>
      </c>
      <c r="D399" s="1" t="s">
        <v>13</v>
      </c>
      <c r="E399" s="3" t="s">
        <v>1040</v>
      </c>
      <c r="F399" s="2" t="s">
        <v>1346</v>
      </c>
      <c r="G399" s="2" t="s">
        <v>1347</v>
      </c>
      <c r="H399" s="3" t="s">
        <v>1348</v>
      </c>
      <c r="I399" s="4" t="s">
        <v>1349</v>
      </c>
      <c r="J399" s="2" t="s">
        <v>570</v>
      </c>
    </row>
    <row r="400" customFormat="false" ht="30" hidden="false" customHeight="true" outlineLevel="0" collapsed="false">
      <c r="A400" s="1" t="n">
        <v>398</v>
      </c>
      <c r="B400" s="2" t="s">
        <v>445</v>
      </c>
      <c r="C400" s="3" t="n">
        <v>171</v>
      </c>
      <c r="D400" s="1" t="s">
        <v>13</v>
      </c>
      <c r="E400" s="3" t="s">
        <v>1040</v>
      </c>
      <c r="F400" s="2" t="s">
        <v>1350</v>
      </c>
      <c r="G400" s="2" t="s">
        <v>1351</v>
      </c>
      <c r="H400" s="3" t="s">
        <v>1311</v>
      </c>
      <c r="I400" s="4" t="s">
        <v>1352</v>
      </c>
      <c r="J400" s="2" t="s">
        <v>504</v>
      </c>
    </row>
    <row r="401" customFormat="false" ht="30" hidden="false" customHeight="true" outlineLevel="0" collapsed="false">
      <c r="A401" s="1" t="n">
        <v>399</v>
      </c>
      <c r="B401" s="2" t="s">
        <v>310</v>
      </c>
      <c r="C401" s="3" t="n">
        <v>171</v>
      </c>
      <c r="D401" s="1" t="s">
        <v>13</v>
      </c>
      <c r="E401" s="3" t="s">
        <v>636</v>
      </c>
      <c r="F401" s="2" t="s">
        <v>1353</v>
      </c>
      <c r="G401" s="2" t="s">
        <v>1354</v>
      </c>
      <c r="H401" s="3" t="s">
        <v>568</v>
      </c>
      <c r="I401" s="4" t="s">
        <v>569</v>
      </c>
      <c r="J401" s="2" t="s">
        <v>570</v>
      </c>
    </row>
    <row r="402" customFormat="false" ht="30" hidden="false" customHeight="true" outlineLevel="0" collapsed="false">
      <c r="A402" s="1" t="n">
        <v>400</v>
      </c>
      <c r="B402" s="2" t="s">
        <v>310</v>
      </c>
      <c r="C402" s="3" t="n">
        <v>171</v>
      </c>
      <c r="D402" s="1" t="s">
        <v>13</v>
      </c>
      <c r="E402" s="3" t="s">
        <v>636</v>
      </c>
      <c r="F402" s="2" t="s">
        <v>1355</v>
      </c>
      <c r="G402" s="2" t="s">
        <v>1356</v>
      </c>
      <c r="H402" s="3" t="s">
        <v>1344</v>
      </c>
      <c r="I402" s="4" t="s">
        <v>1357</v>
      </c>
      <c r="J402" s="2" t="s">
        <v>727</v>
      </c>
    </row>
    <row r="403" customFormat="false" ht="30" hidden="false" customHeight="true" outlineLevel="0" collapsed="false">
      <c r="A403" s="1" t="n">
        <v>401</v>
      </c>
      <c r="B403" s="2" t="s">
        <v>280</v>
      </c>
      <c r="C403" s="3" t="n">
        <v>171</v>
      </c>
      <c r="D403" s="1" t="s">
        <v>13</v>
      </c>
      <c r="E403" s="3" t="s">
        <v>636</v>
      </c>
      <c r="F403" s="2" t="s">
        <v>1358</v>
      </c>
      <c r="G403" s="2" t="s">
        <v>1359</v>
      </c>
      <c r="I403" s="4" t="s">
        <v>98</v>
      </c>
    </row>
    <row r="404" customFormat="false" ht="30" hidden="false" customHeight="true" outlineLevel="0" collapsed="false">
      <c r="A404" s="1" t="n">
        <v>402</v>
      </c>
      <c r="B404" s="2" t="s">
        <v>1000</v>
      </c>
      <c r="C404" s="3" t="s">
        <v>1360</v>
      </c>
      <c r="D404" s="1" t="s">
        <v>13</v>
      </c>
      <c r="E404" s="3" t="s">
        <v>636</v>
      </c>
      <c r="F404" s="2" t="s">
        <v>1361</v>
      </c>
      <c r="G404" s="2" t="s">
        <v>1362</v>
      </c>
      <c r="H404" s="3" t="s">
        <v>518</v>
      </c>
      <c r="I404" s="4" t="s">
        <v>1363</v>
      </c>
      <c r="J404" s="2" t="s">
        <v>977</v>
      </c>
    </row>
    <row r="405" customFormat="false" ht="30" hidden="false" customHeight="true" outlineLevel="0" collapsed="false">
      <c r="A405" s="1" t="n">
        <v>403</v>
      </c>
      <c r="B405" s="2" t="s">
        <v>95</v>
      </c>
      <c r="C405" s="3" t="n">
        <v>68</v>
      </c>
      <c r="D405" s="1" t="s">
        <v>13</v>
      </c>
      <c r="E405" s="3" t="s">
        <v>636</v>
      </c>
      <c r="F405" s="2" t="s">
        <v>1364</v>
      </c>
      <c r="G405" s="2" t="s">
        <v>1365</v>
      </c>
      <c r="H405" s="3" t="s">
        <v>568</v>
      </c>
      <c r="I405" s="4" t="s">
        <v>1366</v>
      </c>
      <c r="J405" s="2" t="s">
        <v>504</v>
      </c>
    </row>
    <row r="406" customFormat="false" ht="30" hidden="false" customHeight="true" outlineLevel="0" collapsed="false">
      <c r="A406" s="1" t="n">
        <v>404</v>
      </c>
      <c r="B406" s="2" t="s">
        <v>901</v>
      </c>
      <c r="C406" s="3" t="s">
        <v>1367</v>
      </c>
      <c r="D406" s="1" t="s">
        <v>13</v>
      </c>
      <c r="E406" s="3" t="s">
        <v>1051</v>
      </c>
      <c r="F406" s="2" t="s">
        <v>1368</v>
      </c>
      <c r="G406" s="2" t="s">
        <v>1369</v>
      </c>
      <c r="I406" s="4" t="s">
        <v>98</v>
      </c>
    </row>
    <row r="407" customFormat="false" ht="30" hidden="false" customHeight="true" outlineLevel="0" collapsed="false">
      <c r="A407" s="1" t="n">
        <v>405</v>
      </c>
      <c r="B407" s="2" t="s">
        <v>1231</v>
      </c>
      <c r="C407" s="3" t="s">
        <v>12</v>
      </c>
      <c r="D407" s="1" t="s">
        <v>13</v>
      </c>
      <c r="E407" s="3" t="s">
        <v>636</v>
      </c>
      <c r="F407" s="2" t="s">
        <v>1370</v>
      </c>
      <c r="G407" s="2" t="s">
        <v>1371</v>
      </c>
      <c r="H407" s="3" t="s">
        <v>1311</v>
      </c>
      <c r="I407" s="4" t="s">
        <v>1372</v>
      </c>
      <c r="J407" s="2" t="s">
        <v>977</v>
      </c>
    </row>
    <row r="408" customFormat="false" ht="30" hidden="false" customHeight="true" outlineLevel="0" collapsed="false">
      <c r="A408" s="1" t="n">
        <v>406</v>
      </c>
      <c r="B408" s="2" t="s">
        <v>1031</v>
      </c>
      <c r="C408" s="3" t="n">
        <v>171</v>
      </c>
      <c r="D408" s="1" t="s">
        <v>13</v>
      </c>
      <c r="E408" s="3" t="s">
        <v>636</v>
      </c>
      <c r="F408" s="2" t="s">
        <v>1373</v>
      </c>
      <c r="G408" s="2" t="s">
        <v>1374</v>
      </c>
      <c r="H408" s="3" t="s">
        <v>1051</v>
      </c>
      <c r="I408" s="4" t="s">
        <v>1375</v>
      </c>
      <c r="J408" s="2" t="s">
        <v>570</v>
      </c>
    </row>
    <row r="409" customFormat="false" ht="30" hidden="false" customHeight="true" outlineLevel="0" collapsed="false">
      <c r="A409" s="1" t="n">
        <v>407</v>
      </c>
      <c r="B409" s="2" t="s">
        <v>1376</v>
      </c>
      <c r="C409" s="3" t="s">
        <v>12</v>
      </c>
      <c r="D409" s="1" t="s">
        <v>13</v>
      </c>
      <c r="E409" s="3" t="s">
        <v>1118</v>
      </c>
      <c r="F409" s="2" t="s">
        <v>1377</v>
      </c>
      <c r="G409" s="2" t="s">
        <v>1378</v>
      </c>
      <c r="H409" s="3" t="s">
        <v>518</v>
      </c>
      <c r="I409" s="4" t="s">
        <v>519</v>
      </c>
    </row>
    <row r="410" customFormat="false" ht="30" hidden="false" customHeight="true" outlineLevel="0" collapsed="false">
      <c r="A410" s="1" t="n">
        <v>408</v>
      </c>
      <c r="B410" s="2" t="s">
        <v>1376</v>
      </c>
      <c r="C410" s="3" t="s">
        <v>12</v>
      </c>
      <c r="D410" s="1" t="s">
        <v>13</v>
      </c>
      <c r="E410" s="3" t="s">
        <v>1118</v>
      </c>
      <c r="F410" s="2" t="s">
        <v>1379</v>
      </c>
      <c r="G410" s="2" t="s">
        <v>1380</v>
      </c>
      <c r="H410" s="3" t="s">
        <v>518</v>
      </c>
      <c r="I410" s="4" t="s">
        <v>519</v>
      </c>
    </row>
    <row r="411" customFormat="false" ht="30" hidden="false" customHeight="true" outlineLevel="0" collapsed="false">
      <c r="A411" s="1" t="n">
        <v>409</v>
      </c>
      <c r="B411" s="2" t="s">
        <v>95</v>
      </c>
      <c r="C411" s="3" t="n">
        <v>61</v>
      </c>
      <c r="D411" s="1" t="s">
        <v>13</v>
      </c>
      <c r="E411" s="3" t="s">
        <v>1118</v>
      </c>
      <c r="F411" s="2" t="s">
        <v>1381</v>
      </c>
      <c r="G411" s="2" t="s">
        <v>1382</v>
      </c>
      <c r="I411" s="4" t="s">
        <v>98</v>
      </c>
    </row>
    <row r="412" customFormat="false" ht="30" hidden="false" customHeight="true" outlineLevel="0" collapsed="false">
      <c r="A412" s="1" t="n">
        <v>410</v>
      </c>
      <c r="B412" s="2" t="s">
        <v>95</v>
      </c>
      <c r="C412" s="3" t="n">
        <v>55</v>
      </c>
      <c r="D412" s="1" t="s">
        <v>13</v>
      </c>
      <c r="E412" s="3" t="s">
        <v>1118</v>
      </c>
      <c r="F412" s="2" t="s">
        <v>1383</v>
      </c>
      <c r="G412" s="2" t="s">
        <v>1384</v>
      </c>
      <c r="H412" s="3" t="s">
        <v>624</v>
      </c>
      <c r="I412" s="4" t="n">
        <v>998</v>
      </c>
      <c r="J412" s="2" t="s">
        <v>504</v>
      </c>
    </row>
    <row r="413" customFormat="false" ht="30" hidden="false" customHeight="true" outlineLevel="0" collapsed="false">
      <c r="A413" s="1" t="n">
        <v>411</v>
      </c>
      <c r="B413" s="2" t="s">
        <v>602</v>
      </c>
      <c r="C413" s="3" t="n">
        <v>127</v>
      </c>
      <c r="D413" s="1" t="s">
        <v>13</v>
      </c>
      <c r="E413" s="3" t="s">
        <v>1118</v>
      </c>
      <c r="F413" s="2" t="s">
        <v>1385</v>
      </c>
      <c r="G413" s="2" t="s">
        <v>1386</v>
      </c>
      <c r="H413" s="3" t="s">
        <v>1387</v>
      </c>
      <c r="I413" s="4" t="s">
        <v>1388</v>
      </c>
      <c r="J413" s="2" t="s">
        <v>570</v>
      </c>
    </row>
    <row r="414" customFormat="false" ht="30" hidden="false" customHeight="true" outlineLevel="0" collapsed="false">
      <c r="A414" s="1" t="n">
        <v>412</v>
      </c>
      <c r="B414" s="2" t="s">
        <v>577</v>
      </c>
      <c r="C414" s="3" t="n">
        <v>54</v>
      </c>
      <c r="D414" s="1" t="s">
        <v>13</v>
      </c>
      <c r="E414" s="3" t="s">
        <v>1051</v>
      </c>
      <c r="F414" s="2" t="s">
        <v>1389</v>
      </c>
      <c r="G414" s="2" t="s">
        <v>1390</v>
      </c>
      <c r="H414" s="3" t="s">
        <v>1024</v>
      </c>
      <c r="I414" s="4" t="s">
        <v>1391</v>
      </c>
      <c r="J414" s="2" t="s">
        <v>727</v>
      </c>
    </row>
    <row r="415" customFormat="false" ht="30" hidden="false" customHeight="true" outlineLevel="0" collapsed="false">
      <c r="A415" s="1" t="n">
        <v>413</v>
      </c>
      <c r="B415" s="2" t="s">
        <v>577</v>
      </c>
      <c r="C415" s="3" t="n">
        <v>56</v>
      </c>
      <c r="D415" s="1" t="s">
        <v>13</v>
      </c>
      <c r="E415" s="3" t="s">
        <v>1051</v>
      </c>
      <c r="F415" s="2" t="s">
        <v>1392</v>
      </c>
      <c r="G415" s="2" t="s">
        <v>1393</v>
      </c>
      <c r="H415" s="3" t="s">
        <v>1024</v>
      </c>
      <c r="I415" s="4" t="s">
        <v>1394</v>
      </c>
      <c r="J415" s="2" t="s">
        <v>679</v>
      </c>
    </row>
    <row r="416" customFormat="false" ht="30" hidden="false" customHeight="true" outlineLevel="0" collapsed="false">
      <c r="A416" s="1" t="n">
        <v>414</v>
      </c>
      <c r="B416" s="2" t="s">
        <v>577</v>
      </c>
      <c r="C416" s="3" t="n">
        <v>51</v>
      </c>
      <c r="D416" s="1" t="s">
        <v>13</v>
      </c>
      <c r="E416" s="3" t="s">
        <v>1051</v>
      </c>
      <c r="F416" s="2" t="s">
        <v>1395</v>
      </c>
      <c r="G416" s="2" t="s">
        <v>1396</v>
      </c>
      <c r="H416" s="3" t="s">
        <v>1024</v>
      </c>
      <c r="I416" s="4" t="s">
        <v>1391</v>
      </c>
      <c r="J416" s="2" t="s">
        <v>727</v>
      </c>
    </row>
    <row r="417" customFormat="false" ht="30" hidden="false" customHeight="true" outlineLevel="0" collapsed="false">
      <c r="A417" s="1" t="n">
        <v>415</v>
      </c>
      <c r="B417" s="2" t="s">
        <v>901</v>
      </c>
      <c r="C417" s="3" t="s">
        <v>12</v>
      </c>
      <c r="D417" s="1" t="s">
        <v>795</v>
      </c>
      <c r="E417" s="3" t="s">
        <v>1051</v>
      </c>
      <c r="F417" s="2" t="s">
        <v>1397</v>
      </c>
      <c r="G417" s="2" t="s">
        <v>1398</v>
      </c>
      <c r="I417" s="4" t="s">
        <v>98</v>
      </c>
    </row>
    <row r="418" customFormat="false" ht="30" hidden="false" customHeight="true" outlineLevel="0" collapsed="false">
      <c r="A418" s="1" t="n">
        <v>416</v>
      </c>
      <c r="B418" s="2" t="s">
        <v>113</v>
      </c>
      <c r="C418" s="3" t="s">
        <v>12</v>
      </c>
      <c r="D418" s="1" t="s">
        <v>13</v>
      </c>
      <c r="E418" s="3" t="s">
        <v>1051</v>
      </c>
      <c r="F418" s="2" t="s">
        <v>1399</v>
      </c>
      <c r="G418" s="2" t="s">
        <v>1400</v>
      </c>
      <c r="H418" s="3" t="s">
        <v>800</v>
      </c>
      <c r="I418" s="4" t="s">
        <v>1401</v>
      </c>
    </row>
    <row r="419" customFormat="false" ht="30" hidden="false" customHeight="true" outlineLevel="0" collapsed="false">
      <c r="A419" s="1" t="n">
        <v>417</v>
      </c>
      <c r="B419" s="2" t="s">
        <v>113</v>
      </c>
      <c r="C419" s="3" t="s">
        <v>12</v>
      </c>
      <c r="D419" s="1" t="s">
        <v>13</v>
      </c>
      <c r="E419" s="3" t="s">
        <v>1051</v>
      </c>
      <c r="F419" s="2" t="s">
        <v>1402</v>
      </c>
      <c r="G419" s="2" t="s">
        <v>1403</v>
      </c>
      <c r="H419" s="3" t="s">
        <v>800</v>
      </c>
      <c r="I419" s="4" t="s">
        <v>1404</v>
      </c>
    </row>
    <row r="420" customFormat="false" ht="30" hidden="false" customHeight="true" outlineLevel="0" collapsed="false">
      <c r="A420" s="1" t="n">
        <v>418</v>
      </c>
      <c r="B420" s="2" t="s">
        <v>113</v>
      </c>
      <c r="C420" s="3" t="s">
        <v>12</v>
      </c>
      <c r="D420" s="1" t="s">
        <v>13</v>
      </c>
      <c r="E420" s="3" t="s">
        <v>1051</v>
      </c>
      <c r="F420" s="2" t="s">
        <v>1405</v>
      </c>
      <c r="G420" s="2" t="s">
        <v>1406</v>
      </c>
      <c r="H420" s="3" t="s">
        <v>800</v>
      </c>
      <c r="I420" s="4" t="s">
        <v>1404</v>
      </c>
    </row>
    <row r="421" customFormat="false" ht="30" hidden="false" customHeight="true" outlineLevel="0" collapsed="false">
      <c r="A421" s="1" t="n">
        <v>419</v>
      </c>
      <c r="B421" s="2" t="s">
        <v>867</v>
      </c>
      <c r="C421" s="3" t="s">
        <v>12</v>
      </c>
      <c r="D421" s="1" t="s">
        <v>378</v>
      </c>
      <c r="E421" s="3" t="s">
        <v>1051</v>
      </c>
      <c r="F421" s="2" t="s">
        <v>1407</v>
      </c>
      <c r="G421" s="2" t="s">
        <v>1408</v>
      </c>
      <c r="H421" s="3" t="s">
        <v>528</v>
      </c>
      <c r="I421" s="4" t="s">
        <v>907</v>
      </c>
    </row>
    <row r="422" customFormat="false" ht="30" hidden="false" customHeight="true" outlineLevel="0" collapsed="false">
      <c r="A422" s="1" t="n">
        <v>420</v>
      </c>
      <c r="B422" s="2" t="s">
        <v>1015</v>
      </c>
      <c r="C422" s="3" t="n">
        <v>127</v>
      </c>
      <c r="D422" s="1" t="s">
        <v>13</v>
      </c>
      <c r="E422" s="3" t="s">
        <v>1051</v>
      </c>
      <c r="F422" s="2" t="s">
        <v>1409</v>
      </c>
      <c r="G422" s="2" t="s">
        <v>1410</v>
      </c>
      <c r="H422" s="3" t="s">
        <v>1285</v>
      </c>
      <c r="I422" s="4" t="s">
        <v>1411</v>
      </c>
    </row>
    <row r="423" customFormat="false" ht="30" hidden="false" customHeight="true" outlineLevel="0" collapsed="false">
      <c r="A423" s="1" t="n">
        <v>421</v>
      </c>
      <c r="B423" s="2" t="s">
        <v>1031</v>
      </c>
      <c r="C423" s="3" t="n">
        <v>57</v>
      </c>
      <c r="D423" s="1" t="s">
        <v>13</v>
      </c>
      <c r="E423" s="3" t="s">
        <v>568</v>
      </c>
      <c r="F423" s="2" t="s">
        <v>1412</v>
      </c>
      <c r="G423" s="2" t="s">
        <v>1413</v>
      </c>
      <c r="H423" s="3" t="s">
        <v>1414</v>
      </c>
      <c r="I423" s="4" t="s">
        <v>1415</v>
      </c>
    </row>
    <row r="424" customFormat="false" ht="30" hidden="false" customHeight="true" outlineLevel="0" collapsed="false">
      <c r="A424" s="1" t="n">
        <v>422</v>
      </c>
      <c r="B424" s="2" t="s">
        <v>445</v>
      </c>
      <c r="C424" s="3" t="n">
        <v>166</v>
      </c>
      <c r="D424" s="1" t="s">
        <v>13</v>
      </c>
      <c r="E424" s="3" t="s">
        <v>568</v>
      </c>
      <c r="F424" s="2" t="s">
        <v>1416</v>
      </c>
      <c r="G424" s="2" t="s">
        <v>1417</v>
      </c>
      <c r="H424" s="3" t="s">
        <v>1311</v>
      </c>
      <c r="I424" s="4" t="s">
        <v>1418</v>
      </c>
      <c r="J424" s="2" t="s">
        <v>504</v>
      </c>
    </row>
    <row r="425" customFormat="false" ht="30" hidden="false" customHeight="true" outlineLevel="0" collapsed="false">
      <c r="A425" s="1" t="n">
        <v>423</v>
      </c>
      <c r="B425" s="2" t="s">
        <v>577</v>
      </c>
      <c r="C425" s="3" t="n">
        <v>53</v>
      </c>
      <c r="D425" s="1" t="s">
        <v>13</v>
      </c>
      <c r="E425" s="3" t="s">
        <v>568</v>
      </c>
      <c r="F425" s="2" t="s">
        <v>1419</v>
      </c>
      <c r="G425" s="2" t="s">
        <v>1420</v>
      </c>
      <c r="H425" s="3" t="s">
        <v>1024</v>
      </c>
      <c r="I425" s="4" t="s">
        <v>1391</v>
      </c>
      <c r="J425" s="2" t="s">
        <v>727</v>
      </c>
    </row>
    <row r="426" customFormat="false" ht="30" hidden="false" customHeight="true" outlineLevel="0" collapsed="false">
      <c r="A426" s="1" t="n">
        <v>424</v>
      </c>
      <c r="B426" s="2" t="s">
        <v>602</v>
      </c>
      <c r="C426" s="3" t="n">
        <v>127</v>
      </c>
      <c r="D426" s="1" t="s">
        <v>13</v>
      </c>
      <c r="E426" s="3" t="s">
        <v>518</v>
      </c>
      <c r="F426" s="2" t="s">
        <v>1421</v>
      </c>
      <c r="G426" s="2" t="s">
        <v>1422</v>
      </c>
      <c r="I426" s="4" t="s">
        <v>1423</v>
      </c>
    </row>
    <row r="427" customFormat="false" ht="30" hidden="false" customHeight="true" outlineLevel="0" collapsed="false">
      <c r="A427" s="1" t="n">
        <v>425</v>
      </c>
      <c r="B427" s="2" t="s">
        <v>602</v>
      </c>
      <c r="C427" s="3" t="n">
        <v>166</v>
      </c>
      <c r="D427" s="1" t="s">
        <v>13</v>
      </c>
      <c r="E427" s="3" t="s">
        <v>518</v>
      </c>
      <c r="F427" s="2" t="s">
        <v>1424</v>
      </c>
      <c r="G427" s="2" t="s">
        <v>1425</v>
      </c>
      <c r="H427" s="3" t="s">
        <v>1426</v>
      </c>
      <c r="I427" s="4" t="s">
        <v>1427</v>
      </c>
    </row>
    <row r="428" customFormat="false" ht="30" hidden="false" customHeight="true" outlineLevel="0" collapsed="false">
      <c r="A428" s="1" t="n">
        <v>426</v>
      </c>
      <c r="B428" s="2" t="s">
        <v>602</v>
      </c>
      <c r="C428" s="3" t="n">
        <v>166</v>
      </c>
      <c r="D428" s="1" t="s">
        <v>13</v>
      </c>
      <c r="E428" s="3" t="s">
        <v>518</v>
      </c>
      <c r="F428" s="2" t="s">
        <v>1428</v>
      </c>
      <c r="G428" s="2" t="s">
        <v>1429</v>
      </c>
      <c r="I428" s="4" t="s">
        <v>1430</v>
      </c>
    </row>
    <row r="429" customFormat="false" ht="30" hidden="false" customHeight="true" outlineLevel="0" collapsed="false">
      <c r="A429" s="1" t="n">
        <v>427</v>
      </c>
      <c r="B429" s="2" t="s">
        <v>901</v>
      </c>
      <c r="C429" s="3" t="s">
        <v>12</v>
      </c>
      <c r="D429" s="1" t="s">
        <v>795</v>
      </c>
      <c r="E429" s="3" t="s">
        <v>518</v>
      </c>
      <c r="F429" s="2" t="s">
        <v>1431</v>
      </c>
      <c r="G429" s="2" t="s">
        <v>1398</v>
      </c>
      <c r="I429" s="4" t="s">
        <v>98</v>
      </c>
    </row>
    <row r="430" customFormat="false" ht="30" hidden="false" customHeight="true" outlineLevel="0" collapsed="false">
      <c r="A430" s="1" t="n">
        <v>428</v>
      </c>
      <c r="B430" s="2" t="s">
        <v>310</v>
      </c>
      <c r="C430" s="3" t="n">
        <v>60</v>
      </c>
      <c r="D430" s="1" t="s">
        <v>13</v>
      </c>
      <c r="E430" s="3" t="s">
        <v>518</v>
      </c>
      <c r="F430" s="2" t="s">
        <v>1432</v>
      </c>
      <c r="G430" s="2" t="s">
        <v>1433</v>
      </c>
      <c r="H430" s="3" t="s">
        <v>1434</v>
      </c>
      <c r="I430" s="4" t="s">
        <v>1435</v>
      </c>
      <c r="J430" s="2" t="s">
        <v>570</v>
      </c>
    </row>
    <row r="431" customFormat="false" ht="30" hidden="false" customHeight="true" outlineLevel="0" collapsed="false">
      <c r="A431" s="1" t="n">
        <v>429</v>
      </c>
      <c r="B431" s="2" t="s">
        <v>602</v>
      </c>
      <c r="C431" s="3" t="n">
        <v>130</v>
      </c>
      <c r="D431" s="1" t="s">
        <v>13</v>
      </c>
      <c r="E431" s="3" t="s">
        <v>518</v>
      </c>
      <c r="F431" s="2" t="s">
        <v>1436</v>
      </c>
      <c r="G431" s="2" t="s">
        <v>1437</v>
      </c>
      <c r="I431" s="4" t="s">
        <v>1438</v>
      </c>
    </row>
    <row r="432" customFormat="false" ht="30" hidden="false" customHeight="true" outlineLevel="0" collapsed="false">
      <c r="A432" s="1" t="n">
        <v>430</v>
      </c>
      <c r="B432" s="2" t="s">
        <v>1439</v>
      </c>
      <c r="C432" s="3" t="n">
        <v>57</v>
      </c>
      <c r="D432" s="1" t="s">
        <v>13</v>
      </c>
      <c r="E432" s="3" t="s">
        <v>800</v>
      </c>
      <c r="F432" s="2" t="s">
        <v>1440</v>
      </c>
      <c r="G432" s="2" t="s">
        <v>1441</v>
      </c>
      <c r="H432" s="3" t="s">
        <v>1024</v>
      </c>
      <c r="I432" s="4" t="s">
        <v>1442</v>
      </c>
    </row>
    <row r="433" customFormat="false" ht="30" hidden="false" customHeight="true" outlineLevel="0" collapsed="false">
      <c r="A433" s="1" t="n">
        <v>431</v>
      </c>
      <c r="B433" s="2" t="s">
        <v>1439</v>
      </c>
      <c r="C433" s="3" t="n">
        <v>127</v>
      </c>
      <c r="D433" s="1" t="s">
        <v>13</v>
      </c>
      <c r="E433" s="3" t="s">
        <v>800</v>
      </c>
      <c r="F433" s="2" t="s">
        <v>1443</v>
      </c>
      <c r="G433" s="2" t="s">
        <v>1444</v>
      </c>
      <c r="H433" s="3" t="s">
        <v>1024</v>
      </c>
      <c r="I433" s="4" t="s">
        <v>1445</v>
      </c>
    </row>
    <row r="434" customFormat="false" ht="30" hidden="false" customHeight="true" outlineLevel="0" collapsed="false">
      <c r="A434" s="1" t="n">
        <v>432</v>
      </c>
      <c r="B434" s="2" t="s">
        <v>982</v>
      </c>
      <c r="C434" s="3" t="n">
        <v>130</v>
      </c>
      <c r="D434" s="1" t="s">
        <v>13</v>
      </c>
      <c r="E434" s="3" t="s">
        <v>1446</v>
      </c>
      <c r="F434" s="2" t="s">
        <v>1447</v>
      </c>
      <c r="G434" s="2" t="s">
        <v>1448</v>
      </c>
      <c r="H434" s="3" t="s">
        <v>1024</v>
      </c>
      <c r="I434" s="4" t="s">
        <v>1449</v>
      </c>
    </row>
    <row r="435" customFormat="false" ht="30" hidden="false" customHeight="true" outlineLevel="0" collapsed="false">
      <c r="A435" s="1" t="n">
        <v>433</v>
      </c>
      <c r="B435" s="2" t="s">
        <v>982</v>
      </c>
      <c r="C435" s="3" t="n">
        <v>57</v>
      </c>
      <c r="D435" s="1" t="s">
        <v>13</v>
      </c>
      <c r="E435" s="3" t="s">
        <v>1446</v>
      </c>
      <c r="F435" s="2" t="s">
        <v>1450</v>
      </c>
      <c r="G435" s="2" t="s">
        <v>1451</v>
      </c>
      <c r="H435" s="3" t="s">
        <v>1024</v>
      </c>
      <c r="I435" s="4" t="s">
        <v>1452</v>
      </c>
    </row>
    <row r="436" customFormat="false" ht="30" hidden="false" customHeight="true" outlineLevel="0" collapsed="false">
      <c r="A436" s="1" t="n">
        <v>434</v>
      </c>
      <c r="B436" s="2" t="s">
        <v>445</v>
      </c>
      <c r="C436" s="3" t="n">
        <v>171</v>
      </c>
      <c r="D436" s="1" t="s">
        <v>13</v>
      </c>
      <c r="E436" s="3" t="s">
        <v>1446</v>
      </c>
      <c r="F436" s="2" t="s">
        <v>1453</v>
      </c>
      <c r="G436" s="2" t="s">
        <v>1454</v>
      </c>
      <c r="H436" s="3" t="s">
        <v>1455</v>
      </c>
      <c r="I436" s="4" t="s">
        <v>1456</v>
      </c>
      <c r="J436" s="2" t="s">
        <v>504</v>
      </c>
    </row>
    <row r="437" customFormat="false" ht="30" hidden="false" customHeight="true" outlineLevel="0" collapsed="false">
      <c r="A437" s="1" t="n">
        <v>435</v>
      </c>
      <c r="B437" s="2" t="s">
        <v>445</v>
      </c>
      <c r="C437" s="3" t="n">
        <v>166</v>
      </c>
      <c r="D437" s="1" t="s">
        <v>13</v>
      </c>
      <c r="E437" s="3" t="s">
        <v>1446</v>
      </c>
      <c r="F437" s="2" t="s">
        <v>1457</v>
      </c>
      <c r="G437" s="2" t="s">
        <v>1458</v>
      </c>
      <c r="H437" s="3" t="s">
        <v>1311</v>
      </c>
      <c r="I437" s="4" t="s">
        <v>1459</v>
      </c>
      <c r="J437" s="2" t="s">
        <v>504</v>
      </c>
    </row>
    <row r="438" customFormat="false" ht="30" hidden="false" customHeight="true" outlineLevel="0" collapsed="false">
      <c r="A438" s="1" t="n">
        <v>436</v>
      </c>
      <c r="B438" s="2" t="s">
        <v>1460</v>
      </c>
      <c r="C438" s="3" t="s">
        <v>12</v>
      </c>
      <c r="D438" s="1" t="s">
        <v>13</v>
      </c>
      <c r="E438" s="3" t="s">
        <v>1426</v>
      </c>
      <c r="F438" s="2" t="s">
        <v>1461</v>
      </c>
      <c r="G438" s="2" t="s">
        <v>1462</v>
      </c>
      <c r="I438" s="4" t="s">
        <v>98</v>
      </c>
    </row>
    <row r="439" customFormat="false" ht="30" hidden="false" customHeight="true" outlineLevel="0" collapsed="false">
      <c r="A439" s="1" t="n">
        <v>437</v>
      </c>
      <c r="B439" s="2" t="s">
        <v>1463</v>
      </c>
      <c r="C439" s="3" t="s">
        <v>12</v>
      </c>
      <c r="D439" s="1" t="s">
        <v>13</v>
      </c>
      <c r="E439" s="3" t="s">
        <v>1426</v>
      </c>
      <c r="F439" s="2" t="s">
        <v>1464</v>
      </c>
      <c r="G439" s="2" t="s">
        <v>1465</v>
      </c>
      <c r="H439" s="3" t="s">
        <v>1034</v>
      </c>
      <c r="I439" s="4" t="s">
        <v>1466</v>
      </c>
    </row>
    <row r="440" customFormat="false" ht="30" hidden="false" customHeight="true" outlineLevel="0" collapsed="false">
      <c r="A440" s="1" t="n">
        <v>438</v>
      </c>
      <c r="B440" s="2" t="s">
        <v>310</v>
      </c>
      <c r="C440" s="3" t="n">
        <v>67</v>
      </c>
      <c r="D440" s="1" t="s">
        <v>13</v>
      </c>
      <c r="E440" s="3" t="s">
        <v>1426</v>
      </c>
      <c r="F440" s="2" t="s">
        <v>1467</v>
      </c>
      <c r="G440" s="2" t="s">
        <v>1468</v>
      </c>
      <c r="H440" s="3" t="s">
        <v>1348</v>
      </c>
      <c r="I440" s="4" t="s">
        <v>1469</v>
      </c>
    </row>
    <row r="441" customFormat="false" ht="30" hidden="false" customHeight="true" outlineLevel="0" collapsed="false">
      <c r="A441" s="1" t="n">
        <v>439</v>
      </c>
      <c r="B441" s="2" t="s">
        <v>310</v>
      </c>
      <c r="C441" s="3" t="n">
        <v>16</v>
      </c>
      <c r="D441" s="1" t="s">
        <v>13</v>
      </c>
      <c r="E441" s="3" t="s">
        <v>1426</v>
      </c>
      <c r="F441" s="2" t="s">
        <v>1470</v>
      </c>
      <c r="G441" s="2" t="s">
        <v>1471</v>
      </c>
      <c r="H441" s="3" t="s">
        <v>1348</v>
      </c>
      <c r="I441" s="4" t="s">
        <v>1472</v>
      </c>
    </row>
    <row r="442" customFormat="false" ht="30" hidden="false" customHeight="true" outlineLevel="0" collapsed="false">
      <c r="A442" s="1" t="n">
        <v>440</v>
      </c>
      <c r="B442" s="2" t="s">
        <v>310</v>
      </c>
      <c r="C442" s="3" t="n">
        <v>133</v>
      </c>
      <c r="D442" s="1" t="s">
        <v>13</v>
      </c>
      <c r="E442" s="3" t="s">
        <v>1426</v>
      </c>
      <c r="F442" s="2" t="s">
        <v>1473</v>
      </c>
      <c r="G442" s="2" t="s">
        <v>1474</v>
      </c>
      <c r="H442" s="3" t="s">
        <v>1348</v>
      </c>
      <c r="I442" s="4" t="s">
        <v>1475</v>
      </c>
      <c r="J442" s="2" t="s">
        <v>570</v>
      </c>
    </row>
    <row r="443" customFormat="false" ht="30" hidden="false" customHeight="true" outlineLevel="0" collapsed="false">
      <c r="A443" s="1" t="n">
        <v>441</v>
      </c>
      <c r="B443" s="2" t="s">
        <v>310</v>
      </c>
      <c r="C443" s="3" t="n">
        <v>56</v>
      </c>
      <c r="D443" s="1" t="s">
        <v>13</v>
      </c>
      <c r="E443" s="3" t="s">
        <v>1426</v>
      </c>
      <c r="F443" s="2" t="s">
        <v>1476</v>
      </c>
      <c r="G443" s="2" t="s">
        <v>1477</v>
      </c>
      <c r="H443" s="3" t="s">
        <v>1348</v>
      </c>
      <c r="I443" s="4" t="s">
        <v>1478</v>
      </c>
      <c r="J443" s="2" t="s">
        <v>570</v>
      </c>
    </row>
    <row r="444" customFormat="false" ht="30" hidden="false" customHeight="true" outlineLevel="0" collapsed="false">
      <c r="A444" s="1" t="n">
        <v>442</v>
      </c>
      <c r="B444" s="2" t="s">
        <v>859</v>
      </c>
      <c r="C444" s="3" t="s">
        <v>12</v>
      </c>
      <c r="D444" s="1" t="s">
        <v>378</v>
      </c>
      <c r="E444" s="3" t="s">
        <v>1426</v>
      </c>
      <c r="F444" s="2" t="s">
        <v>1479</v>
      </c>
      <c r="G444" s="2" t="s">
        <v>1480</v>
      </c>
      <c r="H444" s="3" t="s">
        <v>1337</v>
      </c>
      <c r="I444" s="4" t="s">
        <v>1481</v>
      </c>
    </row>
    <row r="445" customFormat="false" ht="30" hidden="false" customHeight="true" outlineLevel="0" collapsed="false">
      <c r="A445" s="1" t="n">
        <v>443</v>
      </c>
      <c r="B445" s="2" t="s">
        <v>479</v>
      </c>
      <c r="C445" s="3" t="s">
        <v>12</v>
      </c>
      <c r="D445" s="1" t="s">
        <v>480</v>
      </c>
      <c r="E445" s="3" t="s">
        <v>1426</v>
      </c>
      <c r="F445" s="2" t="s">
        <v>1482</v>
      </c>
      <c r="G445" s="2" t="s">
        <v>1483</v>
      </c>
      <c r="I445" s="4" t="s">
        <v>98</v>
      </c>
    </row>
    <row r="446" customFormat="false" ht="30" hidden="false" customHeight="true" outlineLevel="0" collapsed="false">
      <c r="A446" s="1" t="n">
        <v>444</v>
      </c>
      <c r="B446" s="2" t="s">
        <v>1484</v>
      </c>
      <c r="C446" s="3" t="n">
        <v>171</v>
      </c>
      <c r="D446" s="1" t="s">
        <v>13</v>
      </c>
      <c r="E446" s="3" t="s">
        <v>1426</v>
      </c>
      <c r="F446" s="2" t="s">
        <v>1485</v>
      </c>
      <c r="G446" s="2" t="s">
        <v>1486</v>
      </c>
      <c r="I446" s="4" t="s">
        <v>98</v>
      </c>
    </row>
    <row r="447" customFormat="false" ht="30" hidden="false" customHeight="true" outlineLevel="0" collapsed="false">
      <c r="A447" s="1" t="n">
        <v>445</v>
      </c>
      <c r="B447" s="2" t="s">
        <v>1031</v>
      </c>
      <c r="C447" s="3" t="n">
        <v>171</v>
      </c>
      <c r="D447" s="1" t="s">
        <v>13</v>
      </c>
      <c r="E447" s="3" t="s">
        <v>1426</v>
      </c>
      <c r="F447" s="2" t="s">
        <v>1487</v>
      </c>
      <c r="G447" s="2" t="s">
        <v>1488</v>
      </c>
      <c r="I447" s="4" t="s">
        <v>98</v>
      </c>
    </row>
    <row r="448" customFormat="false" ht="30" hidden="false" customHeight="true" outlineLevel="0" collapsed="false">
      <c r="A448" s="1" t="n">
        <v>446</v>
      </c>
      <c r="B448" s="2" t="s">
        <v>577</v>
      </c>
      <c r="C448" s="3" t="n">
        <v>61</v>
      </c>
      <c r="D448" s="1" t="s">
        <v>13</v>
      </c>
      <c r="E448" s="3" t="s">
        <v>1426</v>
      </c>
      <c r="F448" s="2" t="s">
        <v>1489</v>
      </c>
      <c r="G448" s="2" t="s">
        <v>1490</v>
      </c>
      <c r="H448" s="3" t="s">
        <v>1024</v>
      </c>
      <c r="I448" s="4" t="s">
        <v>1391</v>
      </c>
      <c r="J448" s="2" t="s">
        <v>727</v>
      </c>
    </row>
    <row r="449" customFormat="false" ht="30" hidden="false" customHeight="true" outlineLevel="0" collapsed="false">
      <c r="A449" s="1" t="n">
        <v>447</v>
      </c>
      <c r="B449" s="2" t="s">
        <v>445</v>
      </c>
      <c r="C449" s="3" t="n">
        <v>166</v>
      </c>
      <c r="D449" s="1" t="s">
        <v>13</v>
      </c>
      <c r="E449" s="3" t="s">
        <v>1491</v>
      </c>
      <c r="F449" s="2" t="s">
        <v>1492</v>
      </c>
      <c r="G449" s="2" t="s">
        <v>1493</v>
      </c>
      <c r="H449" s="3" t="s">
        <v>1311</v>
      </c>
      <c r="I449" s="4" t="s">
        <v>1494</v>
      </c>
      <c r="J449" s="2" t="s">
        <v>504</v>
      </c>
    </row>
    <row r="450" customFormat="false" ht="30" hidden="false" customHeight="true" outlineLevel="0" collapsed="false">
      <c r="A450" s="1" t="n">
        <v>448</v>
      </c>
      <c r="B450" s="2" t="s">
        <v>445</v>
      </c>
      <c r="C450" s="3" t="n">
        <v>166</v>
      </c>
      <c r="D450" s="1" t="s">
        <v>13</v>
      </c>
      <c r="E450" s="3" t="s">
        <v>1491</v>
      </c>
      <c r="F450" s="2" t="s">
        <v>1495</v>
      </c>
      <c r="G450" s="2" t="s">
        <v>1496</v>
      </c>
      <c r="H450" s="3" t="s">
        <v>1348</v>
      </c>
      <c r="I450" s="4" t="s">
        <v>1497</v>
      </c>
      <c r="J450" s="2" t="s">
        <v>504</v>
      </c>
    </row>
    <row r="451" customFormat="false" ht="30" hidden="false" customHeight="true" outlineLevel="0" collapsed="false">
      <c r="A451" s="1" t="n">
        <v>449</v>
      </c>
      <c r="B451" s="2" t="s">
        <v>1498</v>
      </c>
      <c r="C451" s="3" t="s">
        <v>12</v>
      </c>
      <c r="D451" s="1" t="s">
        <v>13</v>
      </c>
      <c r="E451" s="3" t="s">
        <v>1491</v>
      </c>
      <c r="F451" s="2" t="s">
        <v>1499</v>
      </c>
      <c r="G451" s="2" t="s">
        <v>1500</v>
      </c>
      <c r="H451" s="3" t="s">
        <v>1501</v>
      </c>
      <c r="I451" s="4" t="s">
        <v>1502</v>
      </c>
    </row>
    <row r="452" customFormat="false" ht="30" hidden="false" customHeight="true" outlineLevel="0" collapsed="false">
      <c r="A452" s="1" t="n">
        <v>450</v>
      </c>
      <c r="B452" s="2" t="s">
        <v>982</v>
      </c>
      <c r="C452" s="3" t="n">
        <v>127</v>
      </c>
      <c r="D452" s="1" t="s">
        <v>13</v>
      </c>
      <c r="E452" s="3" t="s">
        <v>1491</v>
      </c>
      <c r="F452" s="2" t="s">
        <v>1503</v>
      </c>
      <c r="G452" s="2" t="s">
        <v>1504</v>
      </c>
      <c r="H452" s="3" t="s">
        <v>700</v>
      </c>
      <c r="I452" s="4" t="s">
        <v>1505</v>
      </c>
    </row>
    <row r="453" customFormat="false" ht="30" hidden="false" customHeight="true" outlineLevel="0" collapsed="false">
      <c r="A453" s="1" t="n">
        <v>451</v>
      </c>
      <c r="B453" s="2" t="s">
        <v>1506</v>
      </c>
      <c r="C453" s="3" t="s">
        <v>12</v>
      </c>
      <c r="D453" s="1" t="s">
        <v>13</v>
      </c>
      <c r="E453" s="3" t="s">
        <v>800</v>
      </c>
      <c r="F453" s="2" t="s">
        <v>1507</v>
      </c>
      <c r="G453" s="2" t="s">
        <v>1508</v>
      </c>
      <c r="I453" s="4" t="s">
        <v>98</v>
      </c>
    </row>
    <row r="454" customFormat="false" ht="30" hidden="false" customHeight="true" outlineLevel="0" collapsed="false">
      <c r="A454" s="1" t="n">
        <v>452</v>
      </c>
      <c r="B454" s="2" t="s">
        <v>214</v>
      </c>
      <c r="C454" s="3" t="s">
        <v>12</v>
      </c>
      <c r="D454" s="1" t="s">
        <v>13</v>
      </c>
      <c r="E454" s="3" t="s">
        <v>800</v>
      </c>
      <c r="F454" s="2" t="s">
        <v>1509</v>
      </c>
      <c r="G454" s="2" t="s">
        <v>1510</v>
      </c>
      <c r="I454" s="4" t="s">
        <v>98</v>
      </c>
    </row>
    <row r="455" customFormat="false" ht="30" hidden="false" customHeight="true" outlineLevel="0" collapsed="false">
      <c r="A455" s="1" t="n">
        <v>453</v>
      </c>
      <c r="B455" s="2" t="s">
        <v>602</v>
      </c>
      <c r="C455" s="3" t="n">
        <v>166</v>
      </c>
      <c r="D455" s="1" t="s">
        <v>13</v>
      </c>
      <c r="E455" s="3" t="s">
        <v>800</v>
      </c>
      <c r="F455" s="2" t="s">
        <v>1511</v>
      </c>
      <c r="G455" s="2" t="s">
        <v>1512</v>
      </c>
      <c r="H455" s="3" t="s">
        <v>1024</v>
      </c>
      <c r="I455" s="4" t="s">
        <v>1513</v>
      </c>
      <c r="J455" s="2" t="s">
        <v>727</v>
      </c>
    </row>
    <row r="456" customFormat="false" ht="30" hidden="false" customHeight="true" outlineLevel="0" collapsed="false">
      <c r="A456" s="1" t="n">
        <v>454</v>
      </c>
      <c r="B456" s="2" t="s">
        <v>602</v>
      </c>
      <c r="C456" s="3" t="n">
        <v>166</v>
      </c>
      <c r="D456" s="1" t="s">
        <v>13</v>
      </c>
      <c r="E456" s="3" t="s">
        <v>800</v>
      </c>
      <c r="F456" s="2" t="s">
        <v>1514</v>
      </c>
      <c r="G456" s="2" t="s">
        <v>1515</v>
      </c>
      <c r="H456" s="3" t="s">
        <v>1024</v>
      </c>
      <c r="I456" s="4" t="s">
        <v>1516</v>
      </c>
      <c r="J456" s="2" t="s">
        <v>727</v>
      </c>
    </row>
    <row r="457" customFormat="false" ht="30" hidden="false" customHeight="true" outlineLevel="0" collapsed="false">
      <c r="A457" s="1" t="n">
        <v>455</v>
      </c>
      <c r="B457" s="2" t="s">
        <v>602</v>
      </c>
      <c r="C457" s="3" t="n">
        <v>171</v>
      </c>
      <c r="D457" s="1" t="s">
        <v>13</v>
      </c>
      <c r="E457" s="3" t="s">
        <v>800</v>
      </c>
      <c r="F457" s="2" t="s">
        <v>1517</v>
      </c>
      <c r="G457" s="2" t="s">
        <v>1518</v>
      </c>
      <c r="H457" s="3" t="s">
        <v>1519</v>
      </c>
      <c r="I457" s="4" t="s">
        <v>1520</v>
      </c>
    </row>
    <row r="458" customFormat="false" ht="30" hidden="false" customHeight="true" outlineLevel="0" collapsed="false">
      <c r="A458" s="1" t="n">
        <v>456</v>
      </c>
      <c r="B458" s="2" t="s">
        <v>310</v>
      </c>
      <c r="C458" s="3" t="n">
        <v>59</v>
      </c>
      <c r="D458" s="1" t="s">
        <v>13</v>
      </c>
      <c r="E458" s="3" t="s">
        <v>1414</v>
      </c>
      <c r="F458" s="2" t="s">
        <v>1521</v>
      </c>
      <c r="G458" s="2" t="s">
        <v>1522</v>
      </c>
      <c r="H458" s="3" t="s">
        <v>1285</v>
      </c>
      <c r="I458" s="4" t="s">
        <v>1286</v>
      </c>
      <c r="J458" s="2" t="s">
        <v>570</v>
      </c>
    </row>
    <row r="459" customFormat="false" ht="30" hidden="false" customHeight="true" outlineLevel="0" collapsed="false">
      <c r="A459" s="1" t="n">
        <v>457</v>
      </c>
      <c r="B459" s="2" t="s">
        <v>602</v>
      </c>
      <c r="C459" s="3" t="n">
        <v>166</v>
      </c>
      <c r="D459" s="1" t="s">
        <v>13</v>
      </c>
      <c r="E459" s="3" t="s">
        <v>1387</v>
      </c>
      <c r="F459" s="2" t="s">
        <v>1523</v>
      </c>
      <c r="G459" s="2" t="s">
        <v>1524</v>
      </c>
      <c r="H459" s="3" t="s">
        <v>1387</v>
      </c>
      <c r="I459" s="4" t="s">
        <v>1525</v>
      </c>
      <c r="J459" s="2" t="s">
        <v>570</v>
      </c>
    </row>
    <row r="460" customFormat="false" ht="30" hidden="false" customHeight="true" outlineLevel="0" collapsed="false">
      <c r="A460" s="1" t="n">
        <v>458</v>
      </c>
      <c r="B460" s="2" t="s">
        <v>1329</v>
      </c>
      <c r="C460" s="3" t="n">
        <v>57</v>
      </c>
      <c r="D460" s="1" t="s">
        <v>13</v>
      </c>
      <c r="E460" s="3" t="s">
        <v>1414</v>
      </c>
      <c r="F460" s="2" t="s">
        <v>1526</v>
      </c>
      <c r="G460" s="2" t="s">
        <v>1527</v>
      </c>
      <c r="H460" s="3" t="s">
        <v>1528</v>
      </c>
      <c r="I460" s="4" t="s">
        <v>1529</v>
      </c>
    </row>
    <row r="461" customFormat="false" ht="30" hidden="false" customHeight="true" outlineLevel="0" collapsed="false">
      <c r="A461" s="1" t="n">
        <v>459</v>
      </c>
      <c r="B461" s="2" t="s">
        <v>113</v>
      </c>
      <c r="C461" s="3" t="s">
        <v>12</v>
      </c>
      <c r="D461" s="1" t="s">
        <v>13</v>
      </c>
      <c r="E461" s="3" t="s">
        <v>1414</v>
      </c>
      <c r="F461" s="2" t="s">
        <v>1530</v>
      </c>
      <c r="G461" s="2" t="s">
        <v>1531</v>
      </c>
      <c r="H461" s="3" t="s">
        <v>624</v>
      </c>
      <c r="I461" s="4" t="n">
        <v>1003</v>
      </c>
      <c r="J461" s="2" t="s">
        <v>504</v>
      </c>
    </row>
    <row r="462" customFormat="false" ht="30" hidden="false" customHeight="true" outlineLevel="0" collapsed="false">
      <c r="A462" s="1" t="n">
        <v>460</v>
      </c>
      <c r="B462" s="2" t="s">
        <v>113</v>
      </c>
      <c r="C462" s="3" t="s">
        <v>12</v>
      </c>
      <c r="D462" s="1" t="s">
        <v>13</v>
      </c>
      <c r="E462" s="3" t="s">
        <v>1414</v>
      </c>
      <c r="F462" s="2" t="s">
        <v>1532</v>
      </c>
      <c r="G462" s="2" t="s">
        <v>1533</v>
      </c>
      <c r="H462" s="3" t="s">
        <v>1534</v>
      </c>
      <c r="I462" s="4" t="s">
        <v>1535</v>
      </c>
    </row>
    <row r="463" customFormat="false" ht="30" hidden="false" customHeight="true" outlineLevel="0" collapsed="false">
      <c r="A463" s="1" t="n">
        <v>461</v>
      </c>
      <c r="B463" s="2" t="s">
        <v>113</v>
      </c>
      <c r="C463" s="3" t="s">
        <v>12</v>
      </c>
      <c r="D463" s="1" t="s">
        <v>13</v>
      </c>
      <c r="E463" s="3" t="s">
        <v>1414</v>
      </c>
      <c r="F463" s="2" t="s">
        <v>1536</v>
      </c>
      <c r="G463" s="2" t="s">
        <v>1537</v>
      </c>
      <c r="H463" s="3" t="s">
        <v>1538</v>
      </c>
      <c r="I463" s="4" t="s">
        <v>1539</v>
      </c>
    </row>
    <row r="464" customFormat="false" ht="30" hidden="false" customHeight="true" outlineLevel="0" collapsed="false">
      <c r="A464" s="1" t="n">
        <v>462</v>
      </c>
      <c r="B464" s="2" t="s">
        <v>113</v>
      </c>
      <c r="C464" s="3" t="s">
        <v>12</v>
      </c>
      <c r="D464" s="1" t="s">
        <v>13</v>
      </c>
      <c r="E464" s="3" t="s">
        <v>1414</v>
      </c>
      <c r="F464" s="2" t="s">
        <v>1540</v>
      </c>
      <c r="G464" s="2" t="s">
        <v>1541</v>
      </c>
      <c r="H464" s="3" t="s">
        <v>1534</v>
      </c>
      <c r="I464" s="4" t="s">
        <v>1542</v>
      </c>
    </row>
    <row r="465" customFormat="false" ht="30" hidden="false" customHeight="true" outlineLevel="0" collapsed="false">
      <c r="A465" s="1" t="n">
        <v>463</v>
      </c>
      <c r="B465" s="2" t="s">
        <v>214</v>
      </c>
      <c r="C465" s="3" t="s">
        <v>12</v>
      </c>
      <c r="D465" s="1" t="s">
        <v>13</v>
      </c>
      <c r="E465" s="3" t="s">
        <v>1414</v>
      </c>
      <c r="F465" s="2" t="s">
        <v>1543</v>
      </c>
      <c r="G465" s="2" t="s">
        <v>1544</v>
      </c>
      <c r="H465" s="3" t="s">
        <v>1528</v>
      </c>
      <c r="I465" s="4" t="s">
        <v>1545</v>
      </c>
    </row>
    <row r="466" customFormat="false" ht="30" hidden="false" customHeight="true" outlineLevel="0" collapsed="false">
      <c r="A466" s="1" t="n">
        <v>464</v>
      </c>
      <c r="B466" s="2" t="s">
        <v>214</v>
      </c>
      <c r="C466" s="3" t="s">
        <v>12</v>
      </c>
      <c r="D466" s="1" t="s">
        <v>13</v>
      </c>
      <c r="E466" s="3" t="s">
        <v>1414</v>
      </c>
      <c r="F466" s="2" t="s">
        <v>1546</v>
      </c>
      <c r="G466" s="2" t="s">
        <v>1547</v>
      </c>
      <c r="H466" s="3" t="s">
        <v>1528</v>
      </c>
      <c r="I466" s="4" t="s">
        <v>1548</v>
      </c>
    </row>
    <row r="467" customFormat="false" ht="30" hidden="false" customHeight="true" outlineLevel="0" collapsed="false">
      <c r="A467" s="1" t="n">
        <v>465</v>
      </c>
      <c r="B467" s="2" t="s">
        <v>113</v>
      </c>
      <c r="C467" s="3" t="s">
        <v>12</v>
      </c>
      <c r="D467" s="1" t="s">
        <v>13</v>
      </c>
      <c r="E467" s="3" t="s">
        <v>1414</v>
      </c>
      <c r="F467" s="2" t="s">
        <v>1549</v>
      </c>
      <c r="G467" s="2" t="s">
        <v>1550</v>
      </c>
      <c r="H467" s="3" t="s">
        <v>624</v>
      </c>
      <c r="I467" s="4" t="n">
        <v>1002</v>
      </c>
    </row>
    <row r="468" customFormat="false" ht="30" hidden="false" customHeight="true" outlineLevel="0" collapsed="false">
      <c r="A468" s="1" t="n">
        <v>466</v>
      </c>
      <c r="B468" s="2" t="s">
        <v>1551</v>
      </c>
      <c r="C468" s="3" t="n">
        <v>57</v>
      </c>
      <c r="D468" s="1" t="s">
        <v>378</v>
      </c>
      <c r="E468" s="3" t="s">
        <v>1414</v>
      </c>
      <c r="F468" s="2" t="s">
        <v>1552</v>
      </c>
      <c r="G468" s="2" t="s">
        <v>1553</v>
      </c>
      <c r="I468" s="4" t="s">
        <v>98</v>
      </c>
    </row>
    <row r="469" customFormat="false" ht="30" hidden="false" customHeight="true" outlineLevel="0" collapsed="false">
      <c r="A469" s="1" t="n">
        <v>467</v>
      </c>
      <c r="B469" s="2" t="s">
        <v>1329</v>
      </c>
      <c r="C469" s="3" t="n">
        <v>171</v>
      </c>
      <c r="D469" s="1" t="s">
        <v>13</v>
      </c>
      <c r="E469" s="3" t="s">
        <v>1414</v>
      </c>
      <c r="F469" s="2" t="s">
        <v>1554</v>
      </c>
      <c r="G469" s="2" t="s">
        <v>1555</v>
      </c>
      <c r="I469" s="4" t="s">
        <v>98</v>
      </c>
    </row>
    <row r="470" customFormat="false" ht="30" hidden="false" customHeight="true" outlineLevel="0" collapsed="false">
      <c r="A470" s="1" t="n">
        <v>468</v>
      </c>
      <c r="B470" s="2" t="s">
        <v>341</v>
      </c>
      <c r="C470" s="3" t="n">
        <v>58</v>
      </c>
      <c r="D470" s="1" t="s">
        <v>13</v>
      </c>
      <c r="E470" s="3" t="s">
        <v>1556</v>
      </c>
      <c r="F470" s="2" t="s">
        <v>1557</v>
      </c>
      <c r="G470" s="2" t="s">
        <v>1558</v>
      </c>
      <c r="I470" s="4" t="s">
        <v>98</v>
      </c>
    </row>
    <row r="471" customFormat="false" ht="30" hidden="false" customHeight="true" outlineLevel="0" collapsed="false">
      <c r="A471" s="1" t="n">
        <v>469</v>
      </c>
      <c r="B471" s="2" t="s">
        <v>341</v>
      </c>
      <c r="C471" s="3" t="n">
        <v>59</v>
      </c>
      <c r="D471" s="1" t="s">
        <v>13</v>
      </c>
      <c r="E471" s="3" t="s">
        <v>1556</v>
      </c>
      <c r="F471" s="2" t="s">
        <v>1559</v>
      </c>
      <c r="G471" s="2" t="s">
        <v>1560</v>
      </c>
      <c r="I471" s="4" t="s">
        <v>98</v>
      </c>
    </row>
    <row r="472" customFormat="false" ht="30" hidden="false" customHeight="true" outlineLevel="0" collapsed="false">
      <c r="A472" s="1" t="n">
        <v>470</v>
      </c>
      <c r="B472" s="2" t="s">
        <v>341</v>
      </c>
      <c r="C472" s="3" t="n">
        <v>133</v>
      </c>
      <c r="D472" s="1" t="s">
        <v>13</v>
      </c>
      <c r="E472" s="3" t="s">
        <v>1556</v>
      </c>
      <c r="F472" s="2" t="s">
        <v>1561</v>
      </c>
      <c r="G472" s="2" t="s">
        <v>1562</v>
      </c>
      <c r="H472" s="3" t="s">
        <v>1563</v>
      </c>
      <c r="I472" s="4" t="s">
        <v>1564</v>
      </c>
    </row>
    <row r="473" customFormat="false" ht="30" hidden="false" customHeight="true" outlineLevel="0" collapsed="false">
      <c r="A473" s="1" t="n">
        <v>471</v>
      </c>
      <c r="B473" s="2" t="s">
        <v>577</v>
      </c>
      <c r="C473" s="3" t="n">
        <v>134</v>
      </c>
      <c r="D473" s="1" t="s">
        <v>13</v>
      </c>
      <c r="E473" s="3" t="s">
        <v>1565</v>
      </c>
      <c r="F473" s="2" t="s">
        <v>1566</v>
      </c>
      <c r="G473" s="2" t="s">
        <v>1567</v>
      </c>
      <c r="H473" s="3" t="s">
        <v>1568</v>
      </c>
      <c r="I473" s="4" t="n">
        <v>988</v>
      </c>
    </row>
    <row r="474" customFormat="false" ht="30" hidden="false" customHeight="true" outlineLevel="0" collapsed="false">
      <c r="A474" s="1" t="n">
        <v>472</v>
      </c>
      <c r="B474" s="2" t="s">
        <v>982</v>
      </c>
      <c r="C474" s="3" t="n">
        <v>166</v>
      </c>
      <c r="D474" s="1" t="s">
        <v>13</v>
      </c>
      <c r="E474" s="3" t="s">
        <v>1024</v>
      </c>
      <c r="F474" s="2" t="s">
        <v>1569</v>
      </c>
      <c r="G474" s="2" t="s">
        <v>1570</v>
      </c>
      <c r="I474" s="4" t="s">
        <v>98</v>
      </c>
    </row>
    <row r="475" customFormat="false" ht="30" hidden="false" customHeight="true" outlineLevel="0" collapsed="false">
      <c r="A475" s="1" t="n">
        <v>473</v>
      </c>
      <c r="B475" s="2" t="s">
        <v>1439</v>
      </c>
      <c r="C475" s="3" t="n">
        <v>130</v>
      </c>
      <c r="D475" s="1" t="s">
        <v>13</v>
      </c>
      <c r="E475" s="3" t="s">
        <v>1024</v>
      </c>
      <c r="F475" s="2" t="s">
        <v>1571</v>
      </c>
      <c r="G475" s="2" t="s">
        <v>1572</v>
      </c>
      <c r="H475" s="3" t="s">
        <v>1034</v>
      </c>
      <c r="I475" s="4" t="s">
        <v>1573</v>
      </c>
    </row>
    <row r="476" customFormat="false" ht="30" hidden="false" customHeight="true" outlineLevel="0" collapsed="false">
      <c r="A476" s="1" t="n">
        <v>474</v>
      </c>
      <c r="B476" s="2" t="s">
        <v>1439</v>
      </c>
      <c r="C476" s="3" t="n">
        <v>166</v>
      </c>
      <c r="D476" s="1" t="s">
        <v>13</v>
      </c>
      <c r="E476" s="3" t="s">
        <v>1024</v>
      </c>
      <c r="F476" s="2" t="s">
        <v>1574</v>
      </c>
      <c r="G476" s="2" t="s">
        <v>1575</v>
      </c>
      <c r="H476" s="3" t="s">
        <v>1034</v>
      </c>
      <c r="I476" s="4" t="s">
        <v>1573</v>
      </c>
    </row>
    <row r="477" customFormat="false" ht="30" hidden="false" customHeight="true" outlineLevel="0" collapsed="false">
      <c r="A477" s="1" t="n">
        <v>475</v>
      </c>
      <c r="B477" s="2" t="s">
        <v>1439</v>
      </c>
      <c r="C477" s="3" t="n">
        <v>171</v>
      </c>
      <c r="D477" s="1" t="s">
        <v>13</v>
      </c>
      <c r="E477" s="3" t="s">
        <v>1024</v>
      </c>
      <c r="F477" s="2" t="s">
        <v>1576</v>
      </c>
      <c r="G477" s="2" t="s">
        <v>1577</v>
      </c>
      <c r="H477" s="3" t="s">
        <v>1034</v>
      </c>
      <c r="I477" s="4" t="s">
        <v>1573</v>
      </c>
    </row>
    <row r="478" customFormat="false" ht="30" hidden="false" customHeight="true" outlineLevel="0" collapsed="false">
      <c r="A478" s="1" t="n">
        <v>476</v>
      </c>
      <c r="B478" s="2" t="s">
        <v>29</v>
      </c>
      <c r="C478" s="3" t="n">
        <v>166</v>
      </c>
      <c r="D478" s="1" t="s">
        <v>13</v>
      </c>
      <c r="E478" s="3" t="s">
        <v>1024</v>
      </c>
      <c r="F478" s="2" t="s">
        <v>1578</v>
      </c>
      <c r="G478" s="2" t="s">
        <v>1579</v>
      </c>
      <c r="H478" s="3" t="s">
        <v>1580</v>
      </c>
      <c r="I478" s="4" t="s">
        <v>1581</v>
      </c>
    </row>
    <row r="479" customFormat="false" ht="30" hidden="false" customHeight="true" outlineLevel="0" collapsed="false">
      <c r="A479" s="1" t="n">
        <v>477</v>
      </c>
      <c r="B479" s="2" t="s">
        <v>29</v>
      </c>
      <c r="C479" s="3" t="n">
        <v>166</v>
      </c>
      <c r="D479" s="1" t="s">
        <v>13</v>
      </c>
      <c r="E479" s="3" t="s">
        <v>1024</v>
      </c>
      <c r="F479" s="2" t="s">
        <v>1582</v>
      </c>
      <c r="G479" s="2" t="s">
        <v>1583</v>
      </c>
      <c r="H479" s="3" t="s">
        <v>1584</v>
      </c>
      <c r="I479" s="4" t="s">
        <v>1585</v>
      </c>
    </row>
    <row r="480" customFormat="false" ht="30" hidden="false" customHeight="true" outlineLevel="0" collapsed="false">
      <c r="A480" s="1" t="n">
        <v>478</v>
      </c>
      <c r="B480" s="2" t="s">
        <v>445</v>
      </c>
      <c r="C480" s="3" t="n">
        <v>171</v>
      </c>
      <c r="D480" s="1" t="s">
        <v>13</v>
      </c>
      <c r="E480" s="3" t="s">
        <v>1024</v>
      </c>
      <c r="F480" s="2" t="s">
        <v>1586</v>
      </c>
      <c r="G480" s="2" t="s">
        <v>1587</v>
      </c>
      <c r="H480" s="3" t="s">
        <v>1455</v>
      </c>
      <c r="I480" s="4" t="s">
        <v>1588</v>
      </c>
      <c r="J480" s="2" t="s">
        <v>504</v>
      </c>
    </row>
    <row r="481" customFormat="false" ht="30" hidden="false" customHeight="true" outlineLevel="0" collapsed="false">
      <c r="A481" s="1" t="n">
        <v>479</v>
      </c>
      <c r="B481" s="2" t="s">
        <v>807</v>
      </c>
      <c r="C481" s="3" t="n">
        <v>57</v>
      </c>
      <c r="D481" s="1" t="s">
        <v>13</v>
      </c>
      <c r="E481" s="3" t="s">
        <v>1285</v>
      </c>
      <c r="F481" s="2" t="s">
        <v>1589</v>
      </c>
      <c r="G481" s="2" t="s">
        <v>1590</v>
      </c>
      <c r="I481" s="4" t="s">
        <v>98</v>
      </c>
    </row>
    <row r="482" customFormat="false" ht="30" hidden="false" customHeight="true" outlineLevel="0" collapsed="false">
      <c r="A482" s="1" t="n">
        <v>480</v>
      </c>
      <c r="B482" s="2" t="s">
        <v>78</v>
      </c>
      <c r="C482" s="3" t="s">
        <v>12</v>
      </c>
      <c r="D482" s="1" t="s">
        <v>13</v>
      </c>
      <c r="E482" s="3" t="s">
        <v>1285</v>
      </c>
      <c r="F482" s="2" t="s">
        <v>1591</v>
      </c>
      <c r="G482" s="2" t="s">
        <v>1592</v>
      </c>
      <c r="H482" s="3" t="s">
        <v>1593</v>
      </c>
      <c r="I482" s="4" t="s">
        <v>1594</v>
      </c>
    </row>
    <row r="483" customFormat="false" ht="30" hidden="false" customHeight="true" outlineLevel="0" collapsed="false">
      <c r="A483" s="1" t="n">
        <v>481</v>
      </c>
      <c r="B483" s="2" t="s">
        <v>445</v>
      </c>
      <c r="C483" s="3" t="n">
        <v>58</v>
      </c>
      <c r="D483" s="1" t="s">
        <v>13</v>
      </c>
      <c r="E483" s="3" t="s">
        <v>1024</v>
      </c>
      <c r="F483" s="2" t="s">
        <v>1595</v>
      </c>
      <c r="G483" s="2" t="s">
        <v>1596</v>
      </c>
      <c r="H483" s="3" t="s">
        <v>1597</v>
      </c>
      <c r="I483" s="4" t="s">
        <v>1598</v>
      </c>
      <c r="J483" s="2" t="s">
        <v>504</v>
      </c>
    </row>
    <row r="484" customFormat="false" ht="30" hidden="false" customHeight="true" outlineLevel="0" collapsed="false">
      <c r="A484" s="1" t="n">
        <v>482</v>
      </c>
      <c r="B484" s="2" t="s">
        <v>1599</v>
      </c>
      <c r="C484" s="3" t="n">
        <v>171</v>
      </c>
      <c r="D484" s="1" t="s">
        <v>13</v>
      </c>
      <c r="E484" s="3" t="s">
        <v>1285</v>
      </c>
      <c r="F484" s="2" t="s">
        <v>1600</v>
      </c>
      <c r="G484" s="2" t="s">
        <v>1601</v>
      </c>
      <c r="I484" s="4" t="s">
        <v>98</v>
      </c>
    </row>
    <row r="485" customFormat="false" ht="30" hidden="false" customHeight="true" outlineLevel="0" collapsed="false">
      <c r="A485" s="1" t="n">
        <v>483</v>
      </c>
      <c r="B485" s="2" t="s">
        <v>78</v>
      </c>
      <c r="C485" s="3" t="s">
        <v>12</v>
      </c>
      <c r="D485" s="1" t="s">
        <v>13</v>
      </c>
      <c r="E485" s="3" t="s">
        <v>1285</v>
      </c>
      <c r="F485" s="2" t="s">
        <v>1602</v>
      </c>
      <c r="G485" s="2" t="s">
        <v>1603</v>
      </c>
      <c r="H485" s="3" t="s">
        <v>1501</v>
      </c>
      <c r="I485" s="4" t="s">
        <v>1604</v>
      </c>
    </row>
    <row r="486" customFormat="false" ht="30" hidden="false" customHeight="true" outlineLevel="0" collapsed="false">
      <c r="A486" s="1" t="n">
        <v>484</v>
      </c>
      <c r="B486" s="2" t="s">
        <v>445</v>
      </c>
      <c r="C486" s="3" t="n">
        <v>59</v>
      </c>
      <c r="D486" s="1" t="s">
        <v>13</v>
      </c>
      <c r="E486" s="3" t="s">
        <v>1034</v>
      </c>
      <c r="F486" s="2" t="s">
        <v>1605</v>
      </c>
      <c r="G486" s="2" t="s">
        <v>1606</v>
      </c>
      <c r="H486" s="3" t="s">
        <v>1597</v>
      </c>
      <c r="I486" s="4" t="s">
        <v>1607</v>
      </c>
      <c r="J486" s="2" t="s">
        <v>504</v>
      </c>
    </row>
    <row r="487" customFormat="false" ht="30" hidden="false" customHeight="true" outlineLevel="0" collapsed="false">
      <c r="A487" s="1" t="n">
        <v>485</v>
      </c>
      <c r="B487" s="2" t="s">
        <v>1015</v>
      </c>
      <c r="C487" s="3" t="n">
        <v>166</v>
      </c>
      <c r="D487" s="1" t="s">
        <v>13</v>
      </c>
      <c r="E487" s="3" t="s">
        <v>1034</v>
      </c>
      <c r="F487" s="2" t="s">
        <v>1608</v>
      </c>
      <c r="G487" s="2" t="s">
        <v>1609</v>
      </c>
      <c r="I487" s="4" t="n">
        <v>939</v>
      </c>
    </row>
    <row r="488" customFormat="false" ht="30" hidden="false" customHeight="true" outlineLevel="0" collapsed="false">
      <c r="A488" s="1" t="n">
        <v>486</v>
      </c>
      <c r="B488" s="2" t="s">
        <v>310</v>
      </c>
      <c r="C488" s="3" t="n">
        <v>66</v>
      </c>
      <c r="D488" s="1" t="s">
        <v>13</v>
      </c>
      <c r="E488" s="3" t="s">
        <v>1034</v>
      </c>
      <c r="F488" s="2" t="s">
        <v>1610</v>
      </c>
      <c r="G488" s="2" t="s">
        <v>1611</v>
      </c>
      <c r="H488" s="3" t="s">
        <v>1327</v>
      </c>
      <c r="I488" s="4" t="s">
        <v>1328</v>
      </c>
      <c r="J488" s="2" t="s">
        <v>570</v>
      </c>
    </row>
    <row r="489" customFormat="false" ht="30" hidden="false" customHeight="true" outlineLevel="0" collapsed="false">
      <c r="A489" s="1" t="n">
        <v>487</v>
      </c>
      <c r="B489" s="2" t="s">
        <v>445</v>
      </c>
      <c r="C489" s="3" t="n">
        <v>132</v>
      </c>
      <c r="D489" s="1" t="s">
        <v>13</v>
      </c>
      <c r="E489" s="3" t="s">
        <v>1034</v>
      </c>
      <c r="F489" s="2" t="s">
        <v>1612</v>
      </c>
      <c r="G489" s="2" t="s">
        <v>1613</v>
      </c>
      <c r="H489" s="3" t="s">
        <v>1614</v>
      </c>
      <c r="I489" s="4" t="s">
        <v>1615</v>
      </c>
      <c r="J489" s="2" t="s">
        <v>504</v>
      </c>
    </row>
    <row r="490" customFormat="false" ht="30" hidden="false" customHeight="true" outlineLevel="0" collapsed="false">
      <c r="A490" s="1" t="n">
        <v>488</v>
      </c>
      <c r="B490" s="2" t="s">
        <v>602</v>
      </c>
      <c r="C490" s="3" t="n">
        <v>166</v>
      </c>
      <c r="D490" s="1" t="s">
        <v>13</v>
      </c>
      <c r="E490" s="3" t="s">
        <v>1034</v>
      </c>
      <c r="F490" s="2" t="s">
        <v>1616</v>
      </c>
      <c r="G490" s="2" t="s">
        <v>1617</v>
      </c>
      <c r="H490" s="3" t="s">
        <v>1311</v>
      </c>
      <c r="I490" s="4" t="s">
        <v>1618</v>
      </c>
      <c r="J490" s="2" t="s">
        <v>570</v>
      </c>
    </row>
    <row r="491" customFormat="false" ht="30" hidden="false" customHeight="true" outlineLevel="0" collapsed="false">
      <c r="A491" s="1" t="n">
        <v>489</v>
      </c>
      <c r="B491" s="2" t="s">
        <v>602</v>
      </c>
      <c r="C491" s="3" t="n">
        <v>58</v>
      </c>
      <c r="D491" s="1" t="s">
        <v>13</v>
      </c>
      <c r="E491" s="3" t="s">
        <v>1034</v>
      </c>
      <c r="F491" s="2" t="s">
        <v>1619</v>
      </c>
      <c r="G491" s="2" t="s">
        <v>1620</v>
      </c>
      <c r="H491" s="3" t="s">
        <v>1311</v>
      </c>
      <c r="I491" s="4" t="s">
        <v>1621</v>
      </c>
      <c r="J491" s="2" t="s">
        <v>570</v>
      </c>
    </row>
    <row r="492" customFormat="false" ht="30" hidden="false" customHeight="true" outlineLevel="0" collapsed="false">
      <c r="A492" s="1" t="n">
        <v>490</v>
      </c>
      <c r="B492" s="2" t="s">
        <v>1622</v>
      </c>
      <c r="C492" s="3" t="s">
        <v>12</v>
      </c>
      <c r="D492" s="1" t="s">
        <v>13</v>
      </c>
      <c r="E492" s="3" t="s">
        <v>1034</v>
      </c>
      <c r="F492" s="2" t="s">
        <v>1623</v>
      </c>
      <c r="G492" s="2" t="s">
        <v>1624</v>
      </c>
      <c r="H492" s="3" t="s">
        <v>1311</v>
      </c>
      <c r="I492" s="4" t="s">
        <v>1625</v>
      </c>
      <c r="J492" s="2" t="s">
        <v>570</v>
      </c>
    </row>
    <row r="493" customFormat="false" ht="30" hidden="false" customHeight="true" outlineLevel="0" collapsed="false">
      <c r="A493" s="1" t="n">
        <v>491</v>
      </c>
      <c r="B493" s="2" t="s">
        <v>602</v>
      </c>
      <c r="C493" s="3" t="n">
        <v>171</v>
      </c>
      <c r="D493" s="1" t="s">
        <v>13</v>
      </c>
      <c r="E493" s="3" t="s">
        <v>1034</v>
      </c>
      <c r="F493" s="2" t="s">
        <v>1626</v>
      </c>
      <c r="G493" s="2" t="s">
        <v>1627</v>
      </c>
      <c r="H493" s="3" t="s">
        <v>1311</v>
      </c>
      <c r="I493" s="4" t="s">
        <v>1628</v>
      </c>
      <c r="J493" s="2" t="s">
        <v>727</v>
      </c>
    </row>
    <row r="494" customFormat="false" ht="30" hidden="false" customHeight="true" outlineLevel="0" collapsed="false">
      <c r="A494" s="1" t="n">
        <v>492</v>
      </c>
      <c r="B494" s="2" t="s">
        <v>982</v>
      </c>
      <c r="C494" s="3" t="s">
        <v>12</v>
      </c>
      <c r="D494" s="1" t="s">
        <v>13</v>
      </c>
      <c r="E494" s="3" t="s">
        <v>1034</v>
      </c>
      <c r="F494" s="2" t="s">
        <v>1629</v>
      </c>
      <c r="G494" s="2" t="s">
        <v>1630</v>
      </c>
      <c r="I494" s="4" t="s">
        <v>98</v>
      </c>
    </row>
    <row r="495" customFormat="false" ht="30" hidden="false" customHeight="true" outlineLevel="0" collapsed="false">
      <c r="A495" s="1" t="n">
        <v>493</v>
      </c>
      <c r="B495" s="2" t="s">
        <v>113</v>
      </c>
      <c r="C495" s="3" t="s">
        <v>12</v>
      </c>
      <c r="D495" s="1" t="s">
        <v>13</v>
      </c>
      <c r="E495" s="3" t="s">
        <v>1034</v>
      </c>
      <c r="F495" s="2" t="s">
        <v>1631</v>
      </c>
      <c r="G495" s="2" t="s">
        <v>1632</v>
      </c>
      <c r="H495" s="3" t="s">
        <v>1538</v>
      </c>
      <c r="I495" s="4" t="n">
        <v>985</v>
      </c>
    </row>
    <row r="496" customFormat="false" ht="30" hidden="false" customHeight="true" outlineLevel="0" collapsed="false">
      <c r="A496" s="1" t="n">
        <v>494</v>
      </c>
      <c r="B496" s="2" t="s">
        <v>113</v>
      </c>
      <c r="C496" s="3" t="s">
        <v>12</v>
      </c>
      <c r="D496" s="1" t="s">
        <v>13</v>
      </c>
      <c r="E496" s="3" t="s">
        <v>1034</v>
      </c>
      <c r="F496" s="2" t="s">
        <v>1633</v>
      </c>
      <c r="G496" s="2" t="s">
        <v>1634</v>
      </c>
      <c r="H496" s="3" t="s">
        <v>1538</v>
      </c>
      <c r="I496" s="4" t="n">
        <v>985</v>
      </c>
    </row>
    <row r="497" customFormat="false" ht="30" hidden="false" customHeight="true" outlineLevel="0" collapsed="false">
      <c r="A497" s="1" t="n">
        <v>495</v>
      </c>
      <c r="B497" s="2" t="s">
        <v>29</v>
      </c>
      <c r="C497" s="3" t="n">
        <v>166</v>
      </c>
      <c r="D497" s="1" t="s">
        <v>13</v>
      </c>
      <c r="E497" s="3" t="s">
        <v>1034</v>
      </c>
      <c r="F497" s="2" t="s">
        <v>1635</v>
      </c>
      <c r="G497" s="2" t="s">
        <v>1636</v>
      </c>
      <c r="H497" s="3" t="s">
        <v>1637</v>
      </c>
      <c r="I497" s="4" t="s">
        <v>1638</v>
      </c>
    </row>
    <row r="498" customFormat="false" ht="30" hidden="false" customHeight="true" outlineLevel="0" collapsed="false">
      <c r="A498" s="1" t="n">
        <v>496</v>
      </c>
      <c r="B498" s="2" t="s">
        <v>29</v>
      </c>
      <c r="C498" s="3" t="n">
        <v>66</v>
      </c>
      <c r="D498" s="1" t="s">
        <v>13</v>
      </c>
      <c r="E498" s="3" t="s">
        <v>1034</v>
      </c>
      <c r="F498" s="2" t="s">
        <v>1639</v>
      </c>
      <c r="G498" s="2" t="s">
        <v>1640</v>
      </c>
      <c r="H498" s="3" t="s">
        <v>1568</v>
      </c>
      <c r="I498" s="4" t="s">
        <v>1641</v>
      </c>
    </row>
    <row r="499" customFormat="false" ht="30" hidden="false" customHeight="true" outlineLevel="0" collapsed="false">
      <c r="A499" s="1" t="n">
        <v>497</v>
      </c>
      <c r="B499" s="2" t="s">
        <v>901</v>
      </c>
      <c r="C499" s="3" t="s">
        <v>12</v>
      </c>
      <c r="D499" s="1" t="s">
        <v>795</v>
      </c>
      <c r="E499" s="3" t="s">
        <v>1528</v>
      </c>
      <c r="F499" s="2" t="s">
        <v>1642</v>
      </c>
      <c r="G499" s="2" t="s">
        <v>1398</v>
      </c>
      <c r="I499" s="4" t="s">
        <v>98</v>
      </c>
    </row>
    <row r="500" customFormat="false" ht="30" hidden="false" customHeight="true" outlineLevel="0" collapsed="false">
      <c r="A500" s="1" t="n">
        <v>498</v>
      </c>
      <c r="B500" s="2" t="s">
        <v>901</v>
      </c>
      <c r="C500" s="3" t="s">
        <v>12</v>
      </c>
      <c r="D500" s="1" t="s">
        <v>795</v>
      </c>
      <c r="E500" s="3" t="s">
        <v>1528</v>
      </c>
      <c r="F500" s="2" t="s">
        <v>1643</v>
      </c>
      <c r="G500" s="2" t="s">
        <v>1398</v>
      </c>
      <c r="I500" s="4" t="s">
        <v>98</v>
      </c>
    </row>
    <row r="501" customFormat="false" ht="30" hidden="false" customHeight="true" outlineLevel="0" collapsed="false">
      <c r="A501" s="1" t="n">
        <v>499</v>
      </c>
      <c r="B501" s="2" t="s">
        <v>29</v>
      </c>
      <c r="C501" s="3" t="n">
        <v>166</v>
      </c>
      <c r="D501" s="1" t="s">
        <v>13</v>
      </c>
      <c r="E501" s="3" t="s">
        <v>1644</v>
      </c>
      <c r="F501" s="2" t="s">
        <v>1645</v>
      </c>
      <c r="G501" s="2" t="s">
        <v>1646</v>
      </c>
      <c r="H501" s="3" t="s">
        <v>1584</v>
      </c>
      <c r="I501" s="4" t="s">
        <v>1647</v>
      </c>
    </row>
    <row r="502" customFormat="false" ht="30" hidden="false" customHeight="true" outlineLevel="0" collapsed="false">
      <c r="A502" s="1" t="n">
        <v>500</v>
      </c>
      <c r="B502" s="2" t="s">
        <v>445</v>
      </c>
      <c r="C502" s="3" t="n">
        <v>171</v>
      </c>
      <c r="D502" s="1" t="s">
        <v>13</v>
      </c>
      <c r="E502" s="3" t="s">
        <v>1644</v>
      </c>
      <c r="F502" s="2" t="s">
        <v>1648</v>
      </c>
      <c r="G502" s="2" t="s">
        <v>1649</v>
      </c>
      <c r="H502" s="3" t="s">
        <v>1650</v>
      </c>
      <c r="I502" s="4" t="n">
        <v>1015</v>
      </c>
      <c r="J502" s="2" t="s">
        <v>504</v>
      </c>
    </row>
    <row r="503" customFormat="false" ht="30" hidden="false" customHeight="true" outlineLevel="0" collapsed="false">
      <c r="A503" s="1" t="n">
        <v>501</v>
      </c>
      <c r="B503" s="2" t="s">
        <v>445</v>
      </c>
      <c r="C503" s="3" t="n">
        <v>171</v>
      </c>
      <c r="D503" s="1" t="s">
        <v>13</v>
      </c>
      <c r="E503" s="3" t="s">
        <v>1644</v>
      </c>
      <c r="F503" s="2" t="s">
        <v>1651</v>
      </c>
      <c r="G503" s="2" t="s">
        <v>1652</v>
      </c>
      <c r="H503" s="3" t="s">
        <v>1597</v>
      </c>
      <c r="I503" s="4" t="s">
        <v>1653</v>
      </c>
      <c r="J503" s="2" t="s">
        <v>504</v>
      </c>
    </row>
    <row r="504" customFormat="false" ht="30" hidden="false" customHeight="true" outlineLevel="0" collapsed="false">
      <c r="A504" s="1" t="n">
        <v>502</v>
      </c>
      <c r="B504" s="2" t="s">
        <v>341</v>
      </c>
      <c r="C504" s="3" t="n">
        <v>165</v>
      </c>
      <c r="D504" s="1" t="s">
        <v>13</v>
      </c>
      <c r="E504" s="3" t="s">
        <v>1644</v>
      </c>
      <c r="F504" s="2" t="s">
        <v>1654</v>
      </c>
      <c r="G504" s="2" t="s">
        <v>1655</v>
      </c>
      <c r="H504" s="3" t="s">
        <v>1656</v>
      </c>
      <c r="I504" s="4" t="s">
        <v>1657</v>
      </c>
    </row>
    <row r="505" customFormat="false" ht="30" hidden="false" customHeight="true" outlineLevel="0" collapsed="false">
      <c r="A505" s="1" t="n">
        <v>503</v>
      </c>
      <c r="B505" s="2" t="s">
        <v>341</v>
      </c>
      <c r="C505" s="3" t="n">
        <v>18</v>
      </c>
      <c r="D505" s="1" t="s">
        <v>13</v>
      </c>
      <c r="E505" s="3" t="s">
        <v>1644</v>
      </c>
      <c r="F505" s="2" t="s">
        <v>1658</v>
      </c>
      <c r="G505" s="2" t="s">
        <v>1659</v>
      </c>
      <c r="H505" s="3" t="s">
        <v>1656</v>
      </c>
      <c r="I505" s="4" t="s">
        <v>1660</v>
      </c>
    </row>
    <row r="506" customFormat="false" ht="30" hidden="false" customHeight="true" outlineLevel="0" collapsed="false">
      <c r="A506" s="1" t="n">
        <v>504</v>
      </c>
      <c r="B506" s="2" t="s">
        <v>341</v>
      </c>
      <c r="C506" s="3" t="n">
        <v>51</v>
      </c>
      <c r="D506" s="1" t="s">
        <v>13</v>
      </c>
      <c r="E506" s="3" t="s">
        <v>1644</v>
      </c>
      <c r="F506" s="2" t="s">
        <v>1661</v>
      </c>
      <c r="G506" s="2" t="s">
        <v>1662</v>
      </c>
      <c r="H506" s="3" t="s">
        <v>1656</v>
      </c>
      <c r="I506" s="4" t="s">
        <v>1663</v>
      </c>
    </row>
    <row r="507" customFormat="false" ht="30" hidden="false" customHeight="true" outlineLevel="0" collapsed="false">
      <c r="A507" s="1" t="n">
        <v>505</v>
      </c>
      <c r="B507" s="2" t="s">
        <v>341</v>
      </c>
      <c r="C507" s="3" t="n">
        <v>55</v>
      </c>
      <c r="D507" s="1" t="s">
        <v>13</v>
      </c>
      <c r="E507" s="3" t="s">
        <v>1644</v>
      </c>
      <c r="F507" s="2" t="s">
        <v>1664</v>
      </c>
      <c r="G507" s="2" t="s">
        <v>1665</v>
      </c>
      <c r="H507" s="3" t="s">
        <v>1656</v>
      </c>
      <c r="I507" s="4" t="s">
        <v>1666</v>
      </c>
    </row>
    <row r="508" customFormat="false" ht="30" hidden="false" customHeight="true" outlineLevel="0" collapsed="false">
      <c r="A508" s="1" t="n">
        <v>506</v>
      </c>
      <c r="B508" s="2" t="s">
        <v>341</v>
      </c>
      <c r="C508" s="3" t="n">
        <v>68</v>
      </c>
      <c r="D508" s="1" t="s">
        <v>13</v>
      </c>
      <c r="E508" s="3" t="s">
        <v>1644</v>
      </c>
      <c r="F508" s="2" t="s">
        <v>1667</v>
      </c>
      <c r="G508" s="2" t="s">
        <v>1668</v>
      </c>
      <c r="H508" s="3" t="s">
        <v>1656</v>
      </c>
      <c r="I508" s="4" t="s">
        <v>1669</v>
      </c>
    </row>
    <row r="509" customFormat="false" ht="30" hidden="false" customHeight="true" outlineLevel="0" collapsed="false">
      <c r="A509" s="1" t="n">
        <v>507</v>
      </c>
      <c r="B509" s="2" t="s">
        <v>341</v>
      </c>
      <c r="C509" s="3" t="n">
        <v>132</v>
      </c>
      <c r="D509" s="1" t="s">
        <v>13</v>
      </c>
      <c r="E509" s="3" t="s">
        <v>1644</v>
      </c>
      <c r="F509" s="2" t="s">
        <v>1670</v>
      </c>
      <c r="G509" s="2" t="s">
        <v>1671</v>
      </c>
    </row>
    <row r="510" customFormat="false" ht="30" hidden="false" customHeight="true" outlineLevel="0" collapsed="false">
      <c r="A510" s="1" t="n">
        <v>508</v>
      </c>
      <c r="B510" s="2" t="s">
        <v>602</v>
      </c>
      <c r="C510" s="3" t="n">
        <v>166</v>
      </c>
      <c r="D510" s="1" t="s">
        <v>13</v>
      </c>
      <c r="E510" s="3" t="s">
        <v>1672</v>
      </c>
      <c r="F510" s="2" t="s">
        <v>1673</v>
      </c>
      <c r="G510" s="2" t="s">
        <v>1674</v>
      </c>
      <c r="H510" s="3" t="s">
        <v>1311</v>
      </c>
      <c r="I510" s="4" t="s">
        <v>1675</v>
      </c>
      <c r="J510" s="2" t="s">
        <v>570</v>
      </c>
    </row>
    <row r="511" customFormat="false" ht="30" hidden="false" customHeight="true" outlineLevel="0" collapsed="false">
      <c r="A511" s="1" t="n">
        <v>509</v>
      </c>
      <c r="B511" s="2" t="s">
        <v>602</v>
      </c>
      <c r="C511" s="3" t="n">
        <v>166</v>
      </c>
      <c r="D511" s="1" t="s">
        <v>13</v>
      </c>
      <c r="E511" s="3" t="s">
        <v>1672</v>
      </c>
      <c r="F511" s="2" t="s">
        <v>1676</v>
      </c>
      <c r="G511" s="2" t="s">
        <v>1677</v>
      </c>
      <c r="H511" s="3" t="s">
        <v>1311</v>
      </c>
      <c r="I511" s="4" t="s">
        <v>1678</v>
      </c>
      <c r="J511" s="2" t="s">
        <v>570</v>
      </c>
    </row>
    <row r="512" customFormat="false" ht="30" hidden="false" customHeight="true" outlineLevel="0" collapsed="false">
      <c r="A512" s="1" t="n">
        <v>510</v>
      </c>
      <c r="B512" s="2" t="s">
        <v>310</v>
      </c>
      <c r="C512" s="3" t="n">
        <v>70</v>
      </c>
      <c r="D512" s="1" t="s">
        <v>13</v>
      </c>
      <c r="E512" s="3" t="s">
        <v>1672</v>
      </c>
      <c r="F512" s="2" t="s">
        <v>1679</v>
      </c>
      <c r="G512" s="2" t="s">
        <v>1680</v>
      </c>
      <c r="H512" s="3" t="s">
        <v>1434</v>
      </c>
      <c r="I512" s="4" t="s">
        <v>1681</v>
      </c>
      <c r="J512" s="2" t="s">
        <v>570</v>
      </c>
    </row>
    <row r="513" customFormat="false" ht="30" hidden="false" customHeight="true" outlineLevel="0" collapsed="false">
      <c r="A513" s="1" t="n">
        <v>511</v>
      </c>
      <c r="B513" s="2" t="s">
        <v>807</v>
      </c>
      <c r="C513" s="3" t="n">
        <v>127</v>
      </c>
      <c r="D513" s="1" t="s">
        <v>13</v>
      </c>
      <c r="E513" s="3" t="s">
        <v>1682</v>
      </c>
      <c r="F513" s="2" t="s">
        <v>1683</v>
      </c>
      <c r="G513" s="2" t="s">
        <v>1684</v>
      </c>
      <c r="I513" s="4" t="s">
        <v>98</v>
      </c>
    </row>
    <row r="514" customFormat="false" ht="30" hidden="false" customHeight="true" outlineLevel="0" collapsed="false">
      <c r="A514" s="1" t="n">
        <v>512</v>
      </c>
      <c r="B514" s="2" t="s">
        <v>807</v>
      </c>
      <c r="C514" s="3" t="n">
        <v>166</v>
      </c>
      <c r="D514" s="1" t="s">
        <v>13</v>
      </c>
      <c r="E514" s="3" t="s">
        <v>1682</v>
      </c>
      <c r="F514" s="2" t="s">
        <v>1685</v>
      </c>
      <c r="G514" s="2" t="s">
        <v>1686</v>
      </c>
      <c r="I514" s="4" t="s">
        <v>98</v>
      </c>
    </row>
    <row r="515" customFormat="false" ht="30" hidden="false" customHeight="true" outlineLevel="0" collapsed="false">
      <c r="A515" s="1" t="n">
        <v>513</v>
      </c>
      <c r="B515" s="2" t="s">
        <v>1031</v>
      </c>
      <c r="C515" s="3" t="n">
        <v>171</v>
      </c>
      <c r="D515" s="1" t="s">
        <v>13</v>
      </c>
      <c r="E515" s="3" t="s">
        <v>1682</v>
      </c>
      <c r="F515" s="2" t="s">
        <v>1687</v>
      </c>
      <c r="G515" s="2" t="s">
        <v>1688</v>
      </c>
      <c r="I515" s="4" t="s">
        <v>98</v>
      </c>
    </row>
    <row r="516" customFormat="false" ht="30" hidden="false" customHeight="true" outlineLevel="0" collapsed="false">
      <c r="A516" s="1" t="n">
        <v>514</v>
      </c>
      <c r="B516" s="2" t="s">
        <v>99</v>
      </c>
      <c r="C516" s="3" t="s">
        <v>12</v>
      </c>
      <c r="D516" s="1" t="s">
        <v>13</v>
      </c>
      <c r="E516" s="3" t="s">
        <v>1682</v>
      </c>
      <c r="F516" s="2" t="s">
        <v>1689</v>
      </c>
      <c r="G516" s="2" t="s">
        <v>1690</v>
      </c>
      <c r="H516" s="3" t="s">
        <v>1691</v>
      </c>
      <c r="I516" s="4" t="n">
        <v>994</v>
      </c>
    </row>
    <row r="517" customFormat="false" ht="30" hidden="false" customHeight="true" outlineLevel="0" collapsed="false">
      <c r="A517" s="1" t="n">
        <v>515</v>
      </c>
      <c r="B517" s="2" t="s">
        <v>1015</v>
      </c>
      <c r="C517" s="3" t="n">
        <v>57</v>
      </c>
      <c r="D517" s="1" t="s">
        <v>13</v>
      </c>
      <c r="E517" s="3" t="s">
        <v>1682</v>
      </c>
      <c r="F517" s="2" t="s">
        <v>1692</v>
      </c>
      <c r="G517" s="2" t="s">
        <v>1693</v>
      </c>
      <c r="I517" s="4" t="s">
        <v>98</v>
      </c>
    </row>
    <row r="518" customFormat="false" ht="30" hidden="false" customHeight="true" outlineLevel="0" collapsed="false">
      <c r="A518" s="1" t="n">
        <v>516</v>
      </c>
      <c r="B518" s="2" t="s">
        <v>794</v>
      </c>
      <c r="C518" s="3" t="s">
        <v>12</v>
      </c>
      <c r="D518" s="1" t="s">
        <v>795</v>
      </c>
      <c r="E518" s="3" t="s">
        <v>1682</v>
      </c>
      <c r="F518" s="2" t="s">
        <v>1694</v>
      </c>
      <c r="G518" s="2" t="s">
        <v>1695</v>
      </c>
      <c r="I518" s="4" t="s">
        <v>86</v>
      </c>
    </row>
    <row r="519" customFormat="false" ht="30" hidden="false" customHeight="true" outlineLevel="0" collapsed="false">
      <c r="A519" s="1" t="n">
        <v>517</v>
      </c>
      <c r="B519" s="2" t="s">
        <v>1498</v>
      </c>
      <c r="C519" s="3" t="s">
        <v>12</v>
      </c>
      <c r="D519" s="1" t="s">
        <v>13</v>
      </c>
      <c r="E519" s="3" t="s">
        <v>1682</v>
      </c>
      <c r="F519" s="2" t="s">
        <v>1696</v>
      </c>
      <c r="G519" s="2" t="s">
        <v>1697</v>
      </c>
      <c r="I519" s="4" t="s">
        <v>98</v>
      </c>
    </row>
    <row r="520" customFormat="false" ht="30" hidden="false" customHeight="true" outlineLevel="0" collapsed="false">
      <c r="A520" s="1" t="n">
        <v>518</v>
      </c>
      <c r="B520" s="2" t="s">
        <v>187</v>
      </c>
      <c r="C520" s="3" t="s">
        <v>12</v>
      </c>
      <c r="D520" s="1" t="s">
        <v>13</v>
      </c>
      <c r="E520" s="3" t="s">
        <v>1311</v>
      </c>
      <c r="F520" s="2" t="s">
        <v>1698</v>
      </c>
      <c r="G520" s="2" t="s">
        <v>1699</v>
      </c>
      <c r="I520" s="4" t="s">
        <v>98</v>
      </c>
    </row>
    <row r="521" customFormat="false" ht="30" hidden="false" customHeight="true" outlineLevel="0" collapsed="false">
      <c r="A521" s="1" t="n">
        <v>519</v>
      </c>
      <c r="B521" s="2" t="s">
        <v>982</v>
      </c>
      <c r="C521" s="3" t="n">
        <v>171</v>
      </c>
      <c r="D521" s="1" t="s">
        <v>13</v>
      </c>
      <c r="E521" s="3" t="s">
        <v>1311</v>
      </c>
      <c r="F521" s="2" t="s">
        <v>1700</v>
      </c>
      <c r="G521" s="2" t="s">
        <v>1701</v>
      </c>
      <c r="I521" s="4" t="s">
        <v>98</v>
      </c>
    </row>
    <row r="522" customFormat="false" ht="30" hidden="false" customHeight="true" outlineLevel="0" collapsed="false">
      <c r="A522" s="1" t="n">
        <v>520</v>
      </c>
      <c r="B522" s="2" t="s">
        <v>1702</v>
      </c>
      <c r="C522" s="3" t="s">
        <v>12</v>
      </c>
      <c r="D522" s="1" t="s">
        <v>378</v>
      </c>
      <c r="E522" s="3" t="s">
        <v>1034</v>
      </c>
      <c r="F522" s="2" t="s">
        <v>1703</v>
      </c>
      <c r="G522" s="2" t="s">
        <v>1704</v>
      </c>
      <c r="H522" s="3" t="s">
        <v>1705</v>
      </c>
      <c r="I522" s="4" t="s">
        <v>1706</v>
      </c>
    </row>
    <row r="523" customFormat="false" ht="30" hidden="false" customHeight="true" outlineLevel="0" collapsed="false">
      <c r="A523" s="1" t="n">
        <v>521</v>
      </c>
      <c r="B523" s="2" t="s">
        <v>1702</v>
      </c>
      <c r="C523" s="3" t="s">
        <v>12</v>
      </c>
      <c r="D523" s="1" t="s">
        <v>795</v>
      </c>
      <c r="E523" s="3" t="s">
        <v>1311</v>
      </c>
      <c r="F523" s="2" t="s">
        <v>1707</v>
      </c>
      <c r="G523" s="2" t="s">
        <v>1708</v>
      </c>
      <c r="I523" s="4" t="s">
        <v>98</v>
      </c>
    </row>
    <row r="524" customFormat="false" ht="30" hidden="false" customHeight="true" outlineLevel="0" collapsed="false">
      <c r="A524" s="1" t="n">
        <v>522</v>
      </c>
      <c r="B524" s="2" t="s">
        <v>1702</v>
      </c>
      <c r="C524" s="3" t="s">
        <v>12</v>
      </c>
      <c r="D524" s="1" t="s">
        <v>378</v>
      </c>
      <c r="E524" s="3" t="s">
        <v>1034</v>
      </c>
      <c r="F524" s="2" t="s">
        <v>1709</v>
      </c>
      <c r="G524" s="2" t="s">
        <v>1710</v>
      </c>
      <c r="I524" s="4" t="s">
        <v>98</v>
      </c>
    </row>
    <row r="525" customFormat="false" ht="30" hidden="false" customHeight="true" outlineLevel="0" collapsed="false">
      <c r="A525" s="1" t="n">
        <v>523</v>
      </c>
      <c r="B525" s="2" t="s">
        <v>1702</v>
      </c>
      <c r="C525" s="3" t="s">
        <v>12</v>
      </c>
      <c r="D525" s="1" t="s">
        <v>378</v>
      </c>
      <c r="E525" s="3" t="s">
        <v>1711</v>
      </c>
      <c r="F525" s="2" t="s">
        <v>1712</v>
      </c>
      <c r="G525" s="2" t="s">
        <v>1713</v>
      </c>
      <c r="I525" s="4" t="s">
        <v>98</v>
      </c>
    </row>
    <row r="526" customFormat="false" ht="30" hidden="false" customHeight="true" outlineLevel="0" collapsed="false">
      <c r="A526" s="1" t="n">
        <v>524</v>
      </c>
      <c r="B526" s="2" t="s">
        <v>1702</v>
      </c>
      <c r="C526" s="3" t="s">
        <v>12</v>
      </c>
      <c r="D526" s="1" t="s">
        <v>13</v>
      </c>
      <c r="E526" s="3" t="s">
        <v>1711</v>
      </c>
      <c r="F526" s="2" t="s">
        <v>1714</v>
      </c>
      <c r="G526" s="2" t="s">
        <v>1715</v>
      </c>
      <c r="I526" s="4" t="s">
        <v>98</v>
      </c>
    </row>
    <row r="527" customFormat="false" ht="30" hidden="false" customHeight="true" outlineLevel="0" collapsed="false">
      <c r="A527" s="1" t="n">
        <v>525</v>
      </c>
      <c r="B527" s="2" t="s">
        <v>1015</v>
      </c>
      <c r="C527" s="3" t="n">
        <v>59</v>
      </c>
      <c r="D527" s="1" t="s">
        <v>13</v>
      </c>
      <c r="E527" s="3" t="s">
        <v>1716</v>
      </c>
      <c r="F527" s="2" t="s">
        <v>1717</v>
      </c>
      <c r="G527" s="2" t="s">
        <v>1718</v>
      </c>
      <c r="H527" s="3" t="s">
        <v>1719</v>
      </c>
      <c r="I527" s="4" t="s">
        <v>1720</v>
      </c>
      <c r="J527" s="2" t="s">
        <v>679</v>
      </c>
    </row>
    <row r="528" customFormat="false" ht="30" hidden="false" customHeight="true" outlineLevel="0" collapsed="false">
      <c r="A528" s="1" t="n">
        <v>526</v>
      </c>
      <c r="B528" s="2" t="s">
        <v>1015</v>
      </c>
      <c r="C528" s="3" t="n">
        <v>58</v>
      </c>
      <c r="D528" s="1" t="s">
        <v>13</v>
      </c>
      <c r="E528" s="3" t="s">
        <v>1716</v>
      </c>
      <c r="F528" s="2" t="s">
        <v>1721</v>
      </c>
      <c r="G528" s="2" t="s">
        <v>1722</v>
      </c>
      <c r="H528" s="3" t="s">
        <v>1719</v>
      </c>
      <c r="I528" s="4" t="s">
        <v>1723</v>
      </c>
      <c r="J528" s="2" t="s">
        <v>679</v>
      </c>
    </row>
    <row r="529" customFormat="false" ht="30" hidden="false" customHeight="true" outlineLevel="0" collapsed="false">
      <c r="A529" s="1" t="n">
        <v>527</v>
      </c>
      <c r="B529" s="2" t="s">
        <v>310</v>
      </c>
      <c r="C529" s="3" t="n">
        <v>6</v>
      </c>
      <c r="D529" s="1" t="s">
        <v>13</v>
      </c>
      <c r="E529" s="3" t="s">
        <v>1716</v>
      </c>
      <c r="F529" s="2" t="s">
        <v>1724</v>
      </c>
      <c r="G529" s="2" t="s">
        <v>1725</v>
      </c>
      <c r="H529" s="3" t="s">
        <v>1726</v>
      </c>
      <c r="I529" s="4" t="s">
        <v>1727</v>
      </c>
    </row>
    <row r="530" customFormat="false" ht="30" hidden="false" customHeight="true" outlineLevel="0" collapsed="false">
      <c r="A530" s="1" t="n">
        <v>528</v>
      </c>
      <c r="B530" s="2" t="s">
        <v>310</v>
      </c>
      <c r="C530" s="3" t="n">
        <v>170</v>
      </c>
      <c r="D530" s="1" t="s">
        <v>13</v>
      </c>
      <c r="E530" s="3" t="s">
        <v>1716</v>
      </c>
      <c r="F530" s="2" t="s">
        <v>1728</v>
      </c>
      <c r="G530" s="2" t="s">
        <v>1729</v>
      </c>
      <c r="H530" s="3" t="s">
        <v>1726</v>
      </c>
      <c r="I530" s="4" t="s">
        <v>1730</v>
      </c>
    </row>
    <row r="531" customFormat="false" ht="30" hidden="false" customHeight="true" outlineLevel="0" collapsed="false">
      <c r="A531" s="1" t="n">
        <v>529</v>
      </c>
      <c r="B531" s="2" t="s">
        <v>310</v>
      </c>
      <c r="C531" s="3" t="n">
        <v>61</v>
      </c>
      <c r="D531" s="1" t="s">
        <v>13</v>
      </c>
      <c r="E531" s="3" t="s">
        <v>1716</v>
      </c>
      <c r="F531" s="2" t="s">
        <v>1731</v>
      </c>
      <c r="G531" s="2" t="s">
        <v>1732</v>
      </c>
      <c r="H531" s="3" t="s">
        <v>1733</v>
      </c>
      <c r="I531" s="4" t="s">
        <v>1734</v>
      </c>
    </row>
    <row r="532" customFormat="false" ht="30" hidden="false" customHeight="true" outlineLevel="0" collapsed="false">
      <c r="A532" s="1" t="n">
        <v>530</v>
      </c>
      <c r="B532" s="2" t="s">
        <v>310</v>
      </c>
      <c r="C532" s="3" t="n">
        <v>69</v>
      </c>
      <c r="D532" s="1" t="s">
        <v>13</v>
      </c>
      <c r="E532" s="3" t="s">
        <v>1716</v>
      </c>
      <c r="F532" s="2" t="s">
        <v>1735</v>
      </c>
      <c r="G532" s="2" t="s">
        <v>1736</v>
      </c>
      <c r="H532" s="3" t="s">
        <v>1737</v>
      </c>
      <c r="I532" s="4" t="s">
        <v>1738</v>
      </c>
    </row>
    <row r="533" customFormat="false" ht="30" hidden="false" customHeight="true" outlineLevel="0" collapsed="false">
      <c r="A533" s="1" t="n">
        <v>531</v>
      </c>
      <c r="B533" s="2" t="s">
        <v>310</v>
      </c>
      <c r="C533" s="3" t="n">
        <v>55</v>
      </c>
      <c r="D533" s="1" t="s">
        <v>13</v>
      </c>
      <c r="E533" s="3" t="s">
        <v>1716</v>
      </c>
      <c r="F533" s="2" t="s">
        <v>1739</v>
      </c>
      <c r="G533" s="2" t="s">
        <v>1740</v>
      </c>
      <c r="H533" s="3" t="s">
        <v>1726</v>
      </c>
      <c r="I533" s="4" t="s">
        <v>1741</v>
      </c>
    </row>
    <row r="534" customFormat="false" ht="30" hidden="false" customHeight="true" outlineLevel="0" collapsed="false">
      <c r="A534" s="1" t="n">
        <v>532</v>
      </c>
      <c r="B534" s="2" t="s">
        <v>310</v>
      </c>
      <c r="C534" s="3" t="n">
        <v>54</v>
      </c>
      <c r="D534" s="1" t="s">
        <v>13</v>
      </c>
      <c r="E534" s="3" t="s">
        <v>1538</v>
      </c>
      <c r="F534" s="2" t="s">
        <v>1742</v>
      </c>
      <c r="G534" s="2" t="s">
        <v>1743</v>
      </c>
      <c r="H534" s="3" t="s">
        <v>1744</v>
      </c>
      <c r="I534" s="4" t="s">
        <v>1745</v>
      </c>
      <c r="J534" s="2" t="s">
        <v>570</v>
      </c>
    </row>
    <row r="535" customFormat="false" ht="30" hidden="false" customHeight="true" outlineLevel="0" collapsed="false">
      <c r="A535" s="1" t="n">
        <v>533</v>
      </c>
      <c r="B535" s="2" t="s">
        <v>577</v>
      </c>
      <c r="C535" s="3" t="n">
        <v>63</v>
      </c>
      <c r="D535" s="1" t="s">
        <v>13</v>
      </c>
      <c r="E535" s="3" t="s">
        <v>1568</v>
      </c>
      <c r="F535" s="2" t="s">
        <v>1746</v>
      </c>
      <c r="G535" s="2" t="s">
        <v>1747</v>
      </c>
      <c r="H535" s="3" t="s">
        <v>1597</v>
      </c>
      <c r="I535" s="4" t="s">
        <v>1748</v>
      </c>
      <c r="J535" s="2" t="s">
        <v>570</v>
      </c>
    </row>
    <row r="536" customFormat="false" ht="30" hidden="false" customHeight="true" outlineLevel="0" collapsed="false">
      <c r="A536" s="1" t="n">
        <v>534</v>
      </c>
      <c r="B536" s="2" t="s">
        <v>577</v>
      </c>
      <c r="C536" s="3" t="n">
        <v>53</v>
      </c>
      <c r="D536" s="1" t="s">
        <v>13</v>
      </c>
      <c r="E536" s="3" t="s">
        <v>1568</v>
      </c>
      <c r="F536" s="2" t="s">
        <v>1749</v>
      </c>
      <c r="G536" s="2" t="s">
        <v>1750</v>
      </c>
    </row>
    <row r="537" customFormat="false" ht="30" hidden="false" customHeight="true" outlineLevel="0" collapsed="false">
      <c r="A537" s="1" t="n">
        <v>535</v>
      </c>
      <c r="B537" s="2" t="s">
        <v>577</v>
      </c>
      <c r="C537" s="3" t="n">
        <v>54</v>
      </c>
      <c r="D537" s="1" t="s">
        <v>13</v>
      </c>
      <c r="E537" s="3" t="s">
        <v>1568</v>
      </c>
      <c r="F537" s="2" t="s">
        <v>1751</v>
      </c>
      <c r="G537" s="2" t="s">
        <v>1752</v>
      </c>
      <c r="H537" s="3" t="s">
        <v>1753</v>
      </c>
      <c r="I537" s="4" t="s">
        <v>1754</v>
      </c>
    </row>
    <row r="538" customFormat="false" ht="30" hidden="false" customHeight="true" outlineLevel="0" collapsed="false">
      <c r="A538" s="1" t="n">
        <v>536</v>
      </c>
      <c r="B538" s="2" t="s">
        <v>577</v>
      </c>
      <c r="C538" s="3" t="n">
        <v>61</v>
      </c>
      <c r="D538" s="1" t="s">
        <v>13</v>
      </c>
      <c r="E538" s="3" t="s">
        <v>1568</v>
      </c>
      <c r="F538" s="2" t="s">
        <v>1755</v>
      </c>
      <c r="G538" s="2" t="s">
        <v>1490</v>
      </c>
      <c r="H538" s="3" t="s">
        <v>1597</v>
      </c>
      <c r="I538" s="4" t="s">
        <v>1756</v>
      </c>
      <c r="J538" s="2" t="s">
        <v>570</v>
      </c>
    </row>
    <row r="539" customFormat="false" ht="30" hidden="false" customHeight="true" outlineLevel="0" collapsed="false">
      <c r="A539" s="1" t="n">
        <v>537</v>
      </c>
      <c r="B539" s="2" t="s">
        <v>310</v>
      </c>
      <c r="C539" s="3" t="n">
        <v>154</v>
      </c>
      <c r="D539" s="1" t="s">
        <v>13</v>
      </c>
      <c r="E539" s="3" t="s">
        <v>1580</v>
      </c>
      <c r="F539" s="2" t="s">
        <v>1757</v>
      </c>
      <c r="G539" s="2" t="s">
        <v>1758</v>
      </c>
      <c r="H539" s="3" t="s">
        <v>1759</v>
      </c>
      <c r="I539" s="4" t="s">
        <v>1760</v>
      </c>
      <c r="J539" s="2" t="s">
        <v>570</v>
      </c>
    </row>
    <row r="540" customFormat="false" ht="30" hidden="false" customHeight="true" outlineLevel="0" collapsed="false">
      <c r="A540" s="1" t="n">
        <v>538</v>
      </c>
      <c r="B540" s="2" t="s">
        <v>310</v>
      </c>
      <c r="C540" s="3" t="s">
        <v>1761</v>
      </c>
      <c r="D540" s="1" t="s">
        <v>13</v>
      </c>
      <c r="E540" s="3" t="s">
        <v>1580</v>
      </c>
      <c r="F540" s="2" t="s">
        <v>1762</v>
      </c>
      <c r="G540" s="2" t="s">
        <v>1763</v>
      </c>
      <c r="H540" s="3" t="s">
        <v>1759</v>
      </c>
      <c r="I540" s="4" t="s">
        <v>1764</v>
      </c>
    </row>
    <row r="541" customFormat="false" ht="30" hidden="false" customHeight="true" outlineLevel="0" collapsed="false">
      <c r="A541" s="1" t="n">
        <v>539</v>
      </c>
      <c r="B541" s="2" t="s">
        <v>310</v>
      </c>
      <c r="C541" s="3" t="n">
        <v>156</v>
      </c>
      <c r="D541" s="1" t="s">
        <v>13</v>
      </c>
      <c r="E541" s="3" t="s">
        <v>1580</v>
      </c>
      <c r="F541" s="2" t="s">
        <v>1765</v>
      </c>
      <c r="G541" s="2" t="s">
        <v>1766</v>
      </c>
      <c r="H541" s="3" t="s">
        <v>1733</v>
      </c>
      <c r="I541" s="4" t="s">
        <v>1767</v>
      </c>
    </row>
    <row r="542" customFormat="false" ht="30" hidden="false" customHeight="true" outlineLevel="0" collapsed="false">
      <c r="A542" s="1" t="n">
        <v>540</v>
      </c>
      <c r="B542" s="2" t="s">
        <v>310</v>
      </c>
      <c r="C542" s="3" t="n">
        <v>53</v>
      </c>
      <c r="D542" s="1" t="s">
        <v>13</v>
      </c>
      <c r="E542" s="3" t="s">
        <v>1580</v>
      </c>
      <c r="F542" s="2" t="s">
        <v>1768</v>
      </c>
      <c r="G542" s="2" t="s">
        <v>1769</v>
      </c>
      <c r="H542" s="3" t="s">
        <v>1726</v>
      </c>
      <c r="I542" s="4" t="s">
        <v>1770</v>
      </c>
    </row>
    <row r="543" customFormat="false" ht="30" hidden="false" customHeight="true" outlineLevel="0" collapsed="false">
      <c r="A543" s="1" t="n">
        <v>541</v>
      </c>
      <c r="B543" s="2" t="s">
        <v>310</v>
      </c>
      <c r="C543" s="3" t="n">
        <v>63</v>
      </c>
      <c r="D543" s="1" t="s">
        <v>13</v>
      </c>
      <c r="E543" s="3" t="s">
        <v>1580</v>
      </c>
      <c r="F543" s="2" t="s">
        <v>1771</v>
      </c>
      <c r="G543" s="2" t="s">
        <v>1772</v>
      </c>
      <c r="H543" s="3" t="s">
        <v>1726</v>
      </c>
      <c r="I543" s="4" t="s">
        <v>1773</v>
      </c>
    </row>
    <row r="544" customFormat="false" ht="30" hidden="false" customHeight="true" outlineLevel="0" collapsed="false">
      <c r="A544" s="1" t="n">
        <v>542</v>
      </c>
      <c r="B544" s="2" t="s">
        <v>310</v>
      </c>
      <c r="C544" s="3" t="n">
        <v>64</v>
      </c>
      <c r="D544" s="1" t="s">
        <v>13</v>
      </c>
      <c r="E544" s="3" t="s">
        <v>1580</v>
      </c>
      <c r="F544" s="2" t="s">
        <v>1774</v>
      </c>
      <c r="G544" s="2" t="s">
        <v>1775</v>
      </c>
      <c r="H544" s="3" t="s">
        <v>1726</v>
      </c>
      <c r="I544" s="4" t="s">
        <v>1776</v>
      </c>
    </row>
    <row r="545" customFormat="false" ht="30" hidden="false" customHeight="true" outlineLevel="0" collapsed="false">
      <c r="A545" s="1" t="n">
        <v>543</v>
      </c>
      <c r="B545" s="2" t="s">
        <v>310</v>
      </c>
      <c r="C545" s="3" t="n">
        <v>68</v>
      </c>
      <c r="D545" s="1" t="s">
        <v>13</v>
      </c>
      <c r="E545" s="3" t="s">
        <v>1580</v>
      </c>
      <c r="F545" s="2" t="s">
        <v>1777</v>
      </c>
      <c r="G545" s="2" t="s">
        <v>1778</v>
      </c>
      <c r="H545" s="3" t="s">
        <v>1779</v>
      </c>
      <c r="I545" s="4" t="s">
        <v>1780</v>
      </c>
    </row>
    <row r="546" customFormat="false" ht="30" hidden="false" customHeight="true" outlineLevel="0" collapsed="false">
      <c r="A546" s="1" t="n">
        <v>544</v>
      </c>
      <c r="B546" s="2" t="s">
        <v>577</v>
      </c>
      <c r="C546" s="3" t="n">
        <v>16</v>
      </c>
      <c r="D546" s="1" t="s">
        <v>13</v>
      </c>
      <c r="E546" s="3" t="s">
        <v>1580</v>
      </c>
      <c r="F546" s="2" t="s">
        <v>1781</v>
      </c>
      <c r="G546" s="2" t="s">
        <v>1782</v>
      </c>
      <c r="H546" s="3" t="s">
        <v>1783</v>
      </c>
      <c r="I546" s="4" t="n">
        <v>1040</v>
      </c>
    </row>
    <row r="547" customFormat="false" ht="30" hidden="false" customHeight="true" outlineLevel="0" collapsed="false">
      <c r="A547" s="1" t="n">
        <v>545</v>
      </c>
      <c r="B547" s="2" t="s">
        <v>577</v>
      </c>
      <c r="C547" s="3" t="n">
        <v>68</v>
      </c>
      <c r="D547" s="1" t="s">
        <v>13</v>
      </c>
      <c r="E547" s="3" t="s">
        <v>1784</v>
      </c>
      <c r="F547" s="2" t="s">
        <v>1785</v>
      </c>
      <c r="G547" s="2" t="s">
        <v>1786</v>
      </c>
      <c r="H547" s="3" t="s">
        <v>1597</v>
      </c>
      <c r="I547" s="4" t="s">
        <v>1787</v>
      </c>
      <c r="J547" s="2" t="s">
        <v>570</v>
      </c>
    </row>
    <row r="548" customFormat="false" ht="30" hidden="false" customHeight="true" outlineLevel="0" collapsed="false">
      <c r="A548" s="1" t="n">
        <v>546</v>
      </c>
      <c r="B548" s="2" t="s">
        <v>445</v>
      </c>
      <c r="C548" s="3" t="n">
        <v>171</v>
      </c>
      <c r="D548" s="1" t="s">
        <v>13</v>
      </c>
      <c r="E548" s="3" t="s">
        <v>1784</v>
      </c>
      <c r="F548" s="2" t="s">
        <v>1788</v>
      </c>
      <c r="G548" s="2" t="s">
        <v>1789</v>
      </c>
      <c r="H548" s="3" t="s">
        <v>1790</v>
      </c>
      <c r="I548" s="4" t="s">
        <v>1791</v>
      </c>
      <c r="J548" s="2" t="s">
        <v>504</v>
      </c>
    </row>
    <row r="549" customFormat="false" ht="30" hidden="false" customHeight="true" outlineLevel="0" collapsed="false">
      <c r="A549" s="1" t="n">
        <v>547</v>
      </c>
      <c r="B549" s="2" t="s">
        <v>577</v>
      </c>
      <c r="C549" s="3" t="n">
        <v>64</v>
      </c>
      <c r="D549" s="1" t="s">
        <v>13</v>
      </c>
      <c r="E549" s="3" t="s">
        <v>1784</v>
      </c>
      <c r="F549" s="2" t="s">
        <v>1792</v>
      </c>
      <c r="G549" s="2" t="s">
        <v>1793</v>
      </c>
      <c r="H549" s="3" t="s">
        <v>1597</v>
      </c>
      <c r="I549" s="4" t="s">
        <v>1794</v>
      </c>
      <c r="J549" s="2" t="s">
        <v>570</v>
      </c>
    </row>
    <row r="550" customFormat="false" ht="30" hidden="false" customHeight="true" outlineLevel="0" collapsed="false">
      <c r="A550" s="1" t="n">
        <v>548</v>
      </c>
      <c r="B550" s="2" t="s">
        <v>577</v>
      </c>
      <c r="C550" s="3" t="n">
        <v>69</v>
      </c>
      <c r="D550" s="1" t="s">
        <v>13</v>
      </c>
      <c r="E550" s="3" t="s">
        <v>1795</v>
      </c>
      <c r="F550" s="2" t="s">
        <v>1796</v>
      </c>
      <c r="G550" s="2" t="s">
        <v>1797</v>
      </c>
      <c r="H550" s="3" t="s">
        <v>1597</v>
      </c>
      <c r="I550" s="4" t="s">
        <v>1798</v>
      </c>
      <c r="J550" s="2" t="s">
        <v>570</v>
      </c>
    </row>
    <row r="551" customFormat="false" ht="30" hidden="false" customHeight="true" outlineLevel="0" collapsed="false">
      <c r="A551" s="1" t="n">
        <v>549</v>
      </c>
      <c r="B551" s="2" t="s">
        <v>1799</v>
      </c>
      <c r="C551" s="3" t="n">
        <v>171</v>
      </c>
      <c r="D551" s="1" t="s">
        <v>13</v>
      </c>
      <c r="E551" s="3" t="s">
        <v>1795</v>
      </c>
      <c r="F551" s="2" t="s">
        <v>1800</v>
      </c>
      <c r="G551" s="2" t="s">
        <v>1801</v>
      </c>
      <c r="I551" s="4" t="s">
        <v>98</v>
      </c>
    </row>
    <row r="552" customFormat="false" ht="30" hidden="false" customHeight="true" outlineLevel="0" collapsed="false">
      <c r="A552" s="1" t="n">
        <v>550</v>
      </c>
      <c r="B552" s="2" t="s">
        <v>445</v>
      </c>
      <c r="C552" s="3" t="n">
        <v>171</v>
      </c>
      <c r="D552" s="1" t="s">
        <v>13</v>
      </c>
      <c r="E552" s="3" t="s">
        <v>1795</v>
      </c>
      <c r="F552" s="2" t="s">
        <v>1802</v>
      </c>
      <c r="G552" s="2" t="s">
        <v>1803</v>
      </c>
      <c r="H552" s="3" t="s">
        <v>1790</v>
      </c>
      <c r="I552" s="4" t="s">
        <v>1804</v>
      </c>
      <c r="J552" s="2" t="s">
        <v>504</v>
      </c>
    </row>
    <row r="553" customFormat="false" ht="30" hidden="false" customHeight="true" outlineLevel="0" collapsed="false">
      <c r="A553" s="1" t="n">
        <v>551</v>
      </c>
      <c r="B553" s="2" t="s">
        <v>445</v>
      </c>
      <c r="C553" s="3" t="n">
        <v>171</v>
      </c>
      <c r="D553" s="1" t="s">
        <v>13</v>
      </c>
      <c r="E553" s="3" t="s">
        <v>1795</v>
      </c>
      <c r="F553" s="2" t="s">
        <v>1805</v>
      </c>
      <c r="G553" s="2" t="s">
        <v>1806</v>
      </c>
      <c r="H553" s="3" t="s">
        <v>1807</v>
      </c>
      <c r="I553" s="4" t="s">
        <v>1808</v>
      </c>
      <c r="J553" s="2" t="s">
        <v>504</v>
      </c>
    </row>
    <row r="554" customFormat="false" ht="30" hidden="false" customHeight="true" outlineLevel="0" collapsed="false">
      <c r="A554" s="1" t="n">
        <v>552</v>
      </c>
      <c r="B554" s="2" t="s">
        <v>445</v>
      </c>
      <c r="C554" s="3" t="n">
        <v>66</v>
      </c>
      <c r="D554" s="1" t="s">
        <v>13</v>
      </c>
      <c r="E554" s="3" t="s">
        <v>1809</v>
      </c>
      <c r="F554" s="2" t="s">
        <v>1810</v>
      </c>
      <c r="G554" s="2" t="s">
        <v>1811</v>
      </c>
      <c r="H554" s="3" t="s">
        <v>1753</v>
      </c>
      <c r="I554" s="4" t="s">
        <v>1812</v>
      </c>
      <c r="J554" s="2" t="s">
        <v>450</v>
      </c>
    </row>
    <row r="555" customFormat="false" ht="30" hidden="false" customHeight="true" outlineLevel="0" collapsed="false">
      <c r="A555" s="1" t="n">
        <v>553</v>
      </c>
      <c r="B555" s="2" t="s">
        <v>187</v>
      </c>
      <c r="C555" s="3" t="s">
        <v>12</v>
      </c>
      <c r="D555" s="1" t="s">
        <v>13</v>
      </c>
      <c r="E555" s="3" t="s">
        <v>1813</v>
      </c>
      <c r="F555" s="2" t="s">
        <v>1814</v>
      </c>
      <c r="G555" s="2" t="s">
        <v>1815</v>
      </c>
      <c r="I555" s="4" t="s">
        <v>98</v>
      </c>
    </row>
    <row r="556" customFormat="false" ht="30" hidden="false" customHeight="true" outlineLevel="0" collapsed="false">
      <c r="A556" s="1" t="n">
        <v>554</v>
      </c>
      <c r="B556" s="2" t="s">
        <v>445</v>
      </c>
      <c r="C556" s="3" t="n">
        <v>171</v>
      </c>
      <c r="D556" s="1" t="s">
        <v>13</v>
      </c>
      <c r="E556" s="3" t="s">
        <v>1816</v>
      </c>
      <c r="F556" s="2" t="s">
        <v>1817</v>
      </c>
      <c r="G556" s="2" t="s">
        <v>1818</v>
      </c>
      <c r="H556" s="3" t="s">
        <v>1807</v>
      </c>
      <c r="I556" s="4" t="s">
        <v>1819</v>
      </c>
      <c r="J556" s="2" t="s">
        <v>504</v>
      </c>
    </row>
    <row r="557" customFormat="false" ht="30" hidden="false" customHeight="true" outlineLevel="0" collapsed="false">
      <c r="A557" s="1" t="n">
        <v>555</v>
      </c>
      <c r="B557" s="2" t="s">
        <v>577</v>
      </c>
      <c r="C557" s="3" t="n">
        <v>55</v>
      </c>
      <c r="D557" s="1" t="s">
        <v>13</v>
      </c>
      <c r="E557" s="3" t="s">
        <v>1816</v>
      </c>
      <c r="F557" s="2" t="s">
        <v>1820</v>
      </c>
      <c r="G557" s="2" t="s">
        <v>1821</v>
      </c>
      <c r="H557" s="3" t="s">
        <v>1597</v>
      </c>
      <c r="I557" s="4" t="s">
        <v>1822</v>
      </c>
      <c r="J557" s="2" t="s">
        <v>570</v>
      </c>
    </row>
    <row r="558" customFormat="false" ht="30" hidden="false" customHeight="true" outlineLevel="0" collapsed="false">
      <c r="A558" s="1" t="n">
        <v>556</v>
      </c>
      <c r="B558" s="2" t="s">
        <v>280</v>
      </c>
      <c r="C558" s="3" t="n">
        <v>57</v>
      </c>
      <c r="D558" s="1" t="s">
        <v>378</v>
      </c>
      <c r="E558" s="3" t="s">
        <v>1823</v>
      </c>
      <c r="F558" s="2" t="s">
        <v>1824</v>
      </c>
      <c r="G558" s="2" t="s">
        <v>1825</v>
      </c>
      <c r="H558" s="3" t="s">
        <v>1344</v>
      </c>
      <c r="I558" s="4" t="s">
        <v>1826</v>
      </c>
    </row>
    <row r="559" customFormat="false" ht="30" hidden="false" customHeight="true" outlineLevel="0" collapsed="false">
      <c r="A559" s="1" t="n">
        <v>557</v>
      </c>
      <c r="B559" s="2" t="s">
        <v>445</v>
      </c>
      <c r="C559" s="3" t="n">
        <v>171</v>
      </c>
      <c r="D559" s="1" t="s">
        <v>13</v>
      </c>
      <c r="E559" s="3" t="s">
        <v>1691</v>
      </c>
      <c r="F559" s="2" t="s">
        <v>1827</v>
      </c>
      <c r="G559" s="2" t="s">
        <v>1828</v>
      </c>
      <c r="H559" s="3" t="s">
        <v>1829</v>
      </c>
      <c r="I559" s="4" t="s">
        <v>1830</v>
      </c>
      <c r="J559" s="2" t="s">
        <v>504</v>
      </c>
    </row>
    <row r="560" customFormat="false" ht="30" hidden="false" customHeight="true" outlineLevel="0" collapsed="false">
      <c r="A560" s="1" t="n">
        <v>558</v>
      </c>
      <c r="B560" s="2" t="s">
        <v>445</v>
      </c>
      <c r="C560" s="3" t="n">
        <v>171</v>
      </c>
      <c r="D560" s="1" t="s">
        <v>13</v>
      </c>
      <c r="E560" s="3" t="s">
        <v>1691</v>
      </c>
      <c r="F560" s="2" t="s">
        <v>1831</v>
      </c>
      <c r="G560" s="2" t="s">
        <v>1832</v>
      </c>
      <c r="H560" s="3" t="s">
        <v>1833</v>
      </c>
      <c r="I560" s="4" t="s">
        <v>1834</v>
      </c>
      <c r="J560" s="2" t="s">
        <v>504</v>
      </c>
    </row>
    <row r="561" customFormat="false" ht="30" hidden="false" customHeight="true" outlineLevel="0" collapsed="false">
      <c r="A561" s="1" t="n">
        <v>559</v>
      </c>
      <c r="B561" s="2" t="s">
        <v>1015</v>
      </c>
      <c r="C561" s="3" t="n">
        <v>127</v>
      </c>
      <c r="D561" s="1" t="s">
        <v>13</v>
      </c>
      <c r="E561" s="3" t="s">
        <v>1691</v>
      </c>
      <c r="F561" s="2" t="s">
        <v>1835</v>
      </c>
      <c r="G561" s="2" t="s">
        <v>1836</v>
      </c>
      <c r="H561" s="3" t="s">
        <v>1837</v>
      </c>
      <c r="I561" s="4" t="s">
        <v>1838</v>
      </c>
      <c r="J561" s="2" t="s">
        <v>679</v>
      </c>
    </row>
    <row r="562" customFormat="false" ht="30" hidden="false" customHeight="true" outlineLevel="0" collapsed="false">
      <c r="A562" s="1" t="n">
        <v>560</v>
      </c>
      <c r="B562" s="2" t="s">
        <v>445</v>
      </c>
      <c r="C562" s="3" t="n">
        <v>171</v>
      </c>
      <c r="D562" s="1" t="s">
        <v>13</v>
      </c>
      <c r="E562" s="3" t="s">
        <v>1839</v>
      </c>
      <c r="F562" s="2" t="s">
        <v>1840</v>
      </c>
      <c r="G562" s="2" t="s">
        <v>1841</v>
      </c>
      <c r="H562" s="3" t="s">
        <v>1842</v>
      </c>
      <c r="I562" s="4" t="s">
        <v>1843</v>
      </c>
      <c r="J562" s="2" t="s">
        <v>504</v>
      </c>
    </row>
    <row r="563" customFormat="false" ht="30" hidden="false" customHeight="true" outlineLevel="0" collapsed="false">
      <c r="A563" s="1" t="n">
        <v>561</v>
      </c>
      <c r="B563" s="2" t="s">
        <v>1015</v>
      </c>
      <c r="C563" s="3" t="n">
        <v>57</v>
      </c>
      <c r="D563" s="1" t="s">
        <v>13</v>
      </c>
      <c r="E563" s="3" t="s">
        <v>1691</v>
      </c>
      <c r="F563" s="2" t="s">
        <v>1844</v>
      </c>
      <c r="G563" s="2" t="s">
        <v>1845</v>
      </c>
      <c r="I563" s="4" t="s">
        <v>98</v>
      </c>
    </row>
    <row r="564" customFormat="false" ht="30" hidden="false" customHeight="true" outlineLevel="0" collapsed="false">
      <c r="A564" s="1" t="n">
        <v>562</v>
      </c>
      <c r="B564" s="2" t="s">
        <v>577</v>
      </c>
      <c r="C564" s="3" t="n">
        <v>171</v>
      </c>
      <c r="D564" s="1" t="s">
        <v>378</v>
      </c>
      <c r="E564" s="3" t="s">
        <v>1839</v>
      </c>
      <c r="F564" s="2" t="s">
        <v>1846</v>
      </c>
      <c r="G564" s="2" t="s">
        <v>1847</v>
      </c>
      <c r="H564" s="3" t="s">
        <v>1848</v>
      </c>
      <c r="I564" s="4" t="s">
        <v>1849</v>
      </c>
    </row>
    <row r="565" customFormat="false" ht="30" hidden="false" customHeight="true" outlineLevel="0" collapsed="false">
      <c r="A565" s="1" t="n">
        <v>563</v>
      </c>
      <c r="B565" s="2" t="s">
        <v>1850</v>
      </c>
      <c r="C565" s="3" t="s">
        <v>12</v>
      </c>
      <c r="D565" s="1" t="s">
        <v>378</v>
      </c>
      <c r="E565" s="3" t="s">
        <v>1851</v>
      </c>
      <c r="F565" s="30" t="s">
        <v>1852</v>
      </c>
      <c r="G565" s="2" t="s">
        <v>1853</v>
      </c>
      <c r="H565" s="3" t="s">
        <v>1854</v>
      </c>
      <c r="I565" s="4" t="s">
        <v>1855</v>
      </c>
    </row>
    <row r="566" customFormat="false" ht="30" hidden="false" customHeight="true" outlineLevel="0" collapsed="false">
      <c r="A566" s="1" t="n">
        <v>564</v>
      </c>
      <c r="B566" s="2" t="s">
        <v>1856</v>
      </c>
      <c r="C566" s="3" t="s">
        <v>12</v>
      </c>
      <c r="D566" s="1" t="s">
        <v>378</v>
      </c>
      <c r="E566" s="3" t="s">
        <v>1851</v>
      </c>
      <c r="F566" s="30" t="s">
        <v>1857</v>
      </c>
      <c r="G566" s="2" t="s">
        <v>1858</v>
      </c>
      <c r="I566" s="4" t="s">
        <v>98</v>
      </c>
    </row>
    <row r="567" customFormat="false" ht="30" hidden="false" customHeight="true" outlineLevel="0" collapsed="false">
      <c r="A567" s="1" t="n">
        <v>565</v>
      </c>
      <c r="B567" s="2" t="s">
        <v>577</v>
      </c>
      <c r="C567" s="3" t="n">
        <v>170</v>
      </c>
      <c r="D567" s="1" t="s">
        <v>13</v>
      </c>
      <c r="E567" s="3" t="s">
        <v>1851</v>
      </c>
      <c r="F567" s="2" t="s">
        <v>1859</v>
      </c>
      <c r="G567" s="2" t="s">
        <v>1860</v>
      </c>
      <c r="H567" s="3" t="s">
        <v>1434</v>
      </c>
      <c r="I567" s="4" t="s">
        <v>1861</v>
      </c>
      <c r="J567" s="2" t="s">
        <v>504</v>
      </c>
    </row>
    <row r="568" customFormat="false" ht="30" hidden="false" customHeight="true" outlineLevel="0" collapsed="false">
      <c r="A568" s="1" t="n">
        <v>566</v>
      </c>
      <c r="B568" s="2" t="s">
        <v>1856</v>
      </c>
      <c r="C568" s="3" t="s">
        <v>12</v>
      </c>
      <c r="D568" s="1" t="s">
        <v>378</v>
      </c>
      <c r="E568" s="3" t="s">
        <v>1705</v>
      </c>
      <c r="F568" s="2" t="s">
        <v>1862</v>
      </c>
      <c r="G568" s="2" t="s">
        <v>1863</v>
      </c>
      <c r="I568" s="4" t="s">
        <v>98</v>
      </c>
    </row>
    <row r="569" customFormat="false" ht="30" hidden="false" customHeight="true" outlineLevel="0" collapsed="false">
      <c r="A569" s="1" t="n">
        <v>567</v>
      </c>
      <c r="B569" s="2" t="s">
        <v>936</v>
      </c>
      <c r="C569" s="3" t="s">
        <v>12</v>
      </c>
      <c r="D569" s="1" t="s">
        <v>378</v>
      </c>
      <c r="E569" s="3" t="s">
        <v>1705</v>
      </c>
      <c r="F569" s="2" t="s">
        <v>1864</v>
      </c>
      <c r="G569" s="2" t="s">
        <v>1865</v>
      </c>
      <c r="I569" s="4" t="s">
        <v>98</v>
      </c>
    </row>
    <row r="570" customFormat="false" ht="30" hidden="false" customHeight="true" outlineLevel="0" collapsed="false">
      <c r="A570" s="1" t="n">
        <v>568</v>
      </c>
      <c r="B570" s="2" t="s">
        <v>577</v>
      </c>
      <c r="C570" s="3" t="n">
        <v>155</v>
      </c>
      <c r="D570" s="1" t="s">
        <v>13</v>
      </c>
      <c r="E570" s="3" t="s">
        <v>1650</v>
      </c>
      <c r="F570" s="2" t="s">
        <v>1866</v>
      </c>
      <c r="G570" s="2" t="s">
        <v>1867</v>
      </c>
      <c r="H570" s="3" t="s">
        <v>1434</v>
      </c>
      <c r="I570" s="4" t="s">
        <v>1868</v>
      </c>
      <c r="J570" s="2" t="s">
        <v>570</v>
      </c>
    </row>
    <row r="571" customFormat="false" ht="30" hidden="false" customHeight="true" outlineLevel="0" collapsed="false">
      <c r="A571" s="1" t="n">
        <v>569</v>
      </c>
      <c r="B571" s="2" t="s">
        <v>1869</v>
      </c>
      <c r="C571" s="3" t="s">
        <v>12</v>
      </c>
      <c r="D571" s="1" t="s">
        <v>378</v>
      </c>
      <c r="E571" s="3" t="s">
        <v>1870</v>
      </c>
      <c r="F571" s="2" t="s">
        <v>1871</v>
      </c>
      <c r="G571" s="2" t="s">
        <v>1872</v>
      </c>
      <c r="I571" s="4" t="s">
        <v>98</v>
      </c>
    </row>
    <row r="572" customFormat="false" ht="30" hidden="false" customHeight="true" outlineLevel="0" collapsed="false">
      <c r="A572" s="1" t="n">
        <v>570</v>
      </c>
      <c r="B572" s="2" t="s">
        <v>577</v>
      </c>
      <c r="C572" s="3" t="n">
        <v>156</v>
      </c>
      <c r="D572" s="1" t="s">
        <v>13</v>
      </c>
      <c r="E572" s="3" t="s">
        <v>1873</v>
      </c>
      <c r="F572" s="2" t="s">
        <v>1874</v>
      </c>
      <c r="G572" s="2" t="s">
        <v>1875</v>
      </c>
      <c r="H572" s="3" t="s">
        <v>1519</v>
      </c>
      <c r="I572" s="4" t="s">
        <v>1876</v>
      </c>
      <c r="J572" s="2" t="s">
        <v>570</v>
      </c>
    </row>
    <row r="573" customFormat="false" ht="30" hidden="false" customHeight="true" outlineLevel="0" collapsed="false">
      <c r="A573" s="1" t="n">
        <v>571</v>
      </c>
      <c r="B573" s="2" t="s">
        <v>1877</v>
      </c>
      <c r="C573" s="3" t="s">
        <v>12</v>
      </c>
      <c r="D573" s="1" t="s">
        <v>13</v>
      </c>
      <c r="E573" s="3" t="s">
        <v>1873</v>
      </c>
      <c r="F573" s="2" t="s">
        <v>1878</v>
      </c>
      <c r="G573" s="2" t="s">
        <v>1879</v>
      </c>
      <c r="I573" s="4" t="s">
        <v>98</v>
      </c>
    </row>
    <row r="574" customFormat="false" ht="30" hidden="false" customHeight="true" outlineLevel="0" collapsed="false">
      <c r="A574" s="1" t="n">
        <v>572</v>
      </c>
      <c r="B574" s="2" t="s">
        <v>577</v>
      </c>
      <c r="C574" s="3" t="n">
        <v>67</v>
      </c>
      <c r="D574" s="1" t="s">
        <v>13</v>
      </c>
      <c r="E574" s="3" t="s">
        <v>1873</v>
      </c>
      <c r="F574" s="2" t="s">
        <v>1880</v>
      </c>
      <c r="G574" s="2" t="s">
        <v>1881</v>
      </c>
      <c r="H574" s="3" t="s">
        <v>1519</v>
      </c>
      <c r="I574" s="4" t="s">
        <v>1882</v>
      </c>
      <c r="J574" s="2" t="s">
        <v>570</v>
      </c>
    </row>
    <row r="575" customFormat="false" ht="30" hidden="false" customHeight="true" outlineLevel="0" collapsed="false">
      <c r="A575" s="1" t="n">
        <v>573</v>
      </c>
      <c r="B575" s="2" t="s">
        <v>577</v>
      </c>
      <c r="C575" s="3" t="n">
        <v>6</v>
      </c>
      <c r="D575" s="1" t="s">
        <v>13</v>
      </c>
      <c r="E575" s="3" t="s">
        <v>1883</v>
      </c>
      <c r="F575" s="2" t="s">
        <v>1884</v>
      </c>
      <c r="G575" s="2" t="s">
        <v>1885</v>
      </c>
      <c r="H575" s="3" t="s">
        <v>1087</v>
      </c>
      <c r="I575" s="4" t="s">
        <v>1886</v>
      </c>
      <c r="J575" s="2" t="s">
        <v>570</v>
      </c>
    </row>
    <row r="576" customFormat="false" ht="30" hidden="false" customHeight="true" outlineLevel="0" collapsed="false">
      <c r="A576" s="1" t="n">
        <v>574</v>
      </c>
      <c r="B576" s="2" t="s">
        <v>445</v>
      </c>
      <c r="C576" s="3" t="n">
        <v>171</v>
      </c>
      <c r="D576" s="1" t="s">
        <v>13</v>
      </c>
      <c r="E576" s="3" t="s">
        <v>1783</v>
      </c>
      <c r="F576" s="2" t="s">
        <v>1887</v>
      </c>
      <c r="G576" s="2" t="s">
        <v>1888</v>
      </c>
      <c r="H576" s="3" t="s">
        <v>1563</v>
      </c>
      <c r="I576" s="4" t="s">
        <v>1889</v>
      </c>
      <c r="J576" s="2" t="s">
        <v>504</v>
      </c>
    </row>
    <row r="577" customFormat="false" ht="30" hidden="false" customHeight="true" outlineLevel="0" collapsed="false">
      <c r="A577" s="1" t="n">
        <v>575</v>
      </c>
      <c r="B577" s="2" t="s">
        <v>577</v>
      </c>
      <c r="C577" s="3" t="n">
        <v>171</v>
      </c>
      <c r="D577" s="1" t="s">
        <v>13</v>
      </c>
      <c r="E577" s="3" t="s">
        <v>1783</v>
      </c>
      <c r="F577" s="2" t="s">
        <v>1890</v>
      </c>
      <c r="G577" s="2" t="s">
        <v>1891</v>
      </c>
      <c r="I577" s="4" t="s">
        <v>98</v>
      </c>
    </row>
    <row r="578" customFormat="false" ht="30" hidden="false" customHeight="true" outlineLevel="0" collapsed="false">
      <c r="A578" s="1" t="n">
        <v>576</v>
      </c>
      <c r="B578" s="2" t="s">
        <v>577</v>
      </c>
      <c r="C578" s="3" t="n">
        <v>66</v>
      </c>
      <c r="D578" s="1" t="s">
        <v>13</v>
      </c>
      <c r="E578" s="3" t="s">
        <v>1892</v>
      </c>
      <c r="F578" s="2" t="s">
        <v>1893</v>
      </c>
      <c r="G578" s="2" t="s">
        <v>1894</v>
      </c>
      <c r="H578" s="3" t="s">
        <v>1895</v>
      </c>
      <c r="I578" s="4" t="s">
        <v>1896</v>
      </c>
    </row>
    <row r="579" customFormat="false" ht="30" hidden="false" customHeight="true" outlineLevel="0" collapsed="false">
      <c r="A579" s="1" t="n">
        <v>577</v>
      </c>
      <c r="B579" s="2" t="s">
        <v>1869</v>
      </c>
      <c r="C579" s="3" t="s">
        <v>12</v>
      </c>
      <c r="D579" s="1" t="s">
        <v>13</v>
      </c>
      <c r="E579" s="3" t="s">
        <v>1719</v>
      </c>
      <c r="F579" s="2" t="s">
        <v>1897</v>
      </c>
      <c r="G579" s="2" t="s">
        <v>1898</v>
      </c>
      <c r="I579" s="4" t="s">
        <v>86</v>
      </c>
    </row>
    <row r="580" customFormat="false" ht="30" hidden="false" customHeight="true" outlineLevel="0" collapsed="false">
      <c r="A580" s="1" t="n">
        <v>578</v>
      </c>
      <c r="B580" s="2" t="s">
        <v>1869</v>
      </c>
      <c r="C580" s="3" t="s">
        <v>12</v>
      </c>
      <c r="D580" s="1" t="s">
        <v>13</v>
      </c>
      <c r="E580" s="3" t="s">
        <v>1719</v>
      </c>
      <c r="F580" s="2" t="s">
        <v>1899</v>
      </c>
      <c r="G580" s="2" t="s">
        <v>1900</v>
      </c>
      <c r="I580" s="4" t="s">
        <v>86</v>
      </c>
    </row>
    <row r="581" customFormat="false" ht="30" hidden="false" customHeight="true" outlineLevel="0" collapsed="false">
      <c r="A581" s="1" t="n">
        <v>579</v>
      </c>
      <c r="F581" s="31" t="s">
        <v>1901</v>
      </c>
      <c r="I581" s="4" t="s">
        <v>98</v>
      </c>
    </row>
    <row r="582" customFormat="false" ht="30" hidden="false" customHeight="true" outlineLevel="0" collapsed="false">
      <c r="A582" s="1" t="n">
        <v>580</v>
      </c>
      <c r="B582" s="2" t="s">
        <v>1869</v>
      </c>
      <c r="C582" s="3" t="s">
        <v>12</v>
      </c>
      <c r="D582" s="1" t="s">
        <v>378</v>
      </c>
      <c r="E582" s="3" t="s">
        <v>1902</v>
      </c>
      <c r="F582" s="2" t="s">
        <v>1903</v>
      </c>
      <c r="G582" s="2" t="s">
        <v>1872</v>
      </c>
      <c r="I582" s="4" t="s">
        <v>98</v>
      </c>
    </row>
    <row r="583" customFormat="false" ht="30" hidden="false" customHeight="true" outlineLevel="0" collapsed="false">
      <c r="A583" s="1" t="n">
        <v>581</v>
      </c>
      <c r="B583" s="2" t="s">
        <v>341</v>
      </c>
      <c r="C583" s="3" t="n">
        <v>170</v>
      </c>
      <c r="E583" s="3" t="s">
        <v>1904</v>
      </c>
      <c r="F583" s="2" t="s">
        <v>1905</v>
      </c>
      <c r="G583" s="2" t="s">
        <v>1906</v>
      </c>
      <c r="H583" s="3" t="s">
        <v>1907</v>
      </c>
      <c r="I583" s="4" t="s">
        <v>1908</v>
      </c>
    </row>
    <row r="584" customFormat="false" ht="30" hidden="false" customHeight="true" outlineLevel="0" collapsed="false">
      <c r="A584" s="1" t="n">
        <v>582</v>
      </c>
      <c r="B584" s="2" t="s">
        <v>1909</v>
      </c>
      <c r="C584" s="3" t="s">
        <v>12</v>
      </c>
      <c r="D584" s="1" t="s">
        <v>795</v>
      </c>
      <c r="E584" s="3" t="s">
        <v>1904</v>
      </c>
      <c r="F584" s="2" t="s">
        <v>1910</v>
      </c>
      <c r="G584" s="2" t="s">
        <v>1911</v>
      </c>
      <c r="I584" s="4" t="s">
        <v>86</v>
      </c>
    </row>
    <row r="585" customFormat="false" ht="30" hidden="false" customHeight="true" outlineLevel="0" collapsed="false">
      <c r="A585" s="1" t="n">
        <v>583</v>
      </c>
      <c r="B585" s="2" t="s">
        <v>1869</v>
      </c>
      <c r="C585" s="3" t="s">
        <v>12</v>
      </c>
      <c r="D585" s="1" t="s">
        <v>795</v>
      </c>
      <c r="E585" s="3" t="s">
        <v>1904</v>
      </c>
      <c r="F585" s="2" t="s">
        <v>1912</v>
      </c>
      <c r="G585" s="2" t="s">
        <v>1913</v>
      </c>
      <c r="I585" s="4" t="s">
        <v>86</v>
      </c>
    </row>
    <row r="586" customFormat="false" ht="30" hidden="false" customHeight="true" outlineLevel="0" collapsed="false">
      <c r="A586" s="1" t="n">
        <v>584</v>
      </c>
      <c r="B586" s="2" t="s">
        <v>341</v>
      </c>
      <c r="C586" s="3" t="n">
        <v>156</v>
      </c>
      <c r="D586" s="1" t="s">
        <v>13</v>
      </c>
      <c r="E586" s="3" t="s">
        <v>1904</v>
      </c>
      <c r="F586" s="2" t="s">
        <v>1914</v>
      </c>
      <c r="G586" s="2" t="s">
        <v>1915</v>
      </c>
      <c r="H586" s="3" t="s">
        <v>1519</v>
      </c>
      <c r="I586" s="4" t="s">
        <v>1916</v>
      </c>
      <c r="J586" s="2" t="s">
        <v>504</v>
      </c>
    </row>
    <row r="587" customFormat="false" ht="30" hidden="false" customHeight="true" outlineLevel="0" collapsed="false">
      <c r="A587" s="1" t="n">
        <v>585</v>
      </c>
      <c r="B587" s="2" t="s">
        <v>341</v>
      </c>
      <c r="C587" s="3" t="n">
        <v>154</v>
      </c>
      <c r="D587" s="1" t="s">
        <v>13</v>
      </c>
      <c r="E587" s="3" t="s">
        <v>1904</v>
      </c>
      <c r="F587" s="2" t="s">
        <v>1917</v>
      </c>
      <c r="G587" s="2" t="s">
        <v>1918</v>
      </c>
      <c r="H587" s="3" t="s">
        <v>1919</v>
      </c>
      <c r="I587" s="4" t="s">
        <v>1920</v>
      </c>
    </row>
    <row r="588" customFormat="false" ht="30" hidden="false" customHeight="true" outlineLevel="0" collapsed="false">
      <c r="A588" s="1" t="n">
        <v>586</v>
      </c>
      <c r="B588" s="2" t="s">
        <v>577</v>
      </c>
      <c r="C588" s="3" t="n">
        <v>165</v>
      </c>
      <c r="D588" s="1" t="s">
        <v>13</v>
      </c>
      <c r="E588" s="3" t="s">
        <v>1904</v>
      </c>
      <c r="F588" s="2" t="s">
        <v>1921</v>
      </c>
      <c r="G588" s="2" t="s">
        <v>1922</v>
      </c>
      <c r="H588" s="3" t="s">
        <v>1434</v>
      </c>
      <c r="I588" s="4" t="s">
        <v>1923</v>
      </c>
      <c r="J588" s="2" t="s">
        <v>570</v>
      </c>
    </row>
    <row r="589" customFormat="false" ht="30" hidden="false" customHeight="true" outlineLevel="0" collapsed="false">
      <c r="A589" s="1" t="n">
        <v>587</v>
      </c>
      <c r="B589" s="2" t="s">
        <v>577</v>
      </c>
      <c r="C589" s="3" t="n">
        <v>132</v>
      </c>
      <c r="D589" s="1" t="s">
        <v>13</v>
      </c>
      <c r="E589" s="3" t="s">
        <v>1904</v>
      </c>
      <c r="F589" s="2" t="s">
        <v>1924</v>
      </c>
      <c r="G589" s="2" t="s">
        <v>1925</v>
      </c>
      <c r="H589" s="3" t="s">
        <v>1926</v>
      </c>
      <c r="I589" s="4" t="s">
        <v>1927</v>
      </c>
    </row>
    <row r="590" customFormat="false" ht="30" hidden="false" customHeight="true" outlineLevel="0" collapsed="false">
      <c r="A590" s="1" t="n">
        <v>588</v>
      </c>
      <c r="B590" s="2" t="s">
        <v>577</v>
      </c>
      <c r="C590" s="3" t="n">
        <v>154</v>
      </c>
      <c r="D590" s="1" t="s">
        <v>13</v>
      </c>
      <c r="E590" s="3" t="s">
        <v>1848</v>
      </c>
      <c r="F590" s="2" t="s">
        <v>1928</v>
      </c>
      <c r="G590" s="2" t="s">
        <v>1929</v>
      </c>
      <c r="H590" s="3" t="s">
        <v>1434</v>
      </c>
      <c r="I590" s="4" t="s">
        <v>1930</v>
      </c>
      <c r="J590" s="2" t="s">
        <v>570</v>
      </c>
    </row>
    <row r="591" customFormat="false" ht="30" hidden="false" customHeight="true" outlineLevel="0" collapsed="false">
      <c r="A591" s="1" t="n">
        <v>589</v>
      </c>
      <c r="B591" s="2" t="s">
        <v>29</v>
      </c>
      <c r="C591" s="3" t="n">
        <v>166</v>
      </c>
      <c r="D591" s="1" t="s">
        <v>13</v>
      </c>
      <c r="E591" s="3" t="s">
        <v>1848</v>
      </c>
      <c r="F591" s="2" t="s">
        <v>1931</v>
      </c>
      <c r="G591" s="2" t="s">
        <v>1932</v>
      </c>
      <c r="H591" s="3" t="s">
        <v>1933</v>
      </c>
      <c r="I591" s="4" t="s">
        <v>1934</v>
      </c>
    </row>
    <row r="592" customFormat="false" ht="30" hidden="false" customHeight="true" outlineLevel="0" collapsed="false">
      <c r="A592" s="1" t="n">
        <v>590</v>
      </c>
      <c r="F592" s="30" t="s">
        <v>1935</v>
      </c>
    </row>
    <row r="593" customFormat="false" ht="30" hidden="false" customHeight="true" outlineLevel="0" collapsed="false">
      <c r="A593" s="1" t="n">
        <v>591</v>
      </c>
      <c r="B593" s="2" t="s">
        <v>1909</v>
      </c>
      <c r="C593" s="3" t="s">
        <v>12</v>
      </c>
      <c r="D593" s="1" t="s">
        <v>13</v>
      </c>
      <c r="E593" s="3" t="s">
        <v>1848</v>
      </c>
      <c r="F593" s="2" t="s">
        <v>1936</v>
      </c>
      <c r="G593" s="2" t="s">
        <v>1911</v>
      </c>
    </row>
    <row r="594" customFormat="false" ht="30" hidden="false" customHeight="true" outlineLevel="0" collapsed="false">
      <c r="A594" s="1" t="n">
        <v>592</v>
      </c>
      <c r="B594" s="2" t="s">
        <v>1869</v>
      </c>
      <c r="C594" s="3" t="s">
        <v>12</v>
      </c>
      <c r="D594" s="1" t="s">
        <v>13</v>
      </c>
      <c r="E594" s="3" t="s">
        <v>1848</v>
      </c>
      <c r="F594" s="2" t="s">
        <v>1937</v>
      </c>
      <c r="G594" s="2" t="s">
        <v>1913</v>
      </c>
    </row>
    <row r="595" customFormat="false" ht="30" hidden="false" customHeight="true" outlineLevel="0" collapsed="false">
      <c r="A595" s="1" t="n">
        <v>593</v>
      </c>
      <c r="B595" s="2" t="s">
        <v>1031</v>
      </c>
      <c r="C595" s="3" t="n">
        <v>58</v>
      </c>
      <c r="D595" s="1" t="s">
        <v>13</v>
      </c>
      <c r="E595" s="3" t="s">
        <v>1597</v>
      </c>
      <c r="F595" s="2" t="s">
        <v>1938</v>
      </c>
      <c r="G595" s="2" t="s">
        <v>1939</v>
      </c>
      <c r="H595" s="3" t="s">
        <v>1940</v>
      </c>
      <c r="I595" s="4" t="s">
        <v>1941</v>
      </c>
    </row>
    <row r="596" customFormat="false" ht="30" hidden="false" customHeight="true" outlineLevel="0" collapsed="false">
      <c r="A596" s="1" t="n">
        <v>594</v>
      </c>
      <c r="B596" s="2" t="s">
        <v>1702</v>
      </c>
      <c r="C596" s="3" t="s">
        <v>12</v>
      </c>
      <c r="D596" s="1" t="s">
        <v>13</v>
      </c>
      <c r="E596" s="3" t="s">
        <v>1597</v>
      </c>
      <c r="F596" s="2" t="s">
        <v>1942</v>
      </c>
      <c r="G596" s="2" t="s">
        <v>1943</v>
      </c>
    </row>
    <row r="597" customFormat="false" ht="30" hidden="false" customHeight="true" outlineLevel="0" collapsed="false">
      <c r="A597" s="1" t="n">
        <v>595</v>
      </c>
      <c r="B597" s="2" t="s">
        <v>1944</v>
      </c>
      <c r="C597" s="3" t="s">
        <v>12</v>
      </c>
      <c r="D597" s="1" t="s">
        <v>13</v>
      </c>
      <c r="E597" s="3" t="s">
        <v>1597</v>
      </c>
      <c r="F597" s="2" t="s">
        <v>1945</v>
      </c>
      <c r="G597" s="2" t="s">
        <v>1946</v>
      </c>
    </row>
    <row r="598" customFormat="false" ht="30" hidden="false" customHeight="true" outlineLevel="0" collapsed="false">
      <c r="A598" s="1" t="n">
        <v>596</v>
      </c>
      <c r="B598" s="2" t="s">
        <v>341</v>
      </c>
      <c r="C598" s="3" t="n">
        <v>131</v>
      </c>
      <c r="D598" s="1" t="s">
        <v>13</v>
      </c>
      <c r="E598" s="3" t="s">
        <v>1947</v>
      </c>
      <c r="F598" s="2" t="s">
        <v>1948</v>
      </c>
      <c r="G598" s="2" t="s">
        <v>1949</v>
      </c>
      <c r="H598" s="3" t="s">
        <v>1519</v>
      </c>
      <c r="I598" s="4" t="s">
        <v>1950</v>
      </c>
    </row>
    <row r="599" customFormat="false" ht="30" hidden="false" customHeight="true" outlineLevel="0" collapsed="false">
      <c r="A599" s="1" t="n">
        <v>597</v>
      </c>
      <c r="B599" s="2" t="s">
        <v>214</v>
      </c>
      <c r="C599" s="3" t="s">
        <v>12</v>
      </c>
      <c r="D599" s="1" t="s">
        <v>13</v>
      </c>
      <c r="E599" s="3" t="s">
        <v>1947</v>
      </c>
      <c r="F599" s="2" t="s">
        <v>1951</v>
      </c>
      <c r="G599" s="2" t="s">
        <v>1952</v>
      </c>
      <c r="H599" s="3" t="s">
        <v>1071</v>
      </c>
      <c r="I599" s="4" t="s">
        <v>1953</v>
      </c>
      <c r="J599" s="2" t="s">
        <v>727</v>
      </c>
    </row>
    <row r="600" customFormat="false" ht="30" hidden="false" customHeight="true" outlineLevel="0" collapsed="false">
      <c r="A600" s="1" t="n">
        <v>598</v>
      </c>
      <c r="B600" s="2" t="s">
        <v>341</v>
      </c>
      <c r="C600" s="3" t="n">
        <v>53</v>
      </c>
      <c r="D600" s="1" t="s">
        <v>13</v>
      </c>
      <c r="E600" s="3" t="s">
        <v>1947</v>
      </c>
      <c r="F600" s="2" t="s">
        <v>1954</v>
      </c>
      <c r="G600" s="2" t="s">
        <v>1955</v>
      </c>
      <c r="H600" s="3" t="s">
        <v>1501</v>
      </c>
      <c r="I600" s="4" t="s">
        <v>1956</v>
      </c>
    </row>
    <row r="601" customFormat="false" ht="30" hidden="false" customHeight="true" outlineLevel="0" collapsed="false">
      <c r="A601" s="1" t="n">
        <v>599</v>
      </c>
      <c r="B601" s="2" t="s">
        <v>341</v>
      </c>
      <c r="C601" s="3" t="n">
        <v>16</v>
      </c>
      <c r="D601" s="1" t="s">
        <v>13</v>
      </c>
      <c r="E601" s="3" t="s">
        <v>1947</v>
      </c>
      <c r="F601" s="2" t="s">
        <v>1957</v>
      </c>
      <c r="G601" s="2" t="s">
        <v>1958</v>
      </c>
      <c r="H601" s="3" t="s">
        <v>1959</v>
      </c>
      <c r="I601" s="4" t="s">
        <v>1960</v>
      </c>
    </row>
    <row r="602" customFormat="false" ht="30" hidden="false" customHeight="true" outlineLevel="0" collapsed="false">
      <c r="A602" s="1" t="n">
        <v>600</v>
      </c>
      <c r="B602" s="2" t="s">
        <v>341</v>
      </c>
      <c r="C602" s="3" t="n">
        <v>67</v>
      </c>
      <c r="D602" s="1" t="s">
        <v>13</v>
      </c>
      <c r="E602" s="3" t="s">
        <v>1947</v>
      </c>
      <c r="F602" s="2" t="s">
        <v>1961</v>
      </c>
      <c r="G602" s="2" t="s">
        <v>1962</v>
      </c>
      <c r="H602" s="3" t="s">
        <v>1501</v>
      </c>
      <c r="I602" s="4" t="s">
        <v>1963</v>
      </c>
    </row>
    <row r="603" customFormat="false" ht="30" hidden="false" customHeight="true" outlineLevel="0" collapsed="false">
      <c r="A603" s="1" t="n">
        <v>601</v>
      </c>
      <c r="B603" s="2" t="s">
        <v>341</v>
      </c>
      <c r="C603" s="3" t="n">
        <v>54</v>
      </c>
      <c r="D603" s="1" t="s">
        <v>13</v>
      </c>
      <c r="E603" s="3" t="s">
        <v>1947</v>
      </c>
      <c r="F603" s="2" t="s">
        <v>1964</v>
      </c>
      <c r="G603" s="2" t="s">
        <v>1965</v>
      </c>
      <c r="H603" s="3" t="s">
        <v>1519</v>
      </c>
      <c r="I603" s="4" t="s">
        <v>1966</v>
      </c>
    </row>
    <row r="604" customFormat="false" ht="30" hidden="false" customHeight="true" outlineLevel="0" collapsed="false">
      <c r="A604" s="1" t="n">
        <v>602</v>
      </c>
      <c r="B604" s="2" t="s">
        <v>341</v>
      </c>
      <c r="C604" s="3" t="n">
        <v>60</v>
      </c>
      <c r="D604" s="1" t="s">
        <v>13</v>
      </c>
      <c r="E604" s="3" t="s">
        <v>1947</v>
      </c>
      <c r="F604" s="2" t="s">
        <v>1967</v>
      </c>
      <c r="G604" s="2" t="s">
        <v>1968</v>
      </c>
      <c r="H604" s="3" t="s">
        <v>1969</v>
      </c>
      <c r="I604" s="4" t="s">
        <v>1970</v>
      </c>
    </row>
    <row r="605" customFormat="false" ht="30" hidden="false" customHeight="true" outlineLevel="0" collapsed="false">
      <c r="A605" s="1" t="n">
        <v>603</v>
      </c>
      <c r="B605" s="2" t="s">
        <v>341</v>
      </c>
      <c r="C605" s="3" t="n">
        <v>70</v>
      </c>
      <c r="D605" s="1" t="s">
        <v>13</v>
      </c>
      <c r="E605" s="3" t="s">
        <v>1947</v>
      </c>
      <c r="F605" s="2" t="s">
        <v>1971</v>
      </c>
      <c r="G605" s="2" t="s">
        <v>1972</v>
      </c>
      <c r="H605" s="3" t="s">
        <v>1519</v>
      </c>
      <c r="I605" s="4" t="s">
        <v>1973</v>
      </c>
    </row>
    <row r="606" customFormat="false" ht="30" hidden="false" customHeight="true" outlineLevel="0" collapsed="false">
      <c r="A606" s="1" t="n">
        <v>604</v>
      </c>
      <c r="B606" s="2" t="s">
        <v>341</v>
      </c>
      <c r="C606" s="3" t="n">
        <v>63</v>
      </c>
      <c r="D606" s="1" t="s">
        <v>13</v>
      </c>
      <c r="E606" s="3" t="s">
        <v>1947</v>
      </c>
      <c r="F606" s="2" t="s">
        <v>1974</v>
      </c>
      <c r="G606" s="2" t="s">
        <v>1975</v>
      </c>
      <c r="H606" s="3" t="s">
        <v>1919</v>
      </c>
      <c r="I606" s="4" t="s">
        <v>1976</v>
      </c>
    </row>
    <row r="607" customFormat="false" ht="30" hidden="false" customHeight="true" outlineLevel="0" collapsed="false">
      <c r="A607" s="1" t="n">
        <v>605</v>
      </c>
      <c r="B607" s="2" t="s">
        <v>341</v>
      </c>
      <c r="C607" s="3" t="n">
        <v>66</v>
      </c>
      <c r="D607" s="1" t="s">
        <v>13</v>
      </c>
      <c r="E607" s="3" t="s">
        <v>1947</v>
      </c>
      <c r="F607" s="2" t="s">
        <v>1977</v>
      </c>
      <c r="G607" s="2" t="s">
        <v>1978</v>
      </c>
      <c r="H607" s="3" t="s">
        <v>1501</v>
      </c>
      <c r="I607" s="4" t="s">
        <v>1979</v>
      </c>
    </row>
    <row r="608" customFormat="false" ht="30" hidden="false" customHeight="true" outlineLevel="0" collapsed="false">
      <c r="A608" s="1" t="n">
        <v>606</v>
      </c>
      <c r="B608" s="2" t="s">
        <v>341</v>
      </c>
      <c r="C608" s="3" t="n">
        <v>164</v>
      </c>
      <c r="D608" s="1" t="s">
        <v>13</v>
      </c>
      <c r="E608" s="3" t="s">
        <v>1947</v>
      </c>
      <c r="F608" s="2" t="s">
        <v>1980</v>
      </c>
      <c r="G608" s="2" t="s">
        <v>1981</v>
      </c>
      <c r="H608" s="3" t="s">
        <v>1593</v>
      </c>
      <c r="I608" s="4" t="s">
        <v>1982</v>
      </c>
    </row>
    <row r="609" customFormat="false" ht="30" hidden="false" customHeight="true" outlineLevel="0" collapsed="false">
      <c r="A609" s="1" t="n">
        <v>607</v>
      </c>
      <c r="B609" s="2" t="s">
        <v>341</v>
      </c>
      <c r="C609" s="3" t="n">
        <v>134</v>
      </c>
      <c r="D609" s="1" t="s">
        <v>13</v>
      </c>
      <c r="E609" s="3" t="s">
        <v>1947</v>
      </c>
      <c r="F609" s="2" t="s">
        <v>1983</v>
      </c>
      <c r="G609" s="2" t="s">
        <v>1984</v>
      </c>
      <c r="H609" s="3" t="s">
        <v>1501</v>
      </c>
      <c r="I609" s="4" t="s">
        <v>1985</v>
      </c>
    </row>
    <row r="610" customFormat="false" ht="30" hidden="false" customHeight="true" outlineLevel="0" collapsed="false">
      <c r="A610" s="1" t="n">
        <v>608</v>
      </c>
      <c r="B610" s="2" t="s">
        <v>341</v>
      </c>
      <c r="C610" s="3" t="n">
        <v>69</v>
      </c>
      <c r="D610" s="1" t="s">
        <v>13</v>
      </c>
      <c r="E610" s="3" t="s">
        <v>1947</v>
      </c>
      <c r="F610" s="2" t="s">
        <v>1986</v>
      </c>
      <c r="G610" s="2" t="s">
        <v>1987</v>
      </c>
      <c r="H610" s="3" t="s">
        <v>1919</v>
      </c>
      <c r="I610" s="4" t="s">
        <v>1988</v>
      </c>
    </row>
    <row r="611" customFormat="false" ht="30" hidden="false" customHeight="true" outlineLevel="0" collapsed="false">
      <c r="A611" s="1" t="n">
        <v>609</v>
      </c>
      <c r="B611" s="2" t="s">
        <v>1989</v>
      </c>
      <c r="C611" s="3" t="s">
        <v>12</v>
      </c>
      <c r="D611" s="1" t="s">
        <v>378</v>
      </c>
      <c r="E611" s="3" t="s">
        <v>1947</v>
      </c>
      <c r="F611" s="2" t="s">
        <v>1990</v>
      </c>
      <c r="G611" s="2" t="s">
        <v>1991</v>
      </c>
      <c r="H611" s="3" t="s">
        <v>1919</v>
      </c>
      <c r="I611" s="4" t="s">
        <v>1992</v>
      </c>
    </row>
    <row r="612" customFormat="false" ht="30" hidden="false" customHeight="true" outlineLevel="0" collapsed="false">
      <c r="A612" s="32" t="n">
        <v>610</v>
      </c>
      <c r="B612" s="30"/>
      <c r="C612" s="33"/>
      <c r="D612" s="32"/>
      <c r="E612" s="33"/>
      <c r="F612" s="30" t="s">
        <v>1993</v>
      </c>
      <c r="G612" s="30"/>
      <c r="H612" s="33"/>
      <c r="I612" s="23" t="s">
        <v>98</v>
      </c>
      <c r="J612" s="30"/>
    </row>
    <row r="613" customFormat="false" ht="30" hidden="false" customHeight="true" outlineLevel="0" collapsed="false">
      <c r="A613" s="32" t="n">
        <v>611</v>
      </c>
      <c r="B613" s="30"/>
      <c r="C613" s="33"/>
      <c r="D613" s="32"/>
      <c r="E613" s="33"/>
      <c r="F613" s="30" t="s">
        <v>1994</v>
      </c>
      <c r="G613" s="30"/>
      <c r="H613" s="33"/>
      <c r="I613" s="23" t="s">
        <v>98</v>
      </c>
      <c r="J613" s="30"/>
    </row>
    <row r="614" customFormat="false" ht="30" hidden="false" customHeight="true" outlineLevel="0" collapsed="false">
      <c r="A614" s="1" t="n">
        <v>612</v>
      </c>
      <c r="B614" s="2" t="s">
        <v>577</v>
      </c>
      <c r="C614" s="3" t="n">
        <v>18</v>
      </c>
      <c r="D614" s="1" t="s">
        <v>13</v>
      </c>
      <c r="F614" s="2" t="s">
        <v>1995</v>
      </c>
      <c r="G614" s="2" t="s">
        <v>1996</v>
      </c>
      <c r="H614" s="3" t="s">
        <v>1344</v>
      </c>
      <c r="I614" s="4" t="s">
        <v>1997</v>
      </c>
      <c r="J614" s="2" t="s">
        <v>570</v>
      </c>
    </row>
    <row r="615" customFormat="false" ht="30" hidden="false" customHeight="true" outlineLevel="0" collapsed="false">
      <c r="A615" s="1" t="n">
        <v>613</v>
      </c>
      <c r="B615" s="2" t="s">
        <v>1702</v>
      </c>
      <c r="C615" s="3" t="s">
        <v>12</v>
      </c>
      <c r="D615" s="1" t="s">
        <v>378</v>
      </c>
      <c r="E615" s="3" t="s">
        <v>1426</v>
      </c>
      <c r="F615" s="2" t="s">
        <v>1998</v>
      </c>
      <c r="G615" s="2" t="s">
        <v>1999</v>
      </c>
      <c r="H615" s="3" t="s">
        <v>1614</v>
      </c>
      <c r="I615" s="4" t="s">
        <v>2000</v>
      </c>
    </row>
    <row r="616" customFormat="false" ht="30" hidden="false" customHeight="true" outlineLevel="0" collapsed="false">
      <c r="A616" s="32" t="n">
        <v>614</v>
      </c>
      <c r="B616" s="30"/>
      <c r="C616" s="33"/>
      <c r="D616" s="32"/>
      <c r="E616" s="33"/>
      <c r="F616" s="30" t="s">
        <v>2001</v>
      </c>
      <c r="G616" s="30"/>
      <c r="H616" s="33"/>
      <c r="I616" s="23" t="s">
        <v>98</v>
      </c>
      <c r="J616" s="30"/>
    </row>
    <row r="617" customFormat="false" ht="30" hidden="false" customHeight="true" outlineLevel="0" collapsed="false">
      <c r="A617" s="1" t="n">
        <v>615</v>
      </c>
      <c r="B617" s="2" t="s">
        <v>1031</v>
      </c>
      <c r="C617" s="3" t="n">
        <v>127</v>
      </c>
      <c r="D617" s="1" t="s">
        <v>13</v>
      </c>
      <c r="E617" s="3" t="s">
        <v>1614</v>
      </c>
      <c r="F617" s="2" t="s">
        <v>2002</v>
      </c>
      <c r="G617" s="2" t="s">
        <v>2003</v>
      </c>
      <c r="H617" s="3" t="s">
        <v>1790</v>
      </c>
      <c r="I617" s="4" t="s">
        <v>2004</v>
      </c>
    </row>
    <row r="618" customFormat="false" ht="30" hidden="false" customHeight="true" outlineLevel="0" collapsed="false">
      <c r="A618" s="1" t="n">
        <v>616</v>
      </c>
      <c r="B618" s="2" t="s">
        <v>577</v>
      </c>
      <c r="C618" s="3" t="n">
        <v>64</v>
      </c>
      <c r="D618" s="1" t="s">
        <v>13</v>
      </c>
      <c r="E618" s="3" t="s">
        <v>1614</v>
      </c>
      <c r="F618" s="2" t="s">
        <v>2005</v>
      </c>
      <c r="G618" s="2" t="s">
        <v>2006</v>
      </c>
      <c r="H618" s="3" t="s">
        <v>2007</v>
      </c>
      <c r="I618" s="4" t="s">
        <v>2008</v>
      </c>
    </row>
    <row r="619" customFormat="false" ht="30" hidden="false" customHeight="true" outlineLevel="0" collapsed="false">
      <c r="A619" s="1" t="n">
        <v>617</v>
      </c>
      <c r="B619" s="2" t="s">
        <v>341</v>
      </c>
      <c r="C619" s="3" t="n">
        <v>56</v>
      </c>
      <c r="D619" s="1" t="s">
        <v>13</v>
      </c>
      <c r="E619" s="3" t="s">
        <v>1348</v>
      </c>
      <c r="F619" s="2" t="s">
        <v>2009</v>
      </c>
      <c r="G619" s="2" t="s">
        <v>2010</v>
      </c>
      <c r="I619" s="4" t="s">
        <v>98</v>
      </c>
    </row>
    <row r="620" customFormat="false" ht="30" hidden="false" customHeight="true" outlineLevel="0" collapsed="false">
      <c r="A620" s="1" t="n">
        <v>618</v>
      </c>
      <c r="B620" s="2" t="s">
        <v>807</v>
      </c>
      <c r="C620" s="3" t="n">
        <v>127</v>
      </c>
      <c r="D620" s="1" t="s">
        <v>13</v>
      </c>
      <c r="E620" s="3" t="s">
        <v>2011</v>
      </c>
      <c r="F620" s="2" t="s">
        <v>2012</v>
      </c>
      <c r="G620" s="2" t="s">
        <v>2013</v>
      </c>
      <c r="H620" s="3" t="s">
        <v>1593</v>
      </c>
      <c r="I620" s="4" t="s">
        <v>2014</v>
      </c>
    </row>
    <row r="621" customFormat="false" ht="30" hidden="false" customHeight="true" outlineLevel="0" collapsed="false">
      <c r="A621" s="1" t="n">
        <v>619</v>
      </c>
      <c r="B621" s="2" t="s">
        <v>341</v>
      </c>
      <c r="C621" s="3" t="n">
        <v>56</v>
      </c>
      <c r="D621" s="1" t="s">
        <v>13</v>
      </c>
      <c r="E621" s="3" t="s">
        <v>2011</v>
      </c>
      <c r="F621" s="2" t="s">
        <v>2015</v>
      </c>
      <c r="G621" s="2" t="s">
        <v>2010</v>
      </c>
      <c r="H621" s="3" t="s">
        <v>1919</v>
      </c>
      <c r="I621" s="4" t="s">
        <v>2016</v>
      </c>
    </row>
    <row r="622" customFormat="false" ht="30" hidden="false" customHeight="true" outlineLevel="0" collapsed="false">
      <c r="A622" s="1" t="n">
        <v>620</v>
      </c>
      <c r="B622" s="2" t="s">
        <v>1702</v>
      </c>
      <c r="C622" s="3" t="s">
        <v>12</v>
      </c>
      <c r="D622" s="1" t="s">
        <v>13</v>
      </c>
      <c r="E622" s="3" t="s">
        <v>1071</v>
      </c>
      <c r="F622" s="2" t="s">
        <v>2017</v>
      </c>
      <c r="G622" s="2" t="s">
        <v>2018</v>
      </c>
      <c r="H622" s="3" t="s">
        <v>2019</v>
      </c>
      <c r="I622" s="4" t="s">
        <v>2020</v>
      </c>
    </row>
    <row r="623" customFormat="false" ht="30" hidden="false" customHeight="true" outlineLevel="0" collapsed="false">
      <c r="A623" s="1" t="n">
        <v>621</v>
      </c>
      <c r="B623" s="2" t="s">
        <v>602</v>
      </c>
      <c r="C623" s="3" t="n">
        <v>166</v>
      </c>
      <c r="D623" s="1" t="s">
        <v>13</v>
      </c>
      <c r="E623" s="3" t="s">
        <v>2021</v>
      </c>
      <c r="F623" s="2" t="s">
        <v>2022</v>
      </c>
      <c r="G623" s="2" t="s">
        <v>2023</v>
      </c>
      <c r="H623" s="3" t="s">
        <v>1344</v>
      </c>
      <c r="I623" s="4" t="s">
        <v>2024</v>
      </c>
      <c r="J623" s="2" t="s">
        <v>570</v>
      </c>
    </row>
    <row r="624" customFormat="false" ht="30" hidden="false" customHeight="true" outlineLevel="0" collapsed="false">
      <c r="A624" s="1" t="n">
        <v>622</v>
      </c>
      <c r="B624" s="2" t="s">
        <v>445</v>
      </c>
      <c r="C624" s="3" t="n">
        <v>6</v>
      </c>
      <c r="D624" s="1" t="s">
        <v>13</v>
      </c>
      <c r="E624" s="3" t="s">
        <v>2021</v>
      </c>
      <c r="F624" s="2" t="s">
        <v>2025</v>
      </c>
      <c r="G624" s="2" t="s">
        <v>2026</v>
      </c>
      <c r="H624" s="3" t="s">
        <v>2027</v>
      </c>
      <c r="I624" s="4" t="n">
        <v>1749</v>
      </c>
    </row>
    <row r="625" customFormat="false" ht="30" hidden="false" customHeight="true" outlineLevel="0" collapsed="false">
      <c r="A625" s="1" t="n">
        <v>623</v>
      </c>
      <c r="B625" s="2" t="s">
        <v>1877</v>
      </c>
      <c r="C625" s="3" t="s">
        <v>12</v>
      </c>
      <c r="D625" s="1" t="s">
        <v>13</v>
      </c>
      <c r="E625" s="3" t="s">
        <v>1637</v>
      </c>
      <c r="F625" s="2" t="s">
        <v>2028</v>
      </c>
      <c r="G625" s="2" t="s">
        <v>2029</v>
      </c>
      <c r="I625" s="4" t="s">
        <v>98</v>
      </c>
    </row>
    <row r="626" customFormat="false" ht="30" hidden="false" customHeight="true" outlineLevel="0" collapsed="false">
      <c r="A626" s="1" t="n">
        <v>624</v>
      </c>
      <c r="B626" s="2" t="s">
        <v>577</v>
      </c>
      <c r="C626" s="3" t="n">
        <v>171</v>
      </c>
      <c r="D626" s="1" t="s">
        <v>13</v>
      </c>
      <c r="E626" s="3" t="s">
        <v>1637</v>
      </c>
      <c r="F626" s="2" t="s">
        <v>2030</v>
      </c>
      <c r="G626" s="2" t="s">
        <v>2031</v>
      </c>
      <c r="H626" s="3" t="s">
        <v>1344</v>
      </c>
      <c r="I626" s="4" t="s">
        <v>2032</v>
      </c>
      <c r="J626" s="2" t="s">
        <v>727</v>
      </c>
    </row>
    <row r="627" customFormat="false" ht="30" hidden="false" customHeight="true" outlineLevel="0" collapsed="false">
      <c r="A627" s="1" t="n">
        <v>625</v>
      </c>
      <c r="B627" s="2" t="s">
        <v>113</v>
      </c>
      <c r="C627" s="3" t="s">
        <v>12</v>
      </c>
      <c r="D627" s="1" t="s">
        <v>13</v>
      </c>
      <c r="E627" s="3" t="s">
        <v>1637</v>
      </c>
      <c r="F627" s="2" t="s">
        <v>2033</v>
      </c>
      <c r="G627" s="2" t="s">
        <v>2034</v>
      </c>
      <c r="H627" s="3" t="s">
        <v>1087</v>
      </c>
      <c r="I627" s="4" t="s">
        <v>2035</v>
      </c>
      <c r="J627" s="2" t="s">
        <v>504</v>
      </c>
    </row>
    <row r="628" customFormat="false" ht="30" hidden="false" customHeight="true" outlineLevel="0" collapsed="false">
      <c r="A628" s="1" t="n">
        <v>626</v>
      </c>
      <c r="B628" s="2" t="s">
        <v>807</v>
      </c>
      <c r="C628" s="3" t="s">
        <v>12</v>
      </c>
      <c r="D628" s="1" t="s">
        <v>13</v>
      </c>
      <c r="E628" s="3" t="s">
        <v>1919</v>
      </c>
      <c r="F628" s="2" t="s">
        <v>2036</v>
      </c>
      <c r="G628" s="2" t="s">
        <v>1686</v>
      </c>
      <c r="H628" s="3" t="s">
        <v>1593</v>
      </c>
      <c r="I628" s="4" t="s">
        <v>2037</v>
      </c>
    </row>
    <row r="629" customFormat="false" ht="30" hidden="false" customHeight="true" outlineLevel="0" collapsed="false">
      <c r="A629" s="1" t="n">
        <v>627</v>
      </c>
      <c r="B629" s="2" t="s">
        <v>807</v>
      </c>
      <c r="C629" s="3" t="s">
        <v>12</v>
      </c>
      <c r="D629" s="1" t="s">
        <v>13</v>
      </c>
      <c r="E629" s="3" t="s">
        <v>1919</v>
      </c>
      <c r="F629" s="2" t="s">
        <v>2038</v>
      </c>
      <c r="G629" s="2" t="s">
        <v>2039</v>
      </c>
      <c r="H629" s="3" t="s">
        <v>1593</v>
      </c>
      <c r="I629" s="4" t="s">
        <v>2040</v>
      </c>
    </row>
    <row r="630" customFormat="false" ht="30" hidden="false" customHeight="true" outlineLevel="0" collapsed="false">
      <c r="A630" s="1" t="n">
        <v>628</v>
      </c>
      <c r="B630" s="2" t="s">
        <v>445</v>
      </c>
      <c r="C630" s="3" t="n">
        <v>6</v>
      </c>
      <c r="D630" s="1" t="s">
        <v>13</v>
      </c>
      <c r="E630" s="3" t="s">
        <v>1919</v>
      </c>
      <c r="F630" s="2" t="s">
        <v>2041</v>
      </c>
      <c r="G630" s="2" t="s">
        <v>2042</v>
      </c>
      <c r="H630" s="3" t="s">
        <v>1959</v>
      </c>
      <c r="I630" s="4" t="s">
        <v>2043</v>
      </c>
      <c r="J630" s="2" t="s">
        <v>504</v>
      </c>
    </row>
    <row r="631" customFormat="false" ht="30" hidden="false" customHeight="true" outlineLevel="0" collapsed="false">
      <c r="A631" s="1" t="n">
        <v>629</v>
      </c>
      <c r="B631" s="2" t="s">
        <v>445</v>
      </c>
      <c r="C631" s="3" t="n">
        <v>6</v>
      </c>
      <c r="D631" s="1" t="s">
        <v>13</v>
      </c>
      <c r="E631" s="3" t="s">
        <v>1919</v>
      </c>
      <c r="F631" s="2" t="s">
        <v>2044</v>
      </c>
      <c r="G631" s="2" t="s">
        <v>2045</v>
      </c>
      <c r="H631" s="3" t="s">
        <v>2046</v>
      </c>
      <c r="I631" s="4" t="s">
        <v>2047</v>
      </c>
      <c r="J631" s="2" t="s">
        <v>504</v>
      </c>
    </row>
    <row r="632" customFormat="false" ht="30" hidden="false" customHeight="true" outlineLevel="0" collapsed="false">
      <c r="A632" s="1" t="n">
        <v>630</v>
      </c>
      <c r="B632" s="2" t="s">
        <v>1015</v>
      </c>
      <c r="C632" s="3" t="n">
        <v>171</v>
      </c>
      <c r="D632" s="1" t="s">
        <v>13</v>
      </c>
      <c r="E632" s="3" t="s">
        <v>1919</v>
      </c>
      <c r="F632" s="2" t="s">
        <v>2048</v>
      </c>
      <c r="G632" s="2" t="s">
        <v>2049</v>
      </c>
      <c r="H632" s="3" t="s">
        <v>1434</v>
      </c>
      <c r="I632" s="4" t="s">
        <v>2050</v>
      </c>
      <c r="J632" s="2" t="s">
        <v>679</v>
      </c>
    </row>
    <row r="633" customFormat="false" ht="30" hidden="false" customHeight="true" outlineLevel="0" collapsed="false">
      <c r="A633" s="1" t="n">
        <v>631</v>
      </c>
      <c r="B633" s="2" t="s">
        <v>2051</v>
      </c>
      <c r="C633" s="3" t="s">
        <v>12</v>
      </c>
      <c r="D633" s="1" t="s">
        <v>378</v>
      </c>
      <c r="E633" s="3" t="s">
        <v>2019</v>
      </c>
      <c r="F633" s="2" t="s">
        <v>2052</v>
      </c>
      <c r="G633" s="2" t="s">
        <v>2053</v>
      </c>
      <c r="H633" s="3" t="s">
        <v>2054</v>
      </c>
      <c r="I633" s="4" t="s">
        <v>2055</v>
      </c>
    </row>
    <row r="634" customFormat="false" ht="30" hidden="false" customHeight="true" outlineLevel="0" collapsed="false">
      <c r="A634" s="1" t="n">
        <v>632</v>
      </c>
      <c r="B634" s="2" t="s">
        <v>187</v>
      </c>
      <c r="C634" s="3" t="s">
        <v>12</v>
      </c>
      <c r="D634" s="1" t="s">
        <v>13</v>
      </c>
      <c r="E634" s="3" t="s">
        <v>2019</v>
      </c>
      <c r="F634" s="2" t="s">
        <v>2056</v>
      </c>
      <c r="G634" s="2" t="s">
        <v>2057</v>
      </c>
    </row>
    <row r="635" customFormat="false" ht="30" hidden="false" customHeight="true" outlineLevel="0" collapsed="false">
      <c r="A635" s="1" t="n">
        <v>633</v>
      </c>
      <c r="B635" s="2" t="s">
        <v>901</v>
      </c>
      <c r="C635" s="3" t="s">
        <v>12</v>
      </c>
      <c r="D635" s="1" t="s">
        <v>795</v>
      </c>
      <c r="E635" s="3" t="s">
        <v>1593</v>
      </c>
      <c r="F635" s="2" t="s">
        <v>2058</v>
      </c>
      <c r="G635" s="2" t="s">
        <v>1398</v>
      </c>
    </row>
    <row r="636" customFormat="false" ht="30" hidden="false" customHeight="true" outlineLevel="0" collapsed="false">
      <c r="A636" s="1" t="n">
        <v>634</v>
      </c>
      <c r="B636" s="2" t="s">
        <v>602</v>
      </c>
      <c r="C636" s="3" t="n">
        <v>6</v>
      </c>
      <c r="D636" s="1" t="s">
        <v>13</v>
      </c>
      <c r="E636" s="3" t="s">
        <v>2019</v>
      </c>
      <c r="F636" s="2" t="s">
        <v>2059</v>
      </c>
      <c r="G636" s="2" t="s">
        <v>2060</v>
      </c>
      <c r="H636" s="3" t="s">
        <v>1959</v>
      </c>
      <c r="I636" s="4" t="s">
        <v>2061</v>
      </c>
    </row>
    <row r="637" customFormat="false" ht="30" hidden="false" customHeight="true" outlineLevel="0" collapsed="false">
      <c r="A637" s="1" t="n">
        <v>635</v>
      </c>
      <c r="B637" s="2" t="s">
        <v>602</v>
      </c>
      <c r="C637" s="3" t="n">
        <v>6</v>
      </c>
      <c r="D637" s="1" t="s">
        <v>13</v>
      </c>
      <c r="E637" s="3" t="s">
        <v>2019</v>
      </c>
      <c r="F637" s="2" t="s">
        <v>2062</v>
      </c>
      <c r="G637" s="2" t="s">
        <v>2063</v>
      </c>
      <c r="H637" s="3" t="s">
        <v>1959</v>
      </c>
      <c r="I637" s="4" t="s">
        <v>2064</v>
      </c>
    </row>
    <row r="638" customFormat="false" ht="30" hidden="false" customHeight="true" outlineLevel="0" collapsed="false">
      <c r="A638" s="1" t="n">
        <v>636</v>
      </c>
      <c r="B638" s="2" t="s">
        <v>602</v>
      </c>
      <c r="C638" s="3" t="n">
        <v>6</v>
      </c>
      <c r="D638" s="1" t="s">
        <v>13</v>
      </c>
      <c r="E638" s="3" t="s">
        <v>2019</v>
      </c>
      <c r="F638" s="2" t="s">
        <v>2065</v>
      </c>
      <c r="G638" s="2" t="s">
        <v>2066</v>
      </c>
      <c r="H638" s="3" t="s">
        <v>1959</v>
      </c>
      <c r="I638" s="4" t="s">
        <v>2067</v>
      </c>
    </row>
    <row r="639" customFormat="false" ht="30" hidden="false" customHeight="true" outlineLevel="0" collapsed="false">
      <c r="A639" s="1" t="n">
        <v>637</v>
      </c>
      <c r="B639" s="2" t="s">
        <v>602</v>
      </c>
      <c r="C639" s="3" t="n">
        <v>6</v>
      </c>
      <c r="D639" s="1" t="s">
        <v>13</v>
      </c>
      <c r="E639" s="3" t="s">
        <v>2019</v>
      </c>
      <c r="F639" s="2" t="s">
        <v>2068</v>
      </c>
      <c r="G639" s="2" t="s">
        <v>2069</v>
      </c>
      <c r="H639" s="3" t="s">
        <v>1959</v>
      </c>
      <c r="I639" s="4" t="s">
        <v>2070</v>
      </c>
    </row>
    <row r="640" customFormat="false" ht="30" hidden="false" customHeight="true" outlineLevel="0" collapsed="false">
      <c r="A640" s="1" t="n">
        <v>638</v>
      </c>
      <c r="B640" s="2" t="s">
        <v>2071</v>
      </c>
      <c r="C640" s="3" t="s">
        <v>12</v>
      </c>
      <c r="D640" s="1" t="s">
        <v>378</v>
      </c>
      <c r="E640" s="3" t="s">
        <v>1593</v>
      </c>
      <c r="F640" s="2" t="s">
        <v>2072</v>
      </c>
      <c r="G640" s="2" t="s">
        <v>2073</v>
      </c>
      <c r="H640" s="3" t="s">
        <v>1087</v>
      </c>
      <c r="I640" s="4" t="s">
        <v>2074</v>
      </c>
    </row>
    <row r="641" customFormat="false" ht="30" hidden="false" customHeight="true" outlineLevel="0" collapsed="false">
      <c r="A641" s="1" t="n">
        <v>639</v>
      </c>
      <c r="B641" s="2" t="s">
        <v>982</v>
      </c>
      <c r="C641" s="3" t="n">
        <v>171</v>
      </c>
      <c r="D641" s="1" t="s">
        <v>13</v>
      </c>
      <c r="E641" s="3" t="s">
        <v>1842</v>
      </c>
      <c r="F641" s="2" t="s">
        <v>2075</v>
      </c>
      <c r="G641" s="2" t="s">
        <v>2076</v>
      </c>
    </row>
    <row r="642" customFormat="false" ht="30" hidden="false" customHeight="true" outlineLevel="0" collapsed="false">
      <c r="A642" s="1" t="n">
        <v>640</v>
      </c>
      <c r="B642" s="2" t="s">
        <v>901</v>
      </c>
      <c r="C642" s="3" t="n">
        <v>127</v>
      </c>
      <c r="D642" s="1" t="s">
        <v>13</v>
      </c>
      <c r="E642" s="3" t="s">
        <v>1593</v>
      </c>
      <c r="F642" s="2" t="s">
        <v>2077</v>
      </c>
      <c r="G642" s="2" t="s">
        <v>2078</v>
      </c>
    </row>
    <row r="643" customFormat="false" ht="30" hidden="false" customHeight="true" outlineLevel="0" collapsed="false">
      <c r="A643" s="1" t="n">
        <v>641</v>
      </c>
      <c r="B643" s="2" t="s">
        <v>187</v>
      </c>
      <c r="C643" s="3" t="s">
        <v>12</v>
      </c>
      <c r="D643" s="1" t="s">
        <v>13</v>
      </c>
      <c r="E643" s="3" t="s">
        <v>1593</v>
      </c>
      <c r="F643" s="2" t="s">
        <v>2079</v>
      </c>
      <c r="G643" s="2" t="s">
        <v>2080</v>
      </c>
    </row>
    <row r="644" customFormat="false" ht="30" hidden="false" customHeight="true" outlineLevel="0" collapsed="false">
      <c r="A644" s="1" t="n">
        <v>642</v>
      </c>
      <c r="B644" s="2" t="s">
        <v>859</v>
      </c>
      <c r="C644" s="3" t="s">
        <v>12</v>
      </c>
      <c r="D644" s="1" t="s">
        <v>378</v>
      </c>
      <c r="E644" s="3" t="s">
        <v>1501</v>
      </c>
      <c r="F644" s="2" t="s">
        <v>2081</v>
      </c>
      <c r="G644" s="2" t="s">
        <v>2082</v>
      </c>
      <c r="H644" s="3" t="s">
        <v>1087</v>
      </c>
      <c r="I644" s="4" t="s">
        <v>2083</v>
      </c>
    </row>
    <row r="645" customFormat="false" ht="30" hidden="false" customHeight="true" outlineLevel="0" collapsed="false">
      <c r="A645" s="1" t="n">
        <v>643</v>
      </c>
      <c r="B645" s="2" t="s">
        <v>72</v>
      </c>
      <c r="C645" s="3" t="s">
        <v>12</v>
      </c>
      <c r="D645" s="1" t="s">
        <v>13</v>
      </c>
      <c r="E645" s="3" t="s">
        <v>1501</v>
      </c>
      <c r="F645" s="2" t="s">
        <v>2084</v>
      </c>
      <c r="G645" s="2" t="s">
        <v>2085</v>
      </c>
      <c r="H645" s="3" t="s">
        <v>1434</v>
      </c>
      <c r="I645" s="4" t="s">
        <v>2086</v>
      </c>
    </row>
    <row r="646" customFormat="false" ht="30" hidden="false" customHeight="true" outlineLevel="0" collapsed="false">
      <c r="A646" s="1" t="n">
        <v>644</v>
      </c>
      <c r="B646" s="2" t="s">
        <v>855</v>
      </c>
      <c r="C646" s="3" t="s">
        <v>12</v>
      </c>
      <c r="D646" s="1" t="s">
        <v>378</v>
      </c>
      <c r="E646" s="3" t="s">
        <v>1501</v>
      </c>
      <c r="F646" s="2" t="s">
        <v>2087</v>
      </c>
      <c r="G646" s="2" t="s">
        <v>1298</v>
      </c>
      <c r="H646" s="3" t="s">
        <v>2088</v>
      </c>
      <c r="I646" s="4" t="s">
        <v>2089</v>
      </c>
    </row>
    <row r="647" customFormat="false" ht="30" hidden="false" customHeight="true" outlineLevel="0" collapsed="false">
      <c r="A647" s="1" t="n">
        <v>645</v>
      </c>
      <c r="B647" s="2" t="s">
        <v>577</v>
      </c>
      <c r="C647" s="3" t="n">
        <v>164</v>
      </c>
      <c r="D647" s="1" t="s">
        <v>13</v>
      </c>
      <c r="E647" s="3" t="s">
        <v>1501</v>
      </c>
      <c r="F647" s="2" t="s">
        <v>2090</v>
      </c>
      <c r="G647" s="2" t="s">
        <v>2091</v>
      </c>
      <c r="H647" s="3" t="s">
        <v>1344</v>
      </c>
      <c r="I647" s="4" t="s">
        <v>2092</v>
      </c>
    </row>
    <row r="648" customFormat="false" ht="30" hidden="false" customHeight="true" outlineLevel="0" collapsed="false">
      <c r="A648" s="1" t="n">
        <v>646</v>
      </c>
      <c r="B648" s="2" t="s">
        <v>113</v>
      </c>
      <c r="C648" s="3" t="s">
        <v>12</v>
      </c>
      <c r="D648" s="1" t="s">
        <v>13</v>
      </c>
      <c r="E648" s="3" t="s">
        <v>1501</v>
      </c>
      <c r="F648" s="2" t="s">
        <v>2093</v>
      </c>
      <c r="G648" s="2" t="s">
        <v>2094</v>
      </c>
      <c r="H648" s="3" t="s">
        <v>1519</v>
      </c>
      <c r="I648" s="4" t="s">
        <v>2095</v>
      </c>
      <c r="J648" s="2" t="s">
        <v>734</v>
      </c>
    </row>
    <row r="649" customFormat="false" ht="30" hidden="false" customHeight="true" outlineLevel="0" collapsed="false">
      <c r="A649" s="1" t="n">
        <v>647</v>
      </c>
      <c r="B649" s="2" t="s">
        <v>113</v>
      </c>
      <c r="C649" s="3" t="s">
        <v>12</v>
      </c>
      <c r="D649" s="1" t="s">
        <v>13</v>
      </c>
      <c r="E649" s="3" t="s">
        <v>1501</v>
      </c>
      <c r="F649" s="2" t="s">
        <v>2096</v>
      </c>
      <c r="G649" s="2" t="s">
        <v>2097</v>
      </c>
      <c r="I649" s="4" t="n">
        <v>1314</v>
      </c>
    </row>
    <row r="650" customFormat="false" ht="30" hidden="false" customHeight="true" outlineLevel="0" collapsed="false">
      <c r="A650" s="1" t="n">
        <v>648</v>
      </c>
      <c r="B650" s="2" t="s">
        <v>113</v>
      </c>
      <c r="C650" s="3" t="s">
        <v>12</v>
      </c>
      <c r="D650" s="1" t="s">
        <v>13</v>
      </c>
      <c r="E650" s="3" t="s">
        <v>1501</v>
      </c>
      <c r="F650" s="2" t="s">
        <v>2098</v>
      </c>
      <c r="G650" s="2" t="s">
        <v>2099</v>
      </c>
      <c r="I650" s="4" t="n">
        <v>1242</v>
      </c>
    </row>
    <row r="651" customFormat="false" ht="30" hidden="false" customHeight="true" outlineLevel="0" collapsed="false">
      <c r="A651" s="1" t="n">
        <v>649</v>
      </c>
      <c r="B651" s="2" t="s">
        <v>113</v>
      </c>
      <c r="C651" s="3" t="s">
        <v>12</v>
      </c>
      <c r="D651" s="1" t="s">
        <v>13</v>
      </c>
      <c r="E651" s="3" t="s">
        <v>1501</v>
      </c>
      <c r="F651" s="2" t="s">
        <v>2100</v>
      </c>
      <c r="G651" s="2" t="s">
        <v>2101</v>
      </c>
    </row>
    <row r="652" customFormat="false" ht="30" hidden="false" customHeight="true" outlineLevel="0" collapsed="false">
      <c r="A652" s="1" t="n">
        <v>650</v>
      </c>
      <c r="B652" s="2" t="s">
        <v>29</v>
      </c>
      <c r="C652" s="3" t="s">
        <v>12</v>
      </c>
      <c r="D652" s="1" t="s">
        <v>13</v>
      </c>
      <c r="E652" s="3" t="s">
        <v>1501</v>
      </c>
      <c r="F652" s="2" t="s">
        <v>2102</v>
      </c>
      <c r="G652" s="2" t="s">
        <v>2103</v>
      </c>
      <c r="H652" s="3" t="s">
        <v>1563</v>
      </c>
      <c r="I652" s="4" t="s">
        <v>2104</v>
      </c>
      <c r="J652" s="2" t="s">
        <v>450</v>
      </c>
    </row>
    <row r="653" customFormat="false" ht="30" hidden="false" customHeight="true" outlineLevel="0" collapsed="false">
      <c r="A653" s="1" t="n">
        <v>651</v>
      </c>
      <c r="B653" s="2" t="s">
        <v>577</v>
      </c>
      <c r="C653" s="3" t="n">
        <v>51</v>
      </c>
      <c r="D653" s="1" t="s">
        <v>13</v>
      </c>
      <c r="E653" s="3" t="s">
        <v>1501</v>
      </c>
      <c r="F653" s="2" t="s">
        <v>2105</v>
      </c>
      <c r="G653" s="2" t="s">
        <v>2106</v>
      </c>
      <c r="H653" s="3" t="s">
        <v>2107</v>
      </c>
      <c r="I653" s="4" t="s">
        <v>2108</v>
      </c>
      <c r="J653" s="2" t="s">
        <v>679</v>
      </c>
    </row>
    <row r="654" customFormat="false" ht="30" hidden="false" customHeight="true" outlineLevel="0" collapsed="false">
      <c r="A654" s="1" t="n">
        <v>652</v>
      </c>
      <c r="B654" s="2" t="s">
        <v>1850</v>
      </c>
      <c r="C654" s="3" t="n">
        <v>171</v>
      </c>
      <c r="D654" s="1" t="s">
        <v>378</v>
      </c>
      <c r="E654" s="3" t="s">
        <v>1501</v>
      </c>
      <c r="F654" s="2" t="s">
        <v>2109</v>
      </c>
      <c r="G654" s="2" t="s">
        <v>2110</v>
      </c>
    </row>
    <row r="655" customFormat="false" ht="30" hidden="false" customHeight="true" outlineLevel="0" collapsed="false">
      <c r="A655" s="1" t="n">
        <v>653</v>
      </c>
      <c r="B655" s="2" t="s">
        <v>159</v>
      </c>
      <c r="C655" s="3" t="n">
        <v>6</v>
      </c>
      <c r="D655" s="1" t="s">
        <v>13</v>
      </c>
      <c r="E655" s="3" t="s">
        <v>1501</v>
      </c>
      <c r="F655" s="2" t="s">
        <v>2111</v>
      </c>
      <c r="G655" s="2" t="s">
        <v>2112</v>
      </c>
      <c r="H655" s="3" t="s">
        <v>2088</v>
      </c>
      <c r="I655" s="4" t="s">
        <v>2113</v>
      </c>
    </row>
    <row r="656" customFormat="false" ht="30" hidden="false" customHeight="true" outlineLevel="0" collapsed="false">
      <c r="A656" s="1" t="n">
        <v>654</v>
      </c>
      <c r="B656" s="2" t="s">
        <v>29</v>
      </c>
      <c r="C656" s="3" t="n">
        <v>6</v>
      </c>
      <c r="D656" s="1" t="s">
        <v>13</v>
      </c>
      <c r="E656" s="3" t="s">
        <v>1842</v>
      </c>
      <c r="F656" s="2" t="s">
        <v>2114</v>
      </c>
      <c r="G656" s="2" t="s">
        <v>2115</v>
      </c>
      <c r="H656" s="33" t="s">
        <v>1344</v>
      </c>
      <c r="I656" s="23" t="s">
        <v>2116</v>
      </c>
    </row>
    <row r="657" customFormat="false" ht="30" hidden="false" customHeight="true" outlineLevel="0" collapsed="false">
      <c r="A657" s="32" t="n">
        <v>655</v>
      </c>
      <c r="B657" s="30"/>
      <c r="C657" s="33"/>
      <c r="D657" s="32"/>
      <c r="E657" s="33"/>
      <c r="F657" s="30" t="n">
        <v>624</v>
      </c>
      <c r="G657" s="30" t="s">
        <v>2117</v>
      </c>
      <c r="H657" s="33"/>
      <c r="I657" s="23" t="n">
        <v>1293</v>
      </c>
      <c r="J657" s="30"/>
    </row>
    <row r="658" customFormat="false" ht="30" hidden="false" customHeight="true" outlineLevel="0" collapsed="false">
      <c r="A658" s="1" t="n">
        <v>656</v>
      </c>
      <c r="B658" s="2" t="s">
        <v>2118</v>
      </c>
      <c r="C658" s="3" t="s">
        <v>12</v>
      </c>
      <c r="D658" s="1" t="s">
        <v>13</v>
      </c>
      <c r="E658" s="3" t="s">
        <v>1842</v>
      </c>
      <c r="F658" s="2" t="s">
        <v>2119</v>
      </c>
      <c r="G658" s="2" t="s">
        <v>2117</v>
      </c>
    </row>
    <row r="659" customFormat="false" ht="30" hidden="false" customHeight="true" outlineLevel="0" collapsed="false">
      <c r="A659" s="1" t="n">
        <v>657</v>
      </c>
      <c r="B659" s="2" t="s">
        <v>982</v>
      </c>
      <c r="C659" s="3" t="n">
        <v>127</v>
      </c>
      <c r="D659" s="1" t="s">
        <v>13</v>
      </c>
      <c r="E659" s="3" t="s">
        <v>1842</v>
      </c>
      <c r="F659" s="2" t="s">
        <v>2120</v>
      </c>
      <c r="G659" s="2" t="s">
        <v>1504</v>
      </c>
    </row>
    <row r="660" customFormat="false" ht="30" hidden="false" customHeight="true" outlineLevel="0" collapsed="false">
      <c r="A660" s="1" t="n">
        <v>658</v>
      </c>
      <c r="B660" s="2" t="s">
        <v>982</v>
      </c>
      <c r="C660" s="3" t="n">
        <v>130</v>
      </c>
      <c r="D660" s="1" t="s">
        <v>13</v>
      </c>
      <c r="E660" s="3" t="s">
        <v>1842</v>
      </c>
      <c r="F660" s="2" t="s">
        <v>2121</v>
      </c>
      <c r="G660" s="2" t="s">
        <v>2122</v>
      </c>
    </row>
    <row r="661" customFormat="false" ht="30" hidden="false" customHeight="true" outlineLevel="0" collapsed="false">
      <c r="A661" s="1" t="n">
        <v>659</v>
      </c>
      <c r="B661" s="2" t="s">
        <v>1702</v>
      </c>
      <c r="C661" s="3" t="s">
        <v>12</v>
      </c>
      <c r="D661" s="1" t="s">
        <v>795</v>
      </c>
      <c r="E661" s="3" t="s">
        <v>1842</v>
      </c>
      <c r="F661" s="2" t="s">
        <v>2123</v>
      </c>
      <c r="G661" s="2" t="s">
        <v>2124</v>
      </c>
    </row>
    <row r="662" customFormat="false" ht="30" hidden="false" customHeight="true" outlineLevel="0" collapsed="false">
      <c r="A662" s="1" t="n">
        <v>660</v>
      </c>
      <c r="B662" s="2" t="s">
        <v>1702</v>
      </c>
      <c r="C662" s="3" t="s">
        <v>12</v>
      </c>
      <c r="D662" s="1" t="s">
        <v>795</v>
      </c>
      <c r="E662" s="3" t="s">
        <v>1842</v>
      </c>
      <c r="F662" s="2" t="s">
        <v>2125</v>
      </c>
      <c r="G662" s="2" t="s">
        <v>2126</v>
      </c>
    </row>
    <row r="663" customFormat="false" ht="30" hidden="false" customHeight="true" outlineLevel="0" collapsed="false">
      <c r="A663" s="1" t="n">
        <v>661</v>
      </c>
      <c r="B663" s="2" t="s">
        <v>1702</v>
      </c>
      <c r="C663" s="3" t="s">
        <v>12</v>
      </c>
      <c r="D663" s="1" t="s">
        <v>795</v>
      </c>
      <c r="E663" s="3" t="s">
        <v>1842</v>
      </c>
      <c r="F663" s="2" t="s">
        <v>2127</v>
      </c>
      <c r="G663" s="2" t="s">
        <v>2128</v>
      </c>
    </row>
    <row r="664" customFormat="false" ht="30" hidden="false" customHeight="true" outlineLevel="0" collapsed="false">
      <c r="A664" s="1" t="n">
        <v>662</v>
      </c>
      <c r="B664" s="2" t="s">
        <v>1850</v>
      </c>
      <c r="C664" s="3" t="n">
        <v>171</v>
      </c>
      <c r="D664" s="1" t="s">
        <v>378</v>
      </c>
      <c r="E664" s="3" t="s">
        <v>1842</v>
      </c>
      <c r="F664" s="2" t="s">
        <v>2129</v>
      </c>
      <c r="G664" s="2" t="s">
        <v>2130</v>
      </c>
    </row>
    <row r="665" customFormat="false" ht="30" hidden="false" customHeight="true" outlineLevel="0" collapsed="false">
      <c r="A665" s="1" t="n">
        <v>663</v>
      </c>
      <c r="B665" s="2" t="s">
        <v>1850</v>
      </c>
      <c r="C665" s="3" t="n">
        <v>6</v>
      </c>
      <c r="D665" s="1" t="s">
        <v>378</v>
      </c>
      <c r="E665" s="3" t="s">
        <v>1087</v>
      </c>
      <c r="F665" s="2" t="s">
        <v>2131</v>
      </c>
      <c r="G665" s="2" t="s">
        <v>2132</v>
      </c>
      <c r="H665" s="3" t="s">
        <v>1969</v>
      </c>
      <c r="I665" s="4" t="s">
        <v>2133</v>
      </c>
    </row>
    <row r="666" customFormat="false" ht="30" hidden="false" customHeight="true" outlineLevel="0" collapsed="false">
      <c r="A666" s="1" t="n">
        <v>664</v>
      </c>
      <c r="B666" s="2" t="s">
        <v>99</v>
      </c>
      <c r="C666" s="3" t="n">
        <v>6</v>
      </c>
      <c r="D666" s="1" t="s">
        <v>13</v>
      </c>
      <c r="E666" s="3" t="s">
        <v>1087</v>
      </c>
      <c r="F666" s="2" t="s">
        <v>2134</v>
      </c>
      <c r="G666" s="2" t="s">
        <v>2135</v>
      </c>
      <c r="H666" s="3" t="s">
        <v>1584</v>
      </c>
      <c r="I666" s="4" t="s">
        <v>2136</v>
      </c>
    </row>
    <row r="667" customFormat="false" ht="30" hidden="false" customHeight="true" outlineLevel="0" collapsed="false">
      <c r="A667" s="1" t="n">
        <v>665</v>
      </c>
      <c r="B667" s="2" t="s">
        <v>214</v>
      </c>
      <c r="C667" s="3" t="s">
        <v>12</v>
      </c>
      <c r="D667" s="1" t="s">
        <v>13</v>
      </c>
      <c r="E667" s="3" t="s">
        <v>1087</v>
      </c>
      <c r="F667" s="2" t="s">
        <v>2137</v>
      </c>
      <c r="G667" s="2" t="s">
        <v>2138</v>
      </c>
      <c r="H667" s="3" t="s">
        <v>1807</v>
      </c>
      <c r="I667" s="4" t="s">
        <v>2139</v>
      </c>
    </row>
    <row r="668" customFormat="false" ht="30" hidden="false" customHeight="true" outlineLevel="0" collapsed="false">
      <c r="A668" s="1" t="n">
        <v>666</v>
      </c>
      <c r="B668" s="2" t="s">
        <v>113</v>
      </c>
      <c r="C668" s="3" t="s">
        <v>12</v>
      </c>
      <c r="D668" s="1" t="s">
        <v>13</v>
      </c>
      <c r="E668" s="3" t="s">
        <v>1087</v>
      </c>
      <c r="F668" s="2" t="s">
        <v>2140</v>
      </c>
      <c r="G668" s="2" t="s">
        <v>767</v>
      </c>
      <c r="H668" s="3" t="s">
        <v>1969</v>
      </c>
      <c r="I668" s="4" t="s">
        <v>2141</v>
      </c>
    </row>
    <row r="669" customFormat="false" ht="30" hidden="false" customHeight="true" outlineLevel="0" collapsed="false">
      <c r="A669" s="1" t="n">
        <v>667</v>
      </c>
      <c r="B669" s="2" t="s">
        <v>113</v>
      </c>
      <c r="C669" s="3" t="s">
        <v>12</v>
      </c>
      <c r="D669" s="1" t="s">
        <v>13</v>
      </c>
      <c r="E669" s="3" t="s">
        <v>1087</v>
      </c>
      <c r="F669" s="2" t="s">
        <v>2142</v>
      </c>
      <c r="G669" s="2" t="s">
        <v>2143</v>
      </c>
      <c r="H669" s="3" t="s">
        <v>1969</v>
      </c>
      <c r="I669" s="4" t="s">
        <v>2141</v>
      </c>
    </row>
    <row r="670" customFormat="false" ht="30" hidden="false" customHeight="true" outlineLevel="0" collapsed="false">
      <c r="A670" s="1" t="n">
        <v>668</v>
      </c>
      <c r="B670" s="2" t="s">
        <v>2144</v>
      </c>
      <c r="C670" s="3" t="n">
        <v>171</v>
      </c>
      <c r="D670" s="1" t="s">
        <v>13</v>
      </c>
      <c r="E670" s="3" t="s">
        <v>1087</v>
      </c>
      <c r="F670" s="2" t="s">
        <v>2145</v>
      </c>
      <c r="G670" s="2" t="s">
        <v>2146</v>
      </c>
      <c r="H670" s="3" t="s">
        <v>1807</v>
      </c>
      <c r="I670" s="4" t="s">
        <v>2147</v>
      </c>
    </row>
    <row r="671" customFormat="false" ht="30" hidden="false" customHeight="true" outlineLevel="0" collapsed="false">
      <c r="A671" s="1" t="n">
        <v>669</v>
      </c>
      <c r="B671" s="2" t="s">
        <v>1460</v>
      </c>
      <c r="C671" s="3" t="s">
        <v>12</v>
      </c>
      <c r="D671" s="1" t="s">
        <v>795</v>
      </c>
      <c r="E671" s="3" t="s">
        <v>1087</v>
      </c>
      <c r="F671" s="2" t="s">
        <v>2148</v>
      </c>
      <c r="G671" s="2" t="s">
        <v>2149</v>
      </c>
    </row>
    <row r="672" customFormat="false" ht="30" hidden="false" customHeight="true" outlineLevel="0" collapsed="false">
      <c r="A672" s="1" t="n">
        <v>670</v>
      </c>
      <c r="B672" s="2" t="s">
        <v>2150</v>
      </c>
      <c r="C672" s="3" t="n">
        <v>165</v>
      </c>
      <c r="D672" s="1" t="s">
        <v>13</v>
      </c>
      <c r="E672" s="3" t="s">
        <v>1087</v>
      </c>
      <c r="F672" s="2" t="s">
        <v>2151</v>
      </c>
      <c r="G672" s="2" t="s">
        <v>2152</v>
      </c>
      <c r="H672" s="3" t="s">
        <v>1926</v>
      </c>
      <c r="I672" s="4" t="s">
        <v>2153</v>
      </c>
    </row>
    <row r="673" customFormat="false" ht="30" hidden="false" customHeight="true" outlineLevel="0" collapsed="false">
      <c r="A673" s="1" t="n">
        <v>671</v>
      </c>
      <c r="B673" s="2" t="s">
        <v>113</v>
      </c>
      <c r="C673" s="3" t="s">
        <v>12</v>
      </c>
      <c r="D673" s="1" t="s">
        <v>13</v>
      </c>
      <c r="E673" s="3" t="s">
        <v>1519</v>
      </c>
      <c r="F673" s="2" t="s">
        <v>2154</v>
      </c>
      <c r="G673" s="2" t="s">
        <v>2034</v>
      </c>
      <c r="H673" s="3" t="s">
        <v>1807</v>
      </c>
      <c r="I673" s="4" t="s">
        <v>2155</v>
      </c>
    </row>
    <row r="674" customFormat="false" ht="30" hidden="false" customHeight="true" outlineLevel="0" collapsed="false">
      <c r="A674" s="1" t="n">
        <v>672</v>
      </c>
      <c r="B674" s="2" t="s">
        <v>1622</v>
      </c>
      <c r="C674" s="3" t="n">
        <v>171</v>
      </c>
      <c r="D674" s="1" t="s">
        <v>13</v>
      </c>
      <c r="E674" s="3" t="s">
        <v>1519</v>
      </c>
      <c r="F674" s="2" t="s">
        <v>2156</v>
      </c>
      <c r="G674" s="2" t="s">
        <v>2157</v>
      </c>
      <c r="H674" s="3" t="s">
        <v>2158</v>
      </c>
      <c r="I674" s="4" t="n">
        <v>1725</v>
      </c>
    </row>
    <row r="675" customFormat="false" ht="30" hidden="false" customHeight="true" outlineLevel="0" collapsed="false">
      <c r="A675" s="1" t="n">
        <v>673</v>
      </c>
      <c r="B675" s="2" t="s">
        <v>901</v>
      </c>
      <c r="C675" s="3" t="s">
        <v>12</v>
      </c>
      <c r="D675" s="1" t="s">
        <v>13</v>
      </c>
      <c r="E675" s="3" t="s">
        <v>1584</v>
      </c>
      <c r="F675" s="2" t="s">
        <v>2159</v>
      </c>
      <c r="G675" s="2" t="s">
        <v>2160</v>
      </c>
      <c r="H675" s="3" t="s">
        <v>2161</v>
      </c>
      <c r="I675" s="4" t="s">
        <v>2162</v>
      </c>
    </row>
    <row r="676" customFormat="false" ht="30" hidden="false" customHeight="true" outlineLevel="0" collapsed="false">
      <c r="A676" s="1" t="n">
        <v>674</v>
      </c>
      <c r="B676" s="2" t="s">
        <v>1463</v>
      </c>
      <c r="C676" s="3" t="s">
        <v>12</v>
      </c>
      <c r="D676" s="1" t="s">
        <v>13</v>
      </c>
      <c r="E676" s="3" t="s">
        <v>1434</v>
      </c>
      <c r="F676" s="2" t="s">
        <v>2163</v>
      </c>
      <c r="G676" s="2" t="s">
        <v>2164</v>
      </c>
      <c r="H676" s="3" t="s">
        <v>1807</v>
      </c>
      <c r="I676" s="4" t="s">
        <v>2165</v>
      </c>
    </row>
    <row r="677" customFormat="false" ht="30" hidden="false" customHeight="true" outlineLevel="0" collapsed="false">
      <c r="A677" s="1" t="n">
        <v>675</v>
      </c>
      <c r="B677" s="2" t="s">
        <v>2166</v>
      </c>
      <c r="C677" s="3" t="s">
        <v>12</v>
      </c>
      <c r="D677" s="1" t="s">
        <v>13</v>
      </c>
      <c r="E677" s="3" t="s">
        <v>1584</v>
      </c>
      <c r="F677" s="2" t="s">
        <v>2167</v>
      </c>
      <c r="G677" s="2" t="s">
        <v>2168</v>
      </c>
    </row>
    <row r="678" customFormat="false" ht="30" hidden="false" customHeight="true" outlineLevel="0" collapsed="false">
      <c r="A678" s="1" t="n">
        <v>676</v>
      </c>
      <c r="B678" s="2" t="s">
        <v>113</v>
      </c>
      <c r="C678" s="3" t="s">
        <v>12</v>
      </c>
      <c r="D678" s="1" t="s">
        <v>13</v>
      </c>
      <c r="E678" s="3" t="s">
        <v>1584</v>
      </c>
      <c r="F678" s="2" t="s">
        <v>2169</v>
      </c>
      <c r="G678" s="2" t="s">
        <v>2170</v>
      </c>
    </row>
    <row r="679" customFormat="false" ht="30" hidden="false" customHeight="true" outlineLevel="0" collapsed="false">
      <c r="A679" s="1" t="n">
        <v>677</v>
      </c>
      <c r="B679" s="2" t="s">
        <v>807</v>
      </c>
      <c r="C679" s="3" t="n">
        <v>130</v>
      </c>
      <c r="D679" s="1" t="s">
        <v>13</v>
      </c>
      <c r="E679" s="3" t="s">
        <v>1584</v>
      </c>
      <c r="F679" s="2" t="s">
        <v>2171</v>
      </c>
      <c r="G679" s="2" t="s">
        <v>2172</v>
      </c>
      <c r="H679" s="3" t="s">
        <v>1434</v>
      </c>
      <c r="I679" s="4" t="s">
        <v>2173</v>
      </c>
      <c r="J679" s="2" t="s">
        <v>977</v>
      </c>
    </row>
    <row r="680" customFormat="false" ht="30" hidden="false" customHeight="true" outlineLevel="0" collapsed="false">
      <c r="A680" s="1" t="n">
        <v>678</v>
      </c>
      <c r="B680" s="2" t="s">
        <v>1439</v>
      </c>
      <c r="C680" s="3" t="s">
        <v>12</v>
      </c>
      <c r="D680" s="1" t="s">
        <v>13</v>
      </c>
      <c r="E680" s="3" t="s">
        <v>1344</v>
      </c>
      <c r="F680" s="2" t="s">
        <v>2174</v>
      </c>
      <c r="G680" s="2" t="s">
        <v>2175</v>
      </c>
      <c r="H680" s="3" t="s">
        <v>1959</v>
      </c>
      <c r="I680" s="4" t="s">
        <v>2176</v>
      </c>
    </row>
    <row r="681" customFormat="false" ht="30" hidden="false" customHeight="true" outlineLevel="0" collapsed="false">
      <c r="A681" s="1" t="n">
        <v>679</v>
      </c>
      <c r="B681" s="2" t="s">
        <v>29</v>
      </c>
      <c r="C681" s="3" t="n">
        <v>6</v>
      </c>
      <c r="D681" s="1" t="s">
        <v>13</v>
      </c>
      <c r="E681" s="3" t="s">
        <v>1344</v>
      </c>
      <c r="F681" s="2" t="s">
        <v>2177</v>
      </c>
      <c r="G681" s="2" t="s">
        <v>2178</v>
      </c>
      <c r="H681" s="3" t="s">
        <v>2107</v>
      </c>
      <c r="I681" s="4" t="s">
        <v>2179</v>
      </c>
      <c r="J681" s="2" t="s">
        <v>450</v>
      </c>
    </row>
    <row r="682" customFormat="false" ht="30" hidden="false" customHeight="true" outlineLevel="0" collapsed="false">
      <c r="A682" s="1" t="n">
        <v>680</v>
      </c>
      <c r="B682" s="2" t="s">
        <v>1015</v>
      </c>
      <c r="C682" s="3" t="n">
        <v>6</v>
      </c>
      <c r="D682" s="1" t="s">
        <v>13</v>
      </c>
      <c r="E682" s="3" t="s">
        <v>1344</v>
      </c>
      <c r="F682" s="2" t="s">
        <v>2180</v>
      </c>
      <c r="G682" s="2" t="s">
        <v>2181</v>
      </c>
      <c r="H682" s="3" t="s">
        <v>1829</v>
      </c>
      <c r="I682" s="4" t="s">
        <v>2182</v>
      </c>
    </row>
    <row r="683" customFormat="false" ht="30" hidden="false" customHeight="true" outlineLevel="0" collapsed="false">
      <c r="A683" s="1" t="n">
        <v>681</v>
      </c>
      <c r="B683" s="2" t="s">
        <v>445</v>
      </c>
      <c r="C683" s="3" t="n">
        <v>164</v>
      </c>
      <c r="D683" s="1" t="s">
        <v>13</v>
      </c>
      <c r="E683" s="3" t="s">
        <v>1344</v>
      </c>
      <c r="F683" s="2" t="s">
        <v>2183</v>
      </c>
      <c r="G683" s="2" t="s">
        <v>2184</v>
      </c>
      <c r="H683" s="3" t="s">
        <v>1895</v>
      </c>
      <c r="I683" s="4" t="s">
        <v>2185</v>
      </c>
      <c r="J683" s="2" t="s">
        <v>504</v>
      </c>
    </row>
    <row r="684" customFormat="false" ht="30" hidden="false" customHeight="true" outlineLevel="0" collapsed="false">
      <c r="A684" s="1" t="n">
        <v>682</v>
      </c>
      <c r="B684" s="2" t="s">
        <v>1015</v>
      </c>
      <c r="C684" s="3" t="n">
        <v>171</v>
      </c>
      <c r="D684" s="1" t="s">
        <v>13</v>
      </c>
      <c r="E684" s="3" t="s">
        <v>1344</v>
      </c>
      <c r="F684" s="2" t="s">
        <v>2186</v>
      </c>
      <c r="G684" s="2" t="s">
        <v>2187</v>
      </c>
      <c r="H684" s="3" t="s">
        <v>1790</v>
      </c>
      <c r="I684" s="4" t="s">
        <v>2188</v>
      </c>
      <c r="J684" s="2" t="s">
        <v>570</v>
      </c>
    </row>
    <row r="685" customFormat="false" ht="30" hidden="false" customHeight="true" outlineLevel="0" collapsed="false">
      <c r="A685" s="1" t="n">
        <v>683</v>
      </c>
      <c r="B685" s="2" t="s">
        <v>187</v>
      </c>
      <c r="C685" s="3" t="s">
        <v>12</v>
      </c>
      <c r="D685" s="1" t="s">
        <v>13</v>
      </c>
      <c r="E685" s="3" t="s">
        <v>1344</v>
      </c>
      <c r="F685" s="2" t="s">
        <v>2189</v>
      </c>
      <c r="G685" s="2" t="s">
        <v>2190</v>
      </c>
    </row>
    <row r="686" customFormat="false" ht="30" hidden="false" customHeight="true" outlineLevel="0" collapsed="false">
      <c r="A686" s="1" t="n">
        <v>684</v>
      </c>
      <c r="B686" s="2" t="s">
        <v>214</v>
      </c>
      <c r="C686" s="3" t="s">
        <v>12</v>
      </c>
      <c r="D686" s="1" t="s">
        <v>13</v>
      </c>
      <c r="E686" s="3" t="s">
        <v>1344</v>
      </c>
      <c r="F686" s="2" t="s">
        <v>2191</v>
      </c>
      <c r="G686" s="2" t="s">
        <v>2192</v>
      </c>
    </row>
    <row r="687" customFormat="false" ht="30" hidden="false" customHeight="true" outlineLevel="0" collapsed="false">
      <c r="A687" s="1" t="n">
        <v>685</v>
      </c>
      <c r="B687" s="2" t="s">
        <v>214</v>
      </c>
      <c r="C687" s="3" t="s">
        <v>12</v>
      </c>
      <c r="D687" s="1" t="s">
        <v>13</v>
      </c>
      <c r="E687" s="3" t="s">
        <v>1344</v>
      </c>
      <c r="F687" s="2" t="s">
        <v>2193</v>
      </c>
      <c r="G687" s="2" t="s">
        <v>2194</v>
      </c>
    </row>
    <row r="688" customFormat="false" ht="30" hidden="false" customHeight="true" outlineLevel="0" collapsed="false">
      <c r="A688" s="1" t="n">
        <v>686</v>
      </c>
      <c r="B688" s="2" t="s">
        <v>859</v>
      </c>
      <c r="C688" s="3" t="s">
        <v>12</v>
      </c>
      <c r="D688" s="1" t="s">
        <v>378</v>
      </c>
      <c r="E688" s="3" t="s">
        <v>2195</v>
      </c>
      <c r="F688" s="2" t="s">
        <v>2196</v>
      </c>
      <c r="G688" s="2" t="s">
        <v>2197</v>
      </c>
      <c r="H688" s="3" t="s">
        <v>1807</v>
      </c>
      <c r="I688" s="4" t="s">
        <v>2198</v>
      </c>
    </row>
    <row r="689" customFormat="false" ht="30" hidden="false" customHeight="true" outlineLevel="0" collapsed="false">
      <c r="A689" s="1" t="n">
        <v>687</v>
      </c>
      <c r="B689" s="2" t="s">
        <v>602</v>
      </c>
      <c r="C689" s="3" t="n">
        <v>166</v>
      </c>
      <c r="D689" s="1" t="s">
        <v>13</v>
      </c>
      <c r="E689" s="3" t="s">
        <v>1434</v>
      </c>
      <c r="F689" s="2" t="s">
        <v>2199</v>
      </c>
      <c r="G689" s="2" t="s">
        <v>2200</v>
      </c>
      <c r="H689" s="3" t="s">
        <v>1833</v>
      </c>
      <c r="I689" s="4" t="s">
        <v>2201</v>
      </c>
      <c r="J689" s="2" t="s">
        <v>570</v>
      </c>
    </row>
    <row r="690" customFormat="false" ht="30" hidden="false" customHeight="true" outlineLevel="0" collapsed="false">
      <c r="A690" s="1" t="n">
        <v>688</v>
      </c>
      <c r="B690" s="2" t="s">
        <v>602</v>
      </c>
      <c r="C690" s="3" t="n">
        <v>57</v>
      </c>
      <c r="D690" s="1" t="s">
        <v>13</v>
      </c>
      <c r="E690" s="3" t="s">
        <v>1434</v>
      </c>
      <c r="F690" s="2" t="s">
        <v>2202</v>
      </c>
      <c r="G690" s="2" t="s">
        <v>2203</v>
      </c>
      <c r="H690" s="3" t="s">
        <v>2161</v>
      </c>
      <c r="I690" s="4" t="s">
        <v>2204</v>
      </c>
      <c r="J690" s="2" t="s">
        <v>570</v>
      </c>
    </row>
    <row r="691" customFormat="false" ht="30" hidden="false" customHeight="true" outlineLevel="0" collapsed="false">
      <c r="A691" s="1" t="n">
        <v>689</v>
      </c>
      <c r="B691" s="2" t="s">
        <v>1702</v>
      </c>
      <c r="C691" s="3" t="s">
        <v>12</v>
      </c>
      <c r="D691" s="1" t="s">
        <v>13</v>
      </c>
      <c r="E691" s="3" t="s">
        <v>1434</v>
      </c>
      <c r="F691" s="2" t="s">
        <v>2205</v>
      </c>
      <c r="G691" s="2" t="s">
        <v>2206</v>
      </c>
      <c r="H691" s="3" t="s">
        <v>1959</v>
      </c>
      <c r="I691" s="4" t="s">
        <v>2207</v>
      </c>
    </row>
    <row r="692" customFormat="false" ht="30" hidden="false" customHeight="true" outlineLevel="0" collapsed="false">
      <c r="A692" s="1" t="n">
        <v>690</v>
      </c>
      <c r="B692" s="2" t="s">
        <v>1909</v>
      </c>
      <c r="C692" s="3" t="s">
        <v>12</v>
      </c>
      <c r="D692" s="1" t="s">
        <v>795</v>
      </c>
      <c r="E692" s="3" t="s">
        <v>2208</v>
      </c>
      <c r="F692" s="2" t="s">
        <v>2209</v>
      </c>
      <c r="G692" s="2" t="s">
        <v>2126</v>
      </c>
    </row>
    <row r="693" customFormat="false" ht="30" hidden="false" customHeight="true" outlineLevel="0" collapsed="false">
      <c r="A693" s="1" t="n">
        <v>691</v>
      </c>
      <c r="B693" s="2" t="s">
        <v>807</v>
      </c>
      <c r="C693" s="3" t="n">
        <v>130</v>
      </c>
      <c r="D693" s="1" t="s">
        <v>13</v>
      </c>
      <c r="E693" s="3" t="s">
        <v>2195</v>
      </c>
      <c r="F693" s="2" t="s">
        <v>2210</v>
      </c>
      <c r="G693" s="2" t="s">
        <v>2211</v>
      </c>
      <c r="H693" s="3" t="s">
        <v>1959</v>
      </c>
      <c r="I693" s="4" t="s">
        <v>2212</v>
      </c>
    </row>
    <row r="694" customFormat="false" ht="30" hidden="false" customHeight="true" outlineLevel="0" collapsed="false">
      <c r="A694" s="1" t="n">
        <v>692</v>
      </c>
      <c r="B694" s="2" t="s">
        <v>807</v>
      </c>
      <c r="C694" s="3" t="n">
        <v>130</v>
      </c>
      <c r="D694" s="1" t="s">
        <v>13</v>
      </c>
      <c r="E694" s="3" t="s">
        <v>2195</v>
      </c>
      <c r="F694" s="2" t="s">
        <v>2213</v>
      </c>
      <c r="G694" s="2" t="s">
        <v>2214</v>
      </c>
      <c r="H694" s="3" t="s">
        <v>1959</v>
      </c>
      <c r="I694" s="4" t="s">
        <v>2215</v>
      </c>
    </row>
    <row r="695" customFormat="false" ht="30" hidden="false" customHeight="true" outlineLevel="0" collapsed="false">
      <c r="A695" s="1" t="n">
        <v>693</v>
      </c>
      <c r="B695" s="2" t="s">
        <v>206</v>
      </c>
      <c r="C695" s="3" t="s">
        <v>12</v>
      </c>
      <c r="D695" s="1" t="s">
        <v>378</v>
      </c>
      <c r="E695" s="3" t="s">
        <v>2195</v>
      </c>
      <c r="F695" s="2" t="s">
        <v>2216</v>
      </c>
      <c r="G695" s="2" t="s">
        <v>2217</v>
      </c>
    </row>
    <row r="696" customFormat="false" ht="30" hidden="false" customHeight="true" outlineLevel="0" collapsed="false">
      <c r="A696" s="1" t="n">
        <v>694</v>
      </c>
      <c r="B696" s="2" t="s">
        <v>2218</v>
      </c>
      <c r="C696" s="3" t="s">
        <v>12</v>
      </c>
      <c r="D696" s="1" t="s">
        <v>13</v>
      </c>
      <c r="E696" s="3" t="s">
        <v>2195</v>
      </c>
      <c r="F696" s="2" t="s">
        <v>2219</v>
      </c>
      <c r="G696" s="2" t="s">
        <v>2220</v>
      </c>
      <c r="H696" s="3" t="s">
        <v>2221</v>
      </c>
      <c r="I696" s="4" t="s">
        <v>2222</v>
      </c>
    </row>
    <row r="697" customFormat="false" ht="30" hidden="false" customHeight="true" outlineLevel="0" collapsed="false">
      <c r="A697" s="1" t="n">
        <v>695</v>
      </c>
      <c r="B697" s="2" t="s">
        <v>1031</v>
      </c>
      <c r="C697" s="3" t="n">
        <v>57</v>
      </c>
      <c r="D697" s="1" t="s">
        <v>13</v>
      </c>
      <c r="E697" s="3" t="s">
        <v>2195</v>
      </c>
      <c r="F697" s="2" t="s">
        <v>2223</v>
      </c>
      <c r="G697" s="2" t="s">
        <v>2224</v>
      </c>
      <c r="H697" s="3" t="s">
        <v>2225</v>
      </c>
      <c r="I697" s="4" t="s">
        <v>2226</v>
      </c>
    </row>
    <row r="698" customFormat="false" ht="30" hidden="false" customHeight="true" outlineLevel="0" collapsed="false">
      <c r="A698" s="1" t="n">
        <v>696</v>
      </c>
      <c r="B698" s="2" t="s">
        <v>1031</v>
      </c>
      <c r="C698" s="3" t="n">
        <v>59</v>
      </c>
      <c r="D698" s="1" t="s">
        <v>13</v>
      </c>
      <c r="E698" s="3" t="s">
        <v>2195</v>
      </c>
      <c r="F698" s="2" t="s">
        <v>2227</v>
      </c>
      <c r="G698" s="2" t="s">
        <v>2228</v>
      </c>
      <c r="H698" s="3" t="s">
        <v>2221</v>
      </c>
      <c r="I698" s="4" t="s">
        <v>2229</v>
      </c>
    </row>
    <row r="699" customFormat="false" ht="30" hidden="false" customHeight="true" outlineLevel="0" collapsed="false">
      <c r="A699" s="1" t="n">
        <v>697</v>
      </c>
      <c r="B699" s="2" t="s">
        <v>1015</v>
      </c>
      <c r="C699" s="3" t="n">
        <v>155</v>
      </c>
      <c r="D699" s="1" t="s">
        <v>13</v>
      </c>
      <c r="E699" s="3" t="s">
        <v>2195</v>
      </c>
      <c r="F699" s="2" t="s">
        <v>2230</v>
      </c>
      <c r="G699" s="2" t="s">
        <v>2231</v>
      </c>
      <c r="H699" s="3" t="s">
        <v>1829</v>
      </c>
      <c r="I699" s="4" t="s">
        <v>2232</v>
      </c>
    </row>
    <row r="700" customFormat="false" ht="30" hidden="false" customHeight="true" outlineLevel="0" collapsed="false">
      <c r="A700" s="1" t="n">
        <v>698</v>
      </c>
      <c r="B700" s="2" t="s">
        <v>1015</v>
      </c>
      <c r="C700" s="3" t="n">
        <v>6</v>
      </c>
      <c r="D700" s="1" t="s">
        <v>13</v>
      </c>
      <c r="E700" s="3" t="s">
        <v>2195</v>
      </c>
      <c r="F700" s="2" t="s">
        <v>2233</v>
      </c>
      <c r="G700" s="2" t="s">
        <v>2234</v>
      </c>
      <c r="H700" s="3" t="s">
        <v>1829</v>
      </c>
      <c r="I700" s="4" t="s">
        <v>2235</v>
      </c>
    </row>
    <row r="701" customFormat="false" ht="30" hidden="false" customHeight="true" outlineLevel="0" collapsed="false">
      <c r="A701" s="1" t="n">
        <v>699</v>
      </c>
      <c r="B701" s="2" t="s">
        <v>1015</v>
      </c>
      <c r="C701" s="3" t="n">
        <v>64</v>
      </c>
      <c r="D701" s="1" t="s">
        <v>13</v>
      </c>
      <c r="E701" s="3" t="s">
        <v>2195</v>
      </c>
      <c r="F701" s="2" t="s">
        <v>2236</v>
      </c>
      <c r="G701" s="2" t="s">
        <v>2237</v>
      </c>
      <c r="H701" s="3" t="s">
        <v>1829</v>
      </c>
      <c r="I701" s="4" t="s">
        <v>2238</v>
      </c>
    </row>
    <row r="702" customFormat="false" ht="30" hidden="false" customHeight="true" outlineLevel="0" collapsed="false">
      <c r="A702" s="1" t="n">
        <v>700</v>
      </c>
      <c r="B702" s="2" t="s">
        <v>445</v>
      </c>
      <c r="C702" s="3" t="n">
        <v>155</v>
      </c>
      <c r="D702" s="1" t="s">
        <v>13</v>
      </c>
      <c r="E702" s="3" t="s">
        <v>1969</v>
      </c>
      <c r="F702" s="2" t="s">
        <v>2239</v>
      </c>
      <c r="G702" s="2" t="s">
        <v>2240</v>
      </c>
      <c r="H702" s="3" t="s">
        <v>2241</v>
      </c>
      <c r="I702" s="4" t="s">
        <v>2242</v>
      </c>
      <c r="J702" s="2" t="s">
        <v>504</v>
      </c>
    </row>
    <row r="703" customFormat="false" ht="30" hidden="false" customHeight="true" outlineLevel="0" collapsed="false">
      <c r="A703" s="1" t="n">
        <v>701</v>
      </c>
      <c r="B703" s="2" t="s">
        <v>445</v>
      </c>
      <c r="C703" s="3" t="n">
        <v>6</v>
      </c>
      <c r="D703" s="1" t="s">
        <v>13</v>
      </c>
      <c r="E703" s="3" t="s">
        <v>1969</v>
      </c>
      <c r="F703" s="2" t="s">
        <v>2243</v>
      </c>
      <c r="G703" s="2" t="s">
        <v>2244</v>
      </c>
      <c r="H703" s="3" t="s">
        <v>2027</v>
      </c>
      <c r="I703" s="4" t="n">
        <v>1748</v>
      </c>
    </row>
    <row r="704" customFormat="false" ht="30" hidden="false" customHeight="true" outlineLevel="0" collapsed="false">
      <c r="A704" s="1" t="n">
        <v>702</v>
      </c>
      <c r="B704" s="2" t="s">
        <v>214</v>
      </c>
      <c r="C704" s="3" t="s">
        <v>12</v>
      </c>
      <c r="D704" s="1" t="s">
        <v>13</v>
      </c>
      <c r="E704" s="3" t="s">
        <v>1969</v>
      </c>
      <c r="F704" s="2" t="s">
        <v>2245</v>
      </c>
      <c r="G704" s="2" t="s">
        <v>2246</v>
      </c>
      <c r="H704" s="3" t="s">
        <v>2221</v>
      </c>
      <c r="I704" s="4" t="s">
        <v>2247</v>
      </c>
      <c r="J704" s="2" t="s">
        <v>2248</v>
      </c>
    </row>
    <row r="705" customFormat="false" ht="30" hidden="false" customHeight="true" outlineLevel="0" collapsed="false">
      <c r="A705" s="1" t="n">
        <v>703</v>
      </c>
      <c r="B705" s="2" t="s">
        <v>982</v>
      </c>
      <c r="C705" s="3" t="n">
        <v>70</v>
      </c>
      <c r="D705" s="1" t="s">
        <v>13</v>
      </c>
      <c r="E705" s="3" t="s">
        <v>1969</v>
      </c>
      <c r="F705" s="2" t="s">
        <v>2249</v>
      </c>
      <c r="G705" s="2" t="s">
        <v>2250</v>
      </c>
      <c r="H705" s="3" t="s">
        <v>2251</v>
      </c>
      <c r="I705" s="4" t="s">
        <v>2252</v>
      </c>
    </row>
    <row r="706" customFormat="false" ht="30" hidden="false" customHeight="true" outlineLevel="0" collapsed="false">
      <c r="A706" s="1" t="n">
        <v>704</v>
      </c>
      <c r="B706" s="2" t="s">
        <v>2150</v>
      </c>
      <c r="C706" s="3" t="n">
        <v>57</v>
      </c>
      <c r="D706" s="1" t="s">
        <v>13</v>
      </c>
      <c r="E706" s="3" t="s">
        <v>1969</v>
      </c>
      <c r="F706" s="2" t="s">
        <v>2253</v>
      </c>
      <c r="G706" s="2" t="s">
        <v>2254</v>
      </c>
      <c r="H706" s="3" t="s">
        <v>2255</v>
      </c>
      <c r="I706" s="4" t="s">
        <v>2256</v>
      </c>
    </row>
    <row r="707" customFormat="false" ht="30" hidden="false" customHeight="true" outlineLevel="0" collapsed="false">
      <c r="A707" s="1" t="n">
        <v>705</v>
      </c>
      <c r="B707" s="2" t="s">
        <v>1031</v>
      </c>
      <c r="C707" s="3" t="n">
        <v>166</v>
      </c>
      <c r="D707" s="1" t="s">
        <v>13</v>
      </c>
      <c r="E707" s="3" t="s">
        <v>1969</v>
      </c>
      <c r="F707" s="2" t="s">
        <v>2257</v>
      </c>
      <c r="G707" s="2" t="s">
        <v>2258</v>
      </c>
      <c r="H707" s="3" t="s">
        <v>2221</v>
      </c>
      <c r="I707" s="4" t="s">
        <v>2259</v>
      </c>
      <c r="J707" s="2" t="s">
        <v>570</v>
      </c>
    </row>
    <row r="708" customFormat="false" ht="30" hidden="false" customHeight="true" outlineLevel="0" collapsed="false">
      <c r="A708" s="1" t="n">
        <v>706</v>
      </c>
      <c r="B708" s="2" t="s">
        <v>1031</v>
      </c>
      <c r="C708" s="3" t="n">
        <v>166</v>
      </c>
      <c r="D708" s="1" t="s">
        <v>13</v>
      </c>
      <c r="E708" s="3" t="s">
        <v>1969</v>
      </c>
      <c r="F708" s="2" t="s">
        <v>2260</v>
      </c>
      <c r="G708" s="2" t="s">
        <v>2261</v>
      </c>
      <c r="H708" s="3" t="s">
        <v>2262</v>
      </c>
      <c r="I708" s="4" t="n">
        <v>1939</v>
      </c>
      <c r="J708" s="2" t="n">
        <v>3</v>
      </c>
    </row>
    <row r="709" customFormat="false" ht="30" hidden="false" customHeight="true" outlineLevel="0" collapsed="false">
      <c r="A709" s="1" t="n">
        <v>707</v>
      </c>
      <c r="B709" s="2" t="s">
        <v>1799</v>
      </c>
      <c r="C709" s="3" t="s">
        <v>12</v>
      </c>
      <c r="D709" s="1" t="s">
        <v>13</v>
      </c>
      <c r="E709" s="3" t="s">
        <v>1969</v>
      </c>
      <c r="F709" s="2" t="s">
        <v>2263</v>
      </c>
      <c r="G709" s="2" t="s">
        <v>2264</v>
      </c>
      <c r="H709" s="3" t="s">
        <v>2265</v>
      </c>
      <c r="I709" s="4" t="s">
        <v>2266</v>
      </c>
    </row>
    <row r="710" customFormat="false" ht="30" hidden="false" customHeight="true" outlineLevel="0" collapsed="false">
      <c r="A710" s="1" t="n">
        <v>708</v>
      </c>
      <c r="B710" s="2" t="s">
        <v>2267</v>
      </c>
      <c r="C710" s="3" t="s">
        <v>12</v>
      </c>
      <c r="D710" s="1" t="s">
        <v>378</v>
      </c>
      <c r="E710" s="3" t="s">
        <v>1959</v>
      </c>
      <c r="F710" s="2" t="s">
        <v>2268</v>
      </c>
      <c r="G710" s="2" t="s">
        <v>2269</v>
      </c>
      <c r="H710" s="3" t="s">
        <v>1833</v>
      </c>
      <c r="I710" s="4" t="s">
        <v>2270</v>
      </c>
    </row>
    <row r="711" customFormat="false" ht="30" hidden="false" customHeight="true" outlineLevel="0" collapsed="false">
      <c r="A711" s="1" t="n">
        <v>709</v>
      </c>
      <c r="B711" s="2" t="s">
        <v>310</v>
      </c>
      <c r="C711" s="3" t="n">
        <v>171</v>
      </c>
      <c r="D711" s="1" t="s">
        <v>13</v>
      </c>
      <c r="E711" s="3" t="s">
        <v>1959</v>
      </c>
      <c r="F711" s="2" t="s">
        <v>2271</v>
      </c>
      <c r="G711" s="2" t="s">
        <v>2272</v>
      </c>
      <c r="H711" s="3" t="s">
        <v>1907</v>
      </c>
      <c r="I711" s="4" t="s">
        <v>2273</v>
      </c>
    </row>
    <row r="712" customFormat="false" ht="30" hidden="false" customHeight="true" outlineLevel="0" collapsed="false">
      <c r="A712" s="1" t="n">
        <v>710</v>
      </c>
      <c r="B712" s="2" t="s">
        <v>445</v>
      </c>
      <c r="C712" s="3" t="n">
        <v>6</v>
      </c>
      <c r="D712" s="1" t="s">
        <v>13</v>
      </c>
      <c r="E712" s="3" t="s">
        <v>1959</v>
      </c>
      <c r="F712" s="2" t="s">
        <v>2274</v>
      </c>
      <c r="G712" s="2" t="s">
        <v>2275</v>
      </c>
      <c r="H712" s="3" t="s">
        <v>2027</v>
      </c>
      <c r="I712" s="4" t="n">
        <v>1747</v>
      </c>
    </row>
    <row r="713" customFormat="false" ht="30" hidden="false" customHeight="true" outlineLevel="0" collapsed="false">
      <c r="A713" s="1" t="n">
        <v>711</v>
      </c>
      <c r="B713" s="2" t="s">
        <v>445</v>
      </c>
      <c r="C713" s="3" t="n">
        <v>64</v>
      </c>
      <c r="D713" s="1" t="s">
        <v>13</v>
      </c>
      <c r="E713" s="3" t="s">
        <v>1959</v>
      </c>
      <c r="F713" s="2" t="s">
        <v>2276</v>
      </c>
      <c r="G713" s="2" t="s">
        <v>2277</v>
      </c>
      <c r="H713" s="3" t="s">
        <v>1563</v>
      </c>
      <c r="I713" s="4" t="s">
        <v>2278</v>
      </c>
      <c r="J713" s="2" t="s">
        <v>504</v>
      </c>
    </row>
    <row r="714" customFormat="false" ht="30" hidden="false" customHeight="true" outlineLevel="0" collapsed="false">
      <c r="A714" s="1" t="n">
        <v>712</v>
      </c>
      <c r="B714" s="2" t="s">
        <v>113</v>
      </c>
      <c r="C714" s="3" t="s">
        <v>12</v>
      </c>
      <c r="D714" s="1" t="s">
        <v>13</v>
      </c>
      <c r="E714" s="3" t="s">
        <v>1959</v>
      </c>
      <c r="F714" s="2" t="s">
        <v>2279</v>
      </c>
      <c r="G714" s="2" t="s">
        <v>2280</v>
      </c>
      <c r="H714" s="3" t="s">
        <v>1833</v>
      </c>
      <c r="I714" s="4" t="s">
        <v>2281</v>
      </c>
    </row>
    <row r="715" customFormat="false" ht="30" hidden="false" customHeight="true" outlineLevel="0" collapsed="false">
      <c r="A715" s="1" t="n">
        <v>713</v>
      </c>
      <c r="B715" s="2" t="s">
        <v>577</v>
      </c>
      <c r="C715" s="3" t="n">
        <v>171</v>
      </c>
      <c r="D715" s="1" t="s">
        <v>13</v>
      </c>
      <c r="E715" s="3" t="s">
        <v>1959</v>
      </c>
      <c r="F715" s="2" t="s">
        <v>2282</v>
      </c>
      <c r="G715" s="2" t="s">
        <v>2283</v>
      </c>
      <c r="H715" s="3" t="s">
        <v>1807</v>
      </c>
      <c r="I715" s="4" t="s">
        <v>2284</v>
      </c>
    </row>
    <row r="716" customFormat="false" ht="30" hidden="false" customHeight="true" outlineLevel="0" collapsed="false">
      <c r="A716" s="1" t="n">
        <v>714</v>
      </c>
      <c r="B716" s="2" t="s">
        <v>602</v>
      </c>
      <c r="C716" s="3" t="n">
        <v>166</v>
      </c>
      <c r="D716" s="1" t="s">
        <v>13</v>
      </c>
      <c r="E716" s="3" t="s">
        <v>1959</v>
      </c>
      <c r="F716" s="2" t="s">
        <v>2285</v>
      </c>
      <c r="G716" s="2" t="s">
        <v>2200</v>
      </c>
      <c r="H716" s="3" t="s">
        <v>1833</v>
      </c>
      <c r="I716" s="4" t="s">
        <v>2286</v>
      </c>
    </row>
    <row r="717" customFormat="false" ht="30" hidden="false" customHeight="true" outlineLevel="0" collapsed="false">
      <c r="A717" s="1" t="n">
        <v>715</v>
      </c>
      <c r="B717" s="2" t="s">
        <v>602</v>
      </c>
      <c r="C717" s="3" t="n">
        <v>6</v>
      </c>
      <c r="D717" s="1" t="s">
        <v>13</v>
      </c>
      <c r="E717" s="3" t="s">
        <v>1959</v>
      </c>
      <c r="F717" s="2" t="s">
        <v>2287</v>
      </c>
      <c r="G717" s="2" t="s">
        <v>2288</v>
      </c>
      <c r="H717" s="3" t="s">
        <v>1833</v>
      </c>
      <c r="I717" s="4" t="s">
        <v>2289</v>
      </c>
    </row>
    <row r="718" customFormat="false" ht="30" hidden="false" customHeight="true" outlineLevel="0" collapsed="false">
      <c r="A718" s="1" t="n">
        <v>716</v>
      </c>
      <c r="B718" s="2" t="s">
        <v>1031</v>
      </c>
      <c r="C718" s="3" t="n">
        <v>58</v>
      </c>
      <c r="D718" s="1" t="s">
        <v>13</v>
      </c>
      <c r="E718" s="3" t="s">
        <v>1807</v>
      </c>
      <c r="F718" s="2" t="s">
        <v>2290</v>
      </c>
      <c r="G718" s="2" t="s">
        <v>2291</v>
      </c>
      <c r="H718" s="3" t="s">
        <v>1940</v>
      </c>
      <c r="I718" s="4" t="s">
        <v>1941</v>
      </c>
    </row>
    <row r="719" customFormat="false" ht="30" hidden="false" customHeight="true" outlineLevel="0" collapsed="false">
      <c r="A719" s="1" t="n">
        <v>717</v>
      </c>
      <c r="B719" s="2" t="s">
        <v>1015</v>
      </c>
      <c r="C719" s="3" t="n">
        <v>16</v>
      </c>
      <c r="D719" s="1" t="s">
        <v>13</v>
      </c>
      <c r="E719" s="3" t="s">
        <v>1807</v>
      </c>
      <c r="F719" s="2" t="s">
        <v>2292</v>
      </c>
      <c r="G719" s="2" t="s">
        <v>2293</v>
      </c>
    </row>
    <row r="720" customFormat="false" ht="30" hidden="false" customHeight="true" outlineLevel="0" collapsed="false">
      <c r="A720" s="1" t="n">
        <v>718</v>
      </c>
      <c r="B720" s="2" t="s">
        <v>1031</v>
      </c>
      <c r="C720" s="3" t="n">
        <v>166</v>
      </c>
      <c r="D720" s="1" t="s">
        <v>13</v>
      </c>
      <c r="E720" s="3" t="s">
        <v>1807</v>
      </c>
      <c r="F720" s="2" t="s">
        <v>2294</v>
      </c>
      <c r="G720" s="2" t="s">
        <v>2295</v>
      </c>
      <c r="H720" s="3" t="s">
        <v>2241</v>
      </c>
      <c r="I720" s="4" t="s">
        <v>2296</v>
      </c>
    </row>
    <row r="721" customFormat="false" ht="30" hidden="false" customHeight="true" outlineLevel="0" collapsed="false">
      <c r="A721" s="1" t="n">
        <v>719</v>
      </c>
      <c r="B721" s="2" t="s">
        <v>11</v>
      </c>
      <c r="C721" s="3" t="s">
        <v>12</v>
      </c>
      <c r="D721" s="1" t="s">
        <v>13</v>
      </c>
      <c r="E721" s="3" t="s">
        <v>2297</v>
      </c>
      <c r="F721" s="2" t="s">
        <v>2298</v>
      </c>
      <c r="G721" s="2" t="s">
        <v>2299</v>
      </c>
      <c r="H721" s="3" t="s">
        <v>1833</v>
      </c>
      <c r="I721" s="4" t="s">
        <v>2289</v>
      </c>
    </row>
    <row r="722" customFormat="false" ht="30" hidden="false" customHeight="true" outlineLevel="0" collapsed="false">
      <c r="A722" s="1" t="n">
        <v>720</v>
      </c>
      <c r="B722" s="2" t="s">
        <v>901</v>
      </c>
      <c r="C722" s="3" t="s">
        <v>12</v>
      </c>
      <c r="D722" s="1" t="s">
        <v>13</v>
      </c>
      <c r="E722" s="3" t="s">
        <v>2297</v>
      </c>
      <c r="F722" s="2" t="s">
        <v>2300</v>
      </c>
      <c r="G722" s="2" t="s">
        <v>2301</v>
      </c>
      <c r="H722" s="3" t="s">
        <v>2302</v>
      </c>
      <c r="I722" s="4" t="n">
        <v>1828</v>
      </c>
    </row>
    <row r="723" customFormat="false" ht="30" hidden="false" customHeight="true" outlineLevel="0" collapsed="false">
      <c r="A723" s="1" t="n">
        <v>721</v>
      </c>
      <c r="B723" s="2" t="s">
        <v>859</v>
      </c>
      <c r="C723" s="3" t="s">
        <v>12</v>
      </c>
      <c r="D723" s="1" t="s">
        <v>378</v>
      </c>
      <c r="E723" s="3" t="s">
        <v>2297</v>
      </c>
      <c r="F723" s="2" t="s">
        <v>2303</v>
      </c>
      <c r="G723" s="2" t="s">
        <v>2304</v>
      </c>
      <c r="H723" s="3" t="s">
        <v>1833</v>
      </c>
      <c r="I723" s="4" t="s">
        <v>2305</v>
      </c>
    </row>
    <row r="724" customFormat="false" ht="30" hidden="false" customHeight="true" outlineLevel="0" collapsed="false">
      <c r="A724" s="1" t="n">
        <v>722</v>
      </c>
      <c r="B724" s="2" t="s">
        <v>113</v>
      </c>
      <c r="C724" s="3" t="s">
        <v>12</v>
      </c>
      <c r="D724" s="1" t="s">
        <v>13</v>
      </c>
      <c r="E724" s="3" t="s">
        <v>1907</v>
      </c>
      <c r="F724" s="2" t="s">
        <v>2306</v>
      </c>
      <c r="G724" s="2" t="s">
        <v>2307</v>
      </c>
      <c r="H724" s="3" t="s">
        <v>2308</v>
      </c>
      <c r="I724" s="4" t="s">
        <v>2309</v>
      </c>
    </row>
    <row r="725" customFormat="false" ht="30" hidden="false" customHeight="true" outlineLevel="0" collapsed="false">
      <c r="A725" s="1" t="n">
        <v>723</v>
      </c>
      <c r="B725" s="2" t="s">
        <v>113</v>
      </c>
      <c r="C725" s="3" t="s">
        <v>12</v>
      </c>
      <c r="D725" s="1" t="s">
        <v>13</v>
      </c>
      <c r="E725" s="3" t="s">
        <v>1907</v>
      </c>
      <c r="F725" s="2" t="s">
        <v>2310</v>
      </c>
      <c r="G725" s="2" t="s">
        <v>2311</v>
      </c>
      <c r="H725" s="3" t="s">
        <v>1833</v>
      </c>
      <c r="I725" s="4" t="s">
        <v>2281</v>
      </c>
    </row>
    <row r="726" customFormat="false" ht="30" hidden="false" customHeight="true" outlineLevel="0" collapsed="false">
      <c r="A726" s="1" t="n">
        <v>724</v>
      </c>
      <c r="B726" s="2" t="s">
        <v>1702</v>
      </c>
      <c r="C726" s="3" t="s">
        <v>12</v>
      </c>
      <c r="D726" s="1" t="s">
        <v>13</v>
      </c>
      <c r="E726" s="3" t="s">
        <v>1907</v>
      </c>
      <c r="F726" s="2" t="s">
        <v>2312</v>
      </c>
      <c r="G726" s="2" t="s">
        <v>2313</v>
      </c>
      <c r="H726" s="3" t="s">
        <v>1895</v>
      </c>
      <c r="I726" s="4" t="s">
        <v>2314</v>
      </c>
    </row>
    <row r="727" customFormat="false" ht="30" hidden="false" customHeight="true" outlineLevel="0" collapsed="false">
      <c r="A727" s="1" t="n">
        <v>725</v>
      </c>
      <c r="B727" s="2" t="s">
        <v>1031</v>
      </c>
      <c r="C727" s="3" t="n">
        <v>166</v>
      </c>
      <c r="D727" s="1" t="s">
        <v>13</v>
      </c>
      <c r="E727" s="3" t="s">
        <v>1790</v>
      </c>
      <c r="F727" s="2" t="s">
        <v>2315</v>
      </c>
      <c r="G727" s="2" t="s">
        <v>2316</v>
      </c>
      <c r="H727" s="3" t="s">
        <v>2317</v>
      </c>
      <c r="I727" s="4" t="n">
        <v>1720</v>
      </c>
    </row>
    <row r="728" customFormat="false" ht="30" hidden="false" customHeight="true" outlineLevel="0" collapsed="false">
      <c r="A728" s="1" t="n">
        <v>726</v>
      </c>
      <c r="B728" s="2" t="s">
        <v>445</v>
      </c>
      <c r="C728" s="3" t="n">
        <v>6</v>
      </c>
      <c r="D728" s="1" t="s">
        <v>13</v>
      </c>
      <c r="E728" s="3" t="s">
        <v>1790</v>
      </c>
      <c r="F728" s="2" t="s">
        <v>2318</v>
      </c>
      <c r="G728" s="2" t="s">
        <v>2319</v>
      </c>
      <c r="H728" s="3" t="s">
        <v>2027</v>
      </c>
      <c r="I728" s="4" t="n">
        <v>1746</v>
      </c>
    </row>
    <row r="729" customFormat="false" ht="30" hidden="false" customHeight="true" outlineLevel="0" collapsed="false">
      <c r="A729" s="1" t="n">
        <v>727</v>
      </c>
      <c r="B729" s="2" t="s">
        <v>445</v>
      </c>
      <c r="C729" s="3" t="n">
        <v>6</v>
      </c>
      <c r="D729" s="1" t="s">
        <v>13</v>
      </c>
      <c r="E729" s="3" t="s">
        <v>1790</v>
      </c>
      <c r="F729" s="2" t="s">
        <v>2320</v>
      </c>
      <c r="G729" s="2" t="s">
        <v>2321</v>
      </c>
      <c r="H729" s="3" t="s">
        <v>2027</v>
      </c>
      <c r="I729" s="4" t="n">
        <v>1744</v>
      </c>
    </row>
    <row r="730" customFormat="false" ht="30" hidden="false" customHeight="true" outlineLevel="0" collapsed="false">
      <c r="A730" s="1" t="n">
        <v>728</v>
      </c>
      <c r="B730" s="2" t="s">
        <v>445</v>
      </c>
      <c r="C730" s="3" t="n">
        <v>6</v>
      </c>
      <c r="D730" s="1" t="s">
        <v>13</v>
      </c>
      <c r="E730" s="3" t="s">
        <v>1790</v>
      </c>
      <c r="F730" s="2" t="s">
        <v>2322</v>
      </c>
      <c r="G730" s="2" t="s">
        <v>2323</v>
      </c>
      <c r="H730" s="3" t="s">
        <v>2027</v>
      </c>
      <c r="I730" s="4" t="n">
        <v>1745</v>
      </c>
    </row>
    <row r="731" customFormat="false" ht="30" hidden="false" customHeight="true" outlineLevel="0" collapsed="false">
      <c r="A731" s="1" t="n">
        <v>729</v>
      </c>
      <c r="B731" s="2" t="s">
        <v>807</v>
      </c>
      <c r="C731" s="3" t="n">
        <v>166</v>
      </c>
      <c r="D731" s="1" t="s">
        <v>13</v>
      </c>
      <c r="E731" s="3" t="s">
        <v>1790</v>
      </c>
      <c r="F731" s="2" t="s">
        <v>2324</v>
      </c>
      <c r="G731" s="2" t="s">
        <v>2325</v>
      </c>
      <c r="H731" s="3" t="s">
        <v>1833</v>
      </c>
      <c r="I731" s="4" t="s">
        <v>2326</v>
      </c>
    </row>
    <row r="732" customFormat="false" ht="30" hidden="false" customHeight="true" outlineLevel="0" collapsed="false">
      <c r="A732" s="1" t="n">
        <v>730</v>
      </c>
      <c r="B732" s="2" t="s">
        <v>2327</v>
      </c>
      <c r="C732" s="3" t="s">
        <v>12</v>
      </c>
      <c r="D732" s="1" t="s">
        <v>378</v>
      </c>
      <c r="E732" s="3" t="s">
        <v>1790</v>
      </c>
      <c r="F732" s="2" t="s">
        <v>2328</v>
      </c>
      <c r="G732" s="2" t="s">
        <v>2329</v>
      </c>
    </row>
    <row r="733" customFormat="false" ht="30" hidden="false" customHeight="true" outlineLevel="0" collapsed="false">
      <c r="A733" s="1" t="n">
        <v>731</v>
      </c>
      <c r="B733" s="2" t="s">
        <v>310</v>
      </c>
      <c r="C733" s="3" t="n">
        <v>57</v>
      </c>
      <c r="D733" s="1" t="s">
        <v>13</v>
      </c>
      <c r="E733" s="3" t="s">
        <v>1790</v>
      </c>
      <c r="F733" s="2" t="s">
        <v>2330</v>
      </c>
      <c r="G733" s="2" t="s">
        <v>2331</v>
      </c>
      <c r="H733" s="3" t="s">
        <v>1183</v>
      </c>
      <c r="I733" s="4" t="s">
        <v>1184</v>
      </c>
    </row>
    <row r="734" customFormat="false" ht="30" hidden="false" customHeight="true" outlineLevel="0" collapsed="false">
      <c r="A734" s="1" t="n">
        <v>732</v>
      </c>
      <c r="B734" s="2" t="s">
        <v>445</v>
      </c>
      <c r="C734" s="3" t="n">
        <v>16</v>
      </c>
      <c r="D734" s="1" t="s">
        <v>13</v>
      </c>
      <c r="E734" s="3" t="s">
        <v>2161</v>
      </c>
      <c r="F734" s="2" t="s">
        <v>2332</v>
      </c>
      <c r="G734" s="2" t="s">
        <v>2333</v>
      </c>
      <c r="H734" s="3" t="s">
        <v>2046</v>
      </c>
      <c r="I734" s="4" t="s">
        <v>2334</v>
      </c>
      <c r="J734" s="2" t="s">
        <v>504</v>
      </c>
    </row>
    <row r="735" customFormat="false" ht="30" hidden="false" customHeight="true" outlineLevel="0" collapsed="false">
      <c r="A735" s="1" t="n">
        <v>733</v>
      </c>
      <c r="B735" s="2" t="s">
        <v>901</v>
      </c>
      <c r="C735" s="3" t="s">
        <v>12</v>
      </c>
      <c r="D735" s="1" t="s">
        <v>13</v>
      </c>
      <c r="E735" s="3" t="s">
        <v>2161</v>
      </c>
      <c r="F735" s="2" t="s">
        <v>2335</v>
      </c>
      <c r="G735" s="2" t="s">
        <v>2336</v>
      </c>
      <c r="H735" s="3" t="s">
        <v>2221</v>
      </c>
      <c r="I735" s="4" t="s">
        <v>2337</v>
      </c>
    </row>
    <row r="736" customFormat="false" ht="30" hidden="false" customHeight="true" outlineLevel="0" collapsed="false">
      <c r="A736" s="1" t="n">
        <v>734</v>
      </c>
      <c r="B736" s="2" t="s">
        <v>602</v>
      </c>
      <c r="C736" s="3" t="n">
        <v>6</v>
      </c>
      <c r="D736" s="1" t="s">
        <v>13</v>
      </c>
      <c r="E736" s="3" t="s">
        <v>2161</v>
      </c>
      <c r="F736" s="2" t="s">
        <v>2338</v>
      </c>
      <c r="G736" s="2" t="s">
        <v>2339</v>
      </c>
      <c r="H736" s="3" t="s">
        <v>1926</v>
      </c>
      <c r="I736" s="4" t="s">
        <v>2340</v>
      </c>
    </row>
    <row r="737" customFormat="false" ht="30" hidden="false" customHeight="true" outlineLevel="0" collapsed="false">
      <c r="A737" s="1" t="n">
        <v>735</v>
      </c>
      <c r="B737" s="2" t="s">
        <v>602</v>
      </c>
      <c r="C737" s="3" t="n">
        <v>166</v>
      </c>
      <c r="D737" s="1" t="s">
        <v>13</v>
      </c>
      <c r="E737" s="3" t="s">
        <v>2161</v>
      </c>
      <c r="F737" s="2" t="s">
        <v>2341</v>
      </c>
      <c r="G737" s="2" t="s">
        <v>2342</v>
      </c>
      <c r="H737" s="3" t="s">
        <v>2225</v>
      </c>
      <c r="I737" s="4" t="s">
        <v>2343</v>
      </c>
    </row>
    <row r="738" customFormat="false" ht="30" hidden="false" customHeight="true" outlineLevel="0" collapsed="false">
      <c r="A738" s="1" t="n">
        <v>736</v>
      </c>
      <c r="B738" s="2" t="s">
        <v>901</v>
      </c>
      <c r="C738" s="3" t="s">
        <v>12</v>
      </c>
      <c r="D738" s="1" t="s">
        <v>795</v>
      </c>
      <c r="E738" s="3" t="s">
        <v>2161</v>
      </c>
      <c r="F738" s="2" t="s">
        <v>2344</v>
      </c>
      <c r="G738" s="2" t="s">
        <v>1398</v>
      </c>
    </row>
    <row r="739" customFormat="false" ht="30" hidden="false" customHeight="true" outlineLevel="0" collapsed="false">
      <c r="A739" s="1" t="n">
        <v>737</v>
      </c>
      <c r="B739" s="2" t="s">
        <v>901</v>
      </c>
      <c r="C739" s="3" t="s">
        <v>12</v>
      </c>
      <c r="D739" s="1" t="s">
        <v>795</v>
      </c>
      <c r="E739" s="3" t="s">
        <v>2161</v>
      </c>
      <c r="F739" s="2" t="s">
        <v>2345</v>
      </c>
      <c r="G739" s="2" t="s">
        <v>1398</v>
      </c>
    </row>
    <row r="740" customFormat="false" ht="30" hidden="false" customHeight="true" outlineLevel="0" collapsed="false">
      <c r="A740" s="1" t="n">
        <v>738</v>
      </c>
      <c r="B740" s="2" t="s">
        <v>1031</v>
      </c>
      <c r="C740" s="3" t="n">
        <v>166</v>
      </c>
      <c r="D740" s="1" t="s">
        <v>13</v>
      </c>
      <c r="E740" s="3" t="s">
        <v>1833</v>
      </c>
      <c r="F740" s="2" t="s">
        <v>2346</v>
      </c>
      <c r="G740" s="2" t="s">
        <v>2347</v>
      </c>
      <c r="H740" s="3" t="s">
        <v>2241</v>
      </c>
      <c r="I740" s="4" t="s">
        <v>2348</v>
      </c>
    </row>
    <row r="741" customFormat="false" ht="30" hidden="false" customHeight="true" outlineLevel="0" collapsed="false">
      <c r="A741" s="1" t="n">
        <v>739</v>
      </c>
      <c r="B741" s="2" t="s">
        <v>901</v>
      </c>
      <c r="C741" s="3" t="s">
        <v>12</v>
      </c>
      <c r="D741" s="1" t="s">
        <v>795</v>
      </c>
      <c r="E741" s="3" t="s">
        <v>1833</v>
      </c>
      <c r="F741" s="2" t="s">
        <v>2349</v>
      </c>
      <c r="G741" s="2" t="s">
        <v>1398</v>
      </c>
    </row>
    <row r="742" customFormat="false" ht="30" hidden="false" customHeight="true" outlineLevel="0" collapsed="false">
      <c r="A742" s="1" t="n">
        <v>740</v>
      </c>
      <c r="B742" s="2" t="s">
        <v>807</v>
      </c>
      <c r="C742" s="3" t="n">
        <v>166</v>
      </c>
      <c r="D742" s="1" t="s">
        <v>13</v>
      </c>
      <c r="E742" s="3" t="s">
        <v>1833</v>
      </c>
      <c r="F742" s="2" t="s">
        <v>2350</v>
      </c>
      <c r="G742" s="2" t="s">
        <v>2351</v>
      </c>
      <c r="H742" s="3" t="s">
        <v>2352</v>
      </c>
      <c r="I742" s="4" t="s">
        <v>2353</v>
      </c>
      <c r="J742" s="2" t="s">
        <v>2354</v>
      </c>
    </row>
    <row r="743" customFormat="false" ht="30" hidden="false" customHeight="true" outlineLevel="0" collapsed="false">
      <c r="A743" s="1" t="n">
        <v>741</v>
      </c>
      <c r="B743" s="2" t="s">
        <v>602</v>
      </c>
      <c r="C743" s="3" t="n">
        <v>6</v>
      </c>
      <c r="D743" s="1" t="s">
        <v>13</v>
      </c>
      <c r="E743" s="3" t="s">
        <v>1833</v>
      </c>
      <c r="F743" s="2" t="s">
        <v>2355</v>
      </c>
      <c r="G743" s="2" t="s">
        <v>2356</v>
      </c>
      <c r="H743" s="3" t="s">
        <v>2357</v>
      </c>
      <c r="I743" s="4" t="s">
        <v>2358</v>
      </c>
    </row>
    <row r="744" customFormat="false" ht="30" hidden="false" customHeight="true" outlineLevel="0" collapsed="false">
      <c r="A744" s="1" t="n">
        <v>742</v>
      </c>
      <c r="B744" s="2" t="s">
        <v>602</v>
      </c>
      <c r="C744" s="3" t="n">
        <v>166</v>
      </c>
      <c r="D744" s="1" t="s">
        <v>13</v>
      </c>
      <c r="E744" s="3" t="s">
        <v>1833</v>
      </c>
      <c r="F744" s="2" t="s">
        <v>2359</v>
      </c>
      <c r="G744" s="2" t="s">
        <v>2360</v>
      </c>
      <c r="H744" s="3" t="s">
        <v>1926</v>
      </c>
      <c r="I744" s="4" t="s">
        <v>2361</v>
      </c>
    </row>
    <row r="745" customFormat="false" ht="30" hidden="false" customHeight="true" outlineLevel="0" collapsed="false">
      <c r="A745" s="1" t="n">
        <v>743</v>
      </c>
      <c r="B745" s="2" t="s">
        <v>1909</v>
      </c>
      <c r="C745" s="3" t="s">
        <v>12</v>
      </c>
      <c r="D745" s="1" t="s">
        <v>795</v>
      </c>
      <c r="E745" s="3" t="s">
        <v>1829</v>
      </c>
      <c r="F745" s="2" t="s">
        <v>2362</v>
      </c>
      <c r="G745" s="2" t="s">
        <v>2363</v>
      </c>
    </row>
    <row r="746" customFormat="false" ht="30" hidden="false" customHeight="true" outlineLevel="0" collapsed="false">
      <c r="A746" s="1" t="n">
        <v>744</v>
      </c>
      <c r="B746" s="2" t="s">
        <v>2364</v>
      </c>
      <c r="C746" s="3" t="s">
        <v>12</v>
      </c>
      <c r="D746" s="1" t="s">
        <v>378</v>
      </c>
      <c r="E746" s="3" t="s">
        <v>1829</v>
      </c>
      <c r="F746" s="2" t="s">
        <v>2365</v>
      </c>
      <c r="G746" s="2" t="s">
        <v>2366</v>
      </c>
    </row>
    <row r="747" customFormat="false" ht="30" hidden="false" customHeight="true" outlineLevel="0" collapsed="false">
      <c r="A747" s="1" t="n">
        <v>745</v>
      </c>
      <c r="B747" s="2" t="s">
        <v>602</v>
      </c>
      <c r="C747" s="3" t="n">
        <v>6</v>
      </c>
      <c r="D747" s="1" t="s">
        <v>13</v>
      </c>
      <c r="E747" s="3" t="s">
        <v>2367</v>
      </c>
      <c r="F747" s="2" t="s">
        <v>2368</v>
      </c>
      <c r="G747" s="2" t="s">
        <v>2369</v>
      </c>
      <c r="H747" s="3" t="s">
        <v>2241</v>
      </c>
      <c r="I747" s="4" t="s">
        <v>2370</v>
      </c>
    </row>
    <row r="748" customFormat="false" ht="30" hidden="false" customHeight="true" outlineLevel="0" collapsed="false">
      <c r="A748" s="1" t="n">
        <v>746</v>
      </c>
      <c r="B748" s="2" t="s">
        <v>602</v>
      </c>
      <c r="C748" s="3" t="n">
        <v>6</v>
      </c>
      <c r="D748" s="1" t="s">
        <v>13</v>
      </c>
      <c r="E748" s="3" t="s">
        <v>2367</v>
      </c>
      <c r="F748" s="2" t="s">
        <v>2371</v>
      </c>
      <c r="G748" s="2" t="s">
        <v>2372</v>
      </c>
      <c r="H748" s="3" t="s">
        <v>1926</v>
      </c>
      <c r="I748" s="4" t="s">
        <v>2373</v>
      </c>
    </row>
    <row r="749" customFormat="false" ht="30" hidden="false" customHeight="true" outlineLevel="0" collapsed="false">
      <c r="A749" s="1" t="n">
        <v>747</v>
      </c>
      <c r="B749" s="2" t="s">
        <v>602</v>
      </c>
      <c r="C749" s="3" t="n">
        <v>6</v>
      </c>
      <c r="D749" s="1" t="s">
        <v>13</v>
      </c>
      <c r="E749" s="3" t="s">
        <v>2367</v>
      </c>
      <c r="F749" s="2" t="s">
        <v>2374</v>
      </c>
      <c r="G749" s="2" t="s">
        <v>2375</v>
      </c>
      <c r="H749" s="3" t="s">
        <v>2158</v>
      </c>
      <c r="I749" s="4" t="n">
        <v>1728</v>
      </c>
    </row>
    <row r="750" customFormat="false" ht="30" hidden="false" customHeight="true" outlineLevel="0" collapsed="false">
      <c r="A750" s="1" t="n">
        <v>748</v>
      </c>
      <c r="B750" s="2" t="s">
        <v>2376</v>
      </c>
      <c r="C750" s="3" t="s">
        <v>12</v>
      </c>
      <c r="D750" s="1" t="s">
        <v>13</v>
      </c>
      <c r="E750" s="3" t="s">
        <v>2367</v>
      </c>
      <c r="F750" s="2" t="s">
        <v>2377</v>
      </c>
      <c r="G750" s="2" t="s">
        <v>2378</v>
      </c>
    </row>
    <row r="751" customFormat="false" ht="30" hidden="false" customHeight="true" outlineLevel="0" collapsed="false">
      <c r="A751" s="1" t="n">
        <v>749</v>
      </c>
      <c r="B751" s="2" t="s">
        <v>1551</v>
      </c>
      <c r="C751" s="3" t="s">
        <v>1360</v>
      </c>
      <c r="D751" s="1" t="s">
        <v>378</v>
      </c>
      <c r="E751" s="3" t="s">
        <v>2367</v>
      </c>
      <c r="F751" s="2" t="s">
        <v>2379</v>
      </c>
      <c r="G751" s="2" t="s">
        <v>2380</v>
      </c>
    </row>
    <row r="752" customFormat="false" ht="30" hidden="false" customHeight="true" outlineLevel="0" collapsed="false">
      <c r="A752" s="1" t="n">
        <v>750</v>
      </c>
      <c r="B752" s="2" t="s">
        <v>310</v>
      </c>
      <c r="C752" s="3" t="n">
        <v>127</v>
      </c>
      <c r="D752" s="1" t="s">
        <v>13</v>
      </c>
      <c r="E752" s="3" t="s">
        <v>2367</v>
      </c>
      <c r="F752" s="2" t="s">
        <v>2381</v>
      </c>
      <c r="G752" s="2" t="s">
        <v>2382</v>
      </c>
      <c r="H752" s="3" t="s">
        <v>2383</v>
      </c>
      <c r="I752" s="4" t="s">
        <v>2384</v>
      </c>
      <c r="J752" s="2" t="s">
        <v>679</v>
      </c>
    </row>
    <row r="753" customFormat="false" ht="30" hidden="false" customHeight="true" outlineLevel="0" collapsed="false">
      <c r="A753" s="1" t="n">
        <v>751</v>
      </c>
      <c r="B753" s="2" t="s">
        <v>1015</v>
      </c>
      <c r="C753" s="3" t="n">
        <v>70</v>
      </c>
      <c r="D753" s="1" t="s">
        <v>13</v>
      </c>
      <c r="E753" s="3" t="s">
        <v>2367</v>
      </c>
      <c r="F753" s="2" t="s">
        <v>2385</v>
      </c>
      <c r="G753" s="2" t="s">
        <v>2386</v>
      </c>
      <c r="H753" s="3" t="s">
        <v>2387</v>
      </c>
      <c r="I753" s="4" t="s">
        <v>2388</v>
      </c>
      <c r="J753" s="2" t="s">
        <v>679</v>
      </c>
    </row>
    <row r="754" customFormat="false" ht="30" hidden="false" customHeight="true" outlineLevel="0" collapsed="false">
      <c r="A754" s="1" t="n">
        <v>752</v>
      </c>
      <c r="B754" s="2" t="s">
        <v>187</v>
      </c>
      <c r="C754" s="3" t="s">
        <v>12</v>
      </c>
      <c r="D754" s="1" t="s">
        <v>13</v>
      </c>
      <c r="E754" s="3" t="s">
        <v>2308</v>
      </c>
      <c r="F754" s="2" t="s">
        <v>2389</v>
      </c>
      <c r="G754" s="2" t="s">
        <v>2390</v>
      </c>
    </row>
    <row r="755" customFormat="false" ht="30" hidden="false" customHeight="true" outlineLevel="0" collapsed="false">
      <c r="A755" s="1" t="n">
        <v>753</v>
      </c>
      <c r="B755" s="2" t="s">
        <v>982</v>
      </c>
      <c r="C755" s="3" t="n">
        <v>58</v>
      </c>
      <c r="D755" s="1" t="s">
        <v>13</v>
      </c>
      <c r="E755" s="3" t="s">
        <v>2308</v>
      </c>
      <c r="F755" s="2" t="s">
        <v>2391</v>
      </c>
      <c r="G755" s="2" t="s">
        <v>2392</v>
      </c>
    </row>
    <row r="756" customFormat="false" ht="30" hidden="false" customHeight="true" outlineLevel="0" collapsed="false">
      <c r="A756" s="1" t="n">
        <v>754</v>
      </c>
      <c r="B756" s="2" t="s">
        <v>1877</v>
      </c>
      <c r="C756" s="3" t="s">
        <v>12</v>
      </c>
      <c r="D756" s="1" t="s">
        <v>13</v>
      </c>
      <c r="E756" s="3" t="s">
        <v>2308</v>
      </c>
      <c r="F756" s="2" t="s">
        <v>2393</v>
      </c>
      <c r="G756" s="2" t="s">
        <v>2394</v>
      </c>
    </row>
    <row r="757" customFormat="false" ht="30" hidden="false" customHeight="true" outlineLevel="0" collapsed="false">
      <c r="A757" s="1" t="n">
        <v>755</v>
      </c>
      <c r="B757" s="2" t="s">
        <v>1799</v>
      </c>
      <c r="C757" s="3" t="n">
        <v>171</v>
      </c>
      <c r="D757" s="1" t="s">
        <v>378</v>
      </c>
      <c r="E757" s="3" t="s">
        <v>2308</v>
      </c>
      <c r="F757" s="2" t="s">
        <v>2395</v>
      </c>
      <c r="G757" s="2" t="s">
        <v>2396</v>
      </c>
      <c r="H757" s="3" t="s">
        <v>2221</v>
      </c>
      <c r="I757" s="4" t="s">
        <v>2397</v>
      </c>
    </row>
    <row r="758" customFormat="false" ht="30" hidden="false" customHeight="true" outlineLevel="0" collapsed="false">
      <c r="A758" s="1" t="n">
        <v>756</v>
      </c>
      <c r="B758" s="2" t="s">
        <v>807</v>
      </c>
      <c r="C758" s="3" t="n">
        <v>166</v>
      </c>
      <c r="D758" s="1" t="s">
        <v>13</v>
      </c>
      <c r="E758" s="3" t="s">
        <v>2398</v>
      </c>
      <c r="F758" s="2" t="s">
        <v>2399</v>
      </c>
      <c r="G758" s="2" t="s">
        <v>2400</v>
      </c>
      <c r="H758" s="3" t="s">
        <v>1183</v>
      </c>
      <c r="I758" s="4" t="s">
        <v>2401</v>
      </c>
    </row>
    <row r="759" customFormat="false" ht="30" hidden="false" customHeight="true" outlineLevel="0" collapsed="false">
      <c r="A759" s="1" t="n">
        <v>757</v>
      </c>
      <c r="B759" s="2" t="s">
        <v>214</v>
      </c>
      <c r="C759" s="3" t="s">
        <v>12</v>
      </c>
      <c r="D759" s="1" t="s">
        <v>13</v>
      </c>
      <c r="E759" s="3" t="s">
        <v>2398</v>
      </c>
      <c r="F759" s="2" t="s">
        <v>2402</v>
      </c>
      <c r="G759" s="2" t="s">
        <v>2403</v>
      </c>
      <c r="H759" s="3" t="s">
        <v>1753</v>
      </c>
      <c r="I759" s="4" t="s">
        <v>2404</v>
      </c>
    </row>
    <row r="760" customFormat="false" ht="30" hidden="false" customHeight="true" outlineLevel="0" collapsed="false">
      <c r="A760" s="1" t="n">
        <v>758</v>
      </c>
      <c r="B760" s="2" t="s">
        <v>2405</v>
      </c>
      <c r="C760" s="3" t="n">
        <v>127</v>
      </c>
      <c r="D760" s="1" t="s">
        <v>13</v>
      </c>
      <c r="E760" s="3" t="s">
        <v>2398</v>
      </c>
      <c r="F760" s="2" t="s">
        <v>2406</v>
      </c>
      <c r="G760" s="2" t="s">
        <v>2407</v>
      </c>
      <c r="H760" s="3" t="s">
        <v>2408</v>
      </c>
      <c r="I760" s="4" t="s">
        <v>2409</v>
      </c>
    </row>
    <row r="761" customFormat="false" ht="30" hidden="false" customHeight="true" outlineLevel="0" collapsed="false">
      <c r="A761" s="1" t="n">
        <v>759</v>
      </c>
      <c r="B761" s="2" t="s">
        <v>901</v>
      </c>
      <c r="C761" s="3" t="s">
        <v>12</v>
      </c>
      <c r="D761" s="1" t="s">
        <v>13</v>
      </c>
      <c r="E761" s="3" t="s">
        <v>2398</v>
      </c>
      <c r="F761" s="2" t="s">
        <v>2410</v>
      </c>
      <c r="G761" s="2" t="s">
        <v>1398</v>
      </c>
    </row>
    <row r="762" customFormat="false" ht="30" hidden="false" customHeight="true" outlineLevel="0" collapsed="false">
      <c r="A762" s="1" t="n">
        <v>760</v>
      </c>
      <c r="B762" s="2" t="s">
        <v>2267</v>
      </c>
      <c r="C762" s="3" t="s">
        <v>12</v>
      </c>
      <c r="D762" s="1" t="s">
        <v>378</v>
      </c>
      <c r="E762" s="3" t="s">
        <v>2398</v>
      </c>
      <c r="F762" s="2" t="s">
        <v>2411</v>
      </c>
      <c r="G762" s="2" t="s">
        <v>2412</v>
      </c>
    </row>
    <row r="763" customFormat="false" ht="30" hidden="false" customHeight="true" outlineLevel="0" collapsed="false">
      <c r="A763" s="1" t="n">
        <v>761</v>
      </c>
      <c r="B763" s="2" t="s">
        <v>445</v>
      </c>
      <c r="C763" s="3" t="n">
        <v>70</v>
      </c>
      <c r="D763" s="1" t="s">
        <v>13</v>
      </c>
      <c r="E763" s="3" t="s">
        <v>1854</v>
      </c>
      <c r="F763" s="2" t="s">
        <v>2413</v>
      </c>
      <c r="G763" s="2" t="s">
        <v>2414</v>
      </c>
      <c r="H763" s="3" t="s">
        <v>2107</v>
      </c>
      <c r="I763" s="4" t="s">
        <v>2415</v>
      </c>
      <c r="J763" s="2" t="s">
        <v>504</v>
      </c>
    </row>
    <row r="764" customFormat="false" ht="30" hidden="false" customHeight="true" outlineLevel="0" collapsed="false">
      <c r="A764" s="1" t="n">
        <v>762</v>
      </c>
      <c r="B764" s="2" t="s">
        <v>901</v>
      </c>
      <c r="C764" s="3" t="s">
        <v>12</v>
      </c>
      <c r="D764" s="1" t="s">
        <v>795</v>
      </c>
      <c r="E764" s="3" t="s">
        <v>1183</v>
      </c>
      <c r="F764" s="2" t="s">
        <v>2416</v>
      </c>
      <c r="G764" s="2" t="s">
        <v>2417</v>
      </c>
    </row>
    <row r="765" customFormat="false" ht="30" hidden="false" customHeight="true" outlineLevel="0" collapsed="false">
      <c r="A765" s="1" t="n">
        <v>763</v>
      </c>
      <c r="B765" s="2" t="s">
        <v>1031</v>
      </c>
      <c r="C765" s="3" t="n">
        <v>70</v>
      </c>
      <c r="D765" s="1" t="s">
        <v>13</v>
      </c>
      <c r="E765" s="3" t="s">
        <v>1183</v>
      </c>
      <c r="F765" s="2" t="s">
        <v>2418</v>
      </c>
      <c r="G765" s="2" t="s">
        <v>2419</v>
      </c>
      <c r="H765" s="3" t="s">
        <v>2221</v>
      </c>
      <c r="I765" s="4" t="s">
        <v>2420</v>
      </c>
    </row>
    <row r="766" customFormat="false" ht="30" hidden="false" customHeight="true" outlineLevel="0" collapsed="false">
      <c r="A766" s="1" t="n">
        <v>764</v>
      </c>
      <c r="B766" s="2" t="s">
        <v>29</v>
      </c>
      <c r="C766" s="3" t="n">
        <v>171</v>
      </c>
      <c r="D766" s="1" t="s">
        <v>13</v>
      </c>
      <c r="E766" s="3" t="s">
        <v>1183</v>
      </c>
      <c r="F766" s="2" t="s">
        <v>2421</v>
      </c>
      <c r="G766" s="2" t="s">
        <v>2422</v>
      </c>
      <c r="H766" s="3" t="s">
        <v>2423</v>
      </c>
      <c r="I766" s="4" t="n">
        <v>1936</v>
      </c>
    </row>
    <row r="767" customFormat="false" ht="30" hidden="false" customHeight="true" outlineLevel="0" collapsed="false">
      <c r="A767" s="1" t="n">
        <v>765</v>
      </c>
      <c r="B767" s="2" t="s">
        <v>901</v>
      </c>
      <c r="C767" s="3" t="s">
        <v>12</v>
      </c>
      <c r="D767" s="1" t="s">
        <v>795</v>
      </c>
      <c r="E767" s="3" t="s">
        <v>1183</v>
      </c>
      <c r="F767" s="2" t="s">
        <v>2424</v>
      </c>
      <c r="G767" s="2" t="s">
        <v>2417</v>
      </c>
    </row>
    <row r="768" customFormat="false" ht="30" hidden="false" customHeight="true" outlineLevel="0" collapsed="false">
      <c r="A768" s="1" t="n">
        <v>766</v>
      </c>
      <c r="B768" s="2" t="s">
        <v>901</v>
      </c>
      <c r="C768" s="3" t="n">
        <v>70</v>
      </c>
      <c r="D768" s="1" t="s">
        <v>13</v>
      </c>
      <c r="E768" s="3" t="s">
        <v>1183</v>
      </c>
      <c r="F768" s="2" t="s">
        <v>2425</v>
      </c>
      <c r="G768" s="2" t="s">
        <v>2336</v>
      </c>
      <c r="H768" s="3" t="s">
        <v>2221</v>
      </c>
      <c r="I768" s="4" t="s">
        <v>2426</v>
      </c>
      <c r="J768" s="2" t="s">
        <v>679</v>
      </c>
    </row>
    <row r="769" customFormat="false" ht="30" hidden="false" customHeight="true" outlineLevel="0" collapsed="false">
      <c r="A769" s="1" t="n">
        <v>767</v>
      </c>
      <c r="B769" s="2" t="s">
        <v>113</v>
      </c>
      <c r="C769" s="3" t="s">
        <v>12</v>
      </c>
      <c r="D769" s="1" t="s">
        <v>13</v>
      </c>
      <c r="E769" s="3" t="s">
        <v>2383</v>
      </c>
      <c r="F769" s="2" t="s">
        <v>2427</v>
      </c>
      <c r="G769" s="2" t="s">
        <v>2428</v>
      </c>
      <c r="H769" s="3" t="s">
        <v>1926</v>
      </c>
      <c r="I769" s="4" t="s">
        <v>2429</v>
      </c>
    </row>
    <row r="770" customFormat="false" ht="30" hidden="false" customHeight="true" outlineLevel="0" collapsed="false">
      <c r="A770" s="1" t="n">
        <v>768</v>
      </c>
      <c r="B770" s="2" t="s">
        <v>602</v>
      </c>
      <c r="C770" s="3" t="n">
        <v>166</v>
      </c>
      <c r="D770" s="1" t="s">
        <v>13</v>
      </c>
      <c r="E770" s="3" t="s">
        <v>2383</v>
      </c>
      <c r="F770" s="2" t="s">
        <v>2430</v>
      </c>
      <c r="G770" s="2" t="s">
        <v>2264</v>
      </c>
    </row>
    <row r="771" customFormat="false" ht="30" hidden="false" customHeight="true" outlineLevel="0" collapsed="false">
      <c r="A771" s="1" t="n">
        <v>769</v>
      </c>
      <c r="B771" s="2" t="s">
        <v>29</v>
      </c>
      <c r="C771" s="3" t="n">
        <v>70</v>
      </c>
      <c r="D771" s="1" t="s">
        <v>13</v>
      </c>
      <c r="E771" s="3" t="s">
        <v>2107</v>
      </c>
      <c r="F771" s="2" t="s">
        <v>2431</v>
      </c>
      <c r="G771" s="2" t="s">
        <v>2432</v>
      </c>
      <c r="H771" s="3" t="s">
        <v>2262</v>
      </c>
      <c r="I771" s="4" t="n">
        <v>1925</v>
      </c>
    </row>
    <row r="772" customFormat="false" ht="30" hidden="false" customHeight="true" outlineLevel="0" collapsed="false">
      <c r="A772" s="1" t="n">
        <v>770</v>
      </c>
      <c r="B772" s="2" t="s">
        <v>982</v>
      </c>
      <c r="C772" s="3" t="n">
        <v>6</v>
      </c>
      <c r="D772" s="1" t="s">
        <v>13</v>
      </c>
      <c r="E772" s="3" t="s">
        <v>2107</v>
      </c>
      <c r="F772" s="2" t="s">
        <v>2433</v>
      </c>
      <c r="G772" s="2" t="s">
        <v>2434</v>
      </c>
    </row>
    <row r="773" customFormat="false" ht="30" hidden="false" customHeight="true" outlineLevel="0" collapsed="false">
      <c r="A773" s="1" t="n">
        <v>771</v>
      </c>
      <c r="B773" s="2" t="s">
        <v>2435</v>
      </c>
      <c r="C773" s="3" t="s">
        <v>12</v>
      </c>
      <c r="D773" s="1" t="s">
        <v>378</v>
      </c>
      <c r="E773" s="3" t="s">
        <v>2107</v>
      </c>
      <c r="F773" s="2" t="s">
        <v>2436</v>
      </c>
      <c r="G773" s="2" t="s">
        <v>2437</v>
      </c>
      <c r="H773" s="3" t="s">
        <v>2438</v>
      </c>
      <c r="I773" s="4" t="s">
        <v>2439</v>
      </c>
    </row>
    <row r="774" customFormat="false" ht="30" hidden="false" customHeight="true" outlineLevel="0" collapsed="false">
      <c r="A774" s="1" t="n">
        <v>772</v>
      </c>
      <c r="B774" s="2" t="s">
        <v>2440</v>
      </c>
      <c r="C774" s="3" t="n">
        <v>171</v>
      </c>
      <c r="D774" s="1" t="s">
        <v>378</v>
      </c>
      <c r="E774" s="3" t="s">
        <v>2107</v>
      </c>
      <c r="F774" s="2" t="s">
        <v>2441</v>
      </c>
      <c r="G774" s="2" t="s">
        <v>2442</v>
      </c>
      <c r="H774" s="3" t="s">
        <v>2221</v>
      </c>
      <c r="I774" s="4" t="s">
        <v>2443</v>
      </c>
    </row>
    <row r="775" customFormat="false" ht="30" hidden="false" customHeight="true" outlineLevel="0" collapsed="false">
      <c r="A775" s="1" t="n">
        <v>773</v>
      </c>
      <c r="B775" s="2" t="s">
        <v>214</v>
      </c>
      <c r="C775" s="3" t="s">
        <v>12</v>
      </c>
      <c r="D775" s="1" t="s">
        <v>13</v>
      </c>
      <c r="E775" s="3" t="s">
        <v>2107</v>
      </c>
      <c r="F775" s="2" t="s">
        <v>2444</v>
      </c>
      <c r="G775" s="2" t="s">
        <v>2445</v>
      </c>
      <c r="H775" s="3" t="s">
        <v>1563</v>
      </c>
      <c r="I775" s="4" t="s">
        <v>2446</v>
      </c>
    </row>
    <row r="776" customFormat="false" ht="30" hidden="false" customHeight="true" outlineLevel="0" collapsed="false">
      <c r="A776" s="1" t="n">
        <v>774</v>
      </c>
      <c r="B776" s="2" t="s">
        <v>901</v>
      </c>
      <c r="C776" s="3" t="s">
        <v>12</v>
      </c>
      <c r="D776" s="1" t="s">
        <v>13</v>
      </c>
      <c r="E776" s="3" t="s">
        <v>2107</v>
      </c>
      <c r="F776" s="2" t="s">
        <v>2447</v>
      </c>
      <c r="G776" s="2" t="s">
        <v>2448</v>
      </c>
      <c r="H776" s="3" t="s">
        <v>2302</v>
      </c>
      <c r="I776" s="4" t="n">
        <v>1828</v>
      </c>
    </row>
    <row r="777" customFormat="false" ht="30" hidden="false" customHeight="true" outlineLevel="0" collapsed="false">
      <c r="A777" s="1" t="n">
        <v>775</v>
      </c>
      <c r="B777" s="2" t="s">
        <v>1015</v>
      </c>
      <c r="C777" s="3" t="n">
        <v>57</v>
      </c>
      <c r="D777" s="1" t="s">
        <v>13</v>
      </c>
      <c r="E777" s="3" t="s">
        <v>2107</v>
      </c>
      <c r="F777" s="2" t="s">
        <v>2449</v>
      </c>
      <c r="G777" s="2" t="s">
        <v>2450</v>
      </c>
      <c r="H777" s="3" t="s">
        <v>2357</v>
      </c>
      <c r="I777" s="4" t="s">
        <v>2451</v>
      </c>
    </row>
    <row r="778" customFormat="false" ht="30" hidden="false" customHeight="true" outlineLevel="0" collapsed="false">
      <c r="A778" s="1" t="n">
        <v>776</v>
      </c>
      <c r="B778" s="2" t="s">
        <v>602</v>
      </c>
      <c r="C778" s="3" t="n">
        <v>59</v>
      </c>
      <c r="D778" s="1" t="s">
        <v>13</v>
      </c>
      <c r="E778" s="3" t="s">
        <v>2107</v>
      </c>
      <c r="F778" s="2" t="s">
        <v>2452</v>
      </c>
      <c r="G778" s="2" t="s">
        <v>2453</v>
      </c>
      <c r="H778" s="3" t="s">
        <v>2454</v>
      </c>
      <c r="I778" s="4" t="n">
        <v>1780</v>
      </c>
    </row>
    <row r="779" customFormat="false" ht="30" hidden="false" customHeight="true" outlineLevel="0" collapsed="false">
      <c r="A779" s="1" t="n">
        <v>777</v>
      </c>
      <c r="B779" s="2" t="s">
        <v>602</v>
      </c>
      <c r="C779" s="3" t="n">
        <v>6</v>
      </c>
      <c r="D779" s="1" t="s">
        <v>13</v>
      </c>
      <c r="E779" s="3" t="s">
        <v>2107</v>
      </c>
      <c r="F779" s="2" t="s">
        <v>2455</v>
      </c>
      <c r="G779" s="2" t="s">
        <v>2456</v>
      </c>
      <c r="H779" s="3" t="s">
        <v>2357</v>
      </c>
      <c r="I779" s="4" t="s">
        <v>2457</v>
      </c>
    </row>
    <row r="780" customFormat="false" ht="30" hidden="false" customHeight="true" outlineLevel="0" collapsed="false">
      <c r="A780" s="1" t="n">
        <v>778</v>
      </c>
      <c r="B780" s="2" t="s">
        <v>602</v>
      </c>
      <c r="C780" s="3" t="n">
        <v>6</v>
      </c>
      <c r="D780" s="1" t="s">
        <v>13</v>
      </c>
      <c r="E780" s="3" t="s">
        <v>2107</v>
      </c>
      <c r="F780" s="2" t="s">
        <v>2458</v>
      </c>
      <c r="G780" s="2" t="s">
        <v>2459</v>
      </c>
    </row>
    <row r="781" customFormat="false" ht="30" hidden="false" customHeight="true" outlineLevel="0" collapsed="false">
      <c r="A781" s="1" t="n">
        <v>779</v>
      </c>
      <c r="B781" s="2" t="s">
        <v>602</v>
      </c>
      <c r="C781" s="3" t="n">
        <v>166</v>
      </c>
      <c r="D781" s="1" t="s">
        <v>13</v>
      </c>
      <c r="E781" s="3" t="s">
        <v>2107</v>
      </c>
      <c r="F781" s="2" t="s">
        <v>2460</v>
      </c>
      <c r="G781" s="2" t="s">
        <v>2461</v>
      </c>
      <c r="H781" s="3" t="s">
        <v>2158</v>
      </c>
      <c r="I781" s="4" t="n">
        <v>1729</v>
      </c>
    </row>
    <row r="782" customFormat="false" ht="30" hidden="false" customHeight="true" outlineLevel="0" collapsed="false">
      <c r="A782" s="1" t="n">
        <v>780</v>
      </c>
      <c r="B782" s="2" t="s">
        <v>445</v>
      </c>
      <c r="C782" s="3" t="n">
        <v>16</v>
      </c>
      <c r="D782" s="1" t="s">
        <v>13</v>
      </c>
      <c r="E782" s="3" t="s">
        <v>2107</v>
      </c>
      <c r="F782" s="2" t="s">
        <v>2462</v>
      </c>
      <c r="G782" s="2" t="s">
        <v>2463</v>
      </c>
      <c r="H782" s="3" t="s">
        <v>2454</v>
      </c>
      <c r="I782" s="4" t="n">
        <v>1794</v>
      </c>
      <c r="J782" s="2" t="s">
        <v>504</v>
      </c>
    </row>
    <row r="783" customFormat="false" ht="30" hidden="false" customHeight="true" outlineLevel="0" collapsed="false">
      <c r="A783" s="1" t="n">
        <v>781</v>
      </c>
      <c r="B783" s="2" t="s">
        <v>602</v>
      </c>
      <c r="C783" s="3" t="n">
        <v>70</v>
      </c>
      <c r="D783" s="1" t="s">
        <v>13</v>
      </c>
      <c r="E783" s="3" t="s">
        <v>2107</v>
      </c>
      <c r="F783" s="2" t="s">
        <v>2464</v>
      </c>
      <c r="G783" s="2" t="s">
        <v>2465</v>
      </c>
      <c r="H783" s="3" t="s">
        <v>2317</v>
      </c>
      <c r="I783" s="4" t="n">
        <v>1704</v>
      </c>
    </row>
    <row r="784" customFormat="false" ht="30" hidden="false" customHeight="true" outlineLevel="0" collapsed="false">
      <c r="A784" s="1" t="n">
        <v>782</v>
      </c>
      <c r="B784" s="2" t="s">
        <v>1015</v>
      </c>
      <c r="C784" s="3" t="n">
        <v>133</v>
      </c>
      <c r="D784" s="1" t="s">
        <v>13</v>
      </c>
      <c r="E784" s="3" t="s">
        <v>2107</v>
      </c>
      <c r="F784" s="2" t="s">
        <v>2466</v>
      </c>
      <c r="G784" s="2" t="s">
        <v>2467</v>
      </c>
      <c r="H784" s="3" t="s">
        <v>2046</v>
      </c>
      <c r="I784" s="4" t="s">
        <v>2468</v>
      </c>
    </row>
    <row r="785" customFormat="false" ht="30" hidden="false" customHeight="true" outlineLevel="0" collapsed="false">
      <c r="A785" s="1" t="n">
        <v>783</v>
      </c>
      <c r="B785" s="2" t="s">
        <v>1015</v>
      </c>
      <c r="C785" s="3" t="n">
        <v>54</v>
      </c>
      <c r="D785" s="1" t="s">
        <v>13</v>
      </c>
      <c r="E785" s="3" t="s">
        <v>2107</v>
      </c>
      <c r="F785" s="2" t="s">
        <v>2469</v>
      </c>
      <c r="G785" s="2" t="s">
        <v>2470</v>
      </c>
      <c r="H785" s="3" t="s">
        <v>1926</v>
      </c>
      <c r="I785" s="4" t="s">
        <v>2471</v>
      </c>
    </row>
    <row r="786" customFormat="false" ht="30" hidden="false" customHeight="true" outlineLevel="0" collapsed="false">
      <c r="A786" s="1" t="n">
        <v>784</v>
      </c>
      <c r="B786" s="2" t="s">
        <v>2472</v>
      </c>
      <c r="C786" s="3" t="s">
        <v>12</v>
      </c>
      <c r="D786" s="1" t="s">
        <v>13</v>
      </c>
      <c r="E786" s="3" t="s">
        <v>2221</v>
      </c>
      <c r="F786" s="2" t="s">
        <v>2473</v>
      </c>
      <c r="G786" s="2" t="s">
        <v>2474</v>
      </c>
      <c r="H786" s="3" t="s">
        <v>1926</v>
      </c>
      <c r="I786" s="4" t="s">
        <v>2475</v>
      </c>
    </row>
    <row r="787" customFormat="false" ht="30" hidden="false" customHeight="true" outlineLevel="0" collapsed="false">
      <c r="A787" s="1" t="n">
        <v>785</v>
      </c>
      <c r="B787" s="2" t="s">
        <v>1015</v>
      </c>
      <c r="C787" s="3" t="n">
        <v>66</v>
      </c>
      <c r="D787" s="1" t="s">
        <v>13</v>
      </c>
      <c r="E787" s="3" t="s">
        <v>2221</v>
      </c>
      <c r="F787" s="2" t="s">
        <v>2476</v>
      </c>
      <c r="G787" s="2" t="s">
        <v>2477</v>
      </c>
      <c r="H787" s="3" t="s">
        <v>2158</v>
      </c>
      <c r="I787" s="4" t="n">
        <v>1737</v>
      </c>
    </row>
    <row r="788" customFormat="false" ht="30" hidden="false" customHeight="true" outlineLevel="0" collapsed="false">
      <c r="A788" s="1" t="n">
        <v>786</v>
      </c>
      <c r="B788" s="2" t="s">
        <v>29</v>
      </c>
      <c r="C788" s="3" t="n">
        <v>58</v>
      </c>
      <c r="D788" s="1" t="s">
        <v>13</v>
      </c>
      <c r="E788" s="3" t="s">
        <v>2221</v>
      </c>
      <c r="F788" s="2" t="s">
        <v>2478</v>
      </c>
      <c r="G788" s="2" t="s">
        <v>2479</v>
      </c>
      <c r="H788" s="3" t="s">
        <v>2046</v>
      </c>
      <c r="I788" s="4" t="s">
        <v>2480</v>
      </c>
    </row>
    <row r="789" customFormat="false" ht="30" hidden="false" customHeight="true" outlineLevel="0" collapsed="false">
      <c r="A789" s="1" t="n">
        <v>787</v>
      </c>
      <c r="B789" s="2" t="s">
        <v>445</v>
      </c>
      <c r="C789" s="3" t="n">
        <v>16</v>
      </c>
      <c r="D789" s="1" t="s">
        <v>13</v>
      </c>
      <c r="E789" s="3" t="s">
        <v>2221</v>
      </c>
      <c r="F789" s="2" t="s">
        <v>2481</v>
      </c>
      <c r="G789" s="2" t="s">
        <v>2482</v>
      </c>
      <c r="H789" s="3" t="s">
        <v>2454</v>
      </c>
      <c r="I789" s="4" t="n">
        <v>1775</v>
      </c>
      <c r="J789" s="2" t="s">
        <v>450</v>
      </c>
    </row>
    <row r="790" customFormat="false" ht="30" hidden="false" customHeight="true" outlineLevel="0" collapsed="false">
      <c r="A790" s="1" t="n">
        <v>788</v>
      </c>
      <c r="B790" s="2" t="s">
        <v>445</v>
      </c>
      <c r="C790" s="3" t="n">
        <v>55</v>
      </c>
      <c r="D790" s="1" t="s">
        <v>13</v>
      </c>
      <c r="E790" s="3" t="s">
        <v>2221</v>
      </c>
      <c r="F790" s="2" t="s">
        <v>2483</v>
      </c>
      <c r="G790" s="2" t="s">
        <v>2484</v>
      </c>
      <c r="H790" s="3" t="s">
        <v>2317</v>
      </c>
      <c r="I790" s="4" t="n">
        <v>1723</v>
      </c>
      <c r="J790" s="2" t="s">
        <v>504</v>
      </c>
    </row>
    <row r="791" customFormat="false" ht="30" hidden="false" customHeight="true" outlineLevel="0" collapsed="false">
      <c r="A791" s="1" t="n">
        <v>789</v>
      </c>
      <c r="B791" s="2" t="s">
        <v>11</v>
      </c>
      <c r="C791" s="3" t="s">
        <v>12</v>
      </c>
      <c r="D791" s="1" t="s">
        <v>13</v>
      </c>
      <c r="E791" s="3" t="s">
        <v>2221</v>
      </c>
      <c r="F791" s="2" t="s">
        <v>2485</v>
      </c>
      <c r="G791" s="2" t="s">
        <v>2486</v>
      </c>
      <c r="H791" s="3" t="s">
        <v>2251</v>
      </c>
      <c r="I791" s="4" t="s">
        <v>2487</v>
      </c>
    </row>
    <row r="792" customFormat="false" ht="30" hidden="false" customHeight="true" outlineLevel="0" collapsed="false">
      <c r="A792" s="1" t="n">
        <v>790</v>
      </c>
      <c r="B792" s="2" t="s">
        <v>113</v>
      </c>
      <c r="C792" s="3" t="s">
        <v>12</v>
      </c>
      <c r="D792" s="1" t="s">
        <v>13</v>
      </c>
      <c r="E792" s="3" t="s">
        <v>2221</v>
      </c>
      <c r="F792" s="2" t="s">
        <v>2488</v>
      </c>
      <c r="G792" s="2" t="s">
        <v>2489</v>
      </c>
      <c r="H792" s="3" t="s">
        <v>2408</v>
      </c>
      <c r="I792" s="4" t="s">
        <v>2490</v>
      </c>
    </row>
    <row r="793" customFormat="false" ht="30" hidden="false" customHeight="true" outlineLevel="0" collapsed="false">
      <c r="A793" s="1" t="n">
        <v>791</v>
      </c>
      <c r="B793" s="2" t="s">
        <v>58</v>
      </c>
      <c r="C793" s="3" t="s">
        <v>12</v>
      </c>
      <c r="D793" s="1" t="s">
        <v>13</v>
      </c>
      <c r="E793" s="3" t="s">
        <v>1895</v>
      </c>
      <c r="F793" s="2" t="s">
        <v>2491</v>
      </c>
      <c r="G793" s="2" t="s">
        <v>2336</v>
      </c>
      <c r="H793" s="3" t="s">
        <v>2046</v>
      </c>
      <c r="I793" s="4" t="s">
        <v>2492</v>
      </c>
    </row>
    <row r="794" customFormat="false" ht="30" hidden="false" customHeight="true" outlineLevel="0" collapsed="false">
      <c r="A794" s="1" t="n">
        <v>792</v>
      </c>
      <c r="B794" s="2" t="s">
        <v>859</v>
      </c>
      <c r="C794" s="3" t="s">
        <v>12</v>
      </c>
      <c r="D794" s="1" t="s">
        <v>378</v>
      </c>
      <c r="E794" s="3" t="s">
        <v>1895</v>
      </c>
      <c r="F794" s="2" t="s">
        <v>2493</v>
      </c>
      <c r="G794" s="2" t="s">
        <v>2494</v>
      </c>
      <c r="H794" s="3" t="s">
        <v>2241</v>
      </c>
      <c r="I794" s="4" t="s">
        <v>2495</v>
      </c>
    </row>
    <row r="795" customFormat="false" ht="30" hidden="false" customHeight="true" outlineLevel="0" collapsed="false">
      <c r="A795" s="1" t="n">
        <v>793</v>
      </c>
      <c r="B795" s="2" t="s">
        <v>602</v>
      </c>
      <c r="C795" s="3" t="n">
        <v>6</v>
      </c>
      <c r="D795" s="1" t="s">
        <v>13</v>
      </c>
      <c r="E795" s="3" t="s">
        <v>1895</v>
      </c>
      <c r="F795" s="2" t="s">
        <v>2496</v>
      </c>
      <c r="G795" s="2" t="s">
        <v>2497</v>
      </c>
      <c r="H795" s="3" t="s">
        <v>2317</v>
      </c>
      <c r="I795" s="4" t="n">
        <v>1709</v>
      </c>
    </row>
    <row r="796" customFormat="false" ht="30" hidden="false" customHeight="true" outlineLevel="0" collapsed="false">
      <c r="A796" s="1" t="n">
        <v>794</v>
      </c>
      <c r="B796" s="2" t="s">
        <v>602</v>
      </c>
      <c r="C796" s="3" t="n">
        <v>133</v>
      </c>
      <c r="D796" s="1" t="s">
        <v>13</v>
      </c>
      <c r="E796" s="3" t="s">
        <v>1895</v>
      </c>
      <c r="F796" s="2" t="s">
        <v>2498</v>
      </c>
      <c r="G796" s="2" t="s">
        <v>2499</v>
      </c>
      <c r="H796" s="3" t="s">
        <v>1926</v>
      </c>
      <c r="I796" s="4" t="s">
        <v>2500</v>
      </c>
    </row>
    <row r="797" customFormat="false" ht="30" hidden="false" customHeight="true" outlineLevel="0" collapsed="false">
      <c r="A797" s="1" t="n">
        <v>795</v>
      </c>
      <c r="B797" s="2" t="s">
        <v>602</v>
      </c>
      <c r="C797" s="3" t="n">
        <v>133</v>
      </c>
      <c r="D797" s="1" t="s">
        <v>13</v>
      </c>
      <c r="E797" s="3" t="s">
        <v>1895</v>
      </c>
      <c r="F797" s="2" t="s">
        <v>2501</v>
      </c>
      <c r="G797" s="2" t="s">
        <v>2502</v>
      </c>
      <c r="H797" s="3" t="s">
        <v>2503</v>
      </c>
      <c r="I797" s="4" t="s">
        <v>2504</v>
      </c>
    </row>
    <row r="798" customFormat="false" ht="30" hidden="false" customHeight="true" outlineLevel="0" collapsed="false">
      <c r="A798" s="1" t="n">
        <v>796</v>
      </c>
      <c r="B798" s="2" t="s">
        <v>310</v>
      </c>
      <c r="C798" s="3" t="n">
        <v>133</v>
      </c>
      <c r="D798" s="1" t="s">
        <v>13</v>
      </c>
      <c r="E798" s="3" t="s">
        <v>1895</v>
      </c>
      <c r="F798" s="2" t="s">
        <v>2505</v>
      </c>
      <c r="G798" s="2" t="s">
        <v>2506</v>
      </c>
    </row>
    <row r="799" customFormat="false" ht="30" hidden="false" customHeight="true" outlineLevel="0" collapsed="false">
      <c r="A799" s="1" t="n">
        <v>797</v>
      </c>
      <c r="B799" s="2" t="s">
        <v>445</v>
      </c>
      <c r="C799" s="3" t="n">
        <v>54</v>
      </c>
      <c r="D799" s="1" t="s">
        <v>13</v>
      </c>
      <c r="E799" s="3" t="s">
        <v>1895</v>
      </c>
      <c r="F799" s="2" t="s">
        <v>2507</v>
      </c>
      <c r="G799" s="2" t="s">
        <v>2508</v>
      </c>
      <c r="H799" s="3" t="s">
        <v>1563</v>
      </c>
      <c r="I799" s="4" t="s">
        <v>2509</v>
      </c>
      <c r="J799" s="2" t="s">
        <v>504</v>
      </c>
    </row>
    <row r="800" customFormat="false" ht="30" hidden="false" customHeight="true" outlineLevel="0" collapsed="false">
      <c r="A800" s="1" t="n">
        <v>798</v>
      </c>
      <c r="B800" s="2" t="s">
        <v>602</v>
      </c>
      <c r="C800" s="3" t="n">
        <v>133</v>
      </c>
      <c r="D800" s="1" t="s">
        <v>13</v>
      </c>
      <c r="E800" s="3" t="s">
        <v>1895</v>
      </c>
      <c r="F800" s="2" t="s">
        <v>2510</v>
      </c>
      <c r="G800" s="2" t="s">
        <v>2511</v>
      </c>
      <c r="H800" s="3" t="s">
        <v>2503</v>
      </c>
      <c r="I800" s="4" t="s">
        <v>2512</v>
      </c>
    </row>
    <row r="801" customFormat="false" ht="30" hidden="false" customHeight="true" outlineLevel="0" collapsed="false">
      <c r="A801" s="1" t="n">
        <v>799</v>
      </c>
      <c r="B801" s="2" t="s">
        <v>602</v>
      </c>
      <c r="C801" s="3" t="n">
        <v>133</v>
      </c>
      <c r="D801" s="1" t="s">
        <v>13</v>
      </c>
      <c r="E801" s="3" t="s">
        <v>1895</v>
      </c>
      <c r="F801" s="2" t="s">
        <v>2513</v>
      </c>
      <c r="G801" s="2" t="s">
        <v>2514</v>
      </c>
      <c r="H801" s="3" t="s">
        <v>2503</v>
      </c>
      <c r="I801" s="4" t="s">
        <v>2515</v>
      </c>
    </row>
    <row r="802" customFormat="false" ht="30" hidden="false" customHeight="true" outlineLevel="0" collapsed="false">
      <c r="A802" s="1" t="n">
        <v>800</v>
      </c>
      <c r="B802" s="2" t="s">
        <v>602</v>
      </c>
      <c r="C802" s="3" t="n">
        <v>54</v>
      </c>
      <c r="D802" s="1" t="s">
        <v>13</v>
      </c>
      <c r="E802" s="3" t="s">
        <v>1895</v>
      </c>
      <c r="F802" s="2" t="s">
        <v>2516</v>
      </c>
      <c r="G802" s="2" t="s">
        <v>2517</v>
      </c>
      <c r="H802" s="3" t="s">
        <v>1926</v>
      </c>
      <c r="I802" s="4" t="s">
        <v>2518</v>
      </c>
    </row>
    <row r="803" customFormat="false" ht="30" hidden="false" customHeight="true" outlineLevel="0" collapsed="false">
      <c r="A803" s="1" t="n">
        <v>801</v>
      </c>
      <c r="B803" s="2" t="s">
        <v>602</v>
      </c>
      <c r="C803" s="3" t="n">
        <v>54</v>
      </c>
      <c r="D803" s="1" t="s">
        <v>13</v>
      </c>
      <c r="E803" s="3" t="s">
        <v>1895</v>
      </c>
      <c r="F803" s="2" t="s">
        <v>2519</v>
      </c>
      <c r="G803" s="2" t="s">
        <v>2520</v>
      </c>
      <c r="H803" s="3" t="s">
        <v>2521</v>
      </c>
      <c r="I803" s="4" t="n">
        <v>1886</v>
      </c>
    </row>
    <row r="804" customFormat="false" ht="30" hidden="false" customHeight="true" outlineLevel="0" collapsed="false">
      <c r="A804" s="1" t="n">
        <v>802</v>
      </c>
      <c r="B804" s="2" t="s">
        <v>445</v>
      </c>
      <c r="C804" s="3" t="n">
        <v>165</v>
      </c>
      <c r="D804" s="1" t="s">
        <v>13</v>
      </c>
      <c r="E804" s="3" t="s">
        <v>1895</v>
      </c>
      <c r="F804" s="2" t="s">
        <v>2522</v>
      </c>
      <c r="G804" s="2" t="s">
        <v>2523</v>
      </c>
      <c r="H804" s="3" t="s">
        <v>2454</v>
      </c>
      <c r="I804" s="4" t="n">
        <v>1788</v>
      </c>
      <c r="J804" s="2" t="s">
        <v>504</v>
      </c>
    </row>
    <row r="805" customFormat="false" ht="30" hidden="false" customHeight="true" outlineLevel="0" collapsed="false">
      <c r="A805" s="1" t="n">
        <v>803</v>
      </c>
      <c r="B805" s="2" t="s">
        <v>2524</v>
      </c>
      <c r="C805" s="3" t="n">
        <v>70</v>
      </c>
      <c r="D805" s="1" t="s">
        <v>13</v>
      </c>
      <c r="E805" s="3" t="s">
        <v>1895</v>
      </c>
      <c r="F805" s="2" t="s">
        <v>2525</v>
      </c>
      <c r="G805" s="2" t="s">
        <v>2526</v>
      </c>
      <c r="H805" s="3" t="s">
        <v>2527</v>
      </c>
      <c r="I805" s="4" t="n">
        <v>1843</v>
      </c>
    </row>
    <row r="806" customFormat="false" ht="30" hidden="false" customHeight="true" outlineLevel="0" collapsed="false">
      <c r="A806" s="1" t="n">
        <v>804</v>
      </c>
      <c r="B806" s="2" t="s">
        <v>1015</v>
      </c>
      <c r="C806" s="3" t="n">
        <v>165</v>
      </c>
      <c r="D806" s="1" t="s">
        <v>13</v>
      </c>
      <c r="E806" s="3" t="s">
        <v>2357</v>
      </c>
      <c r="F806" s="2" t="s">
        <v>2528</v>
      </c>
      <c r="G806" s="2" t="s">
        <v>2529</v>
      </c>
      <c r="H806" s="3" t="s">
        <v>2454</v>
      </c>
      <c r="I806" s="4" t="n">
        <v>1783</v>
      </c>
    </row>
    <row r="807" customFormat="false" ht="30" hidden="false" customHeight="true" outlineLevel="0" collapsed="false">
      <c r="A807" s="1" t="n">
        <v>805</v>
      </c>
      <c r="B807" s="2" t="s">
        <v>2530</v>
      </c>
      <c r="C807" s="3" t="s">
        <v>12</v>
      </c>
      <c r="D807" s="1" t="s">
        <v>13</v>
      </c>
      <c r="E807" s="3" t="s">
        <v>2357</v>
      </c>
      <c r="F807" s="2" t="s">
        <v>2531</v>
      </c>
      <c r="G807" s="2" t="s">
        <v>2532</v>
      </c>
    </row>
    <row r="808" customFormat="false" ht="30" hidden="false" customHeight="true" outlineLevel="0" collapsed="false">
      <c r="A808" s="1" t="n">
        <v>806</v>
      </c>
      <c r="B808" s="2" t="s">
        <v>445</v>
      </c>
      <c r="C808" s="3" t="n">
        <v>57</v>
      </c>
      <c r="D808" s="1" t="s">
        <v>13</v>
      </c>
      <c r="E808" s="3" t="s">
        <v>2357</v>
      </c>
      <c r="F808" s="2" t="s">
        <v>2533</v>
      </c>
      <c r="G808" s="2" t="s">
        <v>2534</v>
      </c>
      <c r="H808" s="3" t="s">
        <v>2241</v>
      </c>
      <c r="I808" s="4" t="s">
        <v>2535</v>
      </c>
      <c r="J808" s="2" t="s">
        <v>504</v>
      </c>
    </row>
    <row r="809" customFormat="false" ht="30" hidden="false" customHeight="true" outlineLevel="0" collapsed="false">
      <c r="A809" s="1" t="n">
        <v>807</v>
      </c>
      <c r="B809" s="2" t="s">
        <v>445</v>
      </c>
      <c r="C809" s="3" t="n">
        <v>18</v>
      </c>
      <c r="D809" s="1" t="s">
        <v>13</v>
      </c>
      <c r="E809" s="3" t="s">
        <v>2357</v>
      </c>
      <c r="F809" s="2" t="s">
        <v>2536</v>
      </c>
      <c r="G809" s="2" t="s">
        <v>2537</v>
      </c>
      <c r="H809" s="3" t="s">
        <v>2538</v>
      </c>
      <c r="I809" s="4" t="n">
        <v>1808</v>
      </c>
      <c r="J809" s="2" t="s">
        <v>504</v>
      </c>
    </row>
    <row r="810" customFormat="false" ht="30" hidden="false" customHeight="true" outlineLevel="0" collapsed="false">
      <c r="A810" s="1" t="n">
        <v>808</v>
      </c>
      <c r="B810" s="2" t="s">
        <v>445</v>
      </c>
      <c r="C810" s="3" t="n">
        <v>18</v>
      </c>
      <c r="D810" s="1" t="s">
        <v>13</v>
      </c>
      <c r="E810" s="3" t="s">
        <v>2357</v>
      </c>
      <c r="F810" s="2" t="s">
        <v>2539</v>
      </c>
      <c r="G810" s="2" t="s">
        <v>2540</v>
      </c>
      <c r="H810" s="3" t="s">
        <v>2538</v>
      </c>
      <c r="I810" s="4" t="n">
        <v>1809</v>
      </c>
      <c r="J810" s="2" t="s">
        <v>504</v>
      </c>
    </row>
    <row r="811" customFormat="false" ht="30" hidden="false" customHeight="true" outlineLevel="0" collapsed="false">
      <c r="A811" s="1" t="n">
        <v>809</v>
      </c>
      <c r="B811" s="2" t="s">
        <v>602</v>
      </c>
      <c r="C811" s="3" t="n">
        <v>54</v>
      </c>
      <c r="D811" s="1" t="s">
        <v>13</v>
      </c>
      <c r="E811" s="3" t="s">
        <v>2088</v>
      </c>
      <c r="F811" s="2" t="s">
        <v>2541</v>
      </c>
      <c r="G811" s="2" t="s">
        <v>2542</v>
      </c>
      <c r="H811" s="3" t="s">
        <v>2521</v>
      </c>
      <c r="I811" s="4" t="n">
        <v>1886</v>
      </c>
    </row>
    <row r="812" customFormat="false" ht="30" hidden="false" customHeight="true" outlineLevel="0" collapsed="false">
      <c r="A812" s="1" t="n">
        <v>810</v>
      </c>
      <c r="B812" s="2" t="s">
        <v>214</v>
      </c>
      <c r="C812" s="3" t="s">
        <v>12</v>
      </c>
      <c r="D812" s="1" t="s">
        <v>13</v>
      </c>
      <c r="E812" s="3" t="s">
        <v>2088</v>
      </c>
      <c r="F812" s="2" t="s">
        <v>2543</v>
      </c>
      <c r="G812" s="2" t="s">
        <v>2544</v>
      </c>
    </row>
    <row r="813" customFormat="false" ht="30" hidden="false" customHeight="true" outlineLevel="0" collapsed="false">
      <c r="A813" s="1" t="n">
        <v>811</v>
      </c>
      <c r="B813" s="2" t="s">
        <v>445</v>
      </c>
      <c r="C813" s="3" t="n">
        <v>67</v>
      </c>
      <c r="D813" s="1" t="s">
        <v>13</v>
      </c>
      <c r="E813" s="3" t="s">
        <v>2088</v>
      </c>
      <c r="F813" s="2" t="s">
        <v>2545</v>
      </c>
      <c r="G813" s="2" t="s">
        <v>2546</v>
      </c>
      <c r="H813" s="3" t="s">
        <v>1940</v>
      </c>
      <c r="I813" s="4" t="s">
        <v>2547</v>
      </c>
      <c r="J813" s="2" t="s">
        <v>504</v>
      </c>
    </row>
    <row r="814" customFormat="false" ht="30" hidden="false" customHeight="true" outlineLevel="0" collapsed="false">
      <c r="A814" s="1" t="n">
        <v>812</v>
      </c>
      <c r="B814" s="2" t="s">
        <v>1439</v>
      </c>
      <c r="C814" s="3" t="n">
        <v>6</v>
      </c>
      <c r="D814" s="1" t="s">
        <v>13</v>
      </c>
      <c r="E814" s="3" t="s">
        <v>2088</v>
      </c>
      <c r="F814" s="2" t="s">
        <v>2548</v>
      </c>
      <c r="G814" s="2" t="s">
        <v>2549</v>
      </c>
      <c r="H814" s="3" t="s">
        <v>1753</v>
      </c>
      <c r="I814" s="4" t="s">
        <v>2550</v>
      </c>
    </row>
    <row r="815" customFormat="false" ht="30" hidden="false" customHeight="true" outlineLevel="0" collapsed="false">
      <c r="A815" s="1" t="n">
        <v>813</v>
      </c>
      <c r="B815" s="2" t="s">
        <v>807</v>
      </c>
      <c r="C815" s="3" t="n">
        <v>70</v>
      </c>
      <c r="D815" s="1" t="s">
        <v>13</v>
      </c>
      <c r="E815" s="3" t="s">
        <v>2088</v>
      </c>
      <c r="F815" s="2" t="s">
        <v>2551</v>
      </c>
      <c r="G815" s="2" t="s">
        <v>2552</v>
      </c>
      <c r="H815" s="3" t="s">
        <v>2251</v>
      </c>
      <c r="I815" s="4" t="s">
        <v>2553</v>
      </c>
    </row>
    <row r="816" customFormat="false" ht="30" hidden="false" customHeight="true" outlineLevel="0" collapsed="false">
      <c r="A816" s="1" t="n">
        <v>814</v>
      </c>
      <c r="B816" s="2" t="s">
        <v>602</v>
      </c>
      <c r="C816" s="3" t="n">
        <v>6</v>
      </c>
      <c r="D816" s="1" t="s">
        <v>13</v>
      </c>
      <c r="E816" s="3" t="s">
        <v>2088</v>
      </c>
      <c r="F816" s="2" t="s">
        <v>2554</v>
      </c>
      <c r="G816" s="2" t="s">
        <v>2555</v>
      </c>
    </row>
    <row r="817" customFormat="false" ht="30" hidden="false" customHeight="true" outlineLevel="0" collapsed="false">
      <c r="A817" s="1" t="n">
        <v>815</v>
      </c>
      <c r="B817" s="2" t="s">
        <v>445</v>
      </c>
      <c r="C817" s="3" t="n">
        <v>133</v>
      </c>
      <c r="D817" s="1" t="s">
        <v>13</v>
      </c>
      <c r="E817" s="3" t="s">
        <v>2088</v>
      </c>
      <c r="F817" s="2" t="s">
        <v>2556</v>
      </c>
      <c r="G817" s="2" t="s">
        <v>2557</v>
      </c>
      <c r="H817" s="3" t="s">
        <v>1940</v>
      </c>
      <c r="I817" s="4" t="s">
        <v>2558</v>
      </c>
      <c r="J817" s="2" t="s">
        <v>504</v>
      </c>
    </row>
    <row r="818" customFormat="false" ht="30" hidden="false" customHeight="true" outlineLevel="0" collapsed="false">
      <c r="A818" s="1" t="n">
        <v>816</v>
      </c>
      <c r="B818" s="2" t="s">
        <v>2150</v>
      </c>
      <c r="C818" s="3" t="n">
        <v>130</v>
      </c>
      <c r="D818" s="1" t="s">
        <v>13</v>
      </c>
      <c r="E818" s="3" t="s">
        <v>2088</v>
      </c>
      <c r="F818" s="2" t="s">
        <v>2559</v>
      </c>
      <c r="G818" s="2" t="s">
        <v>2560</v>
      </c>
      <c r="H818" s="3" t="s">
        <v>2561</v>
      </c>
      <c r="I818" s="4" t="n">
        <v>1756</v>
      </c>
    </row>
    <row r="819" customFormat="false" ht="30" hidden="false" customHeight="true" outlineLevel="0" collapsed="false">
      <c r="A819" s="1" t="n">
        <v>817</v>
      </c>
      <c r="B819" s="2" t="s">
        <v>577</v>
      </c>
      <c r="C819" s="3" t="n">
        <v>171</v>
      </c>
      <c r="D819" s="1" t="s">
        <v>13</v>
      </c>
      <c r="E819" s="3" t="s">
        <v>2088</v>
      </c>
      <c r="F819" s="2" t="s">
        <v>2562</v>
      </c>
      <c r="G819" s="2" t="s">
        <v>2563</v>
      </c>
      <c r="H819" s="3" t="s">
        <v>2564</v>
      </c>
      <c r="I819" s="4" t="s">
        <v>2565</v>
      </c>
    </row>
    <row r="820" customFormat="false" ht="30" hidden="false" customHeight="true" outlineLevel="0" collapsed="false">
      <c r="A820" s="1" t="n">
        <v>818</v>
      </c>
      <c r="B820" s="2" t="s">
        <v>1031</v>
      </c>
      <c r="C820" s="3" t="n">
        <v>171</v>
      </c>
      <c r="D820" s="1" t="s">
        <v>13</v>
      </c>
      <c r="E820" s="3" t="s">
        <v>2088</v>
      </c>
      <c r="F820" s="2" t="s">
        <v>2566</v>
      </c>
      <c r="G820" s="2" t="s">
        <v>2567</v>
      </c>
      <c r="H820" s="3" t="s">
        <v>2564</v>
      </c>
      <c r="I820" s="4" t="s">
        <v>2568</v>
      </c>
    </row>
    <row r="821" customFormat="false" ht="30" hidden="false" customHeight="true" outlineLevel="0" collapsed="false">
      <c r="A821" s="1" t="n">
        <v>819</v>
      </c>
      <c r="B821" s="2" t="s">
        <v>1031</v>
      </c>
      <c r="C821" s="3" t="n">
        <v>171</v>
      </c>
      <c r="D821" s="1" t="s">
        <v>13</v>
      </c>
      <c r="E821" s="3" t="s">
        <v>2088</v>
      </c>
      <c r="F821" s="2" t="s">
        <v>2569</v>
      </c>
      <c r="G821" s="2" t="s">
        <v>2570</v>
      </c>
      <c r="H821" s="3" t="s">
        <v>2564</v>
      </c>
      <c r="I821" s="4" t="s">
        <v>2568</v>
      </c>
    </row>
    <row r="822" customFormat="false" ht="30" hidden="false" customHeight="true" outlineLevel="0" collapsed="false">
      <c r="A822" s="1" t="n">
        <v>820</v>
      </c>
      <c r="B822" s="2" t="s">
        <v>1031</v>
      </c>
      <c r="C822" s="3" t="n">
        <v>57</v>
      </c>
      <c r="D822" s="1" t="s">
        <v>13</v>
      </c>
      <c r="E822" s="3" t="s">
        <v>2088</v>
      </c>
      <c r="F822" s="2" t="s">
        <v>2571</v>
      </c>
      <c r="G822" s="2" t="s">
        <v>2572</v>
      </c>
      <c r="H822" s="3" t="s">
        <v>1563</v>
      </c>
      <c r="I822" s="4" t="s">
        <v>2573</v>
      </c>
    </row>
    <row r="823" customFormat="false" ht="30" hidden="false" customHeight="true" outlineLevel="0" collapsed="false">
      <c r="A823" s="1" t="n">
        <v>821</v>
      </c>
      <c r="B823" s="2" t="s">
        <v>855</v>
      </c>
      <c r="C823" s="3" t="s">
        <v>12</v>
      </c>
      <c r="D823" s="1" t="s">
        <v>378</v>
      </c>
      <c r="E823" s="3" t="s">
        <v>1753</v>
      </c>
      <c r="F823" s="2" t="s">
        <v>2574</v>
      </c>
      <c r="G823" s="2" t="s">
        <v>1298</v>
      </c>
    </row>
    <row r="824" customFormat="false" ht="30" hidden="false" customHeight="true" outlineLevel="0" collapsed="false">
      <c r="A824" s="1" t="n">
        <v>822</v>
      </c>
      <c r="B824" s="2" t="s">
        <v>445</v>
      </c>
      <c r="C824" s="3" t="n">
        <v>16</v>
      </c>
      <c r="D824" s="1" t="s">
        <v>13</v>
      </c>
      <c r="E824" s="3" t="s">
        <v>1753</v>
      </c>
      <c r="F824" s="2" t="s">
        <v>2575</v>
      </c>
      <c r="G824" s="2" t="s">
        <v>2576</v>
      </c>
      <c r="H824" s="3" t="s">
        <v>2454</v>
      </c>
      <c r="I824" s="4" t="n">
        <v>1793</v>
      </c>
      <c r="J824" s="2" t="s">
        <v>504</v>
      </c>
    </row>
    <row r="825" customFormat="false" ht="30" hidden="false" customHeight="true" outlineLevel="0" collapsed="false">
      <c r="A825" s="1" t="n">
        <v>823</v>
      </c>
      <c r="B825" s="2" t="s">
        <v>901</v>
      </c>
      <c r="C825" s="3" t="s">
        <v>12</v>
      </c>
      <c r="D825" s="1" t="s">
        <v>13</v>
      </c>
      <c r="E825" s="3" t="s">
        <v>1753</v>
      </c>
      <c r="F825" s="2" t="s">
        <v>2577</v>
      </c>
      <c r="G825" s="2" t="s">
        <v>2578</v>
      </c>
    </row>
    <row r="826" customFormat="false" ht="30" hidden="false" customHeight="true" outlineLevel="0" collapsed="false">
      <c r="A826" s="1" t="n">
        <v>824</v>
      </c>
      <c r="B826" s="2" t="s">
        <v>602</v>
      </c>
      <c r="C826" s="3" t="n">
        <v>54</v>
      </c>
      <c r="D826" s="1" t="s">
        <v>13</v>
      </c>
      <c r="E826" s="3" t="s">
        <v>1753</v>
      </c>
      <c r="F826" s="2" t="s">
        <v>2579</v>
      </c>
      <c r="G826" s="2" t="s">
        <v>2580</v>
      </c>
      <c r="H826" s="3" t="s">
        <v>2521</v>
      </c>
      <c r="I826" s="4" t="n">
        <v>1886</v>
      </c>
    </row>
    <row r="827" customFormat="false" ht="30" hidden="false" customHeight="true" outlineLevel="0" collapsed="false">
      <c r="A827" s="1" t="n">
        <v>825</v>
      </c>
      <c r="B827" s="2" t="s">
        <v>214</v>
      </c>
      <c r="C827" s="3" t="s">
        <v>12</v>
      </c>
      <c r="D827" s="1" t="s">
        <v>13</v>
      </c>
      <c r="E827" s="3" t="s">
        <v>1926</v>
      </c>
      <c r="F827" s="2" t="s">
        <v>2581</v>
      </c>
      <c r="G827" s="2" t="s">
        <v>2582</v>
      </c>
    </row>
    <row r="828" customFormat="false" ht="30" hidden="false" customHeight="true" outlineLevel="0" collapsed="false">
      <c r="A828" s="1" t="n">
        <v>826</v>
      </c>
      <c r="B828" s="2" t="s">
        <v>602</v>
      </c>
      <c r="C828" s="3" t="n">
        <v>6</v>
      </c>
      <c r="D828" s="1" t="s">
        <v>13</v>
      </c>
      <c r="E828" s="3" t="s">
        <v>1926</v>
      </c>
      <c r="F828" s="2" t="s">
        <v>2583</v>
      </c>
      <c r="G828" s="2" t="s">
        <v>2584</v>
      </c>
    </row>
    <row r="829" customFormat="false" ht="30" hidden="false" customHeight="true" outlineLevel="0" collapsed="false">
      <c r="A829" s="1" t="n">
        <v>827</v>
      </c>
      <c r="B829" s="2" t="s">
        <v>901</v>
      </c>
      <c r="D829" s="1" t="s">
        <v>795</v>
      </c>
      <c r="E829" s="3" t="s">
        <v>1926</v>
      </c>
      <c r="F829" s="2" t="s">
        <v>2585</v>
      </c>
      <c r="G829" s="2" t="s">
        <v>1398</v>
      </c>
    </row>
    <row r="830" customFormat="false" ht="30" hidden="false" customHeight="true" outlineLevel="0" collapsed="false">
      <c r="A830" s="1" t="n">
        <v>828</v>
      </c>
      <c r="B830" s="2" t="s">
        <v>982</v>
      </c>
      <c r="C830" s="3" t="n">
        <v>59</v>
      </c>
      <c r="D830" s="1" t="s">
        <v>13</v>
      </c>
      <c r="E830" s="3" t="s">
        <v>1926</v>
      </c>
      <c r="F830" s="2" t="s">
        <v>2586</v>
      </c>
      <c r="G830" s="2" t="s">
        <v>2587</v>
      </c>
    </row>
    <row r="831" customFormat="false" ht="30" hidden="false" customHeight="true" outlineLevel="0" collapsed="false">
      <c r="A831" s="1" t="n">
        <v>829</v>
      </c>
      <c r="B831" s="2" t="s">
        <v>602</v>
      </c>
      <c r="C831" s="3" t="n">
        <v>54</v>
      </c>
      <c r="D831" s="1" t="s">
        <v>13</v>
      </c>
      <c r="E831" s="3" t="s">
        <v>1926</v>
      </c>
      <c r="F831" s="2" t="s">
        <v>2588</v>
      </c>
      <c r="G831" s="2" t="s">
        <v>2589</v>
      </c>
      <c r="H831" s="3" t="s">
        <v>2521</v>
      </c>
      <c r="I831" s="4" t="n">
        <v>1886</v>
      </c>
    </row>
    <row r="832" customFormat="false" ht="30" hidden="false" customHeight="true" outlineLevel="0" collapsed="false">
      <c r="A832" s="1" t="n">
        <v>830</v>
      </c>
      <c r="B832" s="2" t="s">
        <v>602</v>
      </c>
      <c r="C832" s="3" t="n">
        <v>133</v>
      </c>
      <c r="D832" s="1" t="s">
        <v>13</v>
      </c>
      <c r="E832" s="3" t="s">
        <v>2241</v>
      </c>
      <c r="F832" s="2" t="s">
        <v>2590</v>
      </c>
      <c r="G832" s="2" t="s">
        <v>2591</v>
      </c>
      <c r="H832" s="3" t="s">
        <v>2454</v>
      </c>
      <c r="I832" s="4" t="n">
        <v>1779</v>
      </c>
    </row>
    <row r="833" customFormat="false" ht="30" hidden="false" customHeight="true" outlineLevel="0" collapsed="false">
      <c r="A833" s="1" t="n">
        <v>831</v>
      </c>
      <c r="B833" s="2" t="s">
        <v>577</v>
      </c>
      <c r="C833" s="3" t="n">
        <v>132</v>
      </c>
      <c r="D833" s="1" t="s">
        <v>13</v>
      </c>
      <c r="E833" s="3" t="s">
        <v>2241</v>
      </c>
      <c r="F833" s="2" t="s">
        <v>2592</v>
      </c>
      <c r="G833" s="2" t="s">
        <v>2593</v>
      </c>
      <c r="H833" s="3" t="s">
        <v>2594</v>
      </c>
      <c r="I833" s="4" t="n">
        <v>1821</v>
      </c>
    </row>
    <row r="834" customFormat="false" ht="30" hidden="false" customHeight="true" outlineLevel="0" collapsed="false">
      <c r="A834" s="1" t="n">
        <v>832</v>
      </c>
      <c r="B834" s="2" t="s">
        <v>445</v>
      </c>
      <c r="C834" s="3" t="n">
        <v>170</v>
      </c>
      <c r="D834" s="1" t="s">
        <v>13</v>
      </c>
      <c r="E834" s="3" t="s">
        <v>2241</v>
      </c>
      <c r="F834" s="2" t="s">
        <v>2595</v>
      </c>
      <c r="G834" s="2" t="s">
        <v>2596</v>
      </c>
      <c r="H834" s="3" t="s">
        <v>2538</v>
      </c>
      <c r="I834" s="4" t="n">
        <v>1810</v>
      </c>
      <c r="J834" s="2" t="s">
        <v>450</v>
      </c>
    </row>
    <row r="835" customFormat="false" ht="30" hidden="false" customHeight="true" outlineLevel="0" collapsed="false">
      <c r="A835" s="1" t="n">
        <v>833</v>
      </c>
      <c r="B835" s="2" t="s">
        <v>1031</v>
      </c>
      <c r="C835" s="3" t="n">
        <v>70</v>
      </c>
      <c r="D835" s="1" t="s">
        <v>13</v>
      </c>
      <c r="E835" s="3" t="s">
        <v>2251</v>
      </c>
      <c r="F835" s="2" t="s">
        <v>2597</v>
      </c>
      <c r="G835" s="2" t="s">
        <v>2598</v>
      </c>
      <c r="H835" s="3" t="s">
        <v>2317</v>
      </c>
      <c r="I835" s="4" t="n">
        <v>1719</v>
      </c>
    </row>
    <row r="836" customFormat="false" ht="30" hidden="false" customHeight="true" outlineLevel="0" collapsed="false">
      <c r="A836" s="1" t="n">
        <v>834</v>
      </c>
      <c r="B836" s="2" t="s">
        <v>58</v>
      </c>
      <c r="C836" s="3" t="s">
        <v>12</v>
      </c>
      <c r="D836" s="1" t="s">
        <v>13</v>
      </c>
      <c r="E836" s="3" t="s">
        <v>2251</v>
      </c>
      <c r="F836" s="2" t="s">
        <v>2599</v>
      </c>
      <c r="G836" s="2" t="s">
        <v>2600</v>
      </c>
      <c r="H836" s="3" t="s">
        <v>2046</v>
      </c>
      <c r="I836" s="4" t="s">
        <v>2492</v>
      </c>
    </row>
    <row r="837" customFormat="false" ht="30" hidden="false" customHeight="true" outlineLevel="0" collapsed="false">
      <c r="A837" s="1" t="n">
        <v>835</v>
      </c>
      <c r="B837" s="2" t="s">
        <v>602</v>
      </c>
      <c r="C837" s="3" t="n">
        <v>133</v>
      </c>
      <c r="D837" s="1" t="s">
        <v>13</v>
      </c>
      <c r="E837" s="3" t="s">
        <v>2251</v>
      </c>
      <c r="F837" s="2" t="s">
        <v>2601</v>
      </c>
      <c r="G837" s="2" t="s">
        <v>2602</v>
      </c>
      <c r="H837" s="3" t="s">
        <v>2454</v>
      </c>
      <c r="I837" s="4" t="n">
        <v>1782</v>
      </c>
    </row>
    <row r="838" customFormat="false" ht="30" hidden="false" customHeight="true" outlineLevel="0" collapsed="false">
      <c r="A838" s="1" t="n">
        <v>836</v>
      </c>
      <c r="B838" s="2" t="s">
        <v>602</v>
      </c>
      <c r="C838" s="3" t="n">
        <v>133</v>
      </c>
      <c r="D838" s="1" t="s">
        <v>13</v>
      </c>
      <c r="E838" s="3" t="s">
        <v>2251</v>
      </c>
      <c r="F838" s="2" t="s">
        <v>2603</v>
      </c>
      <c r="G838" s="2" t="s">
        <v>2604</v>
      </c>
      <c r="H838" s="3" t="s">
        <v>2454</v>
      </c>
      <c r="I838" s="4" t="n">
        <v>1781</v>
      </c>
    </row>
    <row r="839" customFormat="false" ht="30" hidden="false" customHeight="true" outlineLevel="0" collapsed="false">
      <c r="A839" s="1" t="n">
        <v>837</v>
      </c>
      <c r="B839" s="2" t="s">
        <v>602</v>
      </c>
      <c r="C839" s="3" t="n">
        <v>70</v>
      </c>
      <c r="D839" s="1" t="s">
        <v>13</v>
      </c>
      <c r="E839" s="3" t="s">
        <v>2251</v>
      </c>
      <c r="F839" s="2" t="s">
        <v>2605</v>
      </c>
      <c r="G839" s="2" t="s">
        <v>2606</v>
      </c>
      <c r="H839" s="3" t="s">
        <v>2317</v>
      </c>
      <c r="I839" s="4" t="n">
        <v>1707</v>
      </c>
    </row>
    <row r="840" customFormat="false" ht="30" hidden="false" customHeight="true" outlineLevel="0" collapsed="false">
      <c r="A840" s="1" t="n">
        <v>838</v>
      </c>
      <c r="B840" s="2" t="s">
        <v>445</v>
      </c>
      <c r="C840" s="3" t="n">
        <v>170</v>
      </c>
      <c r="D840" s="1" t="s">
        <v>13</v>
      </c>
      <c r="E840" s="3" t="s">
        <v>2251</v>
      </c>
      <c r="F840" s="2" t="s">
        <v>2607</v>
      </c>
      <c r="G840" s="2" t="s">
        <v>2608</v>
      </c>
      <c r="H840" s="3" t="s">
        <v>2538</v>
      </c>
      <c r="I840" s="4" t="n">
        <v>1811</v>
      </c>
      <c r="J840" s="2" t="s">
        <v>450</v>
      </c>
    </row>
    <row r="841" customFormat="false" ht="30" hidden="false" customHeight="true" outlineLevel="0" collapsed="false">
      <c r="A841" s="1" t="n">
        <v>839</v>
      </c>
      <c r="B841" s="2" t="s">
        <v>58</v>
      </c>
      <c r="C841" s="3" t="s">
        <v>12</v>
      </c>
      <c r="D841" s="1" t="s">
        <v>13</v>
      </c>
      <c r="E841" s="3" t="s">
        <v>2251</v>
      </c>
      <c r="F841" s="2" t="s">
        <v>2609</v>
      </c>
      <c r="G841" s="2" t="s">
        <v>2600</v>
      </c>
      <c r="H841" s="3" t="s">
        <v>2454</v>
      </c>
      <c r="I841" s="4" t="n">
        <v>1751</v>
      </c>
    </row>
    <row r="842" customFormat="false" ht="30" hidden="false" customHeight="true" outlineLevel="0" collapsed="false">
      <c r="A842" s="1" t="n">
        <v>840</v>
      </c>
      <c r="B842" s="2" t="s">
        <v>1015</v>
      </c>
      <c r="C842" s="3" t="n">
        <v>59</v>
      </c>
      <c r="D842" s="1" t="s">
        <v>13</v>
      </c>
      <c r="E842" s="3" t="s">
        <v>1563</v>
      </c>
      <c r="F842" s="2" t="s">
        <v>2610</v>
      </c>
      <c r="G842" s="2" t="s">
        <v>2611</v>
      </c>
      <c r="H842" s="3" t="s">
        <v>1563</v>
      </c>
      <c r="I842" s="4" t="s">
        <v>2612</v>
      </c>
      <c r="J842" s="2" t="s">
        <v>679</v>
      </c>
    </row>
    <row r="843" customFormat="false" ht="30" hidden="false" customHeight="true" outlineLevel="0" collapsed="false">
      <c r="A843" s="1" t="n">
        <v>841</v>
      </c>
      <c r="B843" s="2" t="s">
        <v>1015</v>
      </c>
      <c r="C843" s="3" t="n">
        <v>58</v>
      </c>
      <c r="D843" s="1" t="s">
        <v>13</v>
      </c>
      <c r="E843" s="3" t="s">
        <v>1563</v>
      </c>
      <c r="F843" s="2" t="s">
        <v>2613</v>
      </c>
      <c r="G843" s="2" t="s">
        <v>2614</v>
      </c>
      <c r="H843" s="3" t="s">
        <v>1563</v>
      </c>
      <c r="I843" s="4" t="s">
        <v>2615</v>
      </c>
    </row>
    <row r="844" customFormat="false" ht="30" hidden="false" customHeight="true" outlineLevel="0" collapsed="false">
      <c r="A844" s="1" t="n">
        <v>842</v>
      </c>
      <c r="B844" s="2" t="s">
        <v>807</v>
      </c>
      <c r="C844" s="3" t="n">
        <v>58</v>
      </c>
      <c r="D844" s="1" t="s">
        <v>13</v>
      </c>
      <c r="E844" s="3" t="s">
        <v>1563</v>
      </c>
      <c r="F844" s="2" t="s">
        <v>2616</v>
      </c>
      <c r="G844" s="2" t="s">
        <v>2617</v>
      </c>
      <c r="H844" s="3" t="s">
        <v>2564</v>
      </c>
      <c r="I844" s="4" t="s">
        <v>2618</v>
      </c>
    </row>
    <row r="845" customFormat="false" ht="30" hidden="false" customHeight="true" outlineLevel="0" collapsed="false">
      <c r="A845" s="1" t="n">
        <v>843</v>
      </c>
      <c r="B845" s="2" t="s">
        <v>1015</v>
      </c>
      <c r="C845" s="3" t="n">
        <v>127</v>
      </c>
      <c r="D845" s="1" t="s">
        <v>13</v>
      </c>
      <c r="E845" s="3" t="s">
        <v>1563</v>
      </c>
      <c r="F845" s="2" t="s">
        <v>2619</v>
      </c>
      <c r="G845" s="2" t="s">
        <v>2620</v>
      </c>
      <c r="H845" s="3" t="s">
        <v>2564</v>
      </c>
      <c r="I845" s="4" t="s">
        <v>2621</v>
      </c>
    </row>
    <row r="846" customFormat="false" ht="30" hidden="false" customHeight="true" outlineLevel="0" collapsed="false">
      <c r="A846" s="1" t="n">
        <v>844</v>
      </c>
      <c r="B846" s="2" t="s">
        <v>2622</v>
      </c>
      <c r="C846" s="3" t="n">
        <v>130</v>
      </c>
      <c r="D846" s="1" t="s">
        <v>13</v>
      </c>
      <c r="E846" s="3" t="s">
        <v>1563</v>
      </c>
      <c r="F846" s="2" t="s">
        <v>2623</v>
      </c>
      <c r="G846" s="2" t="s">
        <v>2624</v>
      </c>
      <c r="H846" s="3" t="s">
        <v>2503</v>
      </c>
      <c r="I846" s="4" t="s">
        <v>2625</v>
      </c>
    </row>
    <row r="847" customFormat="false" ht="30" hidden="false" customHeight="true" outlineLevel="0" collapsed="false">
      <c r="A847" s="1" t="n">
        <v>845</v>
      </c>
      <c r="B847" s="2" t="s">
        <v>1031</v>
      </c>
      <c r="C847" s="3" t="n">
        <v>171</v>
      </c>
      <c r="D847" s="1" t="s">
        <v>13</v>
      </c>
      <c r="E847" s="3" t="s">
        <v>1563</v>
      </c>
      <c r="F847" s="2" t="s">
        <v>2626</v>
      </c>
      <c r="G847" s="2" t="s">
        <v>2627</v>
      </c>
    </row>
    <row r="848" customFormat="false" ht="30" hidden="false" customHeight="true" outlineLevel="0" collapsed="false">
      <c r="A848" s="1" t="n">
        <v>846</v>
      </c>
      <c r="B848" s="2" t="s">
        <v>1439</v>
      </c>
      <c r="C848" s="3" t="s">
        <v>12</v>
      </c>
      <c r="D848" s="1" t="s">
        <v>13</v>
      </c>
      <c r="E848" s="3" t="s">
        <v>1563</v>
      </c>
      <c r="F848" s="2" t="s">
        <v>2628</v>
      </c>
      <c r="G848" s="2" t="s">
        <v>2175</v>
      </c>
      <c r="H848" s="3" t="s">
        <v>2408</v>
      </c>
      <c r="I848" s="4" t="s">
        <v>2629</v>
      </c>
    </row>
    <row r="849" customFormat="false" ht="30" hidden="false" customHeight="true" outlineLevel="0" collapsed="false">
      <c r="A849" s="1" t="n">
        <v>847</v>
      </c>
      <c r="B849" s="2" t="s">
        <v>602</v>
      </c>
      <c r="C849" s="3" t="n">
        <v>6</v>
      </c>
      <c r="D849" s="1" t="s">
        <v>13</v>
      </c>
      <c r="E849" s="3" t="s">
        <v>1563</v>
      </c>
      <c r="F849" s="2" t="s">
        <v>2630</v>
      </c>
      <c r="G849" s="2" t="s">
        <v>2631</v>
      </c>
    </row>
    <row r="850" customFormat="false" ht="30" hidden="false" customHeight="true" outlineLevel="0" collapsed="false">
      <c r="A850" s="1" t="n">
        <v>848</v>
      </c>
      <c r="B850" s="2" t="s">
        <v>341</v>
      </c>
      <c r="C850" s="3" t="n">
        <v>54</v>
      </c>
      <c r="D850" s="1" t="s">
        <v>13</v>
      </c>
      <c r="E850" s="3" t="s">
        <v>1563</v>
      </c>
      <c r="F850" s="2" t="s">
        <v>2632</v>
      </c>
      <c r="G850" s="2" t="s">
        <v>2633</v>
      </c>
      <c r="H850" s="3" t="s">
        <v>2054</v>
      </c>
      <c r="I850" s="4" t="s">
        <v>2634</v>
      </c>
    </row>
    <row r="851" customFormat="false" ht="30" hidden="false" customHeight="true" outlineLevel="0" collapsed="false">
      <c r="A851" s="1" t="n">
        <v>849</v>
      </c>
      <c r="B851" s="2" t="s">
        <v>341</v>
      </c>
      <c r="C851" s="3" t="n">
        <v>133</v>
      </c>
      <c r="D851" s="1" t="s">
        <v>13</v>
      </c>
      <c r="E851" s="3" t="s">
        <v>1563</v>
      </c>
      <c r="F851" s="2" t="s">
        <v>2635</v>
      </c>
      <c r="G851" s="2" t="s">
        <v>2636</v>
      </c>
      <c r="H851" s="3" t="s">
        <v>2054</v>
      </c>
      <c r="I851" s="4" t="s">
        <v>2637</v>
      </c>
    </row>
    <row r="852" customFormat="false" ht="30" hidden="false" customHeight="true" outlineLevel="0" collapsed="false">
      <c r="A852" s="1" t="n">
        <v>850</v>
      </c>
      <c r="B852" s="2" t="s">
        <v>982</v>
      </c>
      <c r="C852" s="3" t="n">
        <v>133</v>
      </c>
      <c r="D852" s="1" t="s">
        <v>13</v>
      </c>
      <c r="E852" s="3" t="s">
        <v>1563</v>
      </c>
      <c r="F852" s="2" t="s">
        <v>2638</v>
      </c>
      <c r="G852" s="2" t="s">
        <v>2639</v>
      </c>
    </row>
    <row r="853" customFormat="false" ht="30" hidden="false" customHeight="true" outlineLevel="0" collapsed="false">
      <c r="A853" s="1" t="n">
        <v>851</v>
      </c>
      <c r="B853" s="2" t="s">
        <v>982</v>
      </c>
      <c r="C853" s="3" t="n">
        <v>54</v>
      </c>
      <c r="D853" s="1" t="s">
        <v>13</v>
      </c>
      <c r="E853" s="3" t="s">
        <v>1563</v>
      </c>
      <c r="F853" s="2" t="s">
        <v>2640</v>
      </c>
      <c r="G853" s="2" t="s">
        <v>2641</v>
      </c>
    </row>
    <row r="854" customFormat="false" ht="30" hidden="false" customHeight="true" outlineLevel="0" collapsed="false">
      <c r="A854" s="1" t="n">
        <v>852</v>
      </c>
      <c r="B854" s="2" t="s">
        <v>72</v>
      </c>
      <c r="C854" s="3" t="s">
        <v>12</v>
      </c>
      <c r="D854" s="1" t="s">
        <v>13</v>
      </c>
      <c r="E854" s="3" t="s">
        <v>1563</v>
      </c>
      <c r="F854" s="2" t="s">
        <v>2642</v>
      </c>
      <c r="G854" s="2" t="s">
        <v>2643</v>
      </c>
      <c r="H854" s="3" t="s">
        <v>2503</v>
      </c>
      <c r="I854" s="4" t="s">
        <v>2644</v>
      </c>
    </row>
    <row r="855" customFormat="false" ht="30" hidden="false" customHeight="true" outlineLevel="0" collapsed="false">
      <c r="A855" s="1" t="n">
        <v>853</v>
      </c>
      <c r="B855" s="2" t="s">
        <v>72</v>
      </c>
      <c r="C855" s="3" t="s">
        <v>12</v>
      </c>
      <c r="D855" s="1" t="s">
        <v>13</v>
      </c>
      <c r="E855" s="3" t="s">
        <v>1563</v>
      </c>
      <c r="F855" s="2" t="s">
        <v>2645</v>
      </c>
      <c r="G855" s="2" t="s">
        <v>2646</v>
      </c>
      <c r="H855" s="3" t="s">
        <v>2503</v>
      </c>
      <c r="I855" s="4" t="s">
        <v>2647</v>
      </c>
    </row>
    <row r="856" customFormat="false" ht="30" hidden="false" customHeight="true" outlineLevel="0" collapsed="false">
      <c r="A856" s="1" t="n">
        <v>854</v>
      </c>
      <c r="B856" s="2" t="s">
        <v>1048</v>
      </c>
      <c r="C856" s="3" t="n">
        <v>171</v>
      </c>
      <c r="D856" s="1" t="s">
        <v>13</v>
      </c>
      <c r="E856" s="3" t="s">
        <v>1563</v>
      </c>
      <c r="F856" s="2" t="s">
        <v>2648</v>
      </c>
      <c r="G856" s="2" t="s">
        <v>2649</v>
      </c>
      <c r="H856" s="3" t="s">
        <v>2158</v>
      </c>
      <c r="I856" s="4" t="n">
        <v>1725</v>
      </c>
    </row>
    <row r="857" customFormat="false" ht="30" hidden="false" customHeight="true" outlineLevel="0" collapsed="false">
      <c r="A857" s="1" t="n">
        <v>855</v>
      </c>
      <c r="B857" s="2" t="s">
        <v>577</v>
      </c>
      <c r="C857" s="3" t="n">
        <v>66</v>
      </c>
      <c r="D857" s="1" t="s">
        <v>13</v>
      </c>
      <c r="E857" s="3" t="s">
        <v>2408</v>
      </c>
      <c r="F857" s="2" t="s">
        <v>2650</v>
      </c>
      <c r="G857" s="2" t="s">
        <v>2651</v>
      </c>
      <c r="H857" s="3" t="s">
        <v>2054</v>
      </c>
      <c r="I857" s="4" t="s">
        <v>2652</v>
      </c>
    </row>
    <row r="858" customFormat="false" ht="30" hidden="false" customHeight="true" outlineLevel="0" collapsed="false">
      <c r="A858" s="1" t="n">
        <v>856</v>
      </c>
      <c r="B858" s="2" t="s">
        <v>855</v>
      </c>
      <c r="C858" s="3" t="s">
        <v>12</v>
      </c>
      <c r="D858" s="1" t="s">
        <v>378</v>
      </c>
      <c r="E858" s="3" t="s">
        <v>2408</v>
      </c>
      <c r="F858" s="2" t="s">
        <v>2653</v>
      </c>
      <c r="G858" s="2" t="s">
        <v>1298</v>
      </c>
    </row>
    <row r="859" customFormat="false" ht="30" hidden="false" customHeight="true" outlineLevel="0" collapsed="false">
      <c r="A859" s="1" t="n">
        <v>857</v>
      </c>
      <c r="B859" s="2" t="s">
        <v>1015</v>
      </c>
      <c r="C859" s="3" t="n">
        <v>164</v>
      </c>
      <c r="D859" s="1" t="s">
        <v>13</v>
      </c>
      <c r="E859" s="3" t="s">
        <v>2408</v>
      </c>
      <c r="F859" s="2" t="s">
        <v>2654</v>
      </c>
      <c r="G859" s="2" t="s">
        <v>2655</v>
      </c>
      <c r="H859" s="3" t="s">
        <v>2158</v>
      </c>
      <c r="I859" s="4" t="n">
        <v>1727</v>
      </c>
    </row>
    <row r="860" customFormat="false" ht="30" hidden="false" customHeight="true" outlineLevel="0" collapsed="false">
      <c r="A860" s="1" t="n">
        <v>858</v>
      </c>
      <c r="B860" s="2" t="s">
        <v>901</v>
      </c>
      <c r="C860" s="3" t="s">
        <v>12</v>
      </c>
      <c r="D860" s="1" t="s">
        <v>795</v>
      </c>
      <c r="E860" s="3" t="s">
        <v>2408</v>
      </c>
      <c r="F860" s="2" t="s">
        <v>2656</v>
      </c>
      <c r="G860" s="2" t="s">
        <v>2657</v>
      </c>
    </row>
    <row r="861" customFormat="false" ht="30" hidden="false" customHeight="true" outlineLevel="0" collapsed="false">
      <c r="A861" s="1" t="n">
        <v>859</v>
      </c>
      <c r="B861" s="2" t="s">
        <v>2218</v>
      </c>
      <c r="C861" s="3" t="n">
        <v>6</v>
      </c>
      <c r="D861" s="1" t="s">
        <v>13</v>
      </c>
      <c r="E861" s="3" t="s">
        <v>2408</v>
      </c>
      <c r="F861" s="2" t="s">
        <v>2658</v>
      </c>
      <c r="G861" s="2" t="s">
        <v>2659</v>
      </c>
      <c r="H861" s="3" t="s">
        <v>1940</v>
      </c>
      <c r="I861" s="4" t="s">
        <v>2660</v>
      </c>
    </row>
    <row r="862" customFormat="false" ht="30" hidden="false" customHeight="true" outlineLevel="0" collapsed="false">
      <c r="A862" s="1" t="n">
        <v>860</v>
      </c>
      <c r="B862" s="2" t="s">
        <v>445</v>
      </c>
      <c r="C862" s="3" t="n">
        <v>51</v>
      </c>
      <c r="D862" s="1" t="s">
        <v>13</v>
      </c>
      <c r="E862" s="3" t="s">
        <v>2408</v>
      </c>
      <c r="F862" s="2" t="s">
        <v>2661</v>
      </c>
      <c r="G862" s="2" t="s">
        <v>2662</v>
      </c>
      <c r="H862" s="3" t="s">
        <v>2027</v>
      </c>
      <c r="I862" s="4" t="n">
        <v>1742</v>
      </c>
      <c r="J862" s="2" t="s">
        <v>450</v>
      </c>
    </row>
    <row r="863" customFormat="false" ht="30" hidden="false" customHeight="true" outlineLevel="0" collapsed="false">
      <c r="A863" s="1" t="n">
        <v>861</v>
      </c>
      <c r="B863" s="2" t="s">
        <v>602</v>
      </c>
      <c r="C863" s="3" t="n">
        <v>127</v>
      </c>
      <c r="D863" s="1" t="s">
        <v>13</v>
      </c>
      <c r="E863" s="3" t="s">
        <v>2408</v>
      </c>
      <c r="F863" s="2" t="s">
        <v>2663</v>
      </c>
      <c r="G863" s="2" t="s">
        <v>2664</v>
      </c>
      <c r="H863" s="3" t="s">
        <v>2665</v>
      </c>
      <c r="I863" s="4" t="n">
        <v>1864</v>
      </c>
    </row>
    <row r="864" customFormat="false" ht="30" hidden="false" customHeight="true" outlineLevel="0" collapsed="false">
      <c r="A864" s="1" t="n">
        <v>862</v>
      </c>
      <c r="B864" s="2" t="s">
        <v>445</v>
      </c>
      <c r="C864" s="3" t="n">
        <v>66</v>
      </c>
      <c r="D864" s="1" t="s">
        <v>13</v>
      </c>
      <c r="E864" s="3" t="s">
        <v>2408</v>
      </c>
      <c r="F864" s="2" t="s">
        <v>2666</v>
      </c>
      <c r="G864" s="2" t="s">
        <v>2667</v>
      </c>
      <c r="H864" s="3" t="s">
        <v>2668</v>
      </c>
      <c r="I864" s="4" t="n">
        <v>1905</v>
      </c>
      <c r="J864" s="2" t="s">
        <v>504</v>
      </c>
    </row>
    <row r="865" customFormat="false" ht="30" hidden="false" customHeight="true" outlineLevel="0" collapsed="false">
      <c r="A865" s="1" t="n">
        <v>863</v>
      </c>
      <c r="B865" s="2" t="s">
        <v>214</v>
      </c>
      <c r="C865" s="3" t="s">
        <v>12</v>
      </c>
      <c r="D865" s="1" t="s">
        <v>13</v>
      </c>
      <c r="E865" s="3" t="s">
        <v>2408</v>
      </c>
      <c r="F865" s="2" t="s">
        <v>2669</v>
      </c>
      <c r="G865" s="2" t="s">
        <v>2670</v>
      </c>
      <c r="H865" s="3" t="s">
        <v>1940</v>
      </c>
      <c r="I865" s="4" t="s">
        <v>2671</v>
      </c>
      <c r="J865" s="2" t="s">
        <v>504</v>
      </c>
    </row>
    <row r="866" customFormat="false" ht="30" hidden="false" customHeight="true" outlineLevel="0" collapsed="false">
      <c r="A866" s="1" t="n">
        <v>864</v>
      </c>
      <c r="B866" s="2" t="s">
        <v>445</v>
      </c>
      <c r="C866" s="3" t="n">
        <v>170</v>
      </c>
      <c r="D866" s="1" t="s">
        <v>13</v>
      </c>
      <c r="E866" s="3" t="s">
        <v>2408</v>
      </c>
      <c r="F866" s="2" t="s">
        <v>2672</v>
      </c>
      <c r="G866" s="2" t="s">
        <v>2673</v>
      </c>
      <c r="H866" s="3" t="s">
        <v>2668</v>
      </c>
      <c r="I866" s="4" t="n">
        <v>1904</v>
      </c>
    </row>
    <row r="867" customFormat="false" ht="30" hidden="false" customHeight="true" outlineLevel="0" collapsed="false">
      <c r="A867" s="1" t="n">
        <v>865</v>
      </c>
      <c r="B867" s="2" t="s">
        <v>1015</v>
      </c>
      <c r="C867" s="3" t="n">
        <v>54</v>
      </c>
      <c r="D867" s="1" t="s">
        <v>13</v>
      </c>
      <c r="E867" s="3" t="s">
        <v>2408</v>
      </c>
      <c r="F867" s="2" t="s">
        <v>2674</v>
      </c>
      <c r="G867" s="2" t="s">
        <v>2675</v>
      </c>
      <c r="H867" s="3" t="s">
        <v>2317</v>
      </c>
      <c r="I867" s="4" t="n">
        <v>1698</v>
      </c>
    </row>
    <row r="868" customFormat="false" ht="30" hidden="false" customHeight="true" outlineLevel="0" collapsed="false">
      <c r="A868" s="1" t="n">
        <v>866</v>
      </c>
      <c r="B868" s="2" t="s">
        <v>310</v>
      </c>
      <c r="C868" s="3" t="n">
        <v>54</v>
      </c>
      <c r="D868" s="1" t="s">
        <v>13</v>
      </c>
      <c r="E868" s="3" t="s">
        <v>2408</v>
      </c>
      <c r="F868" s="2" t="s">
        <v>2676</v>
      </c>
      <c r="G868" s="2" t="s">
        <v>2677</v>
      </c>
      <c r="H868" s="3" t="s">
        <v>2317</v>
      </c>
      <c r="I868" s="4" t="s">
        <v>2678</v>
      </c>
      <c r="J868" s="2" t="s">
        <v>450</v>
      </c>
    </row>
    <row r="869" customFormat="false" ht="30" hidden="false" customHeight="true" outlineLevel="0" collapsed="false">
      <c r="A869" s="1" t="n">
        <v>867</v>
      </c>
      <c r="B869" s="2" t="s">
        <v>113</v>
      </c>
      <c r="C869" s="3" t="s">
        <v>12</v>
      </c>
      <c r="D869" s="1" t="s">
        <v>795</v>
      </c>
      <c r="E869" s="3" t="s">
        <v>2408</v>
      </c>
      <c r="F869" s="2" t="s">
        <v>2679</v>
      </c>
      <c r="G869" s="2" t="s">
        <v>2680</v>
      </c>
    </row>
    <row r="870" customFormat="false" ht="30" hidden="false" customHeight="true" outlineLevel="0" collapsed="false">
      <c r="A870" s="1" t="n">
        <v>868</v>
      </c>
      <c r="B870" s="2" t="s">
        <v>1015</v>
      </c>
      <c r="C870" s="3" t="n">
        <v>56</v>
      </c>
      <c r="D870" s="1" t="s">
        <v>13</v>
      </c>
      <c r="E870" s="3" t="s">
        <v>2503</v>
      </c>
      <c r="F870" s="2" t="s">
        <v>2681</v>
      </c>
      <c r="G870" s="2" t="s">
        <v>2682</v>
      </c>
      <c r="H870" s="3" t="s">
        <v>2668</v>
      </c>
      <c r="I870" s="4" t="n">
        <v>1897</v>
      </c>
    </row>
    <row r="871" customFormat="false" ht="30" hidden="false" customHeight="true" outlineLevel="0" collapsed="false">
      <c r="A871" s="1" t="n">
        <v>869</v>
      </c>
      <c r="B871" s="2" t="s">
        <v>602</v>
      </c>
      <c r="C871" s="3" t="n">
        <v>6</v>
      </c>
      <c r="D871" s="1" t="s">
        <v>13</v>
      </c>
      <c r="E871" s="3" t="s">
        <v>2503</v>
      </c>
      <c r="F871" s="2" t="s">
        <v>2683</v>
      </c>
      <c r="G871" s="2" t="s">
        <v>2684</v>
      </c>
    </row>
    <row r="872" customFormat="false" ht="30" hidden="false" customHeight="true" outlineLevel="0" collapsed="false">
      <c r="A872" s="1" t="n">
        <v>870</v>
      </c>
      <c r="B872" s="2" t="s">
        <v>1031</v>
      </c>
      <c r="C872" s="3" t="n">
        <v>171</v>
      </c>
      <c r="D872" s="1" t="s">
        <v>13</v>
      </c>
      <c r="E872" s="3" t="s">
        <v>2503</v>
      </c>
      <c r="F872" s="2" t="s">
        <v>2685</v>
      </c>
      <c r="G872" s="2" t="s">
        <v>2686</v>
      </c>
    </row>
    <row r="873" customFormat="false" ht="30" hidden="false" customHeight="true" outlineLevel="0" collapsed="false">
      <c r="A873" s="1" t="n">
        <v>871</v>
      </c>
      <c r="B873" s="2" t="s">
        <v>1015</v>
      </c>
      <c r="C873" s="3" t="n">
        <v>134</v>
      </c>
      <c r="D873" s="1" t="s">
        <v>13</v>
      </c>
      <c r="E873" s="3" t="s">
        <v>2408</v>
      </c>
      <c r="F873" s="2" t="s">
        <v>2687</v>
      </c>
      <c r="G873" s="2" t="s">
        <v>2688</v>
      </c>
      <c r="H873" s="3" t="s">
        <v>2668</v>
      </c>
      <c r="I873" s="4" t="n">
        <v>1898</v>
      </c>
    </row>
    <row r="874" customFormat="false" ht="30" hidden="false" customHeight="true" outlineLevel="0" collapsed="false">
      <c r="A874" s="1" t="n">
        <v>872</v>
      </c>
      <c r="B874" s="2" t="s">
        <v>29</v>
      </c>
      <c r="C874" s="3" t="n">
        <v>166</v>
      </c>
      <c r="D874" s="1" t="s">
        <v>13</v>
      </c>
      <c r="E874" s="3" t="s">
        <v>2564</v>
      </c>
      <c r="F874" s="2" t="s">
        <v>2689</v>
      </c>
      <c r="G874" s="2" t="s">
        <v>2690</v>
      </c>
    </row>
    <row r="875" customFormat="false" ht="30" hidden="false" customHeight="true" outlineLevel="0" collapsed="false">
      <c r="A875" s="1" t="n">
        <v>873</v>
      </c>
      <c r="B875" s="2" t="s">
        <v>29</v>
      </c>
      <c r="C875" s="3" t="n">
        <v>166</v>
      </c>
      <c r="D875" s="1" t="s">
        <v>13</v>
      </c>
      <c r="E875" s="3" t="s">
        <v>2564</v>
      </c>
      <c r="F875" s="2" t="s">
        <v>2691</v>
      </c>
      <c r="G875" s="2" t="s">
        <v>2692</v>
      </c>
    </row>
    <row r="876" customFormat="false" ht="30" hidden="false" customHeight="true" outlineLevel="0" collapsed="false">
      <c r="A876" s="1" t="n">
        <v>874</v>
      </c>
      <c r="B876" s="2" t="s">
        <v>29</v>
      </c>
      <c r="C876" s="3" t="n">
        <v>127</v>
      </c>
      <c r="D876" s="1" t="s">
        <v>13</v>
      </c>
      <c r="E876" s="3" t="s">
        <v>2564</v>
      </c>
      <c r="F876" s="2" t="s">
        <v>2693</v>
      </c>
      <c r="G876" s="2" t="s">
        <v>2694</v>
      </c>
    </row>
    <row r="877" customFormat="false" ht="30" hidden="false" customHeight="true" outlineLevel="0" collapsed="false">
      <c r="A877" s="1" t="n">
        <v>875</v>
      </c>
      <c r="B877" s="2" t="s">
        <v>29</v>
      </c>
      <c r="C877" s="3" t="n">
        <v>166</v>
      </c>
      <c r="D877" s="1" t="s">
        <v>13</v>
      </c>
      <c r="E877" s="3" t="s">
        <v>2564</v>
      </c>
      <c r="F877" s="2" t="s">
        <v>2695</v>
      </c>
      <c r="G877" s="2" t="s">
        <v>2696</v>
      </c>
    </row>
    <row r="878" customFormat="false" ht="30" hidden="false" customHeight="true" outlineLevel="0" collapsed="false">
      <c r="A878" s="1" t="n">
        <v>876</v>
      </c>
      <c r="B878" s="2" t="s">
        <v>1031</v>
      </c>
      <c r="C878" s="3" t="n">
        <v>127</v>
      </c>
      <c r="D878" s="1" t="s">
        <v>13</v>
      </c>
      <c r="E878" s="3" t="s">
        <v>2564</v>
      </c>
      <c r="F878" s="2" t="s">
        <v>2697</v>
      </c>
      <c r="G878" s="2" t="s">
        <v>2698</v>
      </c>
      <c r="H878" s="3" t="s">
        <v>2454</v>
      </c>
      <c r="I878" s="4" t="n">
        <v>1791</v>
      </c>
    </row>
    <row r="879" customFormat="false" ht="30" hidden="false" customHeight="true" outlineLevel="0" collapsed="false">
      <c r="A879" s="1" t="n">
        <v>877</v>
      </c>
      <c r="B879" s="2" t="s">
        <v>29</v>
      </c>
      <c r="C879" s="3" t="n">
        <v>133</v>
      </c>
      <c r="D879" s="1" t="s">
        <v>13</v>
      </c>
      <c r="E879" s="3" t="s">
        <v>2564</v>
      </c>
      <c r="F879" s="2" t="s">
        <v>2699</v>
      </c>
      <c r="G879" s="2" t="s">
        <v>2700</v>
      </c>
    </row>
    <row r="880" customFormat="false" ht="30" hidden="false" customHeight="true" outlineLevel="0" collapsed="false">
      <c r="A880" s="1" t="n">
        <v>878</v>
      </c>
      <c r="B880" s="2" t="s">
        <v>11</v>
      </c>
      <c r="C880" s="3" t="s">
        <v>12</v>
      </c>
      <c r="D880" s="1" t="s">
        <v>13</v>
      </c>
      <c r="E880" s="3" t="s">
        <v>2564</v>
      </c>
      <c r="F880" s="2" t="s">
        <v>2701</v>
      </c>
      <c r="G880" s="2" t="s">
        <v>2702</v>
      </c>
      <c r="H880" s="3" t="s">
        <v>2561</v>
      </c>
      <c r="I880" s="34" t="s">
        <v>2703</v>
      </c>
      <c r="J880" s="2" t="s">
        <v>504</v>
      </c>
    </row>
    <row r="881" customFormat="false" ht="30" hidden="false" customHeight="true" outlineLevel="0" collapsed="false">
      <c r="A881" s="1" t="n">
        <v>879</v>
      </c>
      <c r="B881" s="2" t="s">
        <v>577</v>
      </c>
      <c r="C881" s="3" t="n">
        <v>6</v>
      </c>
      <c r="D881" s="1" t="s">
        <v>13</v>
      </c>
      <c r="E881" s="3" t="s">
        <v>2564</v>
      </c>
      <c r="F881" s="2" t="s">
        <v>2704</v>
      </c>
      <c r="G881" s="2" t="s">
        <v>2705</v>
      </c>
    </row>
    <row r="882" customFormat="false" ht="30" hidden="false" customHeight="true" outlineLevel="0" collapsed="false">
      <c r="A882" s="1" t="n">
        <v>880</v>
      </c>
      <c r="B882" s="2" t="s">
        <v>2218</v>
      </c>
      <c r="C882" s="3" t="n">
        <v>6</v>
      </c>
      <c r="D882" s="1" t="s">
        <v>13</v>
      </c>
      <c r="E882" s="3" t="s">
        <v>2564</v>
      </c>
      <c r="F882" s="2" t="s">
        <v>2706</v>
      </c>
      <c r="G882" s="2" t="s">
        <v>2707</v>
      </c>
      <c r="H882" s="3" t="s">
        <v>1940</v>
      </c>
      <c r="I882" s="4" t="s">
        <v>2660</v>
      </c>
    </row>
    <row r="883" customFormat="false" ht="30" hidden="false" customHeight="true" outlineLevel="0" collapsed="false">
      <c r="A883" s="1" t="n">
        <v>881</v>
      </c>
      <c r="B883" s="2" t="s">
        <v>2218</v>
      </c>
      <c r="C883" s="3" t="n">
        <v>6</v>
      </c>
      <c r="D883" s="1" t="s">
        <v>13</v>
      </c>
      <c r="E883" s="3" t="s">
        <v>2564</v>
      </c>
      <c r="F883" s="2" t="s">
        <v>2708</v>
      </c>
      <c r="G883" s="2" t="s">
        <v>2709</v>
      </c>
      <c r="H883" s="3" t="s">
        <v>1940</v>
      </c>
      <c r="I883" s="4" t="s">
        <v>2660</v>
      </c>
    </row>
    <row r="884" customFormat="false" ht="30" hidden="false" customHeight="true" outlineLevel="0" collapsed="false">
      <c r="A884" s="1" t="n">
        <v>882</v>
      </c>
      <c r="B884" s="2" t="s">
        <v>1031</v>
      </c>
      <c r="C884" s="3" t="n">
        <v>57</v>
      </c>
      <c r="D884" s="1" t="s">
        <v>13</v>
      </c>
      <c r="E884" s="3" t="s">
        <v>2046</v>
      </c>
      <c r="F884" s="2" t="s">
        <v>2710</v>
      </c>
      <c r="G884" s="2" t="s">
        <v>2711</v>
      </c>
      <c r="H884" s="3" t="s">
        <v>1940</v>
      </c>
      <c r="I884" s="4" t="s">
        <v>2712</v>
      </c>
    </row>
    <row r="885" customFormat="false" ht="30" hidden="false" customHeight="true" outlineLevel="0" collapsed="false">
      <c r="A885" s="1" t="n">
        <v>883</v>
      </c>
      <c r="B885" s="2" t="s">
        <v>445</v>
      </c>
      <c r="C885" s="3" t="n">
        <v>170</v>
      </c>
      <c r="D885" s="1" t="s">
        <v>13</v>
      </c>
      <c r="E885" s="3" t="s">
        <v>2046</v>
      </c>
      <c r="F885" s="2" t="s">
        <v>2713</v>
      </c>
      <c r="G885" s="2" t="s">
        <v>2714</v>
      </c>
      <c r="H885" s="3" t="s">
        <v>2668</v>
      </c>
      <c r="I885" s="4" t="n">
        <v>1903</v>
      </c>
      <c r="J885" s="2" t="s">
        <v>504</v>
      </c>
    </row>
    <row r="886" customFormat="false" ht="30" hidden="false" customHeight="true" outlineLevel="0" collapsed="false">
      <c r="A886" s="1" t="n">
        <v>884</v>
      </c>
      <c r="B886" s="2" t="s">
        <v>1031</v>
      </c>
      <c r="C886" s="3" t="n">
        <v>171</v>
      </c>
      <c r="D886" s="1" t="s">
        <v>13</v>
      </c>
      <c r="E886" s="3" t="s">
        <v>2438</v>
      </c>
      <c r="F886" s="2" t="s">
        <v>2715</v>
      </c>
      <c r="G886" s="2" t="s">
        <v>2716</v>
      </c>
    </row>
    <row r="887" customFormat="false" ht="30" hidden="false" customHeight="true" outlineLevel="0" collapsed="false">
      <c r="A887" s="1" t="n">
        <v>885</v>
      </c>
      <c r="B887" s="2" t="s">
        <v>1031</v>
      </c>
      <c r="C887" s="3" t="n">
        <v>171</v>
      </c>
      <c r="D887" s="1" t="s">
        <v>13</v>
      </c>
      <c r="E887" s="3" t="s">
        <v>2438</v>
      </c>
      <c r="F887" s="2" t="s">
        <v>2717</v>
      </c>
      <c r="G887" s="2" t="s">
        <v>2718</v>
      </c>
    </row>
    <row r="888" customFormat="false" ht="30" hidden="false" customHeight="true" outlineLevel="0" collapsed="false">
      <c r="A888" s="1" t="n">
        <v>886</v>
      </c>
      <c r="B888" s="2" t="s">
        <v>310</v>
      </c>
      <c r="C888" s="3" t="n">
        <v>16</v>
      </c>
      <c r="D888" s="1" t="s">
        <v>13</v>
      </c>
      <c r="E888" s="3" t="s">
        <v>2438</v>
      </c>
      <c r="F888" s="2" t="s">
        <v>2719</v>
      </c>
      <c r="G888" s="2" t="s">
        <v>2720</v>
      </c>
      <c r="H888" s="3" t="s">
        <v>2668</v>
      </c>
      <c r="I888" s="4" t="n">
        <v>1899</v>
      </c>
      <c r="J888" s="2" t="s">
        <v>570</v>
      </c>
    </row>
    <row r="889" customFormat="false" ht="30" hidden="false" customHeight="true" outlineLevel="0" collapsed="false">
      <c r="A889" s="1" t="n">
        <v>887</v>
      </c>
      <c r="B889" s="2" t="s">
        <v>901</v>
      </c>
      <c r="C889" s="3" t="s">
        <v>12</v>
      </c>
      <c r="D889" s="1" t="s">
        <v>13</v>
      </c>
      <c r="E889" s="3" t="s">
        <v>2721</v>
      </c>
      <c r="F889" s="2" t="s">
        <v>2722</v>
      </c>
      <c r="G889" s="2" t="s">
        <v>2600</v>
      </c>
      <c r="H889" s="3" t="s">
        <v>2723</v>
      </c>
      <c r="I889" s="4" t="n">
        <v>1798</v>
      </c>
    </row>
    <row r="890" customFormat="false" ht="30" hidden="false" customHeight="true" outlineLevel="0" collapsed="false">
      <c r="A890" s="1" t="n">
        <v>888</v>
      </c>
      <c r="B890" s="2" t="s">
        <v>113</v>
      </c>
      <c r="C890" s="3" t="s">
        <v>12</v>
      </c>
      <c r="D890" s="1" t="s">
        <v>13</v>
      </c>
      <c r="E890" s="3" t="s">
        <v>2721</v>
      </c>
      <c r="F890" s="2" t="s">
        <v>2724</v>
      </c>
      <c r="G890" s="2" t="s">
        <v>2725</v>
      </c>
      <c r="H890" s="3" t="s">
        <v>1940</v>
      </c>
      <c r="I890" s="4" t="s">
        <v>2726</v>
      </c>
    </row>
    <row r="891" customFormat="false" ht="30" hidden="false" customHeight="true" outlineLevel="0" collapsed="false">
      <c r="A891" s="1" t="n">
        <v>889</v>
      </c>
      <c r="B891" s="2" t="s">
        <v>2218</v>
      </c>
      <c r="C891" s="3" t="n">
        <v>6</v>
      </c>
      <c r="D891" s="1" t="s">
        <v>13</v>
      </c>
      <c r="E891" s="3" t="s">
        <v>2438</v>
      </c>
      <c r="F891" s="2" t="s">
        <v>2727</v>
      </c>
      <c r="G891" s="2" t="s">
        <v>2728</v>
      </c>
      <c r="H891" s="3" t="s">
        <v>2723</v>
      </c>
      <c r="I891" s="4" t="n">
        <v>1773</v>
      </c>
    </row>
    <row r="892" customFormat="false" ht="30" hidden="false" customHeight="true" outlineLevel="0" collapsed="false">
      <c r="A892" s="1" t="n">
        <v>890</v>
      </c>
      <c r="B892" s="2" t="s">
        <v>29</v>
      </c>
      <c r="C892" s="3" t="n">
        <v>54</v>
      </c>
      <c r="D892" s="1" t="s">
        <v>13</v>
      </c>
      <c r="E892" s="3" t="s">
        <v>2438</v>
      </c>
      <c r="F892" s="2" t="s">
        <v>2729</v>
      </c>
      <c r="G892" s="2" t="s">
        <v>2730</v>
      </c>
    </row>
    <row r="893" customFormat="false" ht="30" hidden="false" customHeight="true" outlineLevel="0" collapsed="false">
      <c r="A893" s="1" t="n">
        <v>891</v>
      </c>
      <c r="B893" s="2" t="s">
        <v>1031</v>
      </c>
      <c r="C893" s="3" t="n">
        <v>6</v>
      </c>
      <c r="D893" s="1" t="s">
        <v>13</v>
      </c>
      <c r="E893" s="3" t="s">
        <v>2438</v>
      </c>
      <c r="F893" s="2" t="s">
        <v>2731</v>
      </c>
      <c r="G893" s="2" t="s">
        <v>2732</v>
      </c>
    </row>
    <row r="894" customFormat="false" ht="30" hidden="false" customHeight="true" outlineLevel="0" collapsed="false">
      <c r="A894" s="1" t="n">
        <v>892</v>
      </c>
      <c r="B894" s="2" t="s">
        <v>1031</v>
      </c>
      <c r="C894" s="3" t="n">
        <v>6</v>
      </c>
      <c r="D894" s="1" t="s">
        <v>13</v>
      </c>
      <c r="E894" s="3" t="s">
        <v>2438</v>
      </c>
      <c r="F894" s="2" t="s">
        <v>2733</v>
      </c>
      <c r="G894" s="2" t="s">
        <v>2734</v>
      </c>
    </row>
    <row r="895" customFormat="false" ht="30" hidden="false" customHeight="true" outlineLevel="0" collapsed="false">
      <c r="A895" s="1" t="n">
        <v>893</v>
      </c>
      <c r="B895" s="2" t="s">
        <v>1031</v>
      </c>
      <c r="C895" s="3" t="n">
        <v>6</v>
      </c>
      <c r="D895" s="1" t="s">
        <v>13</v>
      </c>
      <c r="E895" s="3" t="s">
        <v>2438</v>
      </c>
      <c r="F895" s="2" t="s">
        <v>2735</v>
      </c>
      <c r="G895" s="2" t="s">
        <v>2736</v>
      </c>
    </row>
    <row r="896" customFormat="false" ht="30" hidden="false" customHeight="true" outlineLevel="0" collapsed="false">
      <c r="A896" s="1" t="n">
        <v>894</v>
      </c>
      <c r="B896" s="2" t="s">
        <v>1031</v>
      </c>
      <c r="C896" s="3" t="n">
        <v>6</v>
      </c>
      <c r="D896" s="1" t="s">
        <v>13</v>
      </c>
      <c r="E896" s="3" t="s">
        <v>2438</v>
      </c>
      <c r="F896" s="2" t="s">
        <v>2737</v>
      </c>
      <c r="G896" s="2" t="s">
        <v>2738</v>
      </c>
    </row>
    <row r="897" customFormat="false" ht="30" hidden="false" customHeight="true" outlineLevel="0" collapsed="false">
      <c r="A897" s="1" t="n">
        <v>895</v>
      </c>
      <c r="B897" s="2" t="s">
        <v>1031</v>
      </c>
      <c r="C897" s="3" t="n">
        <v>6</v>
      </c>
      <c r="D897" s="1" t="s">
        <v>13</v>
      </c>
      <c r="E897" s="3" t="s">
        <v>2438</v>
      </c>
      <c r="F897" s="2" t="s">
        <v>2739</v>
      </c>
      <c r="G897" s="2" t="s">
        <v>2740</v>
      </c>
    </row>
    <row r="898" customFormat="false" ht="30" hidden="false" customHeight="true" outlineLevel="0" collapsed="false">
      <c r="A898" s="1" t="n">
        <v>896</v>
      </c>
      <c r="B898" s="2" t="s">
        <v>1439</v>
      </c>
      <c r="C898" s="3" t="n">
        <v>16</v>
      </c>
      <c r="D898" s="1" t="s">
        <v>13</v>
      </c>
      <c r="E898" s="3" t="s">
        <v>2438</v>
      </c>
      <c r="F898" s="2" t="s">
        <v>2741</v>
      </c>
      <c r="G898" s="2" t="s">
        <v>2742</v>
      </c>
      <c r="H898" s="3" t="s">
        <v>2054</v>
      </c>
      <c r="I898" s="4" t="s">
        <v>2743</v>
      </c>
    </row>
    <row r="899" customFormat="false" ht="30" hidden="false" customHeight="true" outlineLevel="0" collapsed="false">
      <c r="A899" s="1" t="n">
        <v>897</v>
      </c>
      <c r="B899" s="2" t="s">
        <v>29</v>
      </c>
      <c r="C899" s="3" t="n">
        <v>16</v>
      </c>
      <c r="D899" s="1" t="s">
        <v>13</v>
      </c>
      <c r="E899" s="3" t="s">
        <v>2438</v>
      </c>
      <c r="F899" s="2" t="s">
        <v>2744</v>
      </c>
      <c r="G899" s="2" t="s">
        <v>2745</v>
      </c>
    </row>
    <row r="900" customFormat="false" ht="30" hidden="false" customHeight="true" outlineLevel="0" collapsed="false">
      <c r="A900" s="1" t="n">
        <v>898</v>
      </c>
      <c r="B900" s="2" t="s">
        <v>901</v>
      </c>
      <c r="C900" s="3" t="s">
        <v>12</v>
      </c>
      <c r="D900" s="1" t="s">
        <v>795</v>
      </c>
      <c r="E900" s="3" t="s">
        <v>2438</v>
      </c>
      <c r="F900" s="2" t="s">
        <v>2746</v>
      </c>
      <c r="G900" s="2" t="s">
        <v>2747</v>
      </c>
    </row>
    <row r="901" customFormat="false" ht="30" hidden="false" customHeight="true" outlineLevel="0" collapsed="false">
      <c r="A901" s="1" t="n">
        <v>899</v>
      </c>
      <c r="B901" s="2" t="s">
        <v>982</v>
      </c>
      <c r="C901" s="3" t="n">
        <v>16</v>
      </c>
      <c r="D901" s="1" t="s">
        <v>13</v>
      </c>
      <c r="E901" s="3" t="s">
        <v>2438</v>
      </c>
      <c r="F901" s="2" t="s">
        <v>2748</v>
      </c>
      <c r="G901" s="2" t="s">
        <v>2749</v>
      </c>
    </row>
    <row r="902" customFormat="false" ht="30" hidden="false" customHeight="true" outlineLevel="0" collapsed="false">
      <c r="A902" s="1" t="n">
        <v>900</v>
      </c>
      <c r="B902" s="2" t="s">
        <v>901</v>
      </c>
      <c r="C902" s="3" t="s">
        <v>12</v>
      </c>
      <c r="D902" s="1" t="s">
        <v>13</v>
      </c>
      <c r="E902" s="3" t="s">
        <v>2438</v>
      </c>
      <c r="F902" s="2" t="s">
        <v>2750</v>
      </c>
      <c r="G902" s="2" t="s">
        <v>2600</v>
      </c>
      <c r="H902" s="3" t="s">
        <v>2302</v>
      </c>
      <c r="I902" s="4" t="n">
        <v>1831</v>
      </c>
    </row>
    <row r="903" customFormat="false" ht="30" hidden="false" customHeight="true" outlineLevel="0" collapsed="false">
      <c r="A903" s="1" t="n">
        <v>901</v>
      </c>
      <c r="B903" s="2" t="s">
        <v>901</v>
      </c>
      <c r="C903" s="3" t="s">
        <v>12</v>
      </c>
      <c r="D903" s="1" t="s">
        <v>13</v>
      </c>
      <c r="E903" s="3" t="s">
        <v>2438</v>
      </c>
      <c r="F903" s="2" t="s">
        <v>2751</v>
      </c>
      <c r="G903" s="2" t="s">
        <v>2600</v>
      </c>
      <c r="H903" s="3" t="s">
        <v>2317</v>
      </c>
      <c r="I903" s="4" t="n">
        <v>1700</v>
      </c>
    </row>
    <row r="904" customFormat="false" ht="30" hidden="false" customHeight="true" outlineLevel="0" collapsed="false">
      <c r="A904" s="1" t="n">
        <v>902</v>
      </c>
      <c r="B904" s="2" t="s">
        <v>1031</v>
      </c>
      <c r="C904" s="3" t="n">
        <v>171</v>
      </c>
      <c r="D904" s="1" t="s">
        <v>13</v>
      </c>
      <c r="E904" s="3" t="s">
        <v>1940</v>
      </c>
      <c r="F904" s="2" t="s">
        <v>2752</v>
      </c>
      <c r="G904" s="2" t="s">
        <v>2753</v>
      </c>
    </row>
    <row r="905" customFormat="false" ht="30" hidden="false" customHeight="true" outlineLevel="0" collapsed="false">
      <c r="A905" s="1" t="n">
        <v>903</v>
      </c>
      <c r="B905" s="2" t="s">
        <v>1015</v>
      </c>
      <c r="C905" s="3" t="n">
        <v>171</v>
      </c>
      <c r="D905" s="1" t="s">
        <v>13</v>
      </c>
      <c r="E905" s="3" t="s">
        <v>1940</v>
      </c>
      <c r="F905" s="2" t="s">
        <v>2754</v>
      </c>
      <c r="G905" s="2" t="s">
        <v>2755</v>
      </c>
      <c r="H905" s="3" t="s">
        <v>2594</v>
      </c>
      <c r="I905" s="4" t="n">
        <v>1814</v>
      </c>
      <c r="J905" s="2" t="s">
        <v>570</v>
      </c>
    </row>
    <row r="906" customFormat="false" ht="30" hidden="false" customHeight="true" outlineLevel="0" collapsed="false">
      <c r="A906" s="1" t="n">
        <v>904</v>
      </c>
      <c r="B906" s="2" t="s">
        <v>445</v>
      </c>
      <c r="C906" s="3" t="n">
        <v>134</v>
      </c>
      <c r="D906" s="1" t="s">
        <v>13</v>
      </c>
      <c r="E906" s="3" t="s">
        <v>1940</v>
      </c>
      <c r="F906" s="2" t="s">
        <v>2756</v>
      </c>
      <c r="G906" s="2" t="s">
        <v>2757</v>
      </c>
      <c r="H906" s="3" t="s">
        <v>2454</v>
      </c>
      <c r="I906" s="4" t="n">
        <v>1792</v>
      </c>
      <c r="J906" s="2" t="s">
        <v>504</v>
      </c>
    </row>
    <row r="907" customFormat="false" ht="30" hidden="false" customHeight="true" outlineLevel="0" collapsed="false">
      <c r="A907" s="1" t="n">
        <v>905</v>
      </c>
      <c r="B907" s="2" t="s">
        <v>1799</v>
      </c>
      <c r="C907" s="3" t="n">
        <v>6</v>
      </c>
      <c r="D907" s="1" t="s">
        <v>13</v>
      </c>
      <c r="E907" s="3" t="s">
        <v>1940</v>
      </c>
      <c r="F907" s="2" t="s">
        <v>2758</v>
      </c>
      <c r="G907" s="2" t="s">
        <v>2759</v>
      </c>
      <c r="H907" s="3" t="s">
        <v>2317</v>
      </c>
      <c r="I907" s="4" t="s">
        <v>2760</v>
      </c>
    </row>
    <row r="908" customFormat="false" ht="30" hidden="false" customHeight="true" outlineLevel="0" collapsed="false">
      <c r="A908" s="1" t="n">
        <v>906</v>
      </c>
      <c r="B908" s="2" t="s">
        <v>206</v>
      </c>
      <c r="C908" s="3" t="n">
        <v>171</v>
      </c>
      <c r="D908" s="1" t="s">
        <v>13</v>
      </c>
      <c r="E908" s="3" t="s">
        <v>1940</v>
      </c>
      <c r="F908" s="2" t="s">
        <v>2761</v>
      </c>
      <c r="G908" s="2" t="s">
        <v>2762</v>
      </c>
      <c r="H908" s="3" t="s">
        <v>2763</v>
      </c>
      <c r="I908" s="4" t="n">
        <v>1941</v>
      </c>
      <c r="J908" s="2" t="s">
        <v>450</v>
      </c>
    </row>
    <row r="909" customFormat="false" ht="30" hidden="false" customHeight="true" outlineLevel="0" collapsed="false">
      <c r="A909" s="1" t="n">
        <v>907</v>
      </c>
      <c r="B909" s="2" t="s">
        <v>29</v>
      </c>
      <c r="C909" s="3" t="n">
        <v>59</v>
      </c>
      <c r="D909" s="1" t="s">
        <v>13</v>
      </c>
      <c r="E909" s="3" t="s">
        <v>2054</v>
      </c>
      <c r="F909" s="2" t="s">
        <v>2764</v>
      </c>
      <c r="G909" s="2" t="s">
        <v>2765</v>
      </c>
    </row>
    <row r="910" customFormat="false" ht="30" hidden="false" customHeight="true" outlineLevel="0" collapsed="false">
      <c r="A910" s="1" t="n">
        <v>908</v>
      </c>
      <c r="B910" s="2" t="s">
        <v>2267</v>
      </c>
      <c r="C910" s="3" t="s">
        <v>12</v>
      </c>
      <c r="D910" s="1" t="s">
        <v>378</v>
      </c>
      <c r="E910" s="3" t="s">
        <v>2054</v>
      </c>
      <c r="F910" s="2" t="s">
        <v>2766</v>
      </c>
      <c r="G910" s="2" t="s">
        <v>2767</v>
      </c>
      <c r="H910" s="3" t="s">
        <v>2454</v>
      </c>
      <c r="I910" s="4" t="n">
        <v>1778</v>
      </c>
    </row>
    <row r="911" customFormat="false" ht="30" hidden="false" customHeight="true" outlineLevel="0" collapsed="false">
      <c r="A911" s="1" t="n">
        <v>909</v>
      </c>
      <c r="B911" s="2" t="s">
        <v>1031</v>
      </c>
      <c r="C911" s="3" t="n">
        <v>58</v>
      </c>
      <c r="D911" s="1" t="s">
        <v>13</v>
      </c>
      <c r="E911" s="3" t="s">
        <v>2317</v>
      </c>
      <c r="F911" s="2" t="s">
        <v>2768</v>
      </c>
      <c r="G911" s="2" t="s">
        <v>2769</v>
      </c>
      <c r="H911" s="3" t="s">
        <v>2302</v>
      </c>
      <c r="I911" s="4" t="n">
        <v>1833</v>
      </c>
    </row>
    <row r="912" customFormat="false" ht="30" hidden="false" customHeight="true" outlineLevel="0" collapsed="false">
      <c r="A912" s="1" t="n">
        <v>910</v>
      </c>
      <c r="B912" s="2" t="s">
        <v>113</v>
      </c>
      <c r="C912" s="3" t="s">
        <v>12</v>
      </c>
      <c r="D912" s="1" t="s">
        <v>13</v>
      </c>
      <c r="E912" s="3" t="s">
        <v>2317</v>
      </c>
      <c r="F912" s="2" t="s">
        <v>2770</v>
      </c>
      <c r="G912" s="2" t="s">
        <v>2771</v>
      </c>
      <c r="H912" s="3" t="s">
        <v>2302</v>
      </c>
      <c r="I912" s="4" t="n">
        <v>1825</v>
      </c>
    </row>
    <row r="913" customFormat="false" ht="30" hidden="false" customHeight="true" outlineLevel="0" collapsed="false">
      <c r="A913" s="1" t="n">
        <v>911</v>
      </c>
      <c r="B913" s="2" t="s">
        <v>602</v>
      </c>
      <c r="C913" s="3" t="n">
        <v>133</v>
      </c>
      <c r="D913" s="1" t="s">
        <v>13</v>
      </c>
      <c r="E913" s="3" t="s">
        <v>2158</v>
      </c>
      <c r="F913" s="2" t="s">
        <v>2772</v>
      </c>
      <c r="G913" s="2" t="s">
        <v>2773</v>
      </c>
      <c r="H913" s="3" t="s">
        <v>2665</v>
      </c>
      <c r="I913" s="4" t="n">
        <v>1866</v>
      </c>
    </row>
    <row r="914" customFormat="false" ht="30" hidden="false" customHeight="true" outlineLevel="0" collapsed="false">
      <c r="A914" s="1" t="n">
        <v>912</v>
      </c>
      <c r="B914" s="2" t="s">
        <v>1031</v>
      </c>
      <c r="C914" s="3" t="n">
        <v>70</v>
      </c>
      <c r="D914" s="1" t="s">
        <v>13</v>
      </c>
      <c r="E914" s="3" t="s">
        <v>2317</v>
      </c>
      <c r="F914" s="2" t="s">
        <v>2774</v>
      </c>
      <c r="G914" s="2" t="s">
        <v>2775</v>
      </c>
      <c r="H914" s="3" t="s">
        <v>2302</v>
      </c>
      <c r="I914" s="4" t="n">
        <v>1832</v>
      </c>
    </row>
    <row r="915" customFormat="false" ht="30" hidden="false" customHeight="true" outlineLevel="0" collapsed="false">
      <c r="A915" s="1" t="n">
        <v>913</v>
      </c>
      <c r="B915" s="2" t="s">
        <v>602</v>
      </c>
      <c r="C915" s="3" t="n">
        <v>134</v>
      </c>
      <c r="D915" s="1" t="s">
        <v>13</v>
      </c>
      <c r="E915" s="3" t="s">
        <v>2158</v>
      </c>
      <c r="F915" s="2" t="s">
        <v>2776</v>
      </c>
      <c r="G915" s="2" t="s">
        <v>2777</v>
      </c>
    </row>
    <row r="916" customFormat="false" ht="30" hidden="false" customHeight="true" outlineLevel="0" collapsed="false">
      <c r="A916" s="1" t="n">
        <v>914</v>
      </c>
      <c r="B916" s="2" t="s">
        <v>602</v>
      </c>
      <c r="C916" s="3" t="n">
        <v>134</v>
      </c>
      <c r="D916" s="1" t="s">
        <v>13</v>
      </c>
      <c r="E916" s="3" t="s">
        <v>2158</v>
      </c>
      <c r="F916" s="2" t="s">
        <v>2778</v>
      </c>
      <c r="G916" s="2" t="s">
        <v>2779</v>
      </c>
    </row>
    <row r="917" customFormat="false" ht="30" hidden="false" customHeight="true" outlineLevel="0" collapsed="false">
      <c r="A917" s="1" t="n">
        <v>915</v>
      </c>
      <c r="B917" s="2" t="s">
        <v>982</v>
      </c>
      <c r="C917" s="3" t="n">
        <v>58</v>
      </c>
      <c r="D917" s="1" t="s">
        <v>13</v>
      </c>
      <c r="E917" s="3" t="s">
        <v>2158</v>
      </c>
      <c r="F917" s="2" t="s">
        <v>2780</v>
      </c>
      <c r="G917" s="2" t="s">
        <v>2781</v>
      </c>
      <c r="H917" s="3" t="s">
        <v>2763</v>
      </c>
      <c r="I917" s="4" t="s">
        <v>2782</v>
      </c>
    </row>
    <row r="918" customFormat="false" ht="30" hidden="false" customHeight="true" outlineLevel="0" collapsed="false">
      <c r="A918" s="1" t="n">
        <v>916</v>
      </c>
      <c r="B918" s="2" t="s">
        <v>29</v>
      </c>
      <c r="C918" s="3" t="n">
        <v>132</v>
      </c>
      <c r="D918" s="1" t="s">
        <v>13</v>
      </c>
      <c r="E918" s="3" t="s">
        <v>2158</v>
      </c>
      <c r="F918" s="2" t="s">
        <v>2783</v>
      </c>
      <c r="G918" s="2" t="s">
        <v>2784</v>
      </c>
      <c r="H918" s="3" t="s">
        <v>2423</v>
      </c>
      <c r="I918" s="4" t="n">
        <v>1929</v>
      </c>
    </row>
    <row r="919" customFormat="false" ht="30" hidden="false" customHeight="true" outlineLevel="0" collapsed="false">
      <c r="A919" s="1" t="n">
        <v>917</v>
      </c>
      <c r="B919" s="2" t="s">
        <v>982</v>
      </c>
      <c r="C919" s="3" t="n">
        <v>6</v>
      </c>
      <c r="D919" s="1" t="s">
        <v>13</v>
      </c>
      <c r="E919" s="3" t="s">
        <v>2158</v>
      </c>
      <c r="F919" s="2" t="s">
        <v>2785</v>
      </c>
      <c r="G919" s="2" t="s">
        <v>2786</v>
      </c>
      <c r="H919" s="3" t="s">
        <v>2763</v>
      </c>
      <c r="I919" s="4" t="s">
        <v>2787</v>
      </c>
    </row>
    <row r="920" customFormat="false" ht="30" hidden="false" customHeight="true" outlineLevel="0" collapsed="false">
      <c r="A920" s="1" t="n">
        <v>918</v>
      </c>
      <c r="B920" s="2" t="s">
        <v>445</v>
      </c>
      <c r="C920" s="3" t="n">
        <v>171</v>
      </c>
      <c r="D920" s="1" t="s">
        <v>13</v>
      </c>
      <c r="E920" s="3" t="s">
        <v>2561</v>
      </c>
      <c r="F920" s="2" t="s">
        <v>2788</v>
      </c>
      <c r="G920" s="2" t="s">
        <v>2789</v>
      </c>
    </row>
    <row r="921" customFormat="false" ht="30" hidden="false" customHeight="true" outlineLevel="0" collapsed="false">
      <c r="A921" s="1" t="n">
        <v>919</v>
      </c>
      <c r="B921" s="2" t="s">
        <v>1877</v>
      </c>
      <c r="C921" s="3" t="s">
        <v>12</v>
      </c>
      <c r="D921" s="1" t="s">
        <v>13</v>
      </c>
      <c r="E921" s="3" t="s">
        <v>2561</v>
      </c>
      <c r="F921" s="2" t="s">
        <v>2790</v>
      </c>
      <c r="G921" s="2" t="s">
        <v>2791</v>
      </c>
    </row>
    <row r="922" customFormat="false" ht="30" hidden="false" customHeight="true" outlineLevel="0" collapsed="false">
      <c r="A922" s="1" t="n">
        <v>920</v>
      </c>
      <c r="B922" s="2" t="s">
        <v>1015</v>
      </c>
      <c r="C922" s="3" t="n">
        <v>54</v>
      </c>
      <c r="D922" s="1" t="s">
        <v>13</v>
      </c>
      <c r="E922" s="3" t="s">
        <v>2561</v>
      </c>
      <c r="F922" s="2" t="s">
        <v>2792</v>
      </c>
      <c r="G922" s="2" t="s">
        <v>2470</v>
      </c>
      <c r="H922" s="3" t="s">
        <v>2594</v>
      </c>
      <c r="I922" s="4" t="n">
        <v>1820</v>
      </c>
    </row>
    <row r="923" customFormat="false" ht="30" hidden="false" customHeight="true" outlineLevel="0" collapsed="false">
      <c r="A923" s="1" t="n">
        <v>921</v>
      </c>
      <c r="B923" s="2" t="s">
        <v>2793</v>
      </c>
      <c r="C923" s="3" t="s">
        <v>12</v>
      </c>
      <c r="D923" s="1" t="s">
        <v>13</v>
      </c>
      <c r="E923" s="3" t="s">
        <v>2027</v>
      </c>
      <c r="F923" s="2" t="s">
        <v>2794</v>
      </c>
      <c r="G923" s="2" t="s">
        <v>2795</v>
      </c>
      <c r="H923" s="3" t="s">
        <v>2521</v>
      </c>
      <c r="I923" s="4" t="n">
        <v>1876</v>
      </c>
    </row>
    <row r="924" customFormat="false" ht="30" hidden="false" customHeight="true" outlineLevel="0" collapsed="false">
      <c r="A924" s="1" t="n">
        <v>922</v>
      </c>
      <c r="B924" s="2" t="s">
        <v>29</v>
      </c>
      <c r="C924" s="3" t="n">
        <v>51</v>
      </c>
      <c r="D924" s="1" t="s">
        <v>13</v>
      </c>
      <c r="E924" s="3" t="s">
        <v>2027</v>
      </c>
      <c r="F924" s="2" t="s">
        <v>2796</v>
      </c>
      <c r="G924" s="2" t="s">
        <v>2797</v>
      </c>
      <c r="H924" s="3" t="s">
        <v>2798</v>
      </c>
      <c r="I924" s="4" t="n">
        <v>1957</v>
      </c>
    </row>
    <row r="925" customFormat="false" ht="30" hidden="false" customHeight="true" outlineLevel="0" collapsed="false">
      <c r="A925" s="1" t="n">
        <v>923</v>
      </c>
      <c r="B925" s="2" t="s">
        <v>310</v>
      </c>
      <c r="C925" s="3" t="n">
        <v>54</v>
      </c>
      <c r="D925" s="1" t="s">
        <v>13</v>
      </c>
      <c r="E925" s="3" t="s">
        <v>2027</v>
      </c>
      <c r="F925" s="2" t="s">
        <v>2799</v>
      </c>
      <c r="G925" s="2" t="s">
        <v>2800</v>
      </c>
      <c r="H925" s="3" t="s">
        <v>2594</v>
      </c>
      <c r="I925" s="4" t="n">
        <v>1822</v>
      </c>
    </row>
    <row r="926" customFormat="false" ht="30" hidden="false" customHeight="true" outlineLevel="0" collapsed="false">
      <c r="A926" s="1" t="n">
        <v>924</v>
      </c>
      <c r="B926" s="2" t="s">
        <v>901</v>
      </c>
      <c r="C926" s="3" t="s">
        <v>12</v>
      </c>
      <c r="D926" s="1" t="s">
        <v>13</v>
      </c>
      <c r="E926" s="3" t="s">
        <v>2027</v>
      </c>
      <c r="F926" s="2" t="s">
        <v>2801</v>
      </c>
      <c r="G926" s="2" t="s">
        <v>2802</v>
      </c>
    </row>
    <row r="927" customFormat="false" ht="30" hidden="false" customHeight="true" outlineLevel="0" collapsed="false">
      <c r="A927" s="1" t="n">
        <v>925</v>
      </c>
      <c r="B927" s="2" t="s">
        <v>2803</v>
      </c>
      <c r="C927" s="3" t="s">
        <v>12</v>
      </c>
      <c r="D927" s="1" t="s">
        <v>378</v>
      </c>
      <c r="E927" s="3" t="s">
        <v>2027</v>
      </c>
      <c r="F927" s="2" t="s">
        <v>2804</v>
      </c>
      <c r="G927" s="2" t="s">
        <v>2805</v>
      </c>
    </row>
    <row r="928" customFormat="false" ht="30" hidden="false" customHeight="true" outlineLevel="0" collapsed="false">
      <c r="A928" s="1" t="n">
        <v>926</v>
      </c>
      <c r="B928" s="2" t="s">
        <v>2803</v>
      </c>
      <c r="C928" s="3" t="s">
        <v>12</v>
      </c>
      <c r="D928" s="1" t="s">
        <v>378</v>
      </c>
      <c r="E928" s="3" t="s">
        <v>2027</v>
      </c>
      <c r="F928" s="2" t="s">
        <v>2806</v>
      </c>
      <c r="G928" s="2" t="s">
        <v>2807</v>
      </c>
    </row>
    <row r="929" customFormat="false" ht="30" hidden="false" customHeight="true" outlineLevel="0" collapsed="false">
      <c r="A929" s="1" t="n">
        <v>927</v>
      </c>
      <c r="B929" s="2" t="s">
        <v>99</v>
      </c>
      <c r="C929" s="3" t="s">
        <v>12</v>
      </c>
      <c r="D929" s="1" t="s">
        <v>13</v>
      </c>
      <c r="E929" s="3" t="s">
        <v>2027</v>
      </c>
      <c r="F929" s="2" t="s">
        <v>2808</v>
      </c>
      <c r="G929" s="2" t="s">
        <v>1690</v>
      </c>
      <c r="H929" s="3" t="s">
        <v>2302</v>
      </c>
      <c r="I929" s="4" t="n">
        <v>1840</v>
      </c>
    </row>
    <row r="930" customFormat="false" ht="30" hidden="false" customHeight="true" outlineLevel="0" collapsed="false">
      <c r="A930" s="1" t="n">
        <v>928</v>
      </c>
      <c r="B930" s="2" t="s">
        <v>445</v>
      </c>
      <c r="C930" s="3" t="n">
        <v>171</v>
      </c>
      <c r="D930" s="1" t="s">
        <v>13</v>
      </c>
      <c r="E930" s="3" t="s">
        <v>2561</v>
      </c>
      <c r="F930" s="2" t="s">
        <v>2809</v>
      </c>
      <c r="G930" s="2" t="s">
        <v>2789</v>
      </c>
      <c r="H930" s="3" t="s">
        <v>2668</v>
      </c>
      <c r="I930" s="4" t="n">
        <v>1902</v>
      </c>
    </row>
    <row r="931" customFormat="false" ht="30" hidden="false" customHeight="true" outlineLevel="0" collapsed="false">
      <c r="A931" s="1" t="n">
        <v>929</v>
      </c>
      <c r="B931" s="2" t="s">
        <v>1877</v>
      </c>
      <c r="C931" s="3" t="s">
        <v>12</v>
      </c>
      <c r="D931" s="1" t="s">
        <v>13</v>
      </c>
      <c r="E931" s="3" t="s">
        <v>2561</v>
      </c>
      <c r="F931" s="2" t="s">
        <v>2810</v>
      </c>
      <c r="G931" s="2" t="s">
        <v>2791</v>
      </c>
    </row>
    <row r="932" customFormat="false" ht="30" hidden="false" customHeight="true" outlineLevel="0" collapsed="false">
      <c r="A932" s="1" t="n">
        <v>930</v>
      </c>
      <c r="B932" s="2" t="s">
        <v>2811</v>
      </c>
      <c r="C932" s="3" t="n">
        <v>166</v>
      </c>
      <c r="D932" s="1" t="s">
        <v>13</v>
      </c>
      <c r="E932" s="3" t="s">
        <v>2561</v>
      </c>
      <c r="F932" s="2" t="s">
        <v>2812</v>
      </c>
      <c r="G932" s="2" t="s">
        <v>2813</v>
      </c>
    </row>
    <row r="933" customFormat="false" ht="30" hidden="false" customHeight="true" outlineLevel="0" collapsed="false">
      <c r="A933" s="1" t="n">
        <v>931</v>
      </c>
      <c r="B933" s="2" t="s">
        <v>187</v>
      </c>
      <c r="C933" s="3" t="s">
        <v>12</v>
      </c>
      <c r="D933" s="1" t="s">
        <v>13</v>
      </c>
      <c r="E933" s="3" t="s">
        <v>2561</v>
      </c>
      <c r="F933" s="2" t="s">
        <v>2814</v>
      </c>
      <c r="G933" s="2" t="s">
        <v>2815</v>
      </c>
      <c r="H933" s="3" t="s">
        <v>2538</v>
      </c>
      <c r="I933" s="4" t="n">
        <v>1807</v>
      </c>
    </row>
    <row r="934" customFormat="false" ht="30" hidden="false" customHeight="true" outlineLevel="0" collapsed="false">
      <c r="A934" s="1" t="n">
        <v>932</v>
      </c>
      <c r="B934" s="2" t="s">
        <v>2816</v>
      </c>
      <c r="C934" s="3" t="s">
        <v>12</v>
      </c>
      <c r="D934" s="1" t="s">
        <v>13</v>
      </c>
      <c r="E934" s="3" t="s">
        <v>2561</v>
      </c>
      <c r="F934" s="2" t="s">
        <v>2817</v>
      </c>
      <c r="G934" s="2" t="s">
        <v>2818</v>
      </c>
      <c r="H934" s="3" t="s">
        <v>2454</v>
      </c>
      <c r="I934" s="4" t="n">
        <v>1772</v>
      </c>
    </row>
    <row r="935" customFormat="false" ht="30" hidden="false" customHeight="true" outlineLevel="0" collapsed="false">
      <c r="A935" s="1" t="n">
        <v>933</v>
      </c>
      <c r="B935" s="2" t="s">
        <v>602</v>
      </c>
      <c r="C935" s="3" t="n">
        <v>70</v>
      </c>
      <c r="D935" s="1" t="s">
        <v>13</v>
      </c>
      <c r="E935" s="3" t="s">
        <v>2027</v>
      </c>
      <c r="F935" s="2" t="s">
        <v>2819</v>
      </c>
      <c r="G935" s="2" t="s">
        <v>2820</v>
      </c>
    </row>
    <row r="936" customFormat="false" ht="30" hidden="false" customHeight="true" outlineLevel="0" collapsed="false">
      <c r="A936" s="1" t="n">
        <v>934</v>
      </c>
      <c r="B936" s="2" t="s">
        <v>113</v>
      </c>
      <c r="C936" s="3" t="s">
        <v>12</v>
      </c>
      <c r="D936" s="1" t="s">
        <v>795</v>
      </c>
      <c r="E936" s="3" t="s">
        <v>2561</v>
      </c>
      <c r="F936" s="2" t="s">
        <v>2821</v>
      </c>
      <c r="G936" s="2" t="s">
        <v>2822</v>
      </c>
    </row>
    <row r="937" customFormat="false" ht="30" hidden="false" customHeight="true" outlineLevel="0" collapsed="false">
      <c r="A937" s="1" t="n">
        <v>935</v>
      </c>
      <c r="B937" s="2" t="s">
        <v>113</v>
      </c>
      <c r="C937" s="3" t="s">
        <v>12</v>
      </c>
      <c r="D937" s="1" t="s">
        <v>795</v>
      </c>
      <c r="E937" s="3" t="s">
        <v>2561</v>
      </c>
      <c r="F937" s="2" t="s">
        <v>2823</v>
      </c>
      <c r="G937" s="2" t="s">
        <v>2824</v>
      </c>
    </row>
    <row r="938" customFormat="false" ht="30" hidden="false" customHeight="true" outlineLevel="0" collapsed="false">
      <c r="A938" s="1" t="n">
        <v>936</v>
      </c>
      <c r="B938" s="2" t="s">
        <v>206</v>
      </c>
      <c r="C938" s="3" t="s">
        <v>12</v>
      </c>
      <c r="D938" s="1" t="s">
        <v>378</v>
      </c>
      <c r="E938" s="3" t="s">
        <v>2561</v>
      </c>
      <c r="F938" s="2" t="s">
        <v>2825</v>
      </c>
      <c r="G938" s="2" t="s">
        <v>2826</v>
      </c>
      <c r="H938" s="3" t="s">
        <v>2827</v>
      </c>
      <c r="I938" s="4" t="n">
        <v>1879</v>
      </c>
    </row>
    <row r="939" customFormat="false" ht="30" hidden="false" customHeight="true" outlineLevel="0" collapsed="false">
      <c r="A939" s="1" t="n">
        <v>937</v>
      </c>
      <c r="B939" s="2" t="s">
        <v>1015</v>
      </c>
      <c r="C939" s="3" t="n">
        <v>70</v>
      </c>
      <c r="D939" s="1" t="s">
        <v>13</v>
      </c>
      <c r="E939" s="3" t="s">
        <v>2561</v>
      </c>
      <c r="F939" s="2" t="s">
        <v>2828</v>
      </c>
      <c r="G939" s="2" t="s">
        <v>2829</v>
      </c>
    </row>
    <row r="940" customFormat="false" ht="30" hidden="false" customHeight="true" outlineLevel="0" collapsed="false">
      <c r="A940" s="1" t="n">
        <v>938</v>
      </c>
      <c r="B940" s="2" t="s">
        <v>859</v>
      </c>
      <c r="C940" s="3" t="s">
        <v>12</v>
      </c>
      <c r="D940" s="1" t="s">
        <v>378</v>
      </c>
      <c r="E940" s="3" t="s">
        <v>2830</v>
      </c>
      <c r="F940" s="2" t="s">
        <v>2831</v>
      </c>
      <c r="G940" s="2" t="s">
        <v>2082</v>
      </c>
      <c r="H940" s="3" t="s">
        <v>2827</v>
      </c>
      <c r="I940" s="4" t="s">
        <v>2832</v>
      </c>
    </row>
    <row r="941" customFormat="false" ht="30" hidden="false" customHeight="true" outlineLevel="0" collapsed="false">
      <c r="A941" s="1" t="n">
        <v>939</v>
      </c>
      <c r="B941" s="2" t="s">
        <v>2150</v>
      </c>
      <c r="C941" s="3" t="n">
        <v>133</v>
      </c>
      <c r="D941" s="1" t="s">
        <v>13</v>
      </c>
      <c r="E941" s="3" t="s">
        <v>2830</v>
      </c>
      <c r="F941" s="2" t="s">
        <v>2833</v>
      </c>
      <c r="G941" s="2" t="s">
        <v>2834</v>
      </c>
    </row>
    <row r="942" customFormat="false" ht="30" hidden="false" customHeight="true" outlineLevel="0" collapsed="false">
      <c r="A942" s="1" t="n">
        <v>940</v>
      </c>
      <c r="B942" s="2" t="s">
        <v>901</v>
      </c>
      <c r="C942" s="3" t="n">
        <v>6</v>
      </c>
      <c r="D942" s="1" t="s">
        <v>795</v>
      </c>
      <c r="E942" s="3" t="s">
        <v>2830</v>
      </c>
      <c r="F942" s="2" t="s">
        <v>2835</v>
      </c>
      <c r="G942" s="2" t="s">
        <v>2836</v>
      </c>
    </row>
    <row r="943" customFormat="false" ht="30" hidden="false" customHeight="true" outlineLevel="0" collapsed="false">
      <c r="A943" s="1" t="n">
        <v>941</v>
      </c>
      <c r="B943" s="2" t="s">
        <v>602</v>
      </c>
      <c r="C943" s="3" t="n">
        <v>56</v>
      </c>
      <c r="D943" s="1" t="s">
        <v>13</v>
      </c>
      <c r="E943" s="3" t="s">
        <v>2027</v>
      </c>
      <c r="F943" s="2" t="s">
        <v>2837</v>
      </c>
      <c r="G943" s="2" t="s">
        <v>2838</v>
      </c>
    </row>
    <row r="944" customFormat="false" ht="30" hidden="false" customHeight="true" outlineLevel="0" collapsed="false">
      <c r="A944" s="1" t="n">
        <v>942</v>
      </c>
      <c r="B944" s="2" t="s">
        <v>29</v>
      </c>
      <c r="C944" s="3" t="n">
        <v>70</v>
      </c>
      <c r="D944" s="1" t="s">
        <v>13</v>
      </c>
      <c r="E944" s="3" t="s">
        <v>2839</v>
      </c>
      <c r="F944" s="2" t="s">
        <v>2840</v>
      </c>
      <c r="G944" s="2" t="s">
        <v>29</v>
      </c>
    </row>
    <row r="945" customFormat="false" ht="30" hidden="false" customHeight="true" outlineLevel="0" collapsed="false">
      <c r="A945" s="1" t="n">
        <v>943</v>
      </c>
      <c r="B945" s="2" t="s">
        <v>445</v>
      </c>
      <c r="C945" s="3" t="n">
        <v>56</v>
      </c>
      <c r="D945" s="1" t="s">
        <v>13</v>
      </c>
      <c r="E945" s="3" t="s">
        <v>2454</v>
      </c>
      <c r="F945" s="2" t="s">
        <v>2841</v>
      </c>
      <c r="G945" s="2" t="s">
        <v>2842</v>
      </c>
      <c r="H945" s="3" t="s">
        <v>2668</v>
      </c>
      <c r="I945" s="4" t="n">
        <v>1906</v>
      </c>
      <c r="J945" s="2" t="s">
        <v>504</v>
      </c>
    </row>
    <row r="946" customFormat="false" ht="30" hidden="false" customHeight="true" outlineLevel="0" collapsed="false">
      <c r="A946" s="1" t="n">
        <v>944</v>
      </c>
      <c r="B946" s="2" t="s">
        <v>1015</v>
      </c>
      <c r="C946" s="3" t="n">
        <v>166</v>
      </c>
      <c r="D946" s="1" t="s">
        <v>13</v>
      </c>
      <c r="E946" s="3" t="s">
        <v>2454</v>
      </c>
      <c r="F946" s="2" t="s">
        <v>2843</v>
      </c>
      <c r="G946" s="2" t="s">
        <v>2844</v>
      </c>
      <c r="H946" s="3" t="s">
        <v>2262</v>
      </c>
      <c r="I946" s="4" t="n">
        <v>1928</v>
      </c>
      <c r="J946" s="2" t="s">
        <v>570</v>
      </c>
    </row>
    <row r="947" customFormat="false" ht="30" hidden="false" customHeight="true" outlineLevel="0" collapsed="false">
      <c r="A947" s="1" t="n">
        <v>945</v>
      </c>
      <c r="B947" s="2" t="s">
        <v>602</v>
      </c>
      <c r="C947" s="3" t="n">
        <v>165</v>
      </c>
      <c r="D947" s="1" t="s">
        <v>13</v>
      </c>
      <c r="E947" s="3" t="s">
        <v>2454</v>
      </c>
      <c r="F947" s="2" t="s">
        <v>2845</v>
      </c>
      <c r="G947" s="2" t="s">
        <v>2846</v>
      </c>
    </row>
    <row r="948" customFormat="false" ht="30" hidden="false" customHeight="true" outlineLevel="0" collapsed="false">
      <c r="A948" s="1" t="n">
        <v>946</v>
      </c>
      <c r="B948" s="2" t="s">
        <v>602</v>
      </c>
      <c r="C948" s="3" t="n">
        <v>165</v>
      </c>
      <c r="D948" s="1" t="s">
        <v>13</v>
      </c>
      <c r="E948" s="3" t="s">
        <v>2454</v>
      </c>
      <c r="F948" s="2" t="s">
        <v>2847</v>
      </c>
      <c r="G948" s="2" t="s">
        <v>2848</v>
      </c>
      <c r="H948" s="3" t="s">
        <v>2849</v>
      </c>
      <c r="I948" s="4" t="n">
        <v>1996</v>
      </c>
    </row>
    <row r="949" customFormat="false" ht="30" hidden="false" customHeight="true" outlineLevel="0" collapsed="false">
      <c r="A949" s="1" t="n">
        <v>947</v>
      </c>
      <c r="B949" s="2" t="s">
        <v>1015</v>
      </c>
      <c r="C949" s="3" t="n">
        <v>66</v>
      </c>
      <c r="D949" s="1" t="s">
        <v>13</v>
      </c>
      <c r="E949" s="3" t="s">
        <v>2723</v>
      </c>
      <c r="F949" s="2" t="s">
        <v>2850</v>
      </c>
      <c r="G949" s="2" t="s">
        <v>2851</v>
      </c>
      <c r="H949" s="3" t="s">
        <v>2665</v>
      </c>
      <c r="I949" s="4" t="n">
        <v>1865</v>
      </c>
    </row>
    <row r="950" customFormat="false" ht="30" hidden="false" customHeight="true" outlineLevel="0" collapsed="false">
      <c r="A950" s="1" t="n">
        <v>948</v>
      </c>
      <c r="B950" s="2" t="s">
        <v>1702</v>
      </c>
      <c r="C950" s="3" t="s">
        <v>12</v>
      </c>
      <c r="D950" s="1" t="s">
        <v>378</v>
      </c>
      <c r="E950" s="3" t="s">
        <v>2723</v>
      </c>
      <c r="F950" s="2" t="s">
        <v>2852</v>
      </c>
      <c r="G950" s="2" t="s">
        <v>2853</v>
      </c>
    </row>
    <row r="951" customFormat="false" ht="30" hidden="false" customHeight="true" outlineLevel="0" collapsed="false">
      <c r="A951" s="1" t="n">
        <v>949</v>
      </c>
      <c r="B951" s="2" t="s">
        <v>445</v>
      </c>
      <c r="C951" s="3" t="n">
        <v>61</v>
      </c>
      <c r="D951" s="1" t="s">
        <v>13</v>
      </c>
      <c r="E951" s="3" t="s">
        <v>2854</v>
      </c>
      <c r="F951" s="2" t="s">
        <v>2855</v>
      </c>
      <c r="G951" s="2" t="s">
        <v>2856</v>
      </c>
      <c r="H951" s="3" t="s">
        <v>2665</v>
      </c>
      <c r="I951" s="4" t="n">
        <v>1861</v>
      </c>
    </row>
    <row r="952" customFormat="false" ht="30" hidden="false" customHeight="true" outlineLevel="0" collapsed="false">
      <c r="A952" s="1" t="n">
        <v>950</v>
      </c>
      <c r="B952" s="2" t="s">
        <v>113</v>
      </c>
      <c r="C952" s="3" t="s">
        <v>12</v>
      </c>
      <c r="D952" s="1" t="s">
        <v>13</v>
      </c>
      <c r="E952" s="3" t="s">
        <v>2723</v>
      </c>
      <c r="F952" s="2" t="s">
        <v>2857</v>
      </c>
      <c r="G952" s="2" t="s">
        <v>2858</v>
      </c>
      <c r="H952" s="3" t="s">
        <v>2527</v>
      </c>
      <c r="I952" s="4" t="n">
        <v>1850</v>
      </c>
    </row>
    <row r="953" customFormat="false" ht="30" hidden="false" customHeight="true" outlineLevel="0" collapsed="false">
      <c r="A953" s="1" t="n">
        <v>951</v>
      </c>
      <c r="B953" s="2" t="s">
        <v>113</v>
      </c>
      <c r="C953" s="3" t="s">
        <v>12</v>
      </c>
      <c r="D953" s="1" t="s">
        <v>13</v>
      </c>
      <c r="E953" s="3" t="s">
        <v>2723</v>
      </c>
      <c r="F953" s="2" t="s">
        <v>2859</v>
      </c>
      <c r="G953" s="2" t="s">
        <v>2860</v>
      </c>
      <c r="H953" s="3" t="s">
        <v>2302</v>
      </c>
      <c r="I953" s="4" t="n">
        <v>1836</v>
      </c>
    </row>
    <row r="954" customFormat="false" ht="30" hidden="false" customHeight="true" outlineLevel="0" collapsed="false">
      <c r="A954" s="1" t="n">
        <v>952</v>
      </c>
      <c r="B954" s="2" t="s">
        <v>982</v>
      </c>
      <c r="C954" s="3" t="n">
        <v>51</v>
      </c>
      <c r="D954" s="1" t="s">
        <v>13</v>
      </c>
      <c r="E954" s="3" t="s">
        <v>2723</v>
      </c>
      <c r="F954" s="2" t="s">
        <v>2861</v>
      </c>
      <c r="G954" s="2" t="s">
        <v>2862</v>
      </c>
    </row>
    <row r="955" customFormat="false" ht="30" hidden="false" customHeight="true" outlineLevel="0" collapsed="false">
      <c r="A955" s="1" t="n">
        <v>953</v>
      </c>
      <c r="B955" s="2" t="s">
        <v>982</v>
      </c>
      <c r="C955" s="3" t="n">
        <v>132</v>
      </c>
      <c r="D955" s="1" t="s">
        <v>13</v>
      </c>
      <c r="E955" s="3" t="s">
        <v>2723</v>
      </c>
      <c r="F955" s="2" t="s">
        <v>2863</v>
      </c>
      <c r="G955" s="2" t="s">
        <v>2864</v>
      </c>
    </row>
    <row r="956" customFormat="false" ht="30" hidden="false" customHeight="true" outlineLevel="0" collapsed="false">
      <c r="A956" s="1" t="n">
        <v>954</v>
      </c>
      <c r="B956" s="2" t="s">
        <v>982</v>
      </c>
      <c r="C956" s="3" t="n">
        <v>134</v>
      </c>
      <c r="D956" s="1" t="s">
        <v>13</v>
      </c>
      <c r="E956" s="3" t="s">
        <v>2723</v>
      </c>
      <c r="F956" s="2" t="s">
        <v>2865</v>
      </c>
      <c r="G956" s="2" t="s">
        <v>2866</v>
      </c>
    </row>
    <row r="957" customFormat="false" ht="30" hidden="false" customHeight="true" outlineLevel="0" collapsed="false">
      <c r="A957" s="1" t="n">
        <v>955</v>
      </c>
      <c r="B957" s="2" t="s">
        <v>602</v>
      </c>
      <c r="C957" s="3" t="n">
        <v>70</v>
      </c>
      <c r="D957" s="1" t="s">
        <v>13</v>
      </c>
      <c r="E957" s="3" t="s">
        <v>2854</v>
      </c>
      <c r="F957" s="2" t="s">
        <v>2867</v>
      </c>
      <c r="G957" s="2" t="s">
        <v>2868</v>
      </c>
      <c r="H957" s="3" t="s">
        <v>2527</v>
      </c>
      <c r="I957" s="4" t="n">
        <v>1836</v>
      </c>
    </row>
    <row r="958" customFormat="false" ht="30" hidden="false" customHeight="true" outlineLevel="0" collapsed="false">
      <c r="A958" s="1" t="n">
        <v>956</v>
      </c>
      <c r="B958" s="2" t="s">
        <v>78</v>
      </c>
      <c r="C958" s="3" t="s">
        <v>12</v>
      </c>
      <c r="D958" s="1" t="s">
        <v>13</v>
      </c>
      <c r="E958" s="3" t="s">
        <v>2538</v>
      </c>
      <c r="F958" s="2" t="s">
        <v>2869</v>
      </c>
      <c r="G958" s="2" t="s">
        <v>1204</v>
      </c>
      <c r="I958" s="4" t="s">
        <v>2870</v>
      </c>
      <c r="J958" s="2" t="s">
        <v>2871</v>
      </c>
    </row>
    <row r="959" customFormat="false" ht="30" hidden="false" customHeight="true" outlineLevel="0" collapsed="false">
      <c r="A959" s="1" t="n">
        <v>957</v>
      </c>
      <c r="B959" s="2" t="s">
        <v>1799</v>
      </c>
      <c r="C959" s="3" t="n">
        <v>70</v>
      </c>
      <c r="D959" s="1" t="s">
        <v>13</v>
      </c>
      <c r="E959" s="3" t="s">
        <v>2538</v>
      </c>
      <c r="F959" s="2" t="s">
        <v>2872</v>
      </c>
      <c r="G959" s="2" t="s">
        <v>2873</v>
      </c>
      <c r="H959" s="3" t="s">
        <v>2527</v>
      </c>
      <c r="I959" s="4" t="n">
        <v>1836</v>
      </c>
    </row>
    <row r="960" customFormat="false" ht="30" hidden="false" customHeight="true" outlineLevel="0" collapsed="false">
      <c r="A960" s="1" t="n">
        <v>958</v>
      </c>
      <c r="B960" s="2" t="s">
        <v>901</v>
      </c>
      <c r="C960" s="3" t="s">
        <v>12</v>
      </c>
      <c r="D960" s="1" t="s">
        <v>795</v>
      </c>
      <c r="E960" s="3" t="s">
        <v>2538</v>
      </c>
      <c r="F960" s="2" t="s">
        <v>2874</v>
      </c>
      <c r="G960" s="2" t="s">
        <v>2875</v>
      </c>
    </row>
    <row r="961" customFormat="false" ht="30" hidden="false" customHeight="true" outlineLevel="0" collapsed="false">
      <c r="A961" s="1" t="n">
        <v>959</v>
      </c>
      <c r="B961" s="2" t="s">
        <v>1031</v>
      </c>
      <c r="C961" s="3" t="n">
        <v>59</v>
      </c>
      <c r="D961" s="1" t="s">
        <v>13</v>
      </c>
      <c r="E961" s="3" t="s">
        <v>2538</v>
      </c>
      <c r="F961" s="2" t="s">
        <v>2876</v>
      </c>
      <c r="G961" s="2" t="s">
        <v>2877</v>
      </c>
      <c r="H961" s="3" t="s">
        <v>2262</v>
      </c>
      <c r="I961" s="4" t="n">
        <v>1924</v>
      </c>
    </row>
    <row r="962" customFormat="false" ht="30" hidden="false" customHeight="true" outlineLevel="0" collapsed="false">
      <c r="A962" s="1" t="n">
        <v>960</v>
      </c>
      <c r="B962" s="2" t="s">
        <v>1877</v>
      </c>
      <c r="C962" s="3" t="s">
        <v>12</v>
      </c>
      <c r="D962" s="1" t="s">
        <v>378</v>
      </c>
      <c r="E962" s="3" t="s">
        <v>2538</v>
      </c>
      <c r="F962" s="2" t="s">
        <v>2878</v>
      </c>
      <c r="G962" s="2" t="s">
        <v>2879</v>
      </c>
    </row>
    <row r="963" customFormat="false" ht="30" hidden="false" customHeight="true" outlineLevel="0" collapsed="false">
      <c r="A963" s="1" t="n">
        <v>961</v>
      </c>
      <c r="B963" s="2" t="s">
        <v>901</v>
      </c>
      <c r="C963" s="3" t="s">
        <v>12</v>
      </c>
      <c r="D963" s="1" t="s">
        <v>795</v>
      </c>
      <c r="E963" s="3" t="s">
        <v>2538</v>
      </c>
      <c r="F963" s="2" t="s">
        <v>2880</v>
      </c>
      <c r="G963" s="2" t="s">
        <v>2881</v>
      </c>
    </row>
    <row r="964" customFormat="false" ht="30" hidden="false" customHeight="true" outlineLevel="0" collapsed="false">
      <c r="A964" s="1" t="n">
        <v>962</v>
      </c>
      <c r="B964" s="2" t="s">
        <v>901</v>
      </c>
      <c r="C964" s="3" t="s">
        <v>12</v>
      </c>
      <c r="D964" s="1" t="s">
        <v>13</v>
      </c>
      <c r="E964" s="3" t="s">
        <v>2594</v>
      </c>
      <c r="F964" s="2" t="s">
        <v>2882</v>
      </c>
      <c r="G964" s="2" t="s">
        <v>2600</v>
      </c>
    </row>
    <row r="965" customFormat="false" ht="30" hidden="false" customHeight="true" outlineLevel="0" collapsed="false">
      <c r="A965" s="1" t="n">
        <v>963</v>
      </c>
      <c r="B965" s="2" t="s">
        <v>187</v>
      </c>
      <c r="C965" s="3" t="s">
        <v>12</v>
      </c>
      <c r="D965" s="1" t="s">
        <v>13</v>
      </c>
      <c r="E965" s="3" t="s">
        <v>2302</v>
      </c>
      <c r="F965" s="2" t="s">
        <v>2883</v>
      </c>
      <c r="G965" s="2" t="s">
        <v>2884</v>
      </c>
    </row>
    <row r="966" customFormat="false" ht="30" hidden="false" customHeight="true" outlineLevel="0" collapsed="false">
      <c r="A966" s="1" t="n">
        <v>964</v>
      </c>
      <c r="B966" s="2" t="s">
        <v>1702</v>
      </c>
      <c r="C966" s="3" t="s">
        <v>12</v>
      </c>
      <c r="D966" s="1" t="s">
        <v>378</v>
      </c>
      <c r="E966" s="3" t="s">
        <v>2302</v>
      </c>
      <c r="F966" s="2" t="s">
        <v>2885</v>
      </c>
      <c r="G966" s="2" t="s">
        <v>2853</v>
      </c>
      <c r="H966" s="3" t="s">
        <v>2886</v>
      </c>
      <c r="I966" s="2" t="s">
        <v>2887</v>
      </c>
    </row>
    <row r="967" customFormat="false" ht="30" hidden="false" customHeight="true" outlineLevel="0" collapsed="false">
      <c r="A967" s="1" t="n">
        <v>965</v>
      </c>
      <c r="B967" s="2" t="s">
        <v>901</v>
      </c>
      <c r="D967" s="1" t="s">
        <v>795</v>
      </c>
      <c r="E967" s="3" t="s">
        <v>2302</v>
      </c>
      <c r="F967" s="2" t="s">
        <v>2888</v>
      </c>
      <c r="G967" s="2" t="s">
        <v>901</v>
      </c>
    </row>
    <row r="968" customFormat="false" ht="30" hidden="false" customHeight="true" outlineLevel="0" collapsed="false">
      <c r="A968" s="1" t="n">
        <v>966</v>
      </c>
      <c r="B968" s="2" t="s">
        <v>602</v>
      </c>
      <c r="C968" s="3" t="n">
        <v>56</v>
      </c>
      <c r="D968" s="1" t="s">
        <v>13</v>
      </c>
      <c r="E968" s="3" t="s">
        <v>2302</v>
      </c>
      <c r="F968" s="2" t="s">
        <v>2889</v>
      </c>
      <c r="G968" s="2" t="s">
        <v>2890</v>
      </c>
    </row>
    <row r="969" customFormat="false" ht="30" hidden="false" customHeight="true" outlineLevel="0" collapsed="false">
      <c r="A969" s="1" t="n">
        <v>967</v>
      </c>
      <c r="B969" s="2" t="s">
        <v>602</v>
      </c>
      <c r="C969" s="3" t="n">
        <v>166</v>
      </c>
      <c r="D969" s="1" t="s">
        <v>13</v>
      </c>
      <c r="E969" s="3" t="s">
        <v>2302</v>
      </c>
      <c r="F969" s="2" t="s">
        <v>2891</v>
      </c>
      <c r="G969" s="2" t="s">
        <v>2892</v>
      </c>
      <c r="H969" s="3" t="s">
        <v>2423</v>
      </c>
      <c r="I969" s="4" t="n">
        <v>1950</v>
      </c>
    </row>
    <row r="970" customFormat="false" ht="30" hidden="false" customHeight="true" outlineLevel="0" collapsed="false">
      <c r="A970" s="1" t="n">
        <v>968</v>
      </c>
      <c r="B970" s="2" t="s">
        <v>602</v>
      </c>
      <c r="C970" s="3" t="n">
        <v>133</v>
      </c>
      <c r="D970" s="1" t="s">
        <v>13</v>
      </c>
      <c r="E970" s="3" t="s">
        <v>2302</v>
      </c>
      <c r="F970" s="2" t="s">
        <v>2893</v>
      </c>
      <c r="G970" s="2" t="s">
        <v>2894</v>
      </c>
      <c r="H970" s="3" t="s">
        <v>2665</v>
      </c>
      <c r="I970" s="4" t="n">
        <v>1867</v>
      </c>
    </row>
    <row r="971" customFormat="false" ht="30" hidden="false" customHeight="true" outlineLevel="0" collapsed="false">
      <c r="A971" s="1" t="n">
        <v>969</v>
      </c>
      <c r="B971" s="2" t="s">
        <v>1015</v>
      </c>
      <c r="C971" s="3" t="n">
        <v>16</v>
      </c>
      <c r="D971" s="1" t="s">
        <v>13</v>
      </c>
      <c r="E971" s="3" t="s">
        <v>2302</v>
      </c>
      <c r="F971" s="2" t="s">
        <v>2895</v>
      </c>
      <c r="G971" s="2" t="s">
        <v>2896</v>
      </c>
    </row>
    <row r="972" customFormat="false" ht="30" hidden="false" customHeight="true" outlineLevel="0" collapsed="false">
      <c r="A972" s="1" t="n">
        <v>970</v>
      </c>
      <c r="B972" s="2" t="s">
        <v>855</v>
      </c>
      <c r="C972" s="3" t="s">
        <v>12</v>
      </c>
      <c r="D972" s="1" t="s">
        <v>378</v>
      </c>
      <c r="E972" s="3" t="s">
        <v>2302</v>
      </c>
      <c r="F972" s="2" t="s">
        <v>2897</v>
      </c>
      <c r="G972" s="2" t="s">
        <v>932</v>
      </c>
    </row>
    <row r="973" customFormat="false" ht="30" hidden="false" customHeight="true" outlineLevel="0" collapsed="false">
      <c r="A973" s="1" t="n">
        <v>971</v>
      </c>
      <c r="B973" s="2" t="s">
        <v>2898</v>
      </c>
      <c r="C973" s="3" t="n">
        <v>6</v>
      </c>
      <c r="D973" s="1" t="s">
        <v>13</v>
      </c>
      <c r="E973" s="3" t="s">
        <v>2302</v>
      </c>
      <c r="F973" s="2" t="s">
        <v>2899</v>
      </c>
      <c r="G973" s="2" t="s">
        <v>2900</v>
      </c>
    </row>
    <row r="974" customFormat="false" ht="30" hidden="false" customHeight="true" outlineLevel="0" collapsed="false">
      <c r="A974" s="1" t="n">
        <v>972</v>
      </c>
      <c r="B974" s="2" t="s">
        <v>310</v>
      </c>
      <c r="C974" s="3" t="n">
        <v>131</v>
      </c>
      <c r="D974" s="1" t="s">
        <v>13</v>
      </c>
      <c r="E974" s="3" t="s">
        <v>2302</v>
      </c>
      <c r="F974" s="2" t="s">
        <v>2901</v>
      </c>
      <c r="G974" s="2" t="s">
        <v>2902</v>
      </c>
      <c r="H974" s="3" t="s">
        <v>1193</v>
      </c>
      <c r="I974" s="4" t="n">
        <v>1854</v>
      </c>
    </row>
    <row r="975" customFormat="false" ht="30" hidden="false" customHeight="true" outlineLevel="0" collapsed="false">
      <c r="A975" s="1" t="n">
        <v>973</v>
      </c>
      <c r="B975" s="2" t="s">
        <v>29</v>
      </c>
      <c r="C975" s="3" t="n">
        <v>165</v>
      </c>
      <c r="D975" s="1" t="s">
        <v>13</v>
      </c>
      <c r="E975" s="3" t="s">
        <v>2302</v>
      </c>
      <c r="F975" s="2" t="s">
        <v>2903</v>
      </c>
      <c r="G975" s="2" t="s">
        <v>2904</v>
      </c>
      <c r="H975" s="3" t="s">
        <v>2423</v>
      </c>
      <c r="I975" s="4" t="n">
        <v>1937</v>
      </c>
    </row>
    <row r="976" customFormat="false" ht="30" hidden="false" customHeight="true" outlineLevel="0" collapsed="false">
      <c r="A976" s="1" t="n">
        <v>974</v>
      </c>
      <c r="B976" s="2" t="s">
        <v>602</v>
      </c>
      <c r="C976" s="3" t="n">
        <v>165</v>
      </c>
      <c r="D976" s="1" t="s">
        <v>13</v>
      </c>
      <c r="E976" s="3" t="s">
        <v>2302</v>
      </c>
      <c r="F976" s="2" t="s">
        <v>2905</v>
      </c>
      <c r="G976" s="2" t="s">
        <v>2906</v>
      </c>
    </row>
    <row r="977" customFormat="false" ht="30" hidden="false" customHeight="true" outlineLevel="0" collapsed="false">
      <c r="A977" s="1" t="n">
        <v>975</v>
      </c>
      <c r="B977" s="2" t="s">
        <v>445</v>
      </c>
      <c r="C977" s="3" t="n">
        <v>51</v>
      </c>
      <c r="D977" s="1" t="s">
        <v>13</v>
      </c>
      <c r="E977" s="3" t="s">
        <v>2302</v>
      </c>
      <c r="F977" s="2" t="s">
        <v>2907</v>
      </c>
      <c r="G977" s="2" t="s">
        <v>2908</v>
      </c>
      <c r="H977" s="3" t="s">
        <v>2668</v>
      </c>
      <c r="I977" s="4" t="n">
        <v>1907</v>
      </c>
      <c r="J977" s="2" t="s">
        <v>504</v>
      </c>
    </row>
    <row r="978" customFormat="false" ht="30" hidden="false" customHeight="true" outlineLevel="0" collapsed="false">
      <c r="A978" s="1" t="n">
        <v>976</v>
      </c>
      <c r="B978" s="2" t="s">
        <v>602</v>
      </c>
      <c r="D978" s="1" t="s">
        <v>13</v>
      </c>
      <c r="E978" s="3" t="s">
        <v>2302</v>
      </c>
      <c r="F978" s="2" t="s">
        <v>2909</v>
      </c>
      <c r="G978" s="2" t="s">
        <v>2910</v>
      </c>
      <c r="H978" s="3" t="s">
        <v>2665</v>
      </c>
      <c r="I978" s="4" t="n">
        <v>1869</v>
      </c>
    </row>
    <row r="979" customFormat="false" ht="30" hidden="false" customHeight="true" outlineLevel="0" collapsed="false">
      <c r="A979" s="1" t="n">
        <v>977</v>
      </c>
      <c r="B979" s="2" t="s">
        <v>445</v>
      </c>
      <c r="C979" s="3" t="n">
        <v>16</v>
      </c>
      <c r="D979" s="1" t="s">
        <v>13</v>
      </c>
      <c r="E979" s="3" t="s">
        <v>2527</v>
      </c>
      <c r="F979" s="2" t="s">
        <v>2911</v>
      </c>
      <c r="G979" s="2" t="s">
        <v>2912</v>
      </c>
      <c r="H979" s="3" t="s">
        <v>2668</v>
      </c>
      <c r="I979" s="4" t="n">
        <v>1908</v>
      </c>
      <c r="J979" s="2" t="s">
        <v>504</v>
      </c>
    </row>
    <row r="980" s="39" customFormat="true" ht="30" hidden="false" customHeight="true" outlineLevel="0" collapsed="false">
      <c r="A980" s="35" t="n">
        <v>978</v>
      </c>
      <c r="B980" s="2" t="s">
        <v>445</v>
      </c>
      <c r="C980" s="36" t="n">
        <v>6</v>
      </c>
      <c r="D980" s="1" t="s">
        <v>13</v>
      </c>
      <c r="E980" s="3" t="s">
        <v>2527</v>
      </c>
      <c r="F980" s="2" t="s">
        <v>2913</v>
      </c>
      <c r="G980" s="37" t="s">
        <v>2914</v>
      </c>
      <c r="H980" s="36" t="s">
        <v>2668</v>
      </c>
      <c r="I980" s="38" t="n">
        <v>1910</v>
      </c>
      <c r="J980" s="37" t="s">
        <v>504</v>
      </c>
    </row>
    <row r="981" customFormat="false" ht="30" hidden="false" customHeight="true" outlineLevel="0" collapsed="false">
      <c r="A981" s="1" t="n">
        <v>979</v>
      </c>
      <c r="B981" s="2" t="s">
        <v>445</v>
      </c>
      <c r="C981" s="3" t="n">
        <v>6</v>
      </c>
      <c r="D981" s="1" t="s">
        <v>13</v>
      </c>
      <c r="E981" s="3" t="s">
        <v>2527</v>
      </c>
      <c r="F981" s="2" t="s">
        <v>2915</v>
      </c>
      <c r="G981" s="2" t="s">
        <v>2916</v>
      </c>
    </row>
    <row r="982" customFormat="false" ht="30" hidden="false" customHeight="true" outlineLevel="0" collapsed="false">
      <c r="A982" s="1" t="n">
        <v>980</v>
      </c>
      <c r="B982" s="2" t="s">
        <v>445</v>
      </c>
      <c r="C982" s="3" t="n">
        <v>6</v>
      </c>
      <c r="D982" s="1" t="s">
        <v>13</v>
      </c>
      <c r="E982" s="3" t="s">
        <v>2527</v>
      </c>
      <c r="F982" s="2" t="s">
        <v>2917</v>
      </c>
      <c r="G982" s="2" t="s">
        <v>2918</v>
      </c>
      <c r="H982" s="3" t="s">
        <v>2668</v>
      </c>
      <c r="I982" s="4" t="n">
        <v>1909</v>
      </c>
    </row>
    <row r="983" customFormat="false" ht="30" hidden="false" customHeight="true" outlineLevel="0" collapsed="false">
      <c r="A983" s="1" t="n">
        <v>981</v>
      </c>
      <c r="B983" s="2" t="s">
        <v>1439</v>
      </c>
      <c r="C983" s="3" t="s">
        <v>12</v>
      </c>
      <c r="D983" s="1" t="s">
        <v>13</v>
      </c>
      <c r="E983" s="3" t="s">
        <v>2527</v>
      </c>
      <c r="F983" s="2" t="s">
        <v>2919</v>
      </c>
      <c r="G983" s="2" t="s">
        <v>2175</v>
      </c>
      <c r="H983" s="3" t="s">
        <v>2827</v>
      </c>
      <c r="I983" s="4" t="n">
        <v>1880</v>
      </c>
    </row>
    <row r="984" customFormat="false" ht="30" hidden="false" customHeight="true" outlineLevel="0" collapsed="false">
      <c r="A984" s="1" t="n">
        <v>982</v>
      </c>
      <c r="B984" s="2" t="s">
        <v>1031</v>
      </c>
      <c r="C984" s="3" t="n">
        <v>58</v>
      </c>
      <c r="D984" s="1" t="s">
        <v>13</v>
      </c>
      <c r="E984" s="3" t="s">
        <v>1193</v>
      </c>
      <c r="F984" s="2" t="s">
        <v>2920</v>
      </c>
      <c r="G984" s="2" t="s">
        <v>2921</v>
      </c>
      <c r="H984" s="3" t="s">
        <v>2262</v>
      </c>
      <c r="I984" s="4" t="n">
        <v>1931</v>
      </c>
    </row>
    <row r="985" customFormat="false" ht="30" hidden="false" customHeight="true" outlineLevel="0" collapsed="false">
      <c r="A985" s="1" t="n">
        <v>983</v>
      </c>
      <c r="B985" s="2" t="s">
        <v>1031</v>
      </c>
      <c r="C985" s="3" t="n">
        <v>171</v>
      </c>
      <c r="D985" s="1" t="s">
        <v>13</v>
      </c>
      <c r="E985" s="3" t="s">
        <v>1193</v>
      </c>
      <c r="F985" s="2" t="s">
        <v>2922</v>
      </c>
      <c r="G985" s="2" t="s">
        <v>2923</v>
      </c>
    </row>
    <row r="986" customFormat="false" ht="30" hidden="false" customHeight="true" outlineLevel="0" collapsed="false">
      <c r="A986" s="1" t="n">
        <v>984</v>
      </c>
      <c r="B986" s="2" t="s">
        <v>2924</v>
      </c>
      <c r="C986" s="3" t="n">
        <v>166</v>
      </c>
      <c r="D986" s="1" t="s">
        <v>795</v>
      </c>
      <c r="E986" s="3" t="s">
        <v>1193</v>
      </c>
      <c r="F986" s="2" t="s">
        <v>2925</v>
      </c>
      <c r="G986" s="2" t="s">
        <v>2926</v>
      </c>
    </row>
    <row r="987" customFormat="false" ht="30" hidden="false" customHeight="true" outlineLevel="0" collapsed="false">
      <c r="A987" s="1" t="n">
        <v>985</v>
      </c>
      <c r="B987" s="2" t="s">
        <v>29</v>
      </c>
      <c r="C987" s="3" t="n">
        <v>59</v>
      </c>
      <c r="D987" s="1" t="s">
        <v>13</v>
      </c>
      <c r="E987" s="3" t="s">
        <v>1193</v>
      </c>
      <c r="F987" s="2" t="s">
        <v>2927</v>
      </c>
      <c r="G987" s="2" t="s">
        <v>2928</v>
      </c>
    </row>
    <row r="988" customFormat="false" ht="30" hidden="false" customHeight="true" outlineLevel="0" collapsed="false">
      <c r="A988" s="1" t="n">
        <v>986</v>
      </c>
      <c r="B988" s="2" t="s">
        <v>1031</v>
      </c>
      <c r="C988" s="3" t="n">
        <v>171</v>
      </c>
      <c r="D988" s="1" t="s">
        <v>13</v>
      </c>
      <c r="E988" s="3" t="s">
        <v>1193</v>
      </c>
      <c r="F988" s="30" t="s">
        <v>2929</v>
      </c>
      <c r="G988" s="2" t="s">
        <v>2930</v>
      </c>
    </row>
    <row r="989" customFormat="false" ht="30" hidden="false" customHeight="true" outlineLevel="0" collapsed="false">
      <c r="A989" s="1" t="n">
        <v>987</v>
      </c>
      <c r="B989" s="2" t="s">
        <v>2931</v>
      </c>
      <c r="C989" s="3" t="n">
        <v>127</v>
      </c>
      <c r="D989" s="1" t="s">
        <v>13</v>
      </c>
      <c r="E989" s="3" t="s">
        <v>1193</v>
      </c>
      <c r="F989" s="2" t="s">
        <v>2932</v>
      </c>
      <c r="G989" s="2" t="s">
        <v>2933</v>
      </c>
      <c r="H989" s="3" t="s">
        <v>2665</v>
      </c>
      <c r="I989" s="4" t="n">
        <v>1869</v>
      </c>
    </row>
    <row r="990" customFormat="false" ht="30" hidden="false" customHeight="true" outlineLevel="0" collapsed="false">
      <c r="A990" s="1" t="n">
        <v>988</v>
      </c>
      <c r="B990" s="2" t="s">
        <v>602</v>
      </c>
      <c r="C990" s="3" t="n">
        <v>165</v>
      </c>
      <c r="D990" s="1" t="s">
        <v>13</v>
      </c>
      <c r="E990" s="3" t="s">
        <v>2665</v>
      </c>
      <c r="F990" s="2" t="s">
        <v>2934</v>
      </c>
      <c r="G990" s="2" t="s">
        <v>2935</v>
      </c>
    </row>
    <row r="991" customFormat="false" ht="30" hidden="false" customHeight="true" outlineLevel="0" collapsed="false">
      <c r="A991" s="1" t="n">
        <v>989</v>
      </c>
      <c r="B991" s="2" t="s">
        <v>602</v>
      </c>
      <c r="C991" s="3" t="n">
        <v>133</v>
      </c>
      <c r="D991" s="1" t="s">
        <v>13</v>
      </c>
      <c r="E991" s="3" t="s">
        <v>2665</v>
      </c>
      <c r="F991" s="2" t="s">
        <v>2936</v>
      </c>
      <c r="G991" s="2" t="s">
        <v>2937</v>
      </c>
    </row>
    <row r="992" customFormat="false" ht="30" hidden="false" customHeight="true" outlineLevel="0" collapsed="false">
      <c r="A992" s="1" t="n">
        <v>990</v>
      </c>
      <c r="B992" s="2" t="s">
        <v>602</v>
      </c>
      <c r="C992" s="3" t="n">
        <v>59</v>
      </c>
      <c r="D992" s="1" t="s">
        <v>13</v>
      </c>
      <c r="E992" s="3" t="s">
        <v>2665</v>
      </c>
      <c r="F992" s="2" t="s">
        <v>2938</v>
      </c>
      <c r="G992" s="2" t="s">
        <v>2939</v>
      </c>
      <c r="H992" s="3" t="s">
        <v>2849</v>
      </c>
      <c r="I992" s="4" t="n">
        <v>1995</v>
      </c>
    </row>
    <row r="993" customFormat="false" ht="30" hidden="false" customHeight="true" outlineLevel="0" collapsed="false">
      <c r="A993" s="1" t="n">
        <v>991</v>
      </c>
      <c r="B993" s="2" t="s">
        <v>2940</v>
      </c>
      <c r="C993" s="3" t="s">
        <v>12</v>
      </c>
      <c r="D993" s="1" t="s">
        <v>13</v>
      </c>
      <c r="E993" s="3" t="s">
        <v>2665</v>
      </c>
      <c r="F993" s="2" t="s">
        <v>2941</v>
      </c>
      <c r="G993" s="2" t="s">
        <v>2942</v>
      </c>
    </row>
    <row r="994" customFormat="false" ht="30" hidden="false" customHeight="true" outlineLevel="0" collapsed="false">
      <c r="A994" s="1" t="n">
        <v>992</v>
      </c>
      <c r="B994" s="2" t="s">
        <v>2943</v>
      </c>
      <c r="C994" s="3" t="n">
        <v>171</v>
      </c>
      <c r="D994" s="1" t="s">
        <v>13</v>
      </c>
      <c r="E994" s="3" t="s">
        <v>2665</v>
      </c>
      <c r="F994" s="2" t="s">
        <v>2944</v>
      </c>
      <c r="G994" s="2" t="s">
        <v>2945</v>
      </c>
    </row>
    <row r="995" customFormat="false" ht="30" hidden="false" customHeight="true" outlineLevel="0" collapsed="false">
      <c r="A995" s="1" t="n">
        <v>993</v>
      </c>
      <c r="B995" s="2" t="s">
        <v>859</v>
      </c>
      <c r="C995" s="3" t="s">
        <v>12</v>
      </c>
      <c r="D995" s="1" t="s">
        <v>378</v>
      </c>
      <c r="E995" s="3" t="s">
        <v>2665</v>
      </c>
      <c r="F995" s="2" t="s">
        <v>2946</v>
      </c>
      <c r="G995" s="2" t="s">
        <v>2082</v>
      </c>
      <c r="H995" s="3" t="s">
        <v>2827</v>
      </c>
      <c r="I995" s="4" t="s">
        <v>2947</v>
      </c>
    </row>
    <row r="996" customFormat="false" ht="30" hidden="false" customHeight="true" outlineLevel="0" collapsed="false">
      <c r="A996" s="1" t="n">
        <v>994</v>
      </c>
      <c r="B996" s="2" t="s">
        <v>577</v>
      </c>
      <c r="C996" s="3" t="n">
        <v>132</v>
      </c>
      <c r="D996" s="1" t="s">
        <v>13</v>
      </c>
      <c r="E996" s="3" t="s">
        <v>2665</v>
      </c>
      <c r="F996" s="2" t="s">
        <v>2948</v>
      </c>
      <c r="G996" s="2" t="s">
        <v>2949</v>
      </c>
      <c r="H996" s="3" t="s">
        <v>2668</v>
      </c>
      <c r="I996" s="4" t="n">
        <v>1895</v>
      </c>
    </row>
    <row r="997" customFormat="false" ht="30" hidden="false" customHeight="true" outlineLevel="0" collapsed="false">
      <c r="A997" s="1" t="n">
        <v>995</v>
      </c>
      <c r="B997" s="2" t="s">
        <v>72</v>
      </c>
      <c r="C997" s="3" t="s">
        <v>12</v>
      </c>
      <c r="D997" s="1" t="s">
        <v>13</v>
      </c>
      <c r="E997" s="3" t="s">
        <v>2665</v>
      </c>
      <c r="F997" s="2" t="s">
        <v>2950</v>
      </c>
      <c r="G997" s="2" t="s">
        <v>2951</v>
      </c>
      <c r="H997" s="3" t="s">
        <v>2827</v>
      </c>
      <c r="I997" s="4" t="n">
        <v>1884</v>
      </c>
    </row>
    <row r="998" customFormat="false" ht="30" hidden="false" customHeight="true" outlineLevel="0" collapsed="false">
      <c r="A998" s="1" t="n">
        <v>996</v>
      </c>
      <c r="B998" s="2" t="s">
        <v>214</v>
      </c>
      <c r="C998" s="3" t="s">
        <v>12</v>
      </c>
      <c r="D998" s="1" t="s">
        <v>13</v>
      </c>
      <c r="E998" s="3" t="s">
        <v>2665</v>
      </c>
      <c r="F998" s="2" t="s">
        <v>2952</v>
      </c>
      <c r="G998" s="2" t="s">
        <v>2953</v>
      </c>
      <c r="H998" s="3" t="s">
        <v>2849</v>
      </c>
      <c r="I998" s="4" t="n">
        <v>1986</v>
      </c>
      <c r="J998" s="2" t="s">
        <v>450</v>
      </c>
    </row>
    <row r="999" customFormat="false" ht="30" hidden="false" customHeight="true" outlineLevel="0" collapsed="false">
      <c r="A999" s="1" t="n">
        <v>997</v>
      </c>
      <c r="B999" s="2" t="s">
        <v>1031</v>
      </c>
      <c r="C999" s="3" t="n">
        <v>171</v>
      </c>
      <c r="D999" s="1" t="s">
        <v>13</v>
      </c>
      <c r="E999" s="3" t="s">
        <v>2886</v>
      </c>
      <c r="F999" s="2" t="s">
        <v>2954</v>
      </c>
      <c r="G999" s="2" t="s">
        <v>2955</v>
      </c>
    </row>
    <row r="1000" customFormat="false" ht="30" hidden="false" customHeight="true" outlineLevel="0" collapsed="false">
      <c r="A1000" s="1" t="n">
        <v>998</v>
      </c>
      <c r="B1000" s="2" t="s">
        <v>2956</v>
      </c>
      <c r="C1000" s="3" t="n">
        <v>133</v>
      </c>
      <c r="D1000" s="1" t="s">
        <v>13</v>
      </c>
      <c r="E1000" s="3" t="s">
        <v>2886</v>
      </c>
      <c r="F1000" s="2" t="s">
        <v>2957</v>
      </c>
      <c r="G1000" s="2" t="s">
        <v>2958</v>
      </c>
    </row>
    <row r="1001" customFormat="false" ht="30" hidden="false" customHeight="true" outlineLevel="0" collapsed="false">
      <c r="A1001" s="1" t="n">
        <v>999</v>
      </c>
      <c r="B1001" s="2" t="s">
        <v>2931</v>
      </c>
      <c r="C1001" s="3" t="n">
        <v>127</v>
      </c>
      <c r="D1001" s="1" t="s">
        <v>13</v>
      </c>
      <c r="E1001" s="3" t="s">
        <v>2886</v>
      </c>
      <c r="F1001" s="2" t="s">
        <v>2959</v>
      </c>
      <c r="G1001" s="2" t="s">
        <v>2960</v>
      </c>
    </row>
    <row r="1002" customFormat="false" ht="30" hidden="false" customHeight="true" outlineLevel="0" collapsed="false">
      <c r="A1002" s="1" t="n">
        <v>1000</v>
      </c>
      <c r="B1002" s="2" t="s">
        <v>602</v>
      </c>
      <c r="C1002" s="3" t="n">
        <v>166</v>
      </c>
      <c r="D1002" s="1" t="s">
        <v>13</v>
      </c>
      <c r="E1002" s="3" t="s">
        <v>2886</v>
      </c>
      <c r="F1002" s="2" t="s">
        <v>2961</v>
      </c>
      <c r="G1002" s="2" t="s">
        <v>2962</v>
      </c>
      <c r="H1002" s="3" t="s">
        <v>2521</v>
      </c>
      <c r="I1002" s="4" t="n">
        <v>1893</v>
      </c>
    </row>
    <row r="1003" customFormat="false" ht="30" hidden="false" customHeight="true" outlineLevel="0" collapsed="false">
      <c r="A1003" s="1" t="n">
        <v>1001</v>
      </c>
      <c r="B1003" s="2" t="s">
        <v>1015</v>
      </c>
      <c r="C1003" s="3" t="n">
        <v>170</v>
      </c>
      <c r="D1003" s="1" t="s">
        <v>13</v>
      </c>
      <c r="E1003" s="3" t="s">
        <v>2886</v>
      </c>
      <c r="F1003" s="2" t="s">
        <v>2963</v>
      </c>
      <c r="G1003" s="2" t="s">
        <v>2964</v>
      </c>
    </row>
    <row r="1004" customFormat="false" ht="30" hidden="false" customHeight="true" outlineLevel="0" collapsed="false">
      <c r="A1004" s="1" t="n">
        <v>1002</v>
      </c>
      <c r="B1004" s="2" t="s">
        <v>445</v>
      </c>
      <c r="C1004" s="3" t="n">
        <v>53</v>
      </c>
      <c r="D1004" s="1" t="s">
        <v>13</v>
      </c>
      <c r="E1004" s="3" t="s">
        <v>2886</v>
      </c>
      <c r="F1004" s="2" t="s">
        <v>2965</v>
      </c>
      <c r="G1004" s="2" t="s">
        <v>2966</v>
      </c>
      <c r="H1004" s="3" t="s">
        <v>2423</v>
      </c>
      <c r="I1004" s="4" t="n">
        <v>1973</v>
      </c>
    </row>
    <row r="1005" customFormat="false" ht="30" hidden="false" customHeight="true" outlineLevel="0" collapsed="false">
      <c r="A1005" s="1" t="n">
        <v>1003</v>
      </c>
      <c r="B1005" s="2" t="s">
        <v>445</v>
      </c>
      <c r="C1005" s="3" t="n">
        <v>171</v>
      </c>
      <c r="D1005" s="1" t="s">
        <v>13</v>
      </c>
      <c r="E1005" s="3" t="s">
        <v>2886</v>
      </c>
      <c r="F1005" s="2" t="s">
        <v>2967</v>
      </c>
      <c r="G1005" s="2" t="s">
        <v>2968</v>
      </c>
      <c r="H1005" s="3" t="s">
        <v>2423</v>
      </c>
      <c r="I1005" s="4" t="n">
        <v>1972</v>
      </c>
    </row>
    <row r="1006" customFormat="false" ht="30" hidden="false" customHeight="true" outlineLevel="0" collapsed="false">
      <c r="A1006" s="1" t="n">
        <v>1004</v>
      </c>
      <c r="B1006" s="2" t="s">
        <v>445</v>
      </c>
      <c r="C1006" s="3" t="n">
        <v>16</v>
      </c>
      <c r="D1006" s="1" t="s">
        <v>13</v>
      </c>
      <c r="E1006" s="3" t="s">
        <v>2886</v>
      </c>
      <c r="F1006" s="2" t="s">
        <v>2969</v>
      </c>
      <c r="G1006" s="2" t="s">
        <v>2970</v>
      </c>
      <c r="H1006" s="3" t="s">
        <v>2423</v>
      </c>
      <c r="I1006" s="4" t="n">
        <v>1974</v>
      </c>
    </row>
    <row r="1007" customFormat="false" ht="30" hidden="false" customHeight="true" outlineLevel="0" collapsed="false">
      <c r="A1007" s="1" t="n">
        <v>1005</v>
      </c>
      <c r="B1007" s="2" t="s">
        <v>1031</v>
      </c>
      <c r="C1007" s="3" t="n">
        <v>16</v>
      </c>
      <c r="D1007" s="1" t="s">
        <v>13</v>
      </c>
      <c r="E1007" s="3" t="s">
        <v>2886</v>
      </c>
      <c r="F1007" s="2" t="s">
        <v>2971</v>
      </c>
      <c r="G1007" s="2" t="s">
        <v>2972</v>
      </c>
    </row>
    <row r="1008" customFormat="false" ht="30" hidden="false" customHeight="true" outlineLevel="0" collapsed="false">
      <c r="A1008" s="1" t="n">
        <v>1006</v>
      </c>
      <c r="B1008" s="2" t="s">
        <v>29</v>
      </c>
      <c r="C1008" s="3" t="n">
        <v>58</v>
      </c>
      <c r="D1008" s="1" t="s">
        <v>13</v>
      </c>
      <c r="E1008" s="3" t="s">
        <v>2886</v>
      </c>
      <c r="F1008" s="2" t="s">
        <v>2973</v>
      </c>
      <c r="G1008" s="2" t="s">
        <v>2974</v>
      </c>
    </row>
    <row r="1009" customFormat="false" ht="30" hidden="false" customHeight="true" outlineLevel="0" collapsed="false">
      <c r="A1009" s="1" t="n">
        <v>1007</v>
      </c>
      <c r="B1009" s="2" t="s">
        <v>807</v>
      </c>
      <c r="C1009" s="3" t="n">
        <v>133</v>
      </c>
      <c r="D1009" s="1" t="s">
        <v>13</v>
      </c>
      <c r="E1009" s="3" t="s">
        <v>2886</v>
      </c>
      <c r="F1009" s="2" t="s">
        <v>2975</v>
      </c>
      <c r="G1009" s="2" t="s">
        <v>2976</v>
      </c>
      <c r="H1009" s="3" t="s">
        <v>2977</v>
      </c>
      <c r="I1009" s="4" t="s">
        <v>2978</v>
      </c>
    </row>
    <row r="1010" customFormat="false" ht="30" hidden="false" customHeight="true" outlineLevel="0" collapsed="false">
      <c r="A1010" s="1" t="n">
        <v>1008</v>
      </c>
      <c r="B1010" s="2" t="s">
        <v>2811</v>
      </c>
      <c r="C1010" s="3" t="n">
        <v>164</v>
      </c>
      <c r="D1010" s="1" t="s">
        <v>13</v>
      </c>
      <c r="E1010" s="3" t="s">
        <v>2886</v>
      </c>
      <c r="F1010" s="2" t="s">
        <v>2979</v>
      </c>
      <c r="G1010" s="2" t="s">
        <v>2980</v>
      </c>
    </row>
    <row r="1011" customFormat="false" ht="30" hidden="false" customHeight="true" outlineLevel="0" collapsed="false">
      <c r="A1011" s="1" t="n">
        <v>1009</v>
      </c>
      <c r="B1011" s="2" t="s">
        <v>2811</v>
      </c>
      <c r="C1011" s="3" t="n">
        <v>18</v>
      </c>
      <c r="D1011" s="1" t="s">
        <v>13</v>
      </c>
      <c r="E1011" s="3" t="s">
        <v>2886</v>
      </c>
      <c r="F1011" s="2" t="s">
        <v>2981</v>
      </c>
      <c r="G1011" s="2" t="s">
        <v>2982</v>
      </c>
    </row>
    <row r="1012" customFormat="false" ht="30" hidden="false" customHeight="true" outlineLevel="0" collapsed="false">
      <c r="A1012" s="1" t="n">
        <v>1010</v>
      </c>
      <c r="B1012" s="2" t="s">
        <v>2811</v>
      </c>
      <c r="C1012" s="3" t="n">
        <v>165</v>
      </c>
      <c r="D1012" s="1" t="s">
        <v>13</v>
      </c>
      <c r="E1012" s="3" t="s">
        <v>2886</v>
      </c>
      <c r="F1012" s="2" t="s">
        <v>2983</v>
      </c>
      <c r="G1012" s="2" t="s">
        <v>2984</v>
      </c>
    </row>
    <row r="1013" customFormat="false" ht="30" hidden="false" customHeight="true" outlineLevel="0" collapsed="false">
      <c r="A1013" s="1" t="n">
        <v>1011</v>
      </c>
      <c r="B1013" s="2" t="s">
        <v>2811</v>
      </c>
      <c r="C1013" s="3" t="n">
        <v>18</v>
      </c>
      <c r="D1013" s="1" t="s">
        <v>13</v>
      </c>
      <c r="E1013" s="3" t="s">
        <v>2886</v>
      </c>
      <c r="F1013" s="2" t="s">
        <v>2985</v>
      </c>
      <c r="G1013" s="2" t="s">
        <v>2986</v>
      </c>
    </row>
    <row r="1014" customFormat="false" ht="30" hidden="false" customHeight="true" outlineLevel="0" collapsed="false">
      <c r="A1014" s="1" t="n">
        <v>1012</v>
      </c>
      <c r="B1014" s="2" t="s">
        <v>2811</v>
      </c>
      <c r="C1014" s="3" t="n">
        <v>164</v>
      </c>
      <c r="D1014" s="1" t="s">
        <v>13</v>
      </c>
      <c r="E1014" s="3" t="s">
        <v>2886</v>
      </c>
      <c r="F1014" s="2" t="s">
        <v>2987</v>
      </c>
      <c r="G1014" s="2" t="s">
        <v>2988</v>
      </c>
    </row>
    <row r="1015" customFormat="false" ht="30" hidden="false" customHeight="true" outlineLevel="0" collapsed="false">
      <c r="A1015" s="1" t="n">
        <v>1013</v>
      </c>
      <c r="B1015" s="2" t="s">
        <v>901</v>
      </c>
      <c r="C1015" s="3" t="s">
        <v>12</v>
      </c>
      <c r="D1015" s="1" t="s">
        <v>795</v>
      </c>
      <c r="E1015" s="3" t="s">
        <v>2886</v>
      </c>
      <c r="F1015" s="2" t="s">
        <v>2989</v>
      </c>
      <c r="G1015" s="2" t="s">
        <v>2990</v>
      </c>
    </row>
    <row r="1016" customFormat="false" ht="30" hidden="false" customHeight="true" outlineLevel="0" collapsed="false">
      <c r="A1016" s="1" t="n">
        <v>1014</v>
      </c>
      <c r="B1016" s="2" t="s">
        <v>2811</v>
      </c>
      <c r="C1016" s="3" t="n">
        <v>165</v>
      </c>
      <c r="D1016" s="1" t="s">
        <v>13</v>
      </c>
      <c r="E1016" s="3" t="s">
        <v>2886</v>
      </c>
      <c r="F1016" s="2" t="s">
        <v>2991</v>
      </c>
      <c r="G1016" s="2" t="s">
        <v>2992</v>
      </c>
    </row>
    <row r="1017" customFormat="false" ht="30" hidden="false" customHeight="true" outlineLevel="0" collapsed="false">
      <c r="A1017" s="1" t="n">
        <v>1015</v>
      </c>
      <c r="B1017" s="2" t="s">
        <v>901</v>
      </c>
      <c r="C1017" s="3" t="s">
        <v>12</v>
      </c>
      <c r="D1017" s="1" t="s">
        <v>795</v>
      </c>
      <c r="E1017" s="3" t="s">
        <v>2827</v>
      </c>
      <c r="F1017" s="2" t="s">
        <v>2993</v>
      </c>
      <c r="G1017" s="2" t="s">
        <v>2990</v>
      </c>
    </row>
    <row r="1018" customFormat="false" ht="30" hidden="false" customHeight="true" outlineLevel="0" collapsed="false">
      <c r="A1018" s="1" t="n">
        <v>1016</v>
      </c>
      <c r="B1018" s="2" t="s">
        <v>1015</v>
      </c>
      <c r="C1018" s="3" t="n">
        <v>6</v>
      </c>
      <c r="D1018" s="1" t="s">
        <v>13</v>
      </c>
      <c r="E1018" s="3" t="s">
        <v>2827</v>
      </c>
      <c r="F1018" s="2" t="s">
        <v>2994</v>
      </c>
      <c r="G1018" s="2" t="s">
        <v>2995</v>
      </c>
    </row>
    <row r="1019" customFormat="false" ht="30" hidden="false" customHeight="true" outlineLevel="0" collapsed="false">
      <c r="A1019" s="1" t="n">
        <v>1017</v>
      </c>
      <c r="B1019" s="2" t="s">
        <v>58</v>
      </c>
      <c r="C1019" s="3" t="s">
        <v>12</v>
      </c>
      <c r="D1019" s="1" t="s">
        <v>13</v>
      </c>
      <c r="E1019" s="3" t="s">
        <v>2827</v>
      </c>
      <c r="F1019" s="2" t="s">
        <v>2996</v>
      </c>
      <c r="G1019" s="2" t="s">
        <v>2997</v>
      </c>
    </row>
    <row r="1020" customFormat="false" ht="30" hidden="false" customHeight="true" outlineLevel="0" collapsed="false">
      <c r="A1020" s="1" t="n">
        <v>1018</v>
      </c>
      <c r="B1020" s="2" t="s">
        <v>1031</v>
      </c>
      <c r="C1020" s="3" t="n">
        <v>171</v>
      </c>
      <c r="D1020" s="1" t="s">
        <v>13</v>
      </c>
      <c r="E1020" s="3" t="s">
        <v>2827</v>
      </c>
      <c r="F1020" s="2" t="s">
        <v>2998</v>
      </c>
      <c r="G1020" s="2" t="s">
        <v>2999</v>
      </c>
    </row>
    <row r="1021" customFormat="false" ht="30" hidden="false" customHeight="true" outlineLevel="0" collapsed="false">
      <c r="A1021" s="1" t="n">
        <v>1019</v>
      </c>
      <c r="B1021" s="2" t="s">
        <v>982</v>
      </c>
      <c r="C1021" s="3" t="n">
        <v>164</v>
      </c>
      <c r="D1021" s="1" t="s">
        <v>13</v>
      </c>
      <c r="E1021" s="3" t="s">
        <v>2827</v>
      </c>
      <c r="F1021" s="2" t="s">
        <v>3000</v>
      </c>
      <c r="G1021" s="2" t="s">
        <v>3001</v>
      </c>
    </row>
    <row r="1022" customFormat="false" ht="30" hidden="false" customHeight="true" outlineLevel="0" collapsed="false">
      <c r="A1022" s="1" t="n">
        <v>1020</v>
      </c>
      <c r="B1022" s="2" t="s">
        <v>982</v>
      </c>
      <c r="C1022" s="3" t="n">
        <v>18</v>
      </c>
      <c r="D1022" s="1" t="s">
        <v>13</v>
      </c>
      <c r="E1022" s="3" t="s">
        <v>2827</v>
      </c>
      <c r="F1022" s="2" t="s">
        <v>3002</v>
      </c>
      <c r="G1022" s="2" t="s">
        <v>3003</v>
      </c>
    </row>
    <row r="1023" customFormat="false" ht="30" hidden="false" customHeight="true" outlineLevel="0" collapsed="false">
      <c r="A1023" s="1" t="n">
        <v>1021</v>
      </c>
      <c r="B1023" s="2" t="s">
        <v>982</v>
      </c>
      <c r="C1023" s="3" t="n">
        <v>165</v>
      </c>
      <c r="D1023" s="1" t="s">
        <v>13</v>
      </c>
      <c r="E1023" s="3" t="s">
        <v>2827</v>
      </c>
      <c r="F1023" s="2" t="s">
        <v>3004</v>
      </c>
      <c r="G1023" s="2" t="s">
        <v>3005</v>
      </c>
    </row>
    <row r="1024" customFormat="false" ht="30" hidden="false" customHeight="true" outlineLevel="0" collapsed="false">
      <c r="A1024" s="1" t="n">
        <v>1022</v>
      </c>
      <c r="B1024" s="2" t="s">
        <v>1015</v>
      </c>
      <c r="C1024" s="3" t="n">
        <v>171</v>
      </c>
      <c r="D1024" s="1" t="s">
        <v>13</v>
      </c>
      <c r="E1024" s="3" t="s">
        <v>2827</v>
      </c>
      <c r="F1024" s="30" t="s">
        <v>3006</v>
      </c>
      <c r="G1024" s="2" t="s">
        <v>3007</v>
      </c>
    </row>
    <row r="1025" customFormat="false" ht="30" hidden="false" customHeight="true" outlineLevel="0" collapsed="false">
      <c r="A1025" s="1" t="n">
        <v>1023</v>
      </c>
      <c r="B1025" s="2" t="s">
        <v>1031</v>
      </c>
      <c r="C1025" s="3" t="n">
        <v>16</v>
      </c>
      <c r="D1025" s="1" t="s">
        <v>13</v>
      </c>
      <c r="E1025" s="3" t="s">
        <v>2827</v>
      </c>
      <c r="F1025" s="30" t="s">
        <v>3008</v>
      </c>
      <c r="G1025" s="2" t="s">
        <v>3009</v>
      </c>
    </row>
    <row r="1026" customFormat="false" ht="30" hidden="false" customHeight="true" outlineLevel="0" collapsed="false">
      <c r="A1026" s="1" t="n">
        <v>1024</v>
      </c>
      <c r="B1026" s="2" t="s">
        <v>1015</v>
      </c>
      <c r="C1026" s="3" t="n">
        <v>171</v>
      </c>
      <c r="D1026" s="1" t="s">
        <v>13</v>
      </c>
      <c r="E1026" s="3" t="s">
        <v>2521</v>
      </c>
      <c r="F1026" s="2" t="s">
        <v>3010</v>
      </c>
      <c r="G1026" s="2" t="s">
        <v>3011</v>
      </c>
    </row>
    <row r="1027" customFormat="false" ht="30" hidden="false" customHeight="true" outlineLevel="0" collapsed="false">
      <c r="A1027" s="1" t="n">
        <v>1025</v>
      </c>
      <c r="B1027" s="2" t="s">
        <v>602</v>
      </c>
      <c r="C1027" s="3" t="n">
        <v>166</v>
      </c>
      <c r="D1027" s="1" t="s">
        <v>13</v>
      </c>
      <c r="E1027" s="3" t="s">
        <v>2521</v>
      </c>
      <c r="F1027" s="2" t="s">
        <v>3012</v>
      </c>
      <c r="G1027" s="2" t="s">
        <v>3013</v>
      </c>
      <c r="H1027" s="3" t="s">
        <v>2262</v>
      </c>
      <c r="I1027" s="4" t="n">
        <v>1923</v>
      </c>
    </row>
    <row r="1028" customFormat="false" ht="30" hidden="false" customHeight="true" outlineLevel="0" collapsed="false">
      <c r="A1028" s="1" t="n">
        <v>1026</v>
      </c>
      <c r="B1028" s="2" t="s">
        <v>113</v>
      </c>
      <c r="C1028" s="3" t="s">
        <v>12</v>
      </c>
      <c r="D1028" s="1" t="s">
        <v>13</v>
      </c>
      <c r="E1028" s="3" t="s">
        <v>2521</v>
      </c>
      <c r="F1028" s="2" t="s">
        <v>3014</v>
      </c>
      <c r="G1028" s="2" t="s">
        <v>3015</v>
      </c>
    </row>
    <row r="1029" customFormat="false" ht="30" hidden="false" customHeight="true" outlineLevel="0" collapsed="false">
      <c r="A1029" s="1" t="n">
        <v>1027</v>
      </c>
      <c r="B1029" s="2" t="s">
        <v>113</v>
      </c>
      <c r="C1029" s="3" t="s">
        <v>12</v>
      </c>
      <c r="D1029" s="1" t="s">
        <v>13</v>
      </c>
      <c r="E1029" s="3" t="s">
        <v>2521</v>
      </c>
      <c r="F1029" s="2" t="s">
        <v>3016</v>
      </c>
      <c r="G1029" s="2" t="s">
        <v>3017</v>
      </c>
    </row>
    <row r="1030" customFormat="false" ht="30" hidden="false" customHeight="true" outlineLevel="0" collapsed="false">
      <c r="A1030" s="1" t="n">
        <v>1028</v>
      </c>
      <c r="B1030" s="2" t="s">
        <v>982</v>
      </c>
      <c r="C1030" s="3" t="n">
        <v>130</v>
      </c>
      <c r="D1030" s="1" t="s">
        <v>13</v>
      </c>
      <c r="E1030" s="3" t="s">
        <v>2521</v>
      </c>
      <c r="F1030" s="2" t="s">
        <v>3018</v>
      </c>
      <c r="G1030" s="2" t="s">
        <v>3019</v>
      </c>
    </row>
    <row r="1031" customFormat="false" ht="30" hidden="false" customHeight="true" outlineLevel="0" collapsed="false">
      <c r="A1031" s="1" t="n">
        <v>1029</v>
      </c>
      <c r="B1031" s="2" t="s">
        <v>113</v>
      </c>
      <c r="C1031" s="3" t="s">
        <v>12</v>
      </c>
      <c r="D1031" s="1" t="s">
        <v>13</v>
      </c>
      <c r="E1031" s="3" t="s">
        <v>2521</v>
      </c>
      <c r="F1031" s="2" t="s">
        <v>3020</v>
      </c>
      <c r="G1031" s="2" t="s">
        <v>3021</v>
      </c>
    </row>
    <row r="1032" customFormat="false" ht="30" hidden="false" customHeight="true" outlineLevel="0" collapsed="false">
      <c r="A1032" s="1" t="n">
        <v>1030</v>
      </c>
      <c r="B1032" s="2" t="s">
        <v>58</v>
      </c>
      <c r="C1032" s="3" t="s">
        <v>12</v>
      </c>
      <c r="D1032" s="1" t="s">
        <v>13</v>
      </c>
      <c r="E1032" s="3" t="s">
        <v>2668</v>
      </c>
      <c r="F1032" s="2" t="s">
        <v>3022</v>
      </c>
      <c r="G1032" s="2" t="s">
        <v>3023</v>
      </c>
    </row>
    <row r="1033" customFormat="false" ht="30" hidden="false" customHeight="true" outlineLevel="0" collapsed="false">
      <c r="A1033" s="1" t="n">
        <v>1031</v>
      </c>
      <c r="B1033" s="2" t="s">
        <v>1031</v>
      </c>
      <c r="C1033" s="3" t="n">
        <v>171</v>
      </c>
      <c r="D1033" s="1" t="s">
        <v>13</v>
      </c>
      <c r="E1033" s="3" t="s">
        <v>2668</v>
      </c>
      <c r="F1033" s="2" t="s">
        <v>3024</v>
      </c>
      <c r="G1033" s="2" t="s">
        <v>3025</v>
      </c>
    </row>
    <row r="1034" customFormat="false" ht="30" hidden="false" customHeight="true" outlineLevel="0" collapsed="false">
      <c r="A1034" s="1" t="n">
        <v>1032</v>
      </c>
      <c r="B1034" s="2" t="s">
        <v>1599</v>
      </c>
      <c r="C1034" s="3" t="n">
        <v>171</v>
      </c>
      <c r="D1034" s="1" t="s">
        <v>13</v>
      </c>
      <c r="E1034" s="3" t="s">
        <v>2668</v>
      </c>
      <c r="F1034" s="2" t="s">
        <v>3026</v>
      </c>
      <c r="G1034" s="2" t="s">
        <v>3027</v>
      </c>
    </row>
    <row r="1035" customFormat="false" ht="30" hidden="false" customHeight="true" outlineLevel="0" collapsed="false">
      <c r="A1035" s="1" t="n">
        <v>1033</v>
      </c>
      <c r="B1035" s="2" t="s">
        <v>1031</v>
      </c>
      <c r="C1035" s="3" t="n">
        <v>70</v>
      </c>
      <c r="D1035" s="1" t="s">
        <v>13</v>
      </c>
      <c r="E1035" s="3" t="s">
        <v>2668</v>
      </c>
      <c r="F1035" s="2" t="s">
        <v>3028</v>
      </c>
      <c r="G1035" s="2" t="s">
        <v>3029</v>
      </c>
    </row>
    <row r="1036" customFormat="false" ht="30" hidden="false" customHeight="true" outlineLevel="0" collapsed="false">
      <c r="A1036" s="1" t="n">
        <v>1034</v>
      </c>
      <c r="B1036" s="2" t="s">
        <v>3030</v>
      </c>
      <c r="C1036" s="3" t="n">
        <v>171</v>
      </c>
      <c r="D1036" s="1" t="s">
        <v>13</v>
      </c>
      <c r="E1036" s="3" t="s">
        <v>2668</v>
      </c>
      <c r="F1036" s="2" t="s">
        <v>3031</v>
      </c>
      <c r="G1036" s="2" t="s">
        <v>3032</v>
      </c>
    </row>
    <row r="1037" customFormat="false" ht="30" hidden="false" customHeight="true" outlineLevel="0" collapsed="false">
      <c r="A1037" s="1" t="n">
        <v>1035</v>
      </c>
      <c r="B1037" s="2" t="s">
        <v>1031</v>
      </c>
      <c r="C1037" s="3" t="n">
        <v>164</v>
      </c>
      <c r="D1037" s="1" t="s">
        <v>13</v>
      </c>
      <c r="E1037" s="3" t="s">
        <v>2763</v>
      </c>
      <c r="F1037" s="2" t="s">
        <v>3033</v>
      </c>
      <c r="G1037" s="2" t="s">
        <v>3034</v>
      </c>
    </row>
    <row r="1038" customFormat="false" ht="30" hidden="false" customHeight="true" outlineLevel="0" collapsed="false">
      <c r="A1038" s="1" t="n">
        <v>1036</v>
      </c>
      <c r="B1038" s="2" t="s">
        <v>1031</v>
      </c>
      <c r="C1038" s="3" t="n">
        <v>59</v>
      </c>
      <c r="D1038" s="1" t="s">
        <v>13</v>
      </c>
      <c r="E1038" s="3" t="s">
        <v>2763</v>
      </c>
      <c r="F1038" s="2" t="s">
        <v>3035</v>
      </c>
      <c r="G1038" s="2" t="s">
        <v>3036</v>
      </c>
    </row>
    <row r="1039" customFormat="false" ht="30" hidden="false" customHeight="true" outlineLevel="0" collapsed="false">
      <c r="A1039" s="1" t="n">
        <v>1037</v>
      </c>
      <c r="B1039" s="2" t="s">
        <v>2405</v>
      </c>
      <c r="C1039" s="3" t="n">
        <v>164</v>
      </c>
      <c r="D1039" s="1" t="s">
        <v>13</v>
      </c>
      <c r="E1039" s="3" t="s">
        <v>2763</v>
      </c>
      <c r="F1039" s="2" t="s">
        <v>3037</v>
      </c>
      <c r="G1039" s="2" t="s">
        <v>3038</v>
      </c>
    </row>
    <row r="1040" customFormat="false" ht="30" hidden="false" customHeight="true" outlineLevel="0" collapsed="false">
      <c r="A1040" s="1" t="n">
        <v>1038</v>
      </c>
      <c r="B1040" s="2" t="s">
        <v>2793</v>
      </c>
      <c r="C1040" s="3" t="s">
        <v>12</v>
      </c>
      <c r="D1040" s="1" t="s">
        <v>13</v>
      </c>
      <c r="E1040" s="3" t="s">
        <v>2763</v>
      </c>
      <c r="F1040" s="2" t="s">
        <v>3039</v>
      </c>
      <c r="G1040" s="2" t="s">
        <v>3040</v>
      </c>
    </row>
    <row r="1041" customFormat="false" ht="30" hidden="false" customHeight="true" outlineLevel="0" collapsed="false">
      <c r="A1041" s="1" t="n">
        <v>1039</v>
      </c>
      <c r="B1041" s="2" t="s">
        <v>901</v>
      </c>
      <c r="C1041" s="3" t="s">
        <v>12</v>
      </c>
      <c r="D1041" s="1" t="s">
        <v>795</v>
      </c>
      <c r="E1041" s="3" t="s">
        <v>2423</v>
      </c>
      <c r="F1041" s="2" t="s">
        <v>3041</v>
      </c>
      <c r="G1041" s="2" t="s">
        <v>3042</v>
      </c>
    </row>
    <row r="1042" customFormat="false" ht="30" hidden="false" customHeight="true" outlineLevel="0" collapsed="false">
      <c r="A1042" s="1" t="n">
        <v>1040</v>
      </c>
      <c r="B1042" s="2" t="s">
        <v>29</v>
      </c>
      <c r="C1042" s="3" t="n">
        <v>70</v>
      </c>
      <c r="D1042" s="1" t="s">
        <v>13</v>
      </c>
      <c r="E1042" s="3" t="s">
        <v>2798</v>
      </c>
      <c r="F1042" s="2" t="s">
        <v>3043</v>
      </c>
      <c r="G1042" s="2" t="s">
        <v>3044</v>
      </c>
    </row>
    <row r="1043" customFormat="false" ht="30" hidden="false" customHeight="true" outlineLevel="0" collapsed="false">
      <c r="A1043" s="1" t="n">
        <v>1041</v>
      </c>
      <c r="B1043" s="2" t="s">
        <v>29</v>
      </c>
      <c r="C1043" s="3" t="n">
        <v>156</v>
      </c>
      <c r="D1043" s="1" t="s">
        <v>13</v>
      </c>
      <c r="E1043" s="3" t="s">
        <v>2798</v>
      </c>
      <c r="F1043" s="2" t="s">
        <v>3045</v>
      </c>
      <c r="G1043" s="2" t="s">
        <v>3046</v>
      </c>
    </row>
    <row r="1044" customFormat="false" ht="30" hidden="false" customHeight="true" outlineLevel="0" collapsed="false">
      <c r="A1044" s="1" t="n">
        <v>1042</v>
      </c>
      <c r="B1044" s="2" t="s">
        <v>58</v>
      </c>
      <c r="C1044" s="3" t="s">
        <v>12</v>
      </c>
      <c r="D1044" s="1" t="s">
        <v>13</v>
      </c>
      <c r="E1044" s="3" t="s">
        <v>2423</v>
      </c>
      <c r="F1044" s="2" t="s">
        <v>3047</v>
      </c>
      <c r="G1044" s="2" t="s">
        <v>3048</v>
      </c>
    </row>
    <row r="1045" customFormat="false" ht="30" hidden="false" customHeight="true" outlineLevel="0" collapsed="false">
      <c r="A1045" s="1" t="n">
        <v>1043</v>
      </c>
      <c r="B1045" s="2" t="s">
        <v>807</v>
      </c>
      <c r="C1045" s="3" t="n">
        <v>133</v>
      </c>
      <c r="D1045" s="1" t="s">
        <v>13</v>
      </c>
      <c r="E1045" s="3" t="s">
        <v>2798</v>
      </c>
      <c r="F1045" s="2" t="s">
        <v>3049</v>
      </c>
      <c r="G1045" s="2" t="s">
        <v>3050</v>
      </c>
      <c r="H1045" s="3" t="s">
        <v>3051</v>
      </c>
      <c r="I1045" s="4" t="n">
        <v>2010</v>
      </c>
    </row>
    <row r="1046" customFormat="false" ht="30" hidden="false" customHeight="true" outlineLevel="0" collapsed="false">
      <c r="A1046" s="1" t="n">
        <v>1044</v>
      </c>
      <c r="B1046" s="2" t="s">
        <v>807</v>
      </c>
      <c r="C1046" s="3" t="n">
        <v>133</v>
      </c>
      <c r="D1046" s="1" t="s">
        <v>13</v>
      </c>
      <c r="E1046" s="3" t="s">
        <v>2798</v>
      </c>
      <c r="F1046" s="2" t="s">
        <v>3052</v>
      </c>
      <c r="G1046" s="2" t="s">
        <v>3053</v>
      </c>
      <c r="H1046" s="3" t="s">
        <v>3051</v>
      </c>
      <c r="I1046" s="4" t="n">
        <v>2010</v>
      </c>
    </row>
    <row r="1047" customFormat="false" ht="30" hidden="false" customHeight="true" outlineLevel="0" collapsed="false">
      <c r="A1047" s="1" t="n">
        <v>1045</v>
      </c>
      <c r="B1047" s="2" t="s">
        <v>3054</v>
      </c>
      <c r="C1047" s="3" t="s">
        <v>12</v>
      </c>
      <c r="D1047" s="1" t="s">
        <v>795</v>
      </c>
      <c r="E1047" s="3" t="s">
        <v>2798</v>
      </c>
      <c r="F1047" s="2" t="s">
        <v>3055</v>
      </c>
      <c r="G1047" s="2" t="s">
        <v>3056</v>
      </c>
    </row>
    <row r="1048" customFormat="false" ht="30" hidden="false" customHeight="true" outlineLevel="0" collapsed="false">
      <c r="A1048" s="1" t="n">
        <v>1046</v>
      </c>
      <c r="B1048" s="2" t="s">
        <v>936</v>
      </c>
      <c r="C1048" s="3" t="s">
        <v>12</v>
      </c>
      <c r="D1048" s="1" t="s">
        <v>378</v>
      </c>
      <c r="E1048" s="3" t="s">
        <v>2798</v>
      </c>
      <c r="F1048" s="2" t="s">
        <v>3057</v>
      </c>
      <c r="G1048" s="2" t="s">
        <v>3058</v>
      </c>
    </row>
    <row r="1049" customFormat="false" ht="30" hidden="false" customHeight="true" outlineLevel="0" collapsed="false">
      <c r="A1049" s="1" t="n">
        <v>1047</v>
      </c>
      <c r="B1049" s="2" t="s">
        <v>1031</v>
      </c>
      <c r="C1049" s="3" t="n">
        <v>70</v>
      </c>
      <c r="D1049" s="1" t="s">
        <v>13</v>
      </c>
      <c r="E1049" s="3" t="s">
        <v>2798</v>
      </c>
      <c r="F1049" s="2" t="s">
        <v>3059</v>
      </c>
      <c r="G1049" s="2" t="s">
        <v>3060</v>
      </c>
    </row>
    <row r="1050" customFormat="false" ht="30" hidden="false" customHeight="true" outlineLevel="0" collapsed="false">
      <c r="A1050" s="1" t="n">
        <v>1048</v>
      </c>
      <c r="B1050" s="2" t="s">
        <v>58</v>
      </c>
      <c r="C1050" s="3" t="s">
        <v>12</v>
      </c>
      <c r="D1050" s="1" t="s">
        <v>13</v>
      </c>
      <c r="E1050" s="3" t="s">
        <v>2798</v>
      </c>
      <c r="F1050" s="2" t="s">
        <v>3061</v>
      </c>
      <c r="G1050" s="2" t="s">
        <v>2600</v>
      </c>
    </row>
    <row r="1051" customFormat="false" ht="30" hidden="false" customHeight="true" outlineLevel="0" collapsed="false">
      <c r="A1051" s="1" t="n">
        <v>1049</v>
      </c>
      <c r="B1051" s="2" t="s">
        <v>1031</v>
      </c>
      <c r="C1051" s="3" t="n">
        <v>165</v>
      </c>
      <c r="D1051" s="1" t="s">
        <v>13</v>
      </c>
      <c r="E1051" s="3" t="s">
        <v>2798</v>
      </c>
      <c r="F1051" s="2" t="s">
        <v>3062</v>
      </c>
      <c r="G1051" s="2" t="s">
        <v>3063</v>
      </c>
    </row>
    <row r="1052" customFormat="false" ht="30" hidden="false" customHeight="true" outlineLevel="0" collapsed="false">
      <c r="A1052" s="1" t="n">
        <v>1050</v>
      </c>
      <c r="B1052" s="2" t="s">
        <v>1031</v>
      </c>
      <c r="C1052" s="3" t="n">
        <v>166</v>
      </c>
      <c r="D1052" s="1" t="s">
        <v>13</v>
      </c>
      <c r="E1052" s="3" t="s">
        <v>2798</v>
      </c>
      <c r="F1052" s="2" t="s">
        <v>3064</v>
      </c>
      <c r="G1052" s="2" t="s">
        <v>3065</v>
      </c>
    </row>
    <row r="1053" customFormat="false" ht="30" hidden="false" customHeight="true" outlineLevel="0" collapsed="false">
      <c r="A1053" s="1" t="n">
        <v>1051</v>
      </c>
      <c r="B1053" s="2" t="s">
        <v>2816</v>
      </c>
      <c r="C1053" s="3" t="s">
        <v>12</v>
      </c>
      <c r="D1053" s="1" t="s">
        <v>795</v>
      </c>
      <c r="E1053" s="3" t="s">
        <v>2423</v>
      </c>
      <c r="F1053" s="2" t="s">
        <v>3066</v>
      </c>
      <c r="G1053" s="2" t="s">
        <v>3067</v>
      </c>
    </row>
    <row r="1054" customFormat="false" ht="30" hidden="false" customHeight="true" outlineLevel="0" collapsed="false">
      <c r="A1054" s="1" t="n">
        <v>1052</v>
      </c>
      <c r="B1054" s="2" t="s">
        <v>29</v>
      </c>
      <c r="C1054" s="3" t="n">
        <v>54</v>
      </c>
      <c r="D1054" s="1" t="s">
        <v>13</v>
      </c>
      <c r="E1054" s="3" t="s">
        <v>2423</v>
      </c>
      <c r="F1054" s="2" t="s">
        <v>3068</v>
      </c>
      <c r="G1054" s="2" t="s">
        <v>3069</v>
      </c>
    </row>
    <row r="1055" customFormat="false" ht="30" hidden="false" customHeight="true" outlineLevel="0" collapsed="false">
      <c r="A1055" s="1" t="n">
        <v>1053</v>
      </c>
      <c r="B1055" s="2" t="s">
        <v>602</v>
      </c>
      <c r="C1055" s="3" t="n">
        <v>166</v>
      </c>
      <c r="D1055" s="1" t="s">
        <v>13</v>
      </c>
      <c r="E1055" s="3" t="s">
        <v>2423</v>
      </c>
      <c r="F1055" s="2" t="s">
        <v>3070</v>
      </c>
      <c r="G1055" s="2" t="s">
        <v>3071</v>
      </c>
    </row>
    <row r="1056" customFormat="false" ht="30" hidden="false" customHeight="true" outlineLevel="0" collapsed="false">
      <c r="A1056" s="1" t="n">
        <v>1054</v>
      </c>
      <c r="B1056" s="2" t="s">
        <v>602</v>
      </c>
      <c r="C1056" s="3" t="n">
        <v>133</v>
      </c>
      <c r="D1056" s="1" t="s">
        <v>13</v>
      </c>
      <c r="E1056" s="3" t="s">
        <v>2423</v>
      </c>
      <c r="F1056" s="2" t="s">
        <v>3072</v>
      </c>
      <c r="G1056" s="2" t="s">
        <v>3073</v>
      </c>
    </row>
    <row r="1057" customFormat="false" ht="30" hidden="false" customHeight="true" outlineLevel="0" collapsed="false">
      <c r="A1057" s="1" t="n">
        <v>1055</v>
      </c>
      <c r="B1057" s="2" t="s">
        <v>1031</v>
      </c>
      <c r="C1057" s="3" t="n">
        <v>164</v>
      </c>
      <c r="D1057" s="1" t="s">
        <v>13</v>
      </c>
      <c r="E1057" s="3" t="s">
        <v>2423</v>
      </c>
      <c r="F1057" s="2" t="s">
        <v>3074</v>
      </c>
      <c r="G1057" s="2" t="s">
        <v>3075</v>
      </c>
    </row>
    <row r="1058" customFormat="false" ht="30" hidden="false" customHeight="true" outlineLevel="0" collapsed="false">
      <c r="A1058" s="1" t="n">
        <v>1056</v>
      </c>
      <c r="B1058" s="2" t="s">
        <v>206</v>
      </c>
      <c r="C1058" s="3" t="s">
        <v>12</v>
      </c>
      <c r="D1058" s="1" t="s">
        <v>13</v>
      </c>
      <c r="E1058" s="3" t="s">
        <v>2423</v>
      </c>
      <c r="F1058" s="2" t="s">
        <v>3076</v>
      </c>
      <c r="G1058" s="2" t="s">
        <v>3077</v>
      </c>
    </row>
    <row r="1059" customFormat="false" ht="30" hidden="false" customHeight="true" outlineLevel="0" collapsed="false">
      <c r="A1059" s="1" t="n">
        <v>1057</v>
      </c>
      <c r="B1059" s="2" t="s">
        <v>1031</v>
      </c>
      <c r="C1059" s="3" t="n">
        <v>165</v>
      </c>
      <c r="D1059" s="1" t="s">
        <v>13</v>
      </c>
      <c r="E1059" s="3" t="s">
        <v>2849</v>
      </c>
      <c r="F1059" s="2" t="s">
        <v>3078</v>
      </c>
      <c r="G1059" s="2" t="s">
        <v>3079</v>
      </c>
    </row>
    <row r="1060" customFormat="false" ht="30" hidden="false" customHeight="true" outlineLevel="0" collapsed="false">
      <c r="A1060" s="1" t="n">
        <v>1058</v>
      </c>
      <c r="B1060" s="2" t="s">
        <v>901</v>
      </c>
      <c r="C1060" s="3" t="s">
        <v>12</v>
      </c>
      <c r="D1060" s="1" t="s">
        <v>795</v>
      </c>
      <c r="E1060" s="3" t="s">
        <v>2849</v>
      </c>
      <c r="F1060" s="2" t="s">
        <v>3080</v>
      </c>
      <c r="G1060" s="2" t="s">
        <v>3081</v>
      </c>
    </row>
    <row r="1061" customFormat="false" ht="30" hidden="false" customHeight="true" outlineLevel="0" collapsed="false">
      <c r="A1061" s="1" t="n">
        <v>1059</v>
      </c>
      <c r="B1061" s="2" t="s">
        <v>3082</v>
      </c>
      <c r="C1061" s="3" t="s">
        <v>12</v>
      </c>
      <c r="D1061" s="1" t="s">
        <v>13</v>
      </c>
      <c r="E1061" s="3" t="s">
        <v>2849</v>
      </c>
      <c r="F1061" s="2" t="s">
        <v>3083</v>
      </c>
      <c r="G1061" s="2" t="s">
        <v>3084</v>
      </c>
    </row>
    <row r="1062" customFormat="false" ht="30" hidden="false" customHeight="true" outlineLevel="0" collapsed="false">
      <c r="A1062" s="1" t="n">
        <v>1060</v>
      </c>
      <c r="B1062" s="2" t="s">
        <v>3085</v>
      </c>
      <c r="C1062" s="3" t="s">
        <v>12</v>
      </c>
      <c r="D1062" s="1" t="s">
        <v>13</v>
      </c>
      <c r="E1062" s="3" t="s">
        <v>2849</v>
      </c>
      <c r="F1062" s="2" t="s">
        <v>3086</v>
      </c>
      <c r="G1062" s="2" t="s">
        <v>3087</v>
      </c>
    </row>
    <row r="1063" customFormat="false" ht="30" hidden="false" customHeight="true" outlineLevel="0" collapsed="false">
      <c r="A1063" s="1" t="n">
        <v>1061</v>
      </c>
      <c r="B1063" s="2" t="s">
        <v>1031</v>
      </c>
      <c r="C1063" s="3" t="n">
        <v>164</v>
      </c>
      <c r="D1063" s="1" t="s">
        <v>13</v>
      </c>
      <c r="E1063" s="3" t="s">
        <v>2849</v>
      </c>
      <c r="F1063" s="2" t="s">
        <v>3088</v>
      </c>
      <c r="G1063" s="2" t="s">
        <v>3089</v>
      </c>
    </row>
    <row r="1064" customFormat="false" ht="30" hidden="false" customHeight="true" outlineLevel="0" collapsed="false">
      <c r="A1064" s="1" t="n">
        <v>1062</v>
      </c>
      <c r="B1064" s="2" t="s">
        <v>602</v>
      </c>
      <c r="C1064" s="3" t="n">
        <v>165</v>
      </c>
      <c r="D1064" s="1" t="s">
        <v>13</v>
      </c>
      <c r="E1064" s="3" t="s">
        <v>2849</v>
      </c>
      <c r="F1064" s="2" t="s">
        <v>3090</v>
      </c>
      <c r="G1064" s="2" t="s">
        <v>3091</v>
      </c>
    </row>
    <row r="1065" customFormat="false" ht="30" hidden="false" customHeight="true" outlineLevel="0" collapsed="false">
      <c r="A1065" s="1" t="n">
        <v>1063</v>
      </c>
      <c r="B1065" s="2" t="s">
        <v>936</v>
      </c>
      <c r="C1065" s="3" t="s">
        <v>12</v>
      </c>
      <c r="D1065" s="1" t="s">
        <v>378</v>
      </c>
      <c r="E1065" s="3" t="s">
        <v>3051</v>
      </c>
      <c r="F1065" s="2" t="s">
        <v>3092</v>
      </c>
      <c r="G1065" s="2" t="s">
        <v>3093</v>
      </c>
    </row>
    <row r="1066" customFormat="false" ht="30" hidden="false" customHeight="true" outlineLevel="0" collapsed="false">
      <c r="A1066" s="1" t="n">
        <v>1064</v>
      </c>
      <c r="B1066" s="2" t="s">
        <v>29</v>
      </c>
      <c r="C1066" s="3" t="n">
        <v>56</v>
      </c>
      <c r="D1066" s="1" t="s">
        <v>13</v>
      </c>
      <c r="E1066" s="3" t="s">
        <v>3051</v>
      </c>
      <c r="F1066" s="2" t="s">
        <v>3094</v>
      </c>
      <c r="G1066" s="2" t="s">
        <v>3095</v>
      </c>
    </row>
    <row r="1067" customFormat="false" ht="30" hidden="false" customHeight="true" outlineLevel="0" collapsed="false">
      <c r="A1067" s="1" t="n">
        <v>1065</v>
      </c>
      <c r="B1067" s="2" t="s">
        <v>901</v>
      </c>
      <c r="C1067" s="3" t="n">
        <v>171</v>
      </c>
      <c r="D1067" s="1" t="s">
        <v>795</v>
      </c>
      <c r="E1067" s="3" t="s">
        <v>3051</v>
      </c>
      <c r="F1067" s="2" t="s">
        <v>3096</v>
      </c>
      <c r="G1067" s="2" t="s">
        <v>3097</v>
      </c>
    </row>
    <row r="1068" customFormat="false" ht="30" hidden="false" customHeight="true" outlineLevel="0" collapsed="false">
      <c r="A1068" s="1" t="n">
        <v>1066</v>
      </c>
      <c r="B1068" s="2" t="s">
        <v>2530</v>
      </c>
      <c r="C1068" s="3" t="s">
        <v>12</v>
      </c>
      <c r="D1068" s="1" t="s">
        <v>795</v>
      </c>
      <c r="E1068" s="3" t="s">
        <v>3098</v>
      </c>
      <c r="F1068" s="2" t="s">
        <v>3099</v>
      </c>
      <c r="G1068" s="2" t="s">
        <v>3100</v>
      </c>
    </row>
    <row r="1069" customFormat="false" ht="30" hidden="false" customHeight="true" outlineLevel="0" collapsed="false">
      <c r="A1069" s="1" t="n">
        <v>1067</v>
      </c>
      <c r="B1069" s="2" t="s">
        <v>11</v>
      </c>
      <c r="C1069" s="3" t="s">
        <v>12</v>
      </c>
      <c r="D1069" s="1" t="s">
        <v>13</v>
      </c>
      <c r="E1069" s="3" t="s">
        <v>3098</v>
      </c>
      <c r="F1069" s="2" t="s">
        <v>3101</v>
      </c>
      <c r="G1069" s="2" t="s">
        <v>3102</v>
      </c>
    </row>
    <row r="1070" customFormat="false" ht="30" hidden="false" customHeight="true" outlineLevel="0" collapsed="false">
      <c r="A1070" s="1" t="n">
        <v>1068</v>
      </c>
      <c r="B1070" s="2" t="s">
        <v>901</v>
      </c>
      <c r="C1070" s="3" t="n">
        <v>171</v>
      </c>
      <c r="D1070" s="1" t="s">
        <v>795</v>
      </c>
      <c r="E1070" s="3" t="s">
        <v>3098</v>
      </c>
      <c r="F1070" s="2" t="s">
        <v>3103</v>
      </c>
      <c r="G1070" s="2" t="s">
        <v>3097</v>
      </c>
    </row>
    <row r="1071" customFormat="false" ht="30" hidden="false" customHeight="true" outlineLevel="0" collapsed="false">
      <c r="A1071" s="1" t="n">
        <v>1069</v>
      </c>
      <c r="B1071" s="2" t="s">
        <v>1015</v>
      </c>
      <c r="C1071" s="3" t="n">
        <v>18</v>
      </c>
      <c r="D1071" s="1" t="s">
        <v>13</v>
      </c>
      <c r="E1071" s="3" t="s">
        <v>3098</v>
      </c>
      <c r="F1071" s="2" t="s">
        <v>3104</v>
      </c>
      <c r="G1071" s="2" t="s">
        <v>3105</v>
      </c>
    </row>
    <row r="1072" customFormat="false" ht="30" hidden="false" customHeight="true" outlineLevel="0" collapsed="false">
      <c r="A1072" s="1" t="n">
        <v>1070</v>
      </c>
      <c r="B1072" s="2" t="s">
        <v>2816</v>
      </c>
      <c r="C1072" s="3" t="s">
        <v>12</v>
      </c>
      <c r="D1072" s="1" t="s">
        <v>13</v>
      </c>
      <c r="E1072" s="3" t="s">
        <v>3098</v>
      </c>
      <c r="F1072" s="2" t="s">
        <v>3106</v>
      </c>
      <c r="G1072" s="2" t="s">
        <v>3107</v>
      </c>
    </row>
    <row r="1073" customFormat="false" ht="30" hidden="false" customHeight="true" outlineLevel="0" collapsed="false">
      <c r="A1073" s="1" t="n">
        <v>1071</v>
      </c>
      <c r="B1073" s="2" t="s">
        <v>1856</v>
      </c>
      <c r="C1073" s="3" t="s">
        <v>12</v>
      </c>
      <c r="D1073" s="1" t="s">
        <v>378</v>
      </c>
      <c r="E1073" s="3" t="s">
        <v>3098</v>
      </c>
      <c r="F1073" s="2" t="s">
        <v>3108</v>
      </c>
      <c r="G1073" s="2" t="s">
        <v>3109</v>
      </c>
    </row>
    <row r="1074" customFormat="false" ht="30" hidden="false" customHeight="true" outlineLevel="0" collapsed="false">
      <c r="A1074" s="1" t="n">
        <v>1072</v>
      </c>
      <c r="B1074" s="2" t="s">
        <v>2622</v>
      </c>
      <c r="C1074" s="3" t="s">
        <v>12</v>
      </c>
      <c r="D1074" s="1" t="s">
        <v>13</v>
      </c>
      <c r="E1074" s="3" t="s">
        <v>3098</v>
      </c>
      <c r="F1074" s="2" t="s">
        <v>3110</v>
      </c>
      <c r="G1074" s="2" t="s">
        <v>3111</v>
      </c>
    </row>
    <row r="1075" customFormat="false" ht="30" hidden="false" customHeight="true" outlineLevel="0" collapsed="false">
      <c r="A1075" s="1" t="n">
        <v>1073</v>
      </c>
      <c r="B1075" s="2" t="s">
        <v>1031</v>
      </c>
      <c r="C1075" s="3" t="n">
        <v>165</v>
      </c>
      <c r="D1075" s="1" t="s">
        <v>13</v>
      </c>
      <c r="E1075" s="3" t="s">
        <v>3098</v>
      </c>
      <c r="F1075" s="2" t="s">
        <v>3112</v>
      </c>
      <c r="G1075" s="2" t="s">
        <v>3113</v>
      </c>
    </row>
    <row r="1076" customFormat="false" ht="30" hidden="false" customHeight="true" outlineLevel="0" collapsed="false">
      <c r="A1076" s="1" t="n">
        <v>1074</v>
      </c>
      <c r="B1076" s="2" t="s">
        <v>3114</v>
      </c>
      <c r="C1076" s="3" t="n">
        <v>164</v>
      </c>
      <c r="D1076" s="1" t="s">
        <v>13</v>
      </c>
      <c r="E1076" s="3" t="s">
        <v>3098</v>
      </c>
      <c r="F1076" s="2" t="s">
        <v>3115</v>
      </c>
      <c r="G1076" s="2" t="s">
        <v>3116</v>
      </c>
    </row>
    <row r="1077" customFormat="false" ht="30" hidden="false" customHeight="true" outlineLevel="0" collapsed="false">
      <c r="A1077" s="1" t="n">
        <v>1075</v>
      </c>
      <c r="B1077" s="2" t="s">
        <v>3117</v>
      </c>
      <c r="C1077" s="3" t="s">
        <v>12</v>
      </c>
      <c r="D1077" s="1" t="s">
        <v>378</v>
      </c>
      <c r="E1077" s="3" t="s">
        <v>3118</v>
      </c>
      <c r="F1077" s="2" t="s">
        <v>3119</v>
      </c>
      <c r="G1077" s="2" t="s">
        <v>3120</v>
      </c>
    </row>
    <row r="1078" customFormat="false" ht="30" hidden="false" customHeight="true" outlineLevel="0" collapsed="false">
      <c r="A1078" s="1" t="n">
        <v>1076</v>
      </c>
      <c r="B1078" s="2" t="s">
        <v>1877</v>
      </c>
      <c r="C1078" s="3" t="s">
        <v>12</v>
      </c>
      <c r="D1078" s="1" t="s">
        <v>378</v>
      </c>
      <c r="E1078" s="3" t="s">
        <v>3118</v>
      </c>
      <c r="F1078" s="2" t="s">
        <v>3121</v>
      </c>
      <c r="G1078" s="2" t="s">
        <v>3122</v>
      </c>
    </row>
  </sheetData>
  <autoFilter ref="A2:J1050"/>
  <mergeCells count="1">
    <mergeCell ref="A1:J1"/>
  </mergeCells>
  <conditionalFormatting sqref="F76:F210">
    <cfRule type="duplicateValues" priority="2" aboveAverage="0" equalAverage="0" bottom="0" percent="0" rank="0" text="" dxfId="0">
      <formula>0</formula>
    </cfRule>
  </conditionalFormatting>
  <conditionalFormatting sqref="F272:F273">
    <cfRule type="duplicateValues" priority="3" aboveAverage="0" equalAverage="0" bottom="0" percent="0" rank="0" text="" dxfId="1">
      <formula>0</formula>
    </cfRule>
  </conditionalFormatting>
  <conditionalFormatting sqref="F257:F271">
    <cfRule type="duplicateValues" priority="4" aboveAverage="0" equalAverage="0" bottom="0" percent="0" rank="0" text="" dxfId="2">
      <formula>0</formula>
    </cfRule>
  </conditionalFormatting>
  <conditionalFormatting sqref="F274">
    <cfRule type="duplicateValues" priority="5" aboveAverage="0" equalAverage="0" bottom="0" percent="0" rank="0" text="" dxfId="3">
      <formula>0</formula>
    </cfRule>
  </conditionalFormatting>
  <conditionalFormatting sqref="F275">
    <cfRule type="duplicateValues" priority="6" aboveAverage="0" equalAverage="0" bottom="0" percent="0" rank="0" text="" dxfId="4">
      <formula>0</formula>
    </cfRule>
  </conditionalFormatting>
  <conditionalFormatting sqref="F276:F278">
    <cfRule type="duplicateValues" priority="7" aboveAverage="0" equalAverage="0" bottom="0" percent="0" rank="0" text="" dxfId="5">
      <formula>0</formula>
    </cfRule>
  </conditionalFormatting>
  <conditionalFormatting sqref="F279:F280">
    <cfRule type="duplicateValues" priority="8" aboveAverage="0" equalAverage="0" bottom="0" percent="0" rank="0" text="" dxfId="6">
      <formula>0</formula>
    </cfRule>
  </conditionalFormatting>
  <conditionalFormatting sqref="F282:F286">
    <cfRule type="duplicateValues" priority="9" aboveAverage="0" equalAverage="0" bottom="0" percent="0" rank="0" text="" dxfId="7">
      <formula>0</formula>
    </cfRule>
  </conditionalFormatting>
  <conditionalFormatting sqref="F281">
    <cfRule type="duplicateValues" priority="10" aboveAverage="0" equalAverage="0" bottom="0" percent="0" rank="0" text="" dxfId="8">
      <formula>0</formula>
    </cfRule>
  </conditionalFormatting>
  <conditionalFormatting sqref="F377">
    <cfRule type="duplicateValues" priority="11" aboveAverage="0" equalAverage="0" bottom="0" percent="0" rank="0" text="" dxfId="9">
      <formula>0</formula>
    </cfRule>
  </conditionalFormatting>
  <conditionalFormatting sqref="F382 F385 F388 F394 F397 F400 F403 F406 F408 F411 F414 F417 F420 F423 F426 F429">
    <cfRule type="duplicateValues" priority="12" aboveAverage="0" equalAverage="0" bottom="0" percent="0" rank="0" text="" dxfId="10">
      <formula>0</formula>
    </cfRule>
  </conditionalFormatting>
  <conditionalFormatting sqref="F391">
    <cfRule type="duplicateValues" priority="13" aboveAverage="0" equalAverage="0" bottom="0" percent="0" rank="0" text="" dxfId="11">
      <formula>0</formula>
    </cfRule>
  </conditionalFormatting>
  <conditionalFormatting sqref="F392">
    <cfRule type="duplicateValues" priority="14" aboveAverage="0" equalAverage="0" bottom="0" percent="0" rank="0" text="" dxfId="12">
      <formula>0</formula>
    </cfRule>
  </conditionalFormatting>
  <conditionalFormatting sqref="F287:F359 F378:F381 F383:F384 F386:F387 F389:F390 F393 F395:F396 F398:F399 F401:F402 F404:F405 F407 F409:F410 F412:F413 F415:F416 F418:F419 F421:F422 F424:F425 F427:F428 F430:F766 F768:F1078">
    <cfRule type="duplicateValues" priority="15" aboveAverage="0" equalAverage="0" bottom="0" percent="0" rank="0" text="" dxfId="13">
      <formula>0</formula>
    </cfRule>
  </conditionalFormatting>
  <conditionalFormatting sqref="F767">
    <cfRule type="duplicateValues" priority="16" aboveAverage="0" equalAverage="0" bottom="0" percent="0" rank="0" text="" dxfId="14">
      <formula>0</formula>
    </cfRule>
  </conditionalFormatting>
  <hyperlinks>
    <hyperlink ref="F2" r:id="rId1" display="Letter No"/>
    <hyperlink ref="I2" r:id="rId2" display="Reply Letters"/>
    <hyperlink ref="I5" r:id="rId3" display="S-9-TR-0011/RE"/>
    <hyperlink ref="G370" r:id="rId4" display="Submission of Proposed Road Width"/>
    <hyperlink ref="G371" r:id="rId5" display="Submission of Topography. Survey Drawingfrom 82+500 to 88+070 (ETR171)"/>
    <hyperlink ref="G372" r:id="rId6" display="Submission of Secondary, Survey Control and Leveling Detail Report from 87+000 to 92+000 (ETR171)"/>
    <hyperlink ref="G373" r:id="rId7" display="Submission of Topography, Survey Drawing from 77+500 to 82+500 (ETR171)"/>
    <hyperlink ref="G374" r:id="rId8" display="Submission of Secondary Survey Control and Levelling Detail Report from GPS&#10;TROL-02 to GPS TRO1:03 (ETR171)"/>
    <hyperlink ref="G375" r:id="rId9" display="Submission of Secondary Survey Control and Levelling Detail Repprt (ETR171)"/>
    <hyperlink ref="G376" r:id="rId10" display="Request to Confirm the Road Width"/>
  </hyperlinks>
  <printOptions headings="false" gridLines="false" gridLinesSet="true" horizontalCentered="true" verticalCentered="false"/>
  <pageMargins left="0.708333333333333" right="0.708333333333333" top="0.747916666666667" bottom="0.747916666666667" header="0.511805555555555" footer="0.511805555555555"/>
  <pageSetup paperSize="9" scale="5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153" man="true" max="16383" min="0"/>
    <brk id="222" man="true" max="16383" min="0"/>
    <brk id="287" man="true" max="16383" min="0"/>
  </rowBrea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17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15" workbookViewId="0">
      <pane xSplit="3" ySplit="2" topLeftCell="D152" activePane="bottomRight" state="frozen"/>
      <selection pane="topLeft" activeCell="A1" activeCellId="0" sqref="A1"/>
      <selection pane="topRight" activeCell="D1" activeCellId="0" sqref="D1"/>
      <selection pane="bottomLeft" activeCell="A152" activeCellId="0" sqref="A152"/>
      <selection pane="bottomRight" activeCell="D1" activeCellId="0" sqref="D1"/>
    </sheetView>
  </sheetViews>
  <sheetFormatPr defaultRowHeight="26.25" zeroHeight="false" outlineLevelRow="0" outlineLevelCol="0"/>
  <cols>
    <col collapsed="false" customWidth="true" hidden="false" outlineLevel="0" max="1" min="1" style="40" width="16.57"/>
    <col collapsed="false" customWidth="true" hidden="false" outlineLevel="0" max="2" min="2" style="40" width="11.85"/>
    <col collapsed="false" customWidth="true" hidden="false" outlineLevel="0" max="3" min="3" style="40" width="16.57"/>
    <col collapsed="false" customWidth="true" hidden="false" outlineLevel="0" max="4" min="4" style="41" width="63.29"/>
    <col collapsed="false" customWidth="true" hidden="false" outlineLevel="0" max="5" min="5" style="40" width="24.43"/>
    <col collapsed="false" customWidth="true" hidden="false" outlineLevel="0" max="6" min="6" style="40" width="15.57"/>
    <col collapsed="false" customWidth="true" hidden="false" outlineLevel="0" max="1025" min="7" style="40" width="9.14"/>
  </cols>
  <sheetData>
    <row r="1" customFormat="false" ht="24.95" hidden="false" customHeight="true" outlineLevel="0" collapsed="false">
      <c r="A1" s="42"/>
      <c r="B1" s="42" t="s">
        <v>3123</v>
      </c>
      <c r="C1" s="42"/>
      <c r="D1" s="42"/>
      <c r="E1" s="42"/>
      <c r="F1" s="42"/>
    </row>
    <row r="2" s="45" customFormat="true" ht="24.75" hidden="false" customHeight="true" outlineLevel="0" collapsed="false">
      <c r="A2" s="43" t="s">
        <v>3124</v>
      </c>
      <c r="B2" s="43" t="s">
        <v>5</v>
      </c>
      <c r="C2" s="43" t="s">
        <v>3124</v>
      </c>
      <c r="D2" s="44" t="s">
        <v>3125</v>
      </c>
      <c r="E2" s="43" t="s">
        <v>3126</v>
      </c>
      <c r="F2" s="43" t="s">
        <v>10</v>
      </c>
    </row>
    <row r="3" customFormat="false" ht="27.75" hidden="false" customHeight="true" outlineLevel="0" collapsed="false">
      <c r="A3" s="46" t="s">
        <v>3127</v>
      </c>
      <c r="B3" s="46" t="s">
        <v>21</v>
      </c>
      <c r="C3" s="46" t="s">
        <v>3127</v>
      </c>
      <c r="D3" s="47" t="s">
        <v>3128</v>
      </c>
      <c r="E3" s="48"/>
      <c r="F3" s="49"/>
    </row>
    <row r="4" customFormat="false" ht="27.75" hidden="false" customHeight="true" outlineLevel="0" collapsed="false">
      <c r="A4" s="46" t="s">
        <v>3129</v>
      </c>
      <c r="B4" s="46" t="s">
        <v>21</v>
      </c>
      <c r="C4" s="46" t="s">
        <v>3129</v>
      </c>
      <c r="D4" s="47" t="s">
        <v>3130</v>
      </c>
      <c r="E4" s="48"/>
      <c r="F4" s="49"/>
    </row>
    <row r="5" customFormat="false" ht="27.75" hidden="false" customHeight="true" outlineLevel="0" collapsed="false">
      <c r="A5" s="46" t="s">
        <v>25</v>
      </c>
      <c r="B5" s="46" t="s">
        <v>24</v>
      </c>
      <c r="C5" s="46" t="s">
        <v>25</v>
      </c>
      <c r="D5" s="47" t="s">
        <v>3131</v>
      </c>
      <c r="E5" s="48"/>
      <c r="F5" s="49"/>
    </row>
    <row r="6" customFormat="false" ht="27.75" hidden="false" customHeight="true" outlineLevel="0" collapsed="false">
      <c r="A6" s="46" t="s">
        <v>28</v>
      </c>
      <c r="B6" s="46" t="s">
        <v>27</v>
      </c>
      <c r="C6" s="46" t="s">
        <v>28</v>
      </c>
      <c r="D6" s="50" t="s">
        <v>3132</v>
      </c>
      <c r="E6" s="48"/>
      <c r="F6" s="49"/>
    </row>
    <row r="7" customFormat="false" ht="27.75" hidden="false" customHeight="true" outlineLevel="0" collapsed="false">
      <c r="A7" s="46" t="s">
        <v>999</v>
      </c>
      <c r="B7" s="46" t="s">
        <v>27</v>
      </c>
      <c r="C7" s="46" t="s">
        <v>999</v>
      </c>
      <c r="D7" s="50" t="s">
        <v>3133</v>
      </c>
      <c r="E7" s="48"/>
      <c r="F7" s="49"/>
    </row>
    <row r="8" customFormat="false" ht="27.75" hidden="false" customHeight="true" outlineLevel="0" collapsed="false">
      <c r="A8" s="46" t="s">
        <v>18</v>
      </c>
      <c r="B8" s="46" t="s">
        <v>17</v>
      </c>
      <c r="C8" s="46" t="s">
        <v>18</v>
      </c>
      <c r="D8" s="47" t="s">
        <v>3134</v>
      </c>
      <c r="E8" s="48"/>
      <c r="F8" s="49"/>
    </row>
    <row r="9" customFormat="false" ht="27.75" hidden="false" customHeight="true" outlineLevel="0" collapsed="false">
      <c r="A9" s="46" t="s">
        <v>34</v>
      </c>
      <c r="B9" s="46" t="s">
        <v>33</v>
      </c>
      <c r="C9" s="46" t="s">
        <v>34</v>
      </c>
      <c r="D9" s="50" t="s">
        <v>3135</v>
      </c>
      <c r="E9" s="48"/>
      <c r="F9" s="49"/>
    </row>
    <row r="10" customFormat="false" ht="27.75" hidden="false" customHeight="true" outlineLevel="0" collapsed="false">
      <c r="A10" s="46" t="s">
        <v>3136</v>
      </c>
      <c r="B10" s="46" t="s">
        <v>48</v>
      </c>
      <c r="C10" s="46" t="s">
        <v>3136</v>
      </c>
      <c r="D10" s="47" t="s">
        <v>3137</v>
      </c>
      <c r="E10" s="48"/>
      <c r="F10" s="49"/>
    </row>
    <row r="11" customFormat="false" ht="27.75" hidden="false" customHeight="true" outlineLevel="0" collapsed="false">
      <c r="A11" s="46" t="s">
        <v>42</v>
      </c>
      <c r="B11" s="46" t="s">
        <v>41</v>
      </c>
      <c r="C11" s="46" t="s">
        <v>42</v>
      </c>
      <c r="D11" s="50" t="s">
        <v>3138</v>
      </c>
      <c r="E11" s="48"/>
      <c r="F11" s="49"/>
    </row>
    <row r="12" customFormat="false" ht="27.75" hidden="false" customHeight="true" outlineLevel="0" collapsed="false">
      <c r="A12" s="46" t="s">
        <v>52</v>
      </c>
      <c r="B12" s="46" t="s">
        <v>51</v>
      </c>
      <c r="C12" s="46" t="s">
        <v>52</v>
      </c>
      <c r="D12" s="50" t="s">
        <v>3139</v>
      </c>
      <c r="E12" s="48"/>
      <c r="F12" s="49"/>
    </row>
    <row r="13" customFormat="false" ht="27.75" hidden="false" customHeight="true" outlineLevel="0" collapsed="false">
      <c r="A13" s="46" t="s">
        <v>57</v>
      </c>
      <c r="B13" s="46" t="s">
        <v>51</v>
      </c>
      <c r="C13" s="46" t="s">
        <v>57</v>
      </c>
      <c r="D13" s="50" t="s">
        <v>3140</v>
      </c>
      <c r="E13" s="48"/>
      <c r="F13" s="49"/>
    </row>
    <row r="14" customFormat="false" ht="27.75" hidden="false" customHeight="true" outlineLevel="0" collapsed="false">
      <c r="A14" s="46" t="s">
        <v>67</v>
      </c>
      <c r="B14" s="46" t="s">
        <v>66</v>
      </c>
      <c r="C14" s="46" t="s">
        <v>67</v>
      </c>
      <c r="D14" s="50" t="s">
        <v>3141</v>
      </c>
      <c r="E14" s="48"/>
      <c r="F14" s="49"/>
    </row>
    <row r="15" customFormat="false" ht="27.75" hidden="false" customHeight="true" outlineLevel="0" collapsed="false">
      <c r="A15" s="46" t="s">
        <v>71</v>
      </c>
      <c r="B15" s="46" t="s">
        <v>66</v>
      </c>
      <c r="C15" s="46" t="s">
        <v>71</v>
      </c>
      <c r="D15" s="50" t="s">
        <v>70</v>
      </c>
      <c r="E15" s="48"/>
      <c r="F15" s="49"/>
    </row>
    <row r="16" customFormat="false" ht="27.75" hidden="false" customHeight="true" outlineLevel="0" collapsed="false">
      <c r="A16" s="46" t="s">
        <v>77</v>
      </c>
      <c r="B16" s="46" t="s">
        <v>76</v>
      </c>
      <c r="C16" s="46" t="s">
        <v>77</v>
      </c>
      <c r="D16" s="50" t="s">
        <v>3142</v>
      </c>
      <c r="E16" s="48"/>
      <c r="F16" s="49"/>
    </row>
    <row r="17" customFormat="false" ht="27.75" hidden="false" customHeight="true" outlineLevel="0" collapsed="false">
      <c r="A17" s="46" t="s">
        <v>3143</v>
      </c>
      <c r="B17" s="46" t="s">
        <v>76</v>
      </c>
      <c r="C17" s="46" t="s">
        <v>3143</v>
      </c>
      <c r="D17" s="50" t="s">
        <v>3144</v>
      </c>
      <c r="E17" s="48"/>
      <c r="F17" s="46"/>
    </row>
    <row r="18" customFormat="false" ht="27.75" hidden="false" customHeight="true" outlineLevel="0" collapsed="false">
      <c r="A18" s="46" t="s">
        <v>3145</v>
      </c>
      <c r="B18" s="46" t="s">
        <v>76</v>
      </c>
      <c r="C18" s="46" t="s">
        <v>3145</v>
      </c>
      <c r="D18" s="50" t="s">
        <v>3146</v>
      </c>
      <c r="E18" s="48"/>
      <c r="F18" s="49"/>
    </row>
    <row r="19" customFormat="false" ht="27.75" hidden="false" customHeight="true" outlineLevel="0" collapsed="false">
      <c r="A19" s="46" t="s">
        <v>3147</v>
      </c>
      <c r="B19" s="46" t="s">
        <v>76</v>
      </c>
      <c r="C19" s="46" t="s">
        <v>3147</v>
      </c>
      <c r="D19" s="50" t="s">
        <v>3148</v>
      </c>
      <c r="E19" s="48"/>
      <c r="F19" s="49"/>
    </row>
    <row r="20" customFormat="false" ht="27.75" hidden="false" customHeight="true" outlineLevel="0" collapsed="false">
      <c r="A20" s="46" t="s">
        <v>82</v>
      </c>
      <c r="B20" s="46" t="s">
        <v>81</v>
      </c>
      <c r="C20" s="46" t="s">
        <v>82</v>
      </c>
      <c r="D20" s="50" t="s">
        <v>3149</v>
      </c>
      <c r="E20" s="48"/>
      <c r="F20" s="49"/>
    </row>
    <row r="21" customFormat="false" ht="27.75" hidden="false" customHeight="true" outlineLevel="0" collapsed="false">
      <c r="A21" s="46" t="s">
        <v>3150</v>
      </c>
      <c r="B21" s="46" t="s">
        <v>3151</v>
      </c>
      <c r="C21" s="46" t="s">
        <v>3150</v>
      </c>
      <c r="D21" s="50" t="s">
        <v>3152</v>
      </c>
      <c r="E21" s="48"/>
      <c r="F21" s="49"/>
    </row>
    <row r="22" customFormat="false" ht="27.75" hidden="false" customHeight="true" outlineLevel="0" collapsed="false">
      <c r="A22" s="46" t="s">
        <v>1282</v>
      </c>
      <c r="B22" s="46" t="s">
        <v>3151</v>
      </c>
      <c r="C22" s="46" t="s">
        <v>1282</v>
      </c>
      <c r="D22" s="50" t="s">
        <v>3153</v>
      </c>
      <c r="E22" s="48"/>
      <c r="F22" s="49"/>
    </row>
    <row r="23" customFormat="false" ht="27.75" hidden="false" customHeight="true" outlineLevel="0" collapsed="false">
      <c r="A23" s="46" t="s">
        <v>63</v>
      </c>
      <c r="B23" s="46" t="s">
        <v>62</v>
      </c>
      <c r="C23" s="46" t="s">
        <v>63</v>
      </c>
      <c r="D23" s="50" t="s">
        <v>3154</v>
      </c>
      <c r="E23" s="48"/>
      <c r="F23" s="49"/>
    </row>
    <row r="24" customFormat="false" ht="27.75" hidden="false" customHeight="true" outlineLevel="0" collapsed="false">
      <c r="A24" s="46" t="s">
        <v>92</v>
      </c>
      <c r="B24" s="46" t="s">
        <v>91</v>
      </c>
      <c r="C24" s="46" t="s">
        <v>92</v>
      </c>
      <c r="D24" s="50" t="s">
        <v>3155</v>
      </c>
      <c r="E24" s="48"/>
      <c r="F24" s="49"/>
    </row>
    <row r="25" customFormat="false" ht="27.75" hidden="false" customHeight="true" outlineLevel="0" collapsed="false">
      <c r="A25" s="46" t="s">
        <v>107</v>
      </c>
      <c r="B25" s="46" t="s">
        <v>106</v>
      </c>
      <c r="C25" s="46" t="s">
        <v>107</v>
      </c>
      <c r="D25" s="50" t="s">
        <v>3156</v>
      </c>
      <c r="E25" s="48"/>
      <c r="F25" s="49"/>
    </row>
    <row r="26" customFormat="false" ht="27.75" hidden="false" customHeight="true" outlineLevel="0" collapsed="false">
      <c r="A26" s="46" t="s">
        <v>3157</v>
      </c>
      <c r="B26" s="46" t="s">
        <v>111</v>
      </c>
      <c r="C26" s="46" t="s">
        <v>3157</v>
      </c>
      <c r="D26" s="50" t="s">
        <v>3158</v>
      </c>
      <c r="E26" s="48"/>
      <c r="F26" s="49"/>
    </row>
    <row r="27" customFormat="false" ht="27.75" hidden="false" customHeight="true" outlineLevel="0" collapsed="false">
      <c r="A27" s="46" t="s">
        <v>3159</v>
      </c>
      <c r="B27" s="46" t="s">
        <v>111</v>
      </c>
      <c r="C27" s="46" t="s">
        <v>3159</v>
      </c>
      <c r="D27" s="50" t="s">
        <v>3160</v>
      </c>
      <c r="E27" s="48"/>
      <c r="F27" s="49"/>
    </row>
    <row r="28" customFormat="false" ht="27.75" hidden="false" customHeight="true" outlineLevel="0" collapsed="false">
      <c r="A28" s="46" t="s">
        <v>3161</v>
      </c>
      <c r="B28" s="46" t="s">
        <v>106</v>
      </c>
      <c r="C28" s="46" t="s">
        <v>3161</v>
      </c>
      <c r="D28" s="50" t="s">
        <v>3162</v>
      </c>
      <c r="E28" s="48"/>
      <c r="F28" s="49"/>
    </row>
    <row r="29" customFormat="false" ht="27.75" hidden="false" customHeight="true" outlineLevel="0" collapsed="false">
      <c r="A29" s="46" t="s">
        <v>117</v>
      </c>
      <c r="B29" s="46" t="s">
        <v>116</v>
      </c>
      <c r="C29" s="46" t="s">
        <v>117</v>
      </c>
      <c r="D29" s="50" t="s">
        <v>3163</v>
      </c>
      <c r="E29" s="48"/>
      <c r="F29" s="49"/>
    </row>
    <row r="30" customFormat="false" ht="27.75" hidden="false" customHeight="true" outlineLevel="0" collapsed="false">
      <c r="A30" s="46" t="s">
        <v>120</v>
      </c>
      <c r="B30" s="46" t="s">
        <v>116</v>
      </c>
      <c r="C30" s="46" t="s">
        <v>120</v>
      </c>
      <c r="D30" s="50" t="s">
        <v>3164</v>
      </c>
      <c r="E30" s="48"/>
      <c r="F30" s="49"/>
    </row>
    <row r="31" customFormat="false" ht="27.75" hidden="false" customHeight="true" outlineLevel="0" collapsed="false">
      <c r="A31" s="46" t="s">
        <v>112</v>
      </c>
      <c r="B31" s="46" t="s">
        <v>111</v>
      </c>
      <c r="C31" s="46" t="s">
        <v>112</v>
      </c>
      <c r="D31" s="50" t="s">
        <v>3165</v>
      </c>
      <c r="E31" s="48"/>
      <c r="F31" s="49"/>
    </row>
    <row r="32" customFormat="false" ht="27.75" hidden="false" customHeight="true" outlineLevel="0" collapsed="false">
      <c r="A32" s="46" t="s">
        <v>3166</v>
      </c>
      <c r="B32" s="46" t="s">
        <v>123</v>
      </c>
      <c r="C32" s="46" t="s">
        <v>3166</v>
      </c>
      <c r="D32" s="50" t="s">
        <v>3167</v>
      </c>
      <c r="E32" s="48"/>
      <c r="F32" s="49"/>
    </row>
    <row r="33" customFormat="false" ht="27.75" hidden="false" customHeight="true" outlineLevel="0" collapsed="false">
      <c r="A33" s="46" t="s">
        <v>139</v>
      </c>
      <c r="B33" s="46" t="s">
        <v>123</v>
      </c>
      <c r="C33" s="46" t="s">
        <v>139</v>
      </c>
      <c r="D33" s="50" t="s">
        <v>3168</v>
      </c>
      <c r="E33" s="48"/>
      <c r="F33" s="49"/>
    </row>
    <row r="34" customFormat="false" ht="27.75" hidden="false" customHeight="true" outlineLevel="0" collapsed="false">
      <c r="A34" s="46" t="s">
        <v>866</v>
      </c>
      <c r="B34" s="46" t="s">
        <v>123</v>
      </c>
      <c r="C34" s="46" t="s">
        <v>866</v>
      </c>
      <c r="D34" s="50" t="s">
        <v>865</v>
      </c>
      <c r="E34" s="48"/>
      <c r="F34" s="49"/>
    </row>
    <row r="35" customFormat="false" ht="27.75" hidden="false" customHeight="true" outlineLevel="0" collapsed="false">
      <c r="A35" s="46" t="s">
        <v>124</v>
      </c>
      <c r="B35" s="46" t="s">
        <v>123</v>
      </c>
      <c r="C35" s="46" t="s">
        <v>124</v>
      </c>
      <c r="D35" s="50" t="s">
        <v>3169</v>
      </c>
      <c r="E35" s="48"/>
      <c r="F35" s="49"/>
    </row>
    <row r="36" customFormat="false" ht="27.75" hidden="false" customHeight="true" outlineLevel="0" collapsed="false">
      <c r="A36" s="46" t="s">
        <v>132</v>
      </c>
      <c r="B36" s="46" t="s">
        <v>131</v>
      </c>
      <c r="C36" s="46" t="s">
        <v>132</v>
      </c>
      <c r="D36" s="50" t="s">
        <v>3170</v>
      </c>
      <c r="E36" s="48"/>
      <c r="F36" s="49"/>
    </row>
    <row r="37" customFormat="false" ht="27.75" hidden="false" customHeight="true" outlineLevel="0" collapsed="false">
      <c r="A37" s="46" t="s">
        <v>1276</v>
      </c>
      <c r="B37" s="46" t="s">
        <v>123</v>
      </c>
      <c r="C37" s="46" t="s">
        <v>1276</v>
      </c>
      <c r="D37" s="50" t="s">
        <v>3153</v>
      </c>
      <c r="E37" s="48"/>
      <c r="F37" s="49"/>
    </row>
    <row r="38" customFormat="false" ht="27.75" hidden="false" customHeight="true" outlineLevel="0" collapsed="false">
      <c r="A38" s="46" t="s">
        <v>1273</v>
      </c>
      <c r="B38" s="46" t="s">
        <v>123</v>
      </c>
      <c r="C38" s="46" t="s">
        <v>1273</v>
      </c>
      <c r="D38" s="50" t="s">
        <v>3153</v>
      </c>
      <c r="E38" s="48"/>
      <c r="F38" s="49"/>
    </row>
    <row r="39" customFormat="false" ht="27.75" hidden="false" customHeight="true" outlineLevel="0" collapsed="false">
      <c r="A39" s="46" t="s">
        <v>3171</v>
      </c>
      <c r="B39" s="46" t="s">
        <v>3172</v>
      </c>
      <c r="C39" s="46" t="s">
        <v>3171</v>
      </c>
      <c r="D39" s="50" t="s">
        <v>3173</v>
      </c>
      <c r="E39" s="48"/>
      <c r="F39" s="49"/>
    </row>
    <row r="40" customFormat="false" ht="27.75" hidden="false" customHeight="true" outlineLevel="0" collapsed="false">
      <c r="A40" s="46" t="s">
        <v>3174</v>
      </c>
      <c r="B40" s="46" t="s">
        <v>131</v>
      </c>
      <c r="C40" s="46" t="s">
        <v>3174</v>
      </c>
      <c r="D40" s="50" t="s">
        <v>3175</v>
      </c>
      <c r="E40" s="48"/>
      <c r="F40" s="49"/>
    </row>
    <row r="41" customFormat="false" ht="27.75" hidden="false" customHeight="true" outlineLevel="0" collapsed="false">
      <c r="A41" s="46" t="s">
        <v>3176</v>
      </c>
      <c r="B41" s="46" t="s">
        <v>131</v>
      </c>
      <c r="C41" s="46" t="s">
        <v>3176</v>
      </c>
      <c r="D41" s="50" t="s">
        <v>3177</v>
      </c>
      <c r="E41" s="48"/>
      <c r="F41" s="49"/>
    </row>
    <row r="42" customFormat="false" ht="27.75" hidden="false" customHeight="true" outlineLevel="0" collapsed="false">
      <c r="A42" s="46" t="s">
        <v>1279</v>
      </c>
      <c r="B42" s="46" t="s">
        <v>3172</v>
      </c>
      <c r="C42" s="46" t="s">
        <v>1279</v>
      </c>
      <c r="D42" s="50" t="s">
        <v>3178</v>
      </c>
      <c r="E42" s="48"/>
      <c r="F42" s="49"/>
    </row>
    <row r="43" customFormat="false" ht="27.75" hidden="false" customHeight="true" outlineLevel="0" collapsed="false">
      <c r="A43" s="46" t="s">
        <v>175</v>
      </c>
      <c r="B43" s="46" t="s">
        <v>150</v>
      </c>
      <c r="C43" s="46" t="s">
        <v>175</v>
      </c>
      <c r="D43" s="50" t="s">
        <v>3179</v>
      </c>
      <c r="E43" s="48"/>
      <c r="F43" s="49"/>
    </row>
    <row r="44" customFormat="false" ht="27.75" hidden="false" customHeight="true" outlineLevel="0" collapsed="false">
      <c r="A44" s="46" t="s">
        <v>178</v>
      </c>
      <c r="B44" s="46" t="s">
        <v>150</v>
      </c>
      <c r="C44" s="46" t="s">
        <v>178</v>
      </c>
      <c r="D44" s="50" t="s">
        <v>3180</v>
      </c>
      <c r="E44" s="48"/>
      <c r="F44" s="49"/>
    </row>
    <row r="45" customFormat="false" ht="27.75" hidden="false" customHeight="true" outlineLevel="0" collapsed="false">
      <c r="A45" s="46" t="s">
        <v>154</v>
      </c>
      <c r="B45" s="46" t="s">
        <v>150</v>
      </c>
      <c r="C45" s="46" t="s">
        <v>154</v>
      </c>
      <c r="D45" s="50" t="s">
        <v>3181</v>
      </c>
      <c r="E45" s="48"/>
      <c r="F45" s="49"/>
    </row>
    <row r="46" customFormat="false" ht="27.75" hidden="false" customHeight="true" outlineLevel="0" collapsed="false">
      <c r="A46" s="46" t="s">
        <v>151</v>
      </c>
      <c r="B46" s="46" t="s">
        <v>150</v>
      </c>
      <c r="C46" s="46" t="s">
        <v>151</v>
      </c>
      <c r="D46" s="50" t="s">
        <v>3182</v>
      </c>
      <c r="E46" s="48"/>
      <c r="F46" s="49"/>
    </row>
    <row r="47" customFormat="false" ht="27.75" hidden="false" customHeight="true" outlineLevel="0" collapsed="false">
      <c r="A47" s="46" t="s">
        <v>1270</v>
      </c>
      <c r="B47" s="46" t="s">
        <v>179</v>
      </c>
      <c r="C47" s="46" t="s">
        <v>1270</v>
      </c>
      <c r="D47" s="50" t="s">
        <v>3183</v>
      </c>
      <c r="E47" s="48"/>
      <c r="F47" s="49"/>
    </row>
    <row r="48" customFormat="false" ht="27.75" hidden="false" customHeight="true" outlineLevel="0" collapsed="false">
      <c r="A48" s="46" t="s">
        <v>172</v>
      </c>
      <c r="B48" s="46" t="s">
        <v>171</v>
      </c>
      <c r="C48" s="46" t="s">
        <v>172</v>
      </c>
      <c r="D48" s="50" t="s">
        <v>3184</v>
      </c>
      <c r="E48" s="48"/>
      <c r="F48" s="49"/>
    </row>
    <row r="49" customFormat="false" ht="27.75" hidden="false" customHeight="true" outlineLevel="0" collapsed="false">
      <c r="A49" s="46" t="s">
        <v>3185</v>
      </c>
      <c r="B49" s="46" t="s">
        <v>171</v>
      </c>
      <c r="C49" s="46" t="s">
        <v>3185</v>
      </c>
      <c r="D49" s="50" t="s">
        <v>3186</v>
      </c>
      <c r="E49" s="48"/>
      <c r="F49" s="49"/>
    </row>
    <row r="50" customFormat="false" ht="27.75" hidden="false" customHeight="true" outlineLevel="0" collapsed="false">
      <c r="A50" s="46" t="s">
        <v>1267</v>
      </c>
      <c r="B50" s="46" t="s">
        <v>171</v>
      </c>
      <c r="C50" s="46" t="s">
        <v>1267</v>
      </c>
      <c r="D50" s="50" t="s">
        <v>3187</v>
      </c>
      <c r="E50" s="48"/>
      <c r="F50" s="49"/>
    </row>
    <row r="51" customFormat="false" ht="27.75" hidden="false" customHeight="true" outlineLevel="0" collapsed="false">
      <c r="A51" s="46" t="s">
        <v>1257</v>
      </c>
      <c r="B51" s="46" t="s">
        <v>171</v>
      </c>
      <c r="C51" s="46" t="s">
        <v>1257</v>
      </c>
      <c r="D51" s="50" t="s">
        <v>3188</v>
      </c>
      <c r="E51" s="48"/>
      <c r="F51" s="49"/>
    </row>
    <row r="52" customFormat="false" ht="27.75" hidden="false" customHeight="true" outlineLevel="0" collapsed="false">
      <c r="A52" s="46" t="s">
        <v>3189</v>
      </c>
      <c r="B52" s="46" t="s">
        <v>3190</v>
      </c>
      <c r="C52" s="46" t="s">
        <v>3189</v>
      </c>
      <c r="D52" s="50" t="s">
        <v>3191</v>
      </c>
      <c r="E52" s="48"/>
      <c r="F52" s="49"/>
    </row>
    <row r="53" customFormat="false" ht="27.75" hidden="false" customHeight="true" outlineLevel="0" collapsed="false">
      <c r="A53" s="46" t="s">
        <v>158</v>
      </c>
      <c r="B53" s="46" t="s">
        <v>157</v>
      </c>
      <c r="C53" s="46" t="s">
        <v>158</v>
      </c>
      <c r="D53" s="50" t="s">
        <v>3192</v>
      </c>
      <c r="E53" s="48"/>
      <c r="F53" s="49"/>
    </row>
    <row r="54" customFormat="false" ht="27.75" hidden="false" customHeight="true" outlineLevel="0" collapsed="false">
      <c r="A54" s="46" t="s">
        <v>182</v>
      </c>
      <c r="B54" s="46" t="s">
        <v>157</v>
      </c>
      <c r="C54" s="46" t="s">
        <v>182</v>
      </c>
      <c r="D54" s="50" t="s">
        <v>3193</v>
      </c>
      <c r="E54" s="48"/>
      <c r="F54" s="49"/>
    </row>
    <row r="55" customFormat="false" ht="27.75" hidden="false" customHeight="true" outlineLevel="0" collapsed="false">
      <c r="A55" s="46" t="s">
        <v>205</v>
      </c>
      <c r="B55" s="46" t="s">
        <v>200</v>
      </c>
      <c r="C55" s="46" t="s">
        <v>205</v>
      </c>
      <c r="D55" s="50" t="s">
        <v>3194</v>
      </c>
      <c r="E55" s="48"/>
      <c r="F55" s="49"/>
    </row>
    <row r="56" customFormat="false" ht="27.75" hidden="false" customHeight="true" outlineLevel="0" collapsed="false">
      <c r="A56" s="46" t="s">
        <v>201</v>
      </c>
      <c r="B56" s="46" t="s">
        <v>200</v>
      </c>
      <c r="C56" s="46" t="s">
        <v>201</v>
      </c>
      <c r="D56" s="50" t="s">
        <v>3195</v>
      </c>
      <c r="E56" s="48"/>
      <c r="F56" s="49"/>
    </row>
    <row r="57" customFormat="false" ht="27.75" hidden="false" customHeight="true" outlineLevel="0" collapsed="false">
      <c r="A57" s="46" t="s">
        <v>3196</v>
      </c>
      <c r="B57" s="46" t="s">
        <v>191</v>
      </c>
      <c r="C57" s="46" t="s">
        <v>3196</v>
      </c>
      <c r="D57" s="50" t="s">
        <v>3186</v>
      </c>
      <c r="E57" s="48"/>
      <c r="F57" s="49"/>
    </row>
    <row r="58" customFormat="false" ht="27.75" hidden="false" customHeight="true" outlineLevel="0" collapsed="false">
      <c r="A58" s="46" t="s">
        <v>1248</v>
      </c>
      <c r="B58" s="46" t="s">
        <v>191</v>
      </c>
      <c r="C58" s="46" t="s">
        <v>1248</v>
      </c>
      <c r="D58" s="50" t="s">
        <v>3152</v>
      </c>
      <c r="E58" s="48"/>
      <c r="F58" s="49"/>
    </row>
    <row r="59" customFormat="false" ht="27.75" hidden="false" customHeight="true" outlineLevel="0" collapsed="false">
      <c r="A59" s="46" t="s">
        <v>192</v>
      </c>
      <c r="B59" s="46" t="s">
        <v>191</v>
      </c>
      <c r="C59" s="46" t="s">
        <v>192</v>
      </c>
      <c r="D59" s="50" t="s">
        <v>3197</v>
      </c>
      <c r="E59" s="48"/>
      <c r="F59" s="49"/>
    </row>
    <row r="60" customFormat="false" ht="27.75" hidden="false" customHeight="true" outlineLevel="0" collapsed="false">
      <c r="A60" s="46" t="s">
        <v>231</v>
      </c>
      <c r="B60" s="46" t="s">
        <v>191</v>
      </c>
      <c r="C60" s="46" t="s">
        <v>231</v>
      </c>
      <c r="D60" s="50" t="s">
        <v>3198</v>
      </c>
      <c r="E60" s="48"/>
      <c r="F60" s="49"/>
    </row>
    <row r="61" customFormat="false" ht="27.75" hidden="false" customHeight="true" outlineLevel="0" collapsed="false">
      <c r="A61" s="46" t="s">
        <v>136</v>
      </c>
      <c r="B61" s="46" t="s">
        <v>135</v>
      </c>
      <c r="C61" s="46" t="s">
        <v>136</v>
      </c>
      <c r="D61" s="50" t="s">
        <v>3199</v>
      </c>
      <c r="E61" s="48"/>
      <c r="F61" s="49"/>
    </row>
    <row r="62" customFormat="false" ht="27.75" hidden="false" customHeight="true" outlineLevel="0" collapsed="false">
      <c r="A62" s="46" t="s">
        <v>196</v>
      </c>
      <c r="B62" s="46" t="s">
        <v>191</v>
      </c>
      <c r="C62" s="46" t="s">
        <v>196</v>
      </c>
      <c r="D62" s="50" t="s">
        <v>3200</v>
      </c>
      <c r="E62" s="48"/>
      <c r="F62" s="49"/>
    </row>
    <row r="63" customFormat="false" ht="27.75" hidden="false" customHeight="true" outlineLevel="0" collapsed="false">
      <c r="A63" s="46" t="s">
        <v>213</v>
      </c>
      <c r="B63" s="46" t="s">
        <v>191</v>
      </c>
      <c r="C63" s="46" t="s">
        <v>213</v>
      </c>
      <c r="D63" s="50" t="s">
        <v>3141</v>
      </c>
      <c r="E63" s="48"/>
      <c r="F63" s="49"/>
    </row>
    <row r="64" customFormat="false" ht="27.75" hidden="false" customHeight="true" outlineLevel="0" collapsed="false">
      <c r="A64" s="46" t="s">
        <v>238</v>
      </c>
      <c r="B64" s="46" t="s">
        <v>226</v>
      </c>
      <c r="C64" s="46" t="s">
        <v>238</v>
      </c>
      <c r="D64" s="50" t="s">
        <v>3198</v>
      </c>
      <c r="E64" s="48"/>
      <c r="F64" s="49"/>
    </row>
    <row r="65" customFormat="false" ht="27.75" hidden="false" customHeight="true" outlineLevel="0" collapsed="false">
      <c r="A65" s="46" t="s">
        <v>233</v>
      </c>
      <c r="B65" s="46" t="s">
        <v>226</v>
      </c>
      <c r="C65" s="46" t="s">
        <v>233</v>
      </c>
      <c r="D65" s="50" t="s">
        <v>3201</v>
      </c>
      <c r="E65" s="48"/>
      <c r="F65" s="49"/>
    </row>
    <row r="66" customFormat="false" ht="27.75" hidden="false" customHeight="true" outlineLevel="0" collapsed="false">
      <c r="A66" s="46" t="s">
        <v>227</v>
      </c>
      <c r="B66" s="46" t="s">
        <v>226</v>
      </c>
      <c r="C66" s="46" t="s">
        <v>227</v>
      </c>
      <c r="D66" s="50" t="s">
        <v>3202</v>
      </c>
      <c r="E66" s="48"/>
      <c r="F66" s="49"/>
    </row>
    <row r="67" customFormat="false" ht="27.75" hidden="false" customHeight="true" outlineLevel="0" collapsed="false">
      <c r="A67" s="46" t="s">
        <v>1264</v>
      </c>
      <c r="B67" s="46" t="s">
        <v>3203</v>
      </c>
      <c r="C67" s="46" t="s">
        <v>1264</v>
      </c>
      <c r="D67" s="50" t="s">
        <v>3204</v>
      </c>
      <c r="E67" s="48"/>
      <c r="F67" s="49"/>
    </row>
    <row r="68" customFormat="false" ht="27.75" hidden="false" customHeight="true" outlineLevel="0" collapsed="false">
      <c r="A68" s="46" t="s">
        <v>3205</v>
      </c>
      <c r="B68" s="46" t="s">
        <v>3206</v>
      </c>
      <c r="C68" s="46" t="s">
        <v>3205</v>
      </c>
      <c r="D68" s="50" t="s">
        <v>3207</v>
      </c>
      <c r="E68" s="48"/>
      <c r="F68" s="49"/>
    </row>
    <row r="69" customFormat="false" ht="27.75" hidden="false" customHeight="true" outlineLevel="0" collapsed="false">
      <c r="A69" s="46" t="s">
        <v>1240</v>
      </c>
      <c r="B69" s="46" t="s">
        <v>3206</v>
      </c>
      <c r="C69" s="46" t="s">
        <v>1240</v>
      </c>
      <c r="D69" s="50" t="s">
        <v>3208</v>
      </c>
      <c r="E69" s="48"/>
      <c r="F69" s="49"/>
    </row>
    <row r="70" customFormat="false" ht="27.75" hidden="false" customHeight="true" outlineLevel="0" collapsed="false">
      <c r="A70" s="46" t="s">
        <v>245</v>
      </c>
      <c r="B70" s="46" t="s">
        <v>244</v>
      </c>
      <c r="C70" s="46" t="s">
        <v>245</v>
      </c>
      <c r="D70" s="50" t="s">
        <v>3209</v>
      </c>
      <c r="E70" s="48"/>
      <c r="F70" s="49"/>
    </row>
    <row r="71" customFormat="false" ht="27.75" hidden="false" customHeight="true" outlineLevel="0" collapsed="false">
      <c r="A71" s="46" t="s">
        <v>248</v>
      </c>
      <c r="B71" s="46" t="s">
        <v>241</v>
      </c>
      <c r="C71" s="46" t="s">
        <v>248</v>
      </c>
      <c r="D71" s="50" t="s">
        <v>3210</v>
      </c>
      <c r="E71" s="48"/>
      <c r="F71" s="49"/>
    </row>
    <row r="72" customFormat="false" ht="27.75" hidden="false" customHeight="true" outlineLevel="0" collapsed="false">
      <c r="A72" s="46" t="s">
        <v>242</v>
      </c>
      <c r="B72" s="46" t="s">
        <v>241</v>
      </c>
      <c r="C72" s="46" t="s">
        <v>242</v>
      </c>
      <c r="D72" s="50" t="s">
        <v>3211</v>
      </c>
      <c r="E72" s="48"/>
      <c r="F72" s="49"/>
    </row>
    <row r="73" customFormat="false" ht="27.75" hidden="false" customHeight="true" outlineLevel="0" collapsed="false">
      <c r="A73" s="46" t="s">
        <v>1253</v>
      </c>
      <c r="B73" s="46" t="s">
        <v>166</v>
      </c>
      <c r="C73" s="46" t="s">
        <v>1253</v>
      </c>
      <c r="D73" s="50" t="s">
        <v>3212</v>
      </c>
      <c r="E73" s="48"/>
      <c r="F73" s="49"/>
    </row>
    <row r="74" customFormat="false" ht="27.75" hidden="false" customHeight="true" outlineLevel="0" collapsed="false">
      <c r="A74" s="46" t="s">
        <v>167</v>
      </c>
      <c r="B74" s="46" t="s">
        <v>166</v>
      </c>
      <c r="C74" s="46" t="s">
        <v>167</v>
      </c>
      <c r="D74" s="50" t="s">
        <v>3213</v>
      </c>
      <c r="E74" s="48"/>
      <c r="F74" s="49"/>
    </row>
    <row r="75" customFormat="false" ht="27.75" hidden="false" customHeight="true" outlineLevel="0" collapsed="false">
      <c r="A75" s="46" t="s">
        <v>1243</v>
      </c>
      <c r="B75" s="46" t="s">
        <v>217</v>
      </c>
      <c r="C75" s="46" t="s">
        <v>1243</v>
      </c>
      <c r="D75" s="50" t="s">
        <v>3214</v>
      </c>
      <c r="E75" s="48"/>
      <c r="F75" s="49"/>
    </row>
    <row r="76" customFormat="false" ht="27.75" hidden="false" customHeight="true" outlineLevel="0" collapsed="false">
      <c r="A76" s="46" t="s">
        <v>218</v>
      </c>
      <c r="B76" s="46" t="s">
        <v>217</v>
      </c>
      <c r="C76" s="46" t="s">
        <v>218</v>
      </c>
      <c r="D76" s="50" t="s">
        <v>3215</v>
      </c>
      <c r="E76" s="48"/>
      <c r="F76" s="49"/>
    </row>
    <row r="77" customFormat="false" ht="27.75" hidden="false" customHeight="true" outlineLevel="0" collapsed="false">
      <c r="A77" s="46" t="s">
        <v>3216</v>
      </c>
      <c r="B77" s="46" t="s">
        <v>217</v>
      </c>
      <c r="C77" s="46" t="s">
        <v>3216</v>
      </c>
      <c r="D77" s="50" t="s">
        <v>3217</v>
      </c>
      <c r="E77" s="48"/>
      <c r="F77" s="49"/>
    </row>
    <row r="78" customFormat="false" ht="27.75" hidden="false" customHeight="true" outlineLevel="0" collapsed="false">
      <c r="A78" s="46" t="s">
        <v>260</v>
      </c>
      <c r="B78" s="46" t="s">
        <v>259</v>
      </c>
      <c r="C78" s="46" t="s">
        <v>260</v>
      </c>
      <c r="D78" s="50" t="s">
        <v>3218</v>
      </c>
      <c r="E78" s="48"/>
      <c r="F78" s="49"/>
    </row>
    <row r="79" customFormat="false" ht="27.75" hidden="false" customHeight="true" outlineLevel="0" collapsed="false">
      <c r="A79" s="46" t="s">
        <v>1237</v>
      </c>
      <c r="B79" s="46" t="s">
        <v>251</v>
      </c>
      <c r="C79" s="46" t="s">
        <v>1237</v>
      </c>
      <c r="D79" s="50" t="s">
        <v>3219</v>
      </c>
      <c r="E79" s="48"/>
      <c r="F79" s="49"/>
    </row>
    <row r="80" customFormat="false" ht="27.75" hidden="false" customHeight="true" outlineLevel="0" collapsed="false">
      <c r="A80" s="46" t="s">
        <v>274</v>
      </c>
      <c r="B80" s="46" t="s">
        <v>251</v>
      </c>
      <c r="C80" s="46" t="s">
        <v>274</v>
      </c>
      <c r="D80" s="50" t="s">
        <v>3170</v>
      </c>
      <c r="E80" s="48"/>
      <c r="F80" s="49"/>
    </row>
    <row r="81" customFormat="false" ht="27.75" hidden="false" customHeight="true" outlineLevel="0" collapsed="false">
      <c r="A81" s="46" t="s">
        <v>252</v>
      </c>
      <c r="B81" s="46" t="s">
        <v>251</v>
      </c>
      <c r="C81" s="46" t="s">
        <v>252</v>
      </c>
      <c r="D81" s="50" t="s">
        <v>3220</v>
      </c>
      <c r="E81" s="48"/>
      <c r="F81" s="49"/>
    </row>
    <row r="82" customFormat="false" ht="27.75" hidden="false" customHeight="true" outlineLevel="0" collapsed="false">
      <c r="A82" s="46" t="s">
        <v>267</v>
      </c>
      <c r="B82" s="46" t="s">
        <v>251</v>
      </c>
      <c r="C82" s="46" t="s">
        <v>267</v>
      </c>
      <c r="D82" s="50" t="s">
        <v>3221</v>
      </c>
      <c r="E82" s="48"/>
      <c r="F82" s="49"/>
    </row>
    <row r="83" customFormat="false" ht="27.75" hidden="false" customHeight="true" outlineLevel="0" collapsed="false">
      <c r="A83" s="46" t="s">
        <v>271</v>
      </c>
      <c r="B83" s="46" t="s">
        <v>270</v>
      </c>
      <c r="C83" s="46" t="s">
        <v>271</v>
      </c>
      <c r="D83" s="50" t="s">
        <v>3222</v>
      </c>
      <c r="E83" s="48"/>
      <c r="F83" s="49"/>
    </row>
    <row r="84" customFormat="false" ht="27.75" hidden="false" customHeight="true" outlineLevel="0" collapsed="false">
      <c r="A84" s="46" t="s">
        <v>295</v>
      </c>
      <c r="B84" s="46" t="s">
        <v>294</v>
      </c>
      <c r="C84" s="46" t="s">
        <v>295</v>
      </c>
      <c r="D84" s="50" t="s">
        <v>3223</v>
      </c>
      <c r="E84" s="48"/>
      <c r="F84" s="49"/>
    </row>
    <row r="85" customFormat="false" ht="27.75" hidden="false" customHeight="true" outlineLevel="0" collapsed="false">
      <c r="A85" s="46" t="s">
        <v>291</v>
      </c>
      <c r="B85" s="46" t="s">
        <v>262</v>
      </c>
      <c r="C85" s="46" t="s">
        <v>291</v>
      </c>
      <c r="D85" s="50" t="s">
        <v>3224</v>
      </c>
      <c r="E85" s="48"/>
      <c r="F85" s="49"/>
    </row>
    <row r="86" customFormat="false" ht="27.75" hidden="false" customHeight="true" outlineLevel="0" collapsed="false">
      <c r="A86" s="46" t="s">
        <v>309</v>
      </c>
      <c r="B86" s="46" t="s">
        <v>262</v>
      </c>
      <c r="C86" s="46" t="s">
        <v>309</v>
      </c>
      <c r="D86" s="50" t="s">
        <v>3225</v>
      </c>
      <c r="E86" s="48"/>
      <c r="F86" s="49"/>
    </row>
    <row r="87" customFormat="false" ht="27.75" hidden="false" customHeight="true" outlineLevel="0" collapsed="false">
      <c r="A87" s="46" t="s">
        <v>304</v>
      </c>
      <c r="B87" s="46" t="s">
        <v>303</v>
      </c>
      <c r="C87" s="46" t="s">
        <v>304</v>
      </c>
      <c r="D87" s="50" t="s">
        <v>3226</v>
      </c>
      <c r="E87" s="48"/>
      <c r="F87" s="49"/>
    </row>
    <row r="88" customFormat="false" ht="27.75" hidden="false" customHeight="true" outlineLevel="0" collapsed="false">
      <c r="A88" s="46" t="s">
        <v>3227</v>
      </c>
      <c r="B88" s="46" t="s">
        <v>303</v>
      </c>
      <c r="C88" s="46" t="s">
        <v>3227</v>
      </c>
      <c r="D88" s="50" t="s">
        <v>3228</v>
      </c>
      <c r="E88" s="48"/>
      <c r="F88" s="49"/>
    </row>
    <row r="89" customFormat="false" ht="27.75" hidden="false" customHeight="true" outlineLevel="0" collapsed="false">
      <c r="A89" s="46" t="s">
        <v>350</v>
      </c>
      <c r="B89" s="46" t="s">
        <v>262</v>
      </c>
      <c r="C89" s="46" t="s">
        <v>350</v>
      </c>
      <c r="D89" s="50" t="s">
        <v>3229</v>
      </c>
      <c r="E89" s="48"/>
      <c r="F89" s="49"/>
    </row>
    <row r="90" customFormat="false" ht="27.75" hidden="false" customHeight="true" outlineLevel="0" collapsed="false">
      <c r="A90" s="46" t="s">
        <v>263</v>
      </c>
      <c r="B90" s="46" t="s">
        <v>262</v>
      </c>
      <c r="C90" s="46" t="s">
        <v>263</v>
      </c>
      <c r="D90" s="51" t="s">
        <v>61</v>
      </c>
      <c r="E90" s="48"/>
      <c r="F90" s="49"/>
    </row>
    <row r="91" customFormat="false" ht="27.75" hidden="false" customHeight="true" outlineLevel="0" collapsed="false">
      <c r="A91" s="46" t="s">
        <v>340</v>
      </c>
      <c r="B91" s="46" t="s">
        <v>262</v>
      </c>
      <c r="C91" s="46" t="s">
        <v>340</v>
      </c>
      <c r="D91" s="50" t="s">
        <v>3230</v>
      </c>
      <c r="E91" s="48"/>
      <c r="F91" s="49"/>
    </row>
    <row r="92" customFormat="false" ht="27.75" hidden="false" customHeight="true" outlineLevel="0" collapsed="false">
      <c r="A92" s="46" t="s">
        <v>3231</v>
      </c>
      <c r="B92" s="46" t="s">
        <v>262</v>
      </c>
      <c r="C92" s="46" t="s">
        <v>3231</v>
      </c>
      <c r="D92" s="50" t="s">
        <v>3232</v>
      </c>
      <c r="E92" s="48"/>
      <c r="F92" s="49"/>
    </row>
    <row r="93" customFormat="false" ht="27.75" hidden="false" customHeight="true" outlineLevel="0" collapsed="false">
      <c r="A93" s="46" t="s">
        <v>337</v>
      </c>
      <c r="B93" s="46" t="s">
        <v>262</v>
      </c>
      <c r="C93" s="46" t="s">
        <v>337</v>
      </c>
      <c r="D93" s="50" t="s">
        <v>3233</v>
      </c>
      <c r="E93" s="48"/>
      <c r="F93" s="49"/>
    </row>
    <row r="94" customFormat="false" ht="27.75" hidden="false" customHeight="true" outlineLevel="0" collapsed="false">
      <c r="A94" s="46" t="s">
        <v>3234</v>
      </c>
      <c r="B94" s="46" t="s">
        <v>3235</v>
      </c>
      <c r="C94" s="46" t="s">
        <v>3234</v>
      </c>
      <c r="D94" s="50" t="s">
        <v>3236</v>
      </c>
      <c r="E94" s="48"/>
      <c r="F94" s="49"/>
    </row>
    <row r="95" customFormat="false" ht="27.75" hidden="false" customHeight="true" outlineLevel="0" collapsed="false">
      <c r="A95" s="46" t="s">
        <v>363</v>
      </c>
      <c r="B95" s="46" t="s">
        <v>303</v>
      </c>
      <c r="C95" s="46" t="s">
        <v>363</v>
      </c>
      <c r="D95" s="50" t="s">
        <v>3237</v>
      </c>
      <c r="E95" s="48"/>
      <c r="F95" s="49"/>
    </row>
    <row r="96" customFormat="false" ht="27.75" hidden="false" customHeight="true" outlineLevel="0" collapsed="false">
      <c r="A96" s="46" t="s">
        <v>331</v>
      </c>
      <c r="B96" s="46" t="s">
        <v>298</v>
      </c>
      <c r="C96" s="46" t="s">
        <v>331</v>
      </c>
      <c r="D96" s="50" t="s">
        <v>330</v>
      </c>
      <c r="E96" s="48"/>
      <c r="F96" s="49"/>
    </row>
    <row r="97" customFormat="false" ht="27.75" hidden="false" customHeight="true" outlineLevel="0" collapsed="false">
      <c r="A97" s="46" t="s">
        <v>3238</v>
      </c>
      <c r="B97" s="46" t="s">
        <v>298</v>
      </c>
      <c r="C97" s="46" t="s">
        <v>3238</v>
      </c>
      <c r="D97" s="50" t="s">
        <v>3239</v>
      </c>
      <c r="E97" s="48"/>
      <c r="F97" s="49"/>
    </row>
    <row r="98" customFormat="false" ht="27.75" hidden="false" customHeight="true" outlineLevel="0" collapsed="false">
      <c r="A98" s="46" t="s">
        <v>313</v>
      </c>
      <c r="B98" s="46" t="s">
        <v>298</v>
      </c>
      <c r="C98" s="46" t="s">
        <v>313</v>
      </c>
      <c r="D98" s="50" t="s">
        <v>3240</v>
      </c>
      <c r="E98" s="48"/>
      <c r="F98" s="49"/>
    </row>
    <row r="99" customFormat="false" ht="27.75" hidden="false" customHeight="true" outlineLevel="0" collapsed="false">
      <c r="A99" s="46" t="s">
        <v>299</v>
      </c>
      <c r="B99" s="46" t="s">
        <v>298</v>
      </c>
      <c r="C99" s="46" t="s">
        <v>299</v>
      </c>
      <c r="D99" s="50" t="s">
        <v>3241</v>
      </c>
      <c r="E99" s="48"/>
      <c r="F99" s="49"/>
    </row>
    <row r="100" customFormat="false" ht="27.75" hidden="false" customHeight="true" outlineLevel="0" collapsed="false">
      <c r="A100" s="46" t="s">
        <v>3242</v>
      </c>
      <c r="B100" s="46" t="s">
        <v>278</v>
      </c>
      <c r="C100" s="46" t="s">
        <v>3242</v>
      </c>
      <c r="D100" s="50" t="s">
        <v>3243</v>
      </c>
      <c r="E100" s="48"/>
      <c r="F100" s="49"/>
    </row>
    <row r="101" customFormat="false" ht="27.75" hidden="false" customHeight="true" outlineLevel="0" collapsed="false">
      <c r="A101" s="46" t="s">
        <v>3244</v>
      </c>
      <c r="B101" s="46" t="s">
        <v>278</v>
      </c>
      <c r="C101" s="46" t="s">
        <v>3244</v>
      </c>
      <c r="D101" s="50" t="s">
        <v>3245</v>
      </c>
      <c r="E101" s="48"/>
      <c r="F101" s="49"/>
    </row>
    <row r="102" customFormat="false" ht="27.75" hidden="false" customHeight="true" outlineLevel="0" collapsed="false">
      <c r="A102" s="46" t="s">
        <v>324</v>
      </c>
      <c r="B102" s="46" t="s">
        <v>278</v>
      </c>
      <c r="C102" s="46" t="s">
        <v>324</v>
      </c>
      <c r="D102" s="50" t="s">
        <v>3246</v>
      </c>
      <c r="E102" s="48"/>
      <c r="F102" s="49"/>
    </row>
    <row r="103" customFormat="false" ht="27.75" hidden="false" customHeight="true" outlineLevel="0" collapsed="false">
      <c r="A103" s="46" t="s">
        <v>3247</v>
      </c>
      <c r="B103" s="46" t="s">
        <v>278</v>
      </c>
      <c r="C103" s="46" t="s">
        <v>3247</v>
      </c>
      <c r="D103" s="50" t="s">
        <v>3248</v>
      </c>
      <c r="E103" s="48"/>
      <c r="F103" s="49"/>
    </row>
    <row r="104" customFormat="false" ht="27.75" hidden="false" customHeight="true" outlineLevel="0" collapsed="false">
      <c r="A104" s="46" t="s">
        <v>279</v>
      </c>
      <c r="B104" s="46" t="s">
        <v>278</v>
      </c>
      <c r="C104" s="46" t="s">
        <v>279</v>
      </c>
      <c r="D104" s="50" t="s">
        <v>3249</v>
      </c>
      <c r="E104" s="48"/>
      <c r="F104" s="49"/>
    </row>
    <row r="105" customFormat="false" ht="27.75" hidden="false" customHeight="true" outlineLevel="0" collapsed="false">
      <c r="A105" s="46" t="s">
        <v>321</v>
      </c>
      <c r="B105" s="46" t="s">
        <v>320</v>
      </c>
      <c r="C105" s="46" t="s">
        <v>321</v>
      </c>
      <c r="D105" s="50" t="s">
        <v>3250</v>
      </c>
      <c r="E105" s="48"/>
      <c r="F105" s="49"/>
    </row>
    <row r="106" customFormat="false" ht="27.75" hidden="false" customHeight="true" outlineLevel="0" collapsed="false">
      <c r="A106" s="46" t="s">
        <v>3251</v>
      </c>
      <c r="B106" s="46" t="s">
        <v>316</v>
      </c>
      <c r="C106" s="46" t="s">
        <v>3251</v>
      </c>
      <c r="D106" s="50" t="s">
        <v>3252</v>
      </c>
      <c r="E106" s="48"/>
      <c r="F106" s="49"/>
    </row>
    <row r="107" customFormat="false" ht="27.75" hidden="false" customHeight="true" outlineLevel="0" collapsed="false">
      <c r="A107" s="46" t="s">
        <v>356</v>
      </c>
      <c r="B107" s="46" t="s">
        <v>320</v>
      </c>
      <c r="C107" s="46" t="s">
        <v>356</v>
      </c>
      <c r="D107" s="50" t="s">
        <v>3253</v>
      </c>
      <c r="E107" s="48"/>
      <c r="F107" s="49"/>
    </row>
    <row r="108" customFormat="false" ht="27.75" hidden="false" customHeight="true" outlineLevel="0" collapsed="false">
      <c r="A108" s="46" t="s">
        <v>3254</v>
      </c>
      <c r="B108" s="46" t="s">
        <v>316</v>
      </c>
      <c r="C108" s="46" t="s">
        <v>3254</v>
      </c>
      <c r="D108" s="50" t="s">
        <v>3255</v>
      </c>
      <c r="E108" s="48"/>
      <c r="F108" s="49"/>
    </row>
    <row r="109" customFormat="false" ht="27.75" hidden="false" customHeight="true" outlineLevel="0" collapsed="false">
      <c r="A109" s="46" t="s">
        <v>317</v>
      </c>
      <c r="B109" s="46" t="s">
        <v>316</v>
      </c>
      <c r="C109" s="46" t="s">
        <v>317</v>
      </c>
      <c r="D109" s="50" t="s">
        <v>3256</v>
      </c>
      <c r="E109" s="48"/>
      <c r="F109" s="49"/>
    </row>
    <row r="110" customFormat="false" ht="27.75" hidden="false" customHeight="true" outlineLevel="0" collapsed="false">
      <c r="A110" s="46" t="s">
        <v>3257</v>
      </c>
      <c r="B110" s="46" t="s">
        <v>370</v>
      </c>
      <c r="C110" s="46" t="s">
        <v>3257</v>
      </c>
      <c r="D110" s="50" t="s">
        <v>3258</v>
      </c>
      <c r="E110" s="48"/>
      <c r="F110" s="49"/>
    </row>
    <row r="111" customFormat="false" ht="27.75" hidden="false" customHeight="true" outlineLevel="0" collapsed="false">
      <c r="A111" s="46" t="s">
        <v>396</v>
      </c>
      <c r="B111" s="46" t="s">
        <v>370</v>
      </c>
      <c r="C111" s="46" t="s">
        <v>396</v>
      </c>
      <c r="D111" s="50" t="s">
        <v>3259</v>
      </c>
      <c r="E111" s="48"/>
      <c r="F111" s="49"/>
    </row>
    <row r="112" customFormat="false" ht="27.75" hidden="false" customHeight="true" outlineLevel="0" collapsed="false">
      <c r="A112" s="46" t="s">
        <v>393</v>
      </c>
      <c r="B112" s="46" t="s">
        <v>370</v>
      </c>
      <c r="C112" s="46" t="s">
        <v>393</v>
      </c>
      <c r="D112" s="50" t="s">
        <v>3260</v>
      </c>
      <c r="E112" s="48"/>
      <c r="F112" s="49"/>
    </row>
    <row r="113" customFormat="false" ht="27.75" hidden="false" customHeight="true" outlineLevel="0" collapsed="false">
      <c r="A113" s="46" t="s">
        <v>371</v>
      </c>
      <c r="B113" s="46" t="s">
        <v>370</v>
      </c>
      <c r="C113" s="46" t="s">
        <v>371</v>
      </c>
      <c r="D113" s="50" t="s">
        <v>3261</v>
      </c>
      <c r="E113" s="48"/>
      <c r="F113" s="49"/>
    </row>
    <row r="114" customFormat="false" ht="27.75" hidden="false" customHeight="true" outlineLevel="0" collapsed="false">
      <c r="A114" s="46" t="s">
        <v>399</v>
      </c>
      <c r="B114" s="46" t="s">
        <v>370</v>
      </c>
      <c r="C114" s="46" t="s">
        <v>399</v>
      </c>
      <c r="D114" s="50" t="s">
        <v>3262</v>
      </c>
      <c r="E114" s="48"/>
      <c r="F114" s="49"/>
    </row>
    <row r="115" customFormat="false" ht="27.75" hidden="false" customHeight="true" outlineLevel="0" collapsed="false">
      <c r="A115" s="46" t="s">
        <v>360</v>
      </c>
      <c r="B115" s="46" t="s">
        <v>359</v>
      </c>
      <c r="C115" s="46" t="s">
        <v>360</v>
      </c>
      <c r="D115" s="50" t="s">
        <v>3263</v>
      </c>
      <c r="E115" s="48"/>
      <c r="F115" s="49"/>
    </row>
    <row r="116" customFormat="false" ht="27.75" hidden="false" customHeight="true" outlineLevel="0" collapsed="false">
      <c r="A116" s="46" t="s">
        <v>386</v>
      </c>
      <c r="B116" s="46" t="s">
        <v>359</v>
      </c>
      <c r="C116" s="46" t="s">
        <v>386</v>
      </c>
      <c r="D116" s="50" t="s">
        <v>3264</v>
      </c>
      <c r="E116" s="48"/>
      <c r="F116" s="49"/>
    </row>
    <row r="117" customFormat="false" ht="27.75" hidden="false" customHeight="true" outlineLevel="0" collapsed="false">
      <c r="A117" s="46" t="s">
        <v>374</v>
      </c>
      <c r="B117" s="46" t="s">
        <v>359</v>
      </c>
      <c r="C117" s="46" t="s">
        <v>374</v>
      </c>
      <c r="D117" s="50" t="s">
        <v>3265</v>
      </c>
      <c r="E117" s="48"/>
      <c r="F117" s="49"/>
    </row>
    <row r="118" customFormat="false" ht="27.75" hidden="false" customHeight="true" outlineLevel="0" collapsed="false">
      <c r="A118" s="46" t="s">
        <v>423</v>
      </c>
      <c r="B118" s="46" t="s">
        <v>359</v>
      </c>
      <c r="C118" s="46" t="s">
        <v>423</v>
      </c>
      <c r="D118" s="50" t="s">
        <v>3266</v>
      </c>
      <c r="E118" s="48"/>
      <c r="F118" s="49"/>
    </row>
    <row r="119" customFormat="false" ht="27.75" hidden="false" customHeight="true" outlineLevel="0" collapsed="false">
      <c r="A119" s="46" t="s">
        <v>420</v>
      </c>
      <c r="B119" s="46" t="s">
        <v>359</v>
      </c>
      <c r="C119" s="46" t="s">
        <v>420</v>
      </c>
      <c r="D119" s="50" t="s">
        <v>3267</v>
      </c>
      <c r="E119" s="48"/>
      <c r="F119" s="49"/>
    </row>
    <row r="120" customFormat="false" ht="27.75" hidden="false" customHeight="true" outlineLevel="0" collapsed="false">
      <c r="A120" s="46" t="s">
        <v>367</v>
      </c>
      <c r="B120" s="46" t="s">
        <v>366</v>
      </c>
      <c r="C120" s="46" t="s">
        <v>367</v>
      </c>
      <c r="D120" s="50" t="s">
        <v>3268</v>
      </c>
      <c r="E120" s="48" t="s">
        <v>494</v>
      </c>
      <c r="F120" s="49"/>
    </row>
    <row r="121" customFormat="false" ht="27.75" hidden="false" customHeight="true" outlineLevel="0" collapsed="false">
      <c r="A121" s="46" t="s">
        <v>346</v>
      </c>
      <c r="B121" s="46" t="s">
        <v>345</v>
      </c>
      <c r="C121" s="46" t="s">
        <v>346</v>
      </c>
      <c r="D121" s="50" t="s">
        <v>3269</v>
      </c>
      <c r="E121" s="48" t="s">
        <v>3270</v>
      </c>
      <c r="F121" s="49"/>
    </row>
    <row r="122" customFormat="false" ht="27.75" hidden="false" customHeight="true" outlineLevel="0" collapsed="false">
      <c r="A122" s="46" t="s">
        <v>3271</v>
      </c>
      <c r="B122" s="46" t="s">
        <v>345</v>
      </c>
      <c r="C122" s="46" t="s">
        <v>3271</v>
      </c>
      <c r="D122" s="50" t="s">
        <v>3272</v>
      </c>
      <c r="E122" s="48"/>
      <c r="F122" s="49"/>
    </row>
    <row r="123" customFormat="false" ht="27.75" hidden="false" customHeight="true" outlineLevel="0" collapsed="false">
      <c r="A123" s="46" t="s">
        <v>403</v>
      </c>
      <c r="B123" s="46" t="s">
        <v>402</v>
      </c>
      <c r="C123" s="46" t="s">
        <v>403</v>
      </c>
      <c r="D123" s="50" t="s">
        <v>3273</v>
      </c>
      <c r="E123" s="48" t="s">
        <v>3270</v>
      </c>
      <c r="F123" s="49"/>
    </row>
    <row r="124" customFormat="false" ht="27.75" hidden="false" customHeight="true" outlineLevel="0" collapsed="false">
      <c r="A124" s="46" t="s">
        <v>437</v>
      </c>
      <c r="B124" s="46" t="s">
        <v>402</v>
      </c>
      <c r="C124" s="46" t="s">
        <v>437</v>
      </c>
      <c r="D124" s="50" t="s">
        <v>3274</v>
      </c>
      <c r="E124" s="48" t="s">
        <v>3270</v>
      </c>
      <c r="F124" s="49"/>
    </row>
    <row r="125" customFormat="false" ht="27.75" hidden="false" customHeight="true" outlineLevel="0" collapsed="false">
      <c r="A125" s="46" t="s">
        <v>441</v>
      </c>
      <c r="B125" s="46" t="s">
        <v>440</v>
      </c>
      <c r="C125" s="46" t="s">
        <v>441</v>
      </c>
      <c r="D125" s="50" t="s">
        <v>3275</v>
      </c>
      <c r="E125" s="48" t="s">
        <v>3270</v>
      </c>
      <c r="F125" s="49"/>
    </row>
    <row r="126" customFormat="false" ht="27.75" hidden="false" customHeight="true" outlineLevel="0" collapsed="false">
      <c r="A126" s="46" t="s">
        <v>3276</v>
      </c>
      <c r="B126" s="46" t="s">
        <v>440</v>
      </c>
      <c r="C126" s="46" t="s">
        <v>3276</v>
      </c>
      <c r="D126" s="50" t="s">
        <v>3277</v>
      </c>
      <c r="E126" s="48" t="s">
        <v>3270</v>
      </c>
      <c r="F126" s="49"/>
    </row>
    <row r="127" customFormat="false" ht="27.75" hidden="false" customHeight="true" outlineLevel="0" collapsed="false">
      <c r="A127" s="46" t="s">
        <v>904</v>
      </c>
      <c r="B127" s="46" t="s">
        <v>455</v>
      </c>
      <c r="C127" s="46" t="s">
        <v>904</v>
      </c>
      <c r="D127" s="50" t="s">
        <v>3278</v>
      </c>
      <c r="E127" s="48" t="s">
        <v>3270</v>
      </c>
      <c r="F127" s="49"/>
    </row>
    <row r="128" customFormat="false" ht="27.75" hidden="false" customHeight="true" outlineLevel="0" collapsed="false">
      <c r="A128" s="46" t="s">
        <v>407</v>
      </c>
      <c r="B128" s="46" t="s">
        <v>406</v>
      </c>
      <c r="C128" s="46" t="s">
        <v>407</v>
      </c>
      <c r="D128" s="50" t="s">
        <v>3279</v>
      </c>
      <c r="E128" s="50" t="s">
        <v>3280</v>
      </c>
      <c r="F128" s="49"/>
    </row>
    <row r="129" customFormat="false" ht="27.75" hidden="false" customHeight="true" outlineLevel="0" collapsed="false">
      <c r="A129" s="46" t="s">
        <v>417</v>
      </c>
      <c r="B129" s="46" t="s">
        <v>406</v>
      </c>
      <c r="C129" s="46" t="s">
        <v>417</v>
      </c>
      <c r="D129" s="50" t="s">
        <v>3281</v>
      </c>
      <c r="E129" s="50"/>
      <c r="F129" s="49"/>
    </row>
    <row r="130" customFormat="false" ht="27.75" hidden="false" customHeight="true" outlineLevel="0" collapsed="false">
      <c r="A130" s="46" t="s">
        <v>463</v>
      </c>
      <c r="B130" s="46" t="s">
        <v>462</v>
      </c>
      <c r="C130" s="46" t="s">
        <v>463</v>
      </c>
      <c r="D130" s="50" t="s">
        <v>3282</v>
      </c>
      <c r="E130" s="50"/>
      <c r="F130" s="49"/>
    </row>
    <row r="131" customFormat="false" ht="27.75" hidden="false" customHeight="true" outlineLevel="0" collapsed="false">
      <c r="A131" s="46" t="s">
        <v>3283</v>
      </c>
      <c r="B131" s="46" t="s">
        <v>462</v>
      </c>
      <c r="C131" s="46" t="s">
        <v>3283</v>
      </c>
      <c r="D131" s="50" t="s">
        <v>3284</v>
      </c>
      <c r="E131" s="50"/>
      <c r="F131" s="49"/>
    </row>
    <row r="132" customFormat="false" ht="27.75" hidden="false" customHeight="true" outlineLevel="0" collapsed="false">
      <c r="A132" s="46" t="s">
        <v>3285</v>
      </c>
      <c r="B132" s="46" t="s">
        <v>433</v>
      </c>
      <c r="C132" s="46" t="s">
        <v>3285</v>
      </c>
      <c r="D132" s="50" t="s">
        <v>3286</v>
      </c>
      <c r="E132" s="50" t="s">
        <v>86</v>
      </c>
      <c r="F132" s="49"/>
    </row>
    <row r="133" customFormat="false" ht="27.75" hidden="false" customHeight="true" outlineLevel="0" collapsed="false">
      <c r="A133" s="46" t="s">
        <v>434</v>
      </c>
      <c r="B133" s="46" t="s">
        <v>433</v>
      </c>
      <c r="C133" s="46" t="s">
        <v>434</v>
      </c>
      <c r="D133" s="50" t="s">
        <v>3287</v>
      </c>
      <c r="E133" s="48"/>
      <c r="F133" s="49"/>
    </row>
    <row r="134" customFormat="false" ht="27.75" hidden="false" customHeight="true" outlineLevel="0" collapsed="false">
      <c r="A134" s="46" t="s">
        <v>474</v>
      </c>
      <c r="B134" s="46" t="s">
        <v>433</v>
      </c>
      <c r="C134" s="46" t="s">
        <v>474</v>
      </c>
      <c r="D134" s="50" t="s">
        <v>3288</v>
      </c>
      <c r="E134" s="48"/>
      <c r="F134" s="49"/>
    </row>
    <row r="135" customFormat="false" ht="27.75" hidden="false" customHeight="true" outlineLevel="0" collapsed="false">
      <c r="A135" s="46" t="s">
        <v>3289</v>
      </c>
      <c r="B135" s="46" t="s">
        <v>448</v>
      </c>
      <c r="C135" s="46" t="s">
        <v>3289</v>
      </c>
      <c r="D135" s="50" t="s">
        <v>3290</v>
      </c>
      <c r="E135" s="48"/>
      <c r="F135" s="49"/>
    </row>
    <row r="136" customFormat="false" ht="27.75" hidden="false" customHeight="true" outlineLevel="0" collapsed="false">
      <c r="A136" s="46" t="s">
        <v>449</v>
      </c>
      <c r="B136" s="46" t="s">
        <v>448</v>
      </c>
      <c r="C136" s="46" t="s">
        <v>449</v>
      </c>
      <c r="D136" s="50" t="s">
        <v>3291</v>
      </c>
      <c r="E136" s="48"/>
      <c r="F136" s="49"/>
    </row>
    <row r="137" customFormat="false" ht="27.75" hidden="false" customHeight="true" outlineLevel="0" collapsed="false">
      <c r="A137" s="46" t="s">
        <v>328</v>
      </c>
      <c r="B137" s="46" t="s">
        <v>327</v>
      </c>
      <c r="C137" s="46" t="s">
        <v>328</v>
      </c>
      <c r="D137" s="50" t="s">
        <v>326</v>
      </c>
      <c r="E137" s="48"/>
      <c r="F137" s="49"/>
    </row>
    <row r="138" customFormat="false" ht="27.75" hidden="false" customHeight="true" outlineLevel="0" collapsed="false">
      <c r="A138" s="46" t="s">
        <v>3292</v>
      </c>
      <c r="B138" s="46" t="s">
        <v>327</v>
      </c>
      <c r="C138" s="46" t="s">
        <v>3292</v>
      </c>
      <c r="D138" s="50" t="s">
        <v>3293</v>
      </c>
      <c r="E138" s="48"/>
      <c r="F138" s="49"/>
    </row>
    <row r="139" customFormat="false" ht="27.75" hidden="false" customHeight="true" outlineLevel="0" collapsed="false">
      <c r="A139" s="46" t="s">
        <v>470</v>
      </c>
      <c r="B139" s="46" t="s">
        <v>389</v>
      </c>
      <c r="C139" s="46" t="s">
        <v>470</v>
      </c>
      <c r="D139" s="50" t="s">
        <v>3294</v>
      </c>
      <c r="E139" s="48"/>
      <c r="F139" s="49"/>
    </row>
    <row r="140" customFormat="false" ht="27.75" hidden="false" customHeight="true" outlineLevel="0" collapsed="false">
      <c r="A140" s="46" t="s">
        <v>478</v>
      </c>
      <c r="B140" s="46" t="s">
        <v>458</v>
      </c>
      <c r="C140" s="46" t="s">
        <v>478</v>
      </c>
      <c r="D140" s="50" t="s">
        <v>3295</v>
      </c>
      <c r="E140" s="48"/>
      <c r="F140" s="49"/>
    </row>
    <row r="141" customFormat="false" ht="27.75" hidden="false" customHeight="true" outlineLevel="0" collapsed="false">
      <c r="A141" s="46" t="s">
        <v>459</v>
      </c>
      <c r="B141" s="46" t="s">
        <v>458</v>
      </c>
      <c r="C141" s="46" t="s">
        <v>459</v>
      </c>
      <c r="D141" s="50" t="s">
        <v>3296</v>
      </c>
      <c r="E141" s="48"/>
      <c r="F141" s="49"/>
    </row>
    <row r="142" customFormat="false" ht="27.75" hidden="false" customHeight="true" outlineLevel="0" collapsed="false">
      <c r="A142" s="46" t="s">
        <v>3297</v>
      </c>
      <c r="B142" s="46" t="s">
        <v>497</v>
      </c>
      <c r="C142" s="46" t="s">
        <v>3297</v>
      </c>
      <c r="D142" s="50" t="s">
        <v>3298</v>
      </c>
      <c r="E142" s="48"/>
      <c r="F142" s="49"/>
    </row>
    <row r="143" customFormat="false" ht="27.75" hidden="false" customHeight="true" outlineLevel="0" collapsed="false">
      <c r="A143" s="46" t="s">
        <v>3299</v>
      </c>
      <c r="B143" s="46" t="s">
        <v>497</v>
      </c>
      <c r="C143" s="46" t="s">
        <v>3299</v>
      </c>
      <c r="D143" s="50" t="s">
        <v>3300</v>
      </c>
      <c r="E143" s="48"/>
      <c r="F143" s="49"/>
    </row>
    <row r="144" customFormat="false" ht="27.75" hidden="false" customHeight="true" outlineLevel="0" collapsed="false">
      <c r="A144" s="46" t="s">
        <v>454</v>
      </c>
      <c r="B144" s="46" t="s">
        <v>453</v>
      </c>
      <c r="C144" s="46" t="s">
        <v>454</v>
      </c>
      <c r="D144" s="50" t="s">
        <v>3301</v>
      </c>
      <c r="E144" s="48"/>
      <c r="F144" s="49" t="n">
        <v>129</v>
      </c>
    </row>
    <row r="145" customFormat="false" ht="27.75" hidden="false" customHeight="true" outlineLevel="0" collapsed="false">
      <c r="A145" s="46" t="s">
        <v>3302</v>
      </c>
      <c r="B145" s="46" t="s">
        <v>453</v>
      </c>
      <c r="C145" s="46" t="s">
        <v>3302</v>
      </c>
      <c r="D145" s="50" t="s">
        <v>3303</v>
      </c>
      <c r="E145" s="48"/>
      <c r="F145" s="49"/>
    </row>
    <row r="146" customFormat="false" ht="26.25" hidden="false" customHeight="true" outlineLevel="0" collapsed="false">
      <c r="A146" s="46" t="s">
        <v>485</v>
      </c>
      <c r="B146" s="46" t="s">
        <v>284</v>
      </c>
      <c r="C146" s="46" t="s">
        <v>485</v>
      </c>
      <c r="D146" s="50" t="s">
        <v>3304</v>
      </c>
      <c r="E146" s="48"/>
      <c r="F146" s="49"/>
    </row>
    <row r="147" customFormat="false" ht="26.25" hidden="false" customHeight="true" outlineLevel="0" collapsed="false">
      <c r="A147" s="46" t="s">
        <v>285</v>
      </c>
      <c r="B147" s="46" t="s">
        <v>284</v>
      </c>
      <c r="C147" s="46" t="s">
        <v>285</v>
      </c>
      <c r="D147" s="50" t="s">
        <v>3305</v>
      </c>
      <c r="E147" s="48"/>
      <c r="F147" s="49"/>
    </row>
    <row r="148" customFormat="false" ht="26.25" hidden="false" customHeight="true" outlineLevel="0" collapsed="false">
      <c r="A148" s="46" t="s">
        <v>503</v>
      </c>
      <c r="B148" s="46" t="s">
        <v>284</v>
      </c>
      <c r="C148" s="46" t="s">
        <v>503</v>
      </c>
      <c r="D148" s="50" t="s">
        <v>3306</v>
      </c>
      <c r="E148" s="48"/>
      <c r="F148" s="49"/>
    </row>
    <row r="149" customFormat="false" ht="26.25" hidden="false" customHeight="true" outlineLevel="0" collapsed="false">
      <c r="A149" s="46" t="s">
        <v>467</v>
      </c>
      <c r="B149" s="46" t="s">
        <v>284</v>
      </c>
      <c r="C149" s="46" t="s">
        <v>467</v>
      </c>
      <c r="D149" s="50" t="s">
        <v>3307</v>
      </c>
      <c r="E149" s="48"/>
      <c r="F149" s="49"/>
    </row>
    <row r="150" customFormat="false" ht="26.25" hidden="false" customHeight="true" outlineLevel="0" collapsed="false">
      <c r="A150" s="46" t="s">
        <v>509</v>
      </c>
      <c r="B150" s="46" t="s">
        <v>508</v>
      </c>
      <c r="C150" s="46" t="s">
        <v>509</v>
      </c>
      <c r="D150" s="50" t="s">
        <v>3308</v>
      </c>
      <c r="E150" s="48"/>
      <c r="F150" s="49"/>
    </row>
    <row r="151" customFormat="false" ht="26.25" hidden="false" customHeight="true" outlineLevel="0" collapsed="false">
      <c r="A151" s="46" t="s">
        <v>430</v>
      </c>
      <c r="B151" s="46" t="s">
        <v>389</v>
      </c>
      <c r="C151" s="46" t="s">
        <v>430</v>
      </c>
      <c r="D151" s="50" t="s">
        <v>3309</v>
      </c>
      <c r="E151" s="48"/>
      <c r="F151" s="49"/>
    </row>
    <row r="152" customFormat="false" ht="26.25" hidden="false" customHeight="true" outlineLevel="0" collapsed="false">
      <c r="A152" s="46" t="s">
        <v>426</v>
      </c>
      <c r="B152" s="46" t="s">
        <v>389</v>
      </c>
      <c r="C152" s="46" t="s">
        <v>426</v>
      </c>
      <c r="D152" s="50" t="s">
        <v>3310</v>
      </c>
      <c r="E152" s="48"/>
      <c r="F152" s="49"/>
    </row>
    <row r="153" customFormat="false" ht="26.25" hidden="false" customHeight="true" outlineLevel="0" collapsed="false">
      <c r="A153" s="46" t="s">
        <v>390</v>
      </c>
      <c r="B153" s="46" t="s">
        <v>389</v>
      </c>
      <c r="C153" s="46" t="s">
        <v>390</v>
      </c>
      <c r="D153" s="50" t="s">
        <v>3311</v>
      </c>
      <c r="E153" s="48"/>
      <c r="F153" s="49"/>
    </row>
    <row r="154" customFormat="false" ht="26.25" hidden="false" customHeight="true" outlineLevel="0" collapsed="false">
      <c r="A154" s="46" t="s">
        <v>488</v>
      </c>
      <c r="B154" s="46" t="s">
        <v>389</v>
      </c>
      <c r="C154" s="46" t="s">
        <v>488</v>
      </c>
      <c r="D154" s="50" t="s">
        <v>3312</v>
      </c>
      <c r="E154" s="48"/>
      <c r="F154" s="49"/>
    </row>
    <row r="155" customFormat="false" ht="26.25" hidden="false" customHeight="true" outlineLevel="0" collapsed="false">
      <c r="A155" s="46" t="s">
        <v>491</v>
      </c>
      <c r="B155" s="46" t="s">
        <v>412</v>
      </c>
      <c r="C155" s="46" t="s">
        <v>491</v>
      </c>
      <c r="D155" s="50" t="s">
        <v>3313</v>
      </c>
      <c r="E155" s="48"/>
      <c r="F155" s="49"/>
    </row>
    <row r="156" customFormat="false" ht="26.25" hidden="false" customHeight="true" outlineLevel="0" collapsed="false">
      <c r="A156" s="46" t="s">
        <v>3314</v>
      </c>
      <c r="B156" s="46" t="s">
        <v>412</v>
      </c>
      <c r="C156" s="46" t="s">
        <v>3314</v>
      </c>
      <c r="D156" s="50" t="s">
        <v>3315</v>
      </c>
      <c r="E156" s="48"/>
      <c r="F156" s="49"/>
    </row>
    <row r="157" customFormat="false" ht="26.25" hidden="false" customHeight="true" outlineLevel="0" collapsed="false">
      <c r="A157" s="46" t="s">
        <v>413</v>
      </c>
      <c r="B157" s="46" t="s">
        <v>412</v>
      </c>
      <c r="C157" s="46" t="s">
        <v>413</v>
      </c>
      <c r="D157" s="50" t="s">
        <v>3316</v>
      </c>
      <c r="E157" s="48"/>
      <c r="F157" s="49"/>
    </row>
    <row r="158" customFormat="false" ht="26.25" hidden="false" customHeight="true" outlineLevel="0" collapsed="false">
      <c r="A158" s="46" t="s">
        <v>444</v>
      </c>
      <c r="B158" s="46" t="s">
        <v>412</v>
      </c>
      <c r="C158" s="46" t="s">
        <v>444</v>
      </c>
      <c r="D158" s="50" t="s">
        <v>443</v>
      </c>
      <c r="E158" s="48"/>
      <c r="F158" s="49"/>
    </row>
    <row r="159" customFormat="false" ht="26.25" hidden="false" customHeight="true" outlineLevel="0" collapsed="false">
      <c r="A159" s="46" t="s">
        <v>496</v>
      </c>
      <c r="B159" s="46" t="s">
        <v>412</v>
      </c>
      <c r="C159" s="46" t="s">
        <v>496</v>
      </c>
      <c r="D159" s="50" t="s">
        <v>3317</v>
      </c>
      <c r="E159" s="48"/>
      <c r="F159" s="49"/>
    </row>
    <row r="160" customFormat="false" ht="26.25" hidden="false" customHeight="true" outlineLevel="0" collapsed="false">
      <c r="A160" s="46" t="s">
        <v>559</v>
      </c>
      <c r="B160" s="46" t="s">
        <v>558</v>
      </c>
      <c r="C160" s="46" t="s">
        <v>559</v>
      </c>
      <c r="D160" s="50" t="s">
        <v>3318</v>
      </c>
      <c r="E160" s="48"/>
      <c r="F160" s="49"/>
    </row>
    <row r="161" customFormat="false" ht="26.25" hidden="false" customHeight="true" outlineLevel="0" collapsed="false">
      <c r="A161" s="46" t="s">
        <v>550</v>
      </c>
      <c r="B161" s="46" t="s">
        <v>538</v>
      </c>
      <c r="C161" s="46" t="s">
        <v>550</v>
      </c>
      <c r="D161" s="50" t="s">
        <v>3319</v>
      </c>
      <c r="E161" s="48"/>
      <c r="F161" s="49"/>
    </row>
    <row r="162" customFormat="false" ht="26.25" hidden="false" customHeight="true" outlineLevel="0" collapsed="false">
      <c r="A162" s="46" t="s">
        <v>539</v>
      </c>
      <c r="B162" s="46" t="s">
        <v>538</v>
      </c>
      <c r="C162" s="46" t="s">
        <v>539</v>
      </c>
      <c r="D162" s="50" t="s">
        <v>3320</v>
      </c>
      <c r="E162" s="48"/>
      <c r="F162" s="49"/>
    </row>
    <row r="163" customFormat="false" ht="26.25" hidden="false" customHeight="true" outlineLevel="0" collapsed="false">
      <c r="A163" s="46" t="s">
        <v>3321</v>
      </c>
      <c r="B163" s="46" t="s">
        <v>620</v>
      </c>
      <c r="C163" s="46" t="s">
        <v>3321</v>
      </c>
      <c r="D163" s="50" t="s">
        <v>3322</v>
      </c>
      <c r="E163" s="48"/>
      <c r="F163" s="49"/>
    </row>
    <row r="164" customFormat="false" ht="26.25" hidden="false" customHeight="true" outlineLevel="0" collapsed="false">
      <c r="A164" s="46" t="s">
        <v>621</v>
      </c>
      <c r="B164" s="46" t="s">
        <v>620</v>
      </c>
      <c r="C164" s="46" t="s">
        <v>621</v>
      </c>
      <c r="D164" s="50" t="s">
        <v>3323</v>
      </c>
      <c r="E164" s="48"/>
      <c r="F164" s="49" t="s">
        <v>679</v>
      </c>
    </row>
    <row r="165" customFormat="false" ht="26.25" hidden="false" customHeight="true" outlineLevel="0" collapsed="false">
      <c r="A165" s="46" t="s">
        <v>3324</v>
      </c>
      <c r="B165" s="46" t="s">
        <v>508</v>
      </c>
      <c r="C165" s="46" t="s">
        <v>3324</v>
      </c>
      <c r="D165" s="50" t="s">
        <v>3325</v>
      </c>
      <c r="E165" s="48"/>
      <c r="F165" s="49"/>
    </row>
    <row r="166" customFormat="false" ht="26.25" hidden="false" customHeight="true" outlineLevel="0" collapsed="false">
      <c r="A166" s="46" t="s">
        <v>601</v>
      </c>
      <c r="B166" s="46" t="s">
        <v>600</v>
      </c>
      <c r="C166" s="46" t="s">
        <v>601</v>
      </c>
      <c r="D166" s="50" t="s">
        <v>3326</v>
      </c>
      <c r="E166" s="48"/>
      <c r="F166" s="49"/>
    </row>
    <row r="167" customFormat="false" ht="26.25" hidden="false" customHeight="true" outlineLevel="0" collapsed="false">
      <c r="A167" s="46" t="s">
        <v>3327</v>
      </c>
      <c r="B167" s="46" t="s">
        <v>600</v>
      </c>
      <c r="C167" s="46" t="s">
        <v>3327</v>
      </c>
      <c r="D167" s="50" t="s">
        <v>3328</v>
      </c>
      <c r="E167" s="48"/>
      <c r="F167" s="49"/>
    </row>
    <row r="168" customFormat="false" ht="26.25" hidden="false" customHeight="true" outlineLevel="0" collapsed="false">
      <c r="A168" s="46" t="s">
        <v>655</v>
      </c>
      <c r="B168" s="46" t="s">
        <v>605</v>
      </c>
      <c r="C168" s="46" t="s">
        <v>655</v>
      </c>
      <c r="D168" s="50" t="s">
        <v>3329</v>
      </c>
      <c r="E168" s="48"/>
      <c r="F168" s="49"/>
    </row>
    <row r="169" customFormat="false" ht="26.25" hidden="false" customHeight="true" outlineLevel="0" collapsed="false">
      <c r="A169" s="46" t="s">
        <v>640</v>
      </c>
      <c r="B169" s="46" t="s">
        <v>522</v>
      </c>
      <c r="C169" s="46" t="s">
        <v>640</v>
      </c>
      <c r="D169" s="50" t="s">
        <v>3330</v>
      </c>
      <c r="E169" s="48"/>
      <c r="F169" s="49"/>
    </row>
    <row r="170" customFormat="false" ht="26.25" hidden="false" customHeight="true" outlineLevel="0" collapsed="false">
      <c r="A170" s="46" t="s">
        <v>606</v>
      </c>
      <c r="B170" s="46" t="s">
        <v>605</v>
      </c>
      <c r="C170" s="46" t="s">
        <v>606</v>
      </c>
      <c r="D170" s="50" t="s">
        <v>3331</v>
      </c>
      <c r="E170" s="48"/>
      <c r="F170" s="49"/>
    </row>
    <row r="171" customFormat="false" ht="26.25" hidden="false" customHeight="true" outlineLevel="0" collapsed="false">
      <c r="A171" s="46" t="s">
        <v>573</v>
      </c>
      <c r="B171" s="46" t="s">
        <v>522</v>
      </c>
      <c r="C171" s="46" t="s">
        <v>573</v>
      </c>
      <c r="D171" s="50" t="s">
        <v>3332</v>
      </c>
      <c r="E171" s="48"/>
      <c r="F171" s="49"/>
    </row>
    <row r="172" customFormat="false" ht="26.25" hidden="false" customHeight="true" outlineLevel="0" collapsed="false">
      <c r="A172" s="46"/>
      <c r="B172" s="46" t="s">
        <v>948</v>
      </c>
      <c r="C172" s="46" t="s">
        <v>3333</v>
      </c>
      <c r="D172" s="50" t="s">
        <v>3334</v>
      </c>
      <c r="E172" s="48"/>
      <c r="F172" s="49"/>
    </row>
    <row r="173" customFormat="false" ht="26.25" hidden="false" customHeight="true" outlineLevel="0" collapsed="false">
      <c r="A173" s="46"/>
      <c r="B173" s="46"/>
      <c r="C173" s="46"/>
      <c r="D173" s="50"/>
      <c r="E173" s="48"/>
      <c r="F173" s="49"/>
    </row>
    <row r="174" customFormat="false" ht="26.25" hidden="false" customHeight="true" outlineLevel="0" collapsed="false">
      <c r="A174" s="46"/>
      <c r="B174" s="46"/>
      <c r="C174" s="46"/>
      <c r="D174" s="50"/>
      <c r="E174" s="48"/>
      <c r="F174" s="49"/>
    </row>
    <row r="175" customFormat="false" ht="26.25" hidden="false" customHeight="true" outlineLevel="0" collapsed="false">
      <c r="A175" s="46"/>
      <c r="B175" s="46"/>
      <c r="C175" s="46"/>
      <c r="D175" s="50"/>
      <c r="E175" s="48"/>
      <c r="F175" s="49"/>
    </row>
  </sheetData>
  <printOptions headings="false" gridLines="false" gridLinesSet="true" horizontalCentered="true" verticalCentered="false"/>
  <pageMargins left="0.708333333333333" right="0.708333333333333" top="0.4" bottom="0.747916666666667" header="0.511805555555555" footer="0.511805555555555"/>
  <pageSetup paperSize="1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12" activeCellId="0" sqref="C12"/>
    </sheetView>
  </sheetViews>
  <sheetFormatPr defaultRowHeight="24.95" zeroHeight="false" outlineLevelRow="0" outlineLevelCol="0"/>
  <cols>
    <col collapsed="false" customWidth="true" hidden="false" outlineLevel="0" max="1" min="1" style="52" width="11.85"/>
    <col collapsed="false" customWidth="true" hidden="false" outlineLevel="0" max="2" min="2" style="52" width="28.29"/>
    <col collapsed="false" customWidth="true" hidden="false" outlineLevel="0" max="3" min="3" style="53" width="91"/>
    <col collapsed="false" customWidth="true" hidden="false" outlineLevel="0" max="4" min="4" style="52" width="26.57"/>
    <col collapsed="false" customWidth="true" hidden="false" outlineLevel="0" max="5" min="5" style="52" width="12.57"/>
    <col collapsed="false" customWidth="true" hidden="false" outlineLevel="0" max="1025" min="6" style="52" width="9.14"/>
  </cols>
  <sheetData>
    <row r="1" customFormat="false" ht="24.95" hidden="false" customHeight="true" outlineLevel="0" collapsed="false">
      <c r="A1" s="54" t="s">
        <v>3335</v>
      </c>
      <c r="B1" s="54"/>
      <c r="C1" s="54"/>
      <c r="D1" s="54"/>
      <c r="E1" s="54"/>
    </row>
    <row r="2" s="55" customFormat="true" ht="30.75" hidden="false" customHeight="true" outlineLevel="0" collapsed="false">
      <c r="A2" s="43" t="s">
        <v>5</v>
      </c>
      <c r="B2" s="43" t="s">
        <v>6</v>
      </c>
      <c r="C2" s="44" t="s">
        <v>3125</v>
      </c>
      <c r="D2" s="43" t="s">
        <v>3126</v>
      </c>
      <c r="E2" s="43" t="s">
        <v>10</v>
      </c>
    </row>
    <row r="3" s="55" customFormat="true" ht="30.75" hidden="false" customHeight="true" outlineLevel="0" collapsed="false">
      <c r="A3" s="56" t="s">
        <v>3336</v>
      </c>
      <c r="B3" s="46" t="s">
        <v>3337</v>
      </c>
      <c r="C3" s="50" t="s">
        <v>3338</v>
      </c>
      <c r="E3" s="56"/>
    </row>
    <row r="4" customFormat="false" ht="31.5" hidden="false" customHeight="true" outlineLevel="0" collapsed="false">
      <c r="A4" s="57" t="s">
        <v>43</v>
      </c>
      <c r="B4" s="46" t="s">
        <v>3339</v>
      </c>
      <c r="C4" s="50" t="s">
        <v>3340</v>
      </c>
      <c r="D4" s="58"/>
      <c r="E4" s="57"/>
    </row>
    <row r="5" s="40" customFormat="true" ht="31.5" hidden="false" customHeight="true" outlineLevel="0" collapsed="false">
      <c r="A5" s="46" t="s">
        <v>1254</v>
      </c>
      <c r="B5" s="46" t="s">
        <v>3341</v>
      </c>
      <c r="C5" s="50" t="s">
        <v>3342</v>
      </c>
      <c r="D5" s="46"/>
      <c r="E5" s="46"/>
    </row>
    <row r="6" customFormat="false" ht="31.5" hidden="false" customHeight="true" outlineLevel="0" collapsed="false">
      <c r="A6" s="57" t="s">
        <v>3151</v>
      </c>
      <c r="B6" s="46" t="s">
        <v>3343</v>
      </c>
      <c r="C6" s="50" t="s">
        <v>3344</v>
      </c>
      <c r="D6" s="58"/>
      <c r="E6" s="57"/>
    </row>
    <row r="7" customFormat="false" ht="31.5" hidden="false" customHeight="true" outlineLevel="0" collapsed="false">
      <c r="A7" s="57" t="s">
        <v>171</v>
      </c>
      <c r="B7" s="46" t="s">
        <v>3345</v>
      </c>
      <c r="C7" s="50" t="s">
        <v>3346</v>
      </c>
      <c r="D7" s="46"/>
      <c r="E7" s="57"/>
    </row>
    <row r="8" customFormat="false" ht="31.5" hidden="false" customHeight="true" outlineLevel="0" collapsed="false">
      <c r="A8" s="57" t="s">
        <v>163</v>
      </c>
      <c r="B8" s="46" t="s">
        <v>3347</v>
      </c>
      <c r="C8" s="50" t="s">
        <v>3348</v>
      </c>
      <c r="D8" s="46"/>
      <c r="E8" s="57"/>
    </row>
    <row r="9" customFormat="false" ht="30" hidden="false" customHeight="true" outlineLevel="0" collapsed="false">
      <c r="A9" s="57" t="s">
        <v>171</v>
      </c>
      <c r="B9" s="46" t="s">
        <v>3349</v>
      </c>
      <c r="C9" s="50" t="s">
        <v>3350</v>
      </c>
      <c r="D9" s="57"/>
      <c r="E9" s="57"/>
    </row>
    <row r="10" customFormat="false" ht="24.95" hidden="false" customHeight="true" outlineLevel="0" collapsed="false">
      <c r="A10" s="57" t="s">
        <v>877</v>
      </c>
      <c r="B10" s="46" t="s">
        <v>3351</v>
      </c>
      <c r="C10" s="50" t="s">
        <v>3352</v>
      </c>
      <c r="D10" s="57"/>
      <c r="E10" s="57"/>
    </row>
    <row r="11" customFormat="false" ht="24.95" hidden="false" customHeight="true" outlineLevel="0" collapsed="false">
      <c r="A11" s="57" t="s">
        <v>147</v>
      </c>
      <c r="B11" s="46" t="s">
        <v>3353</v>
      </c>
      <c r="C11" s="50" t="s">
        <v>3354</v>
      </c>
      <c r="D11" s="57"/>
      <c r="E11" s="57"/>
    </row>
    <row r="12" customFormat="false" ht="24.95" hidden="false" customHeight="true" outlineLevel="0" collapsed="false">
      <c r="A12" s="57" t="s">
        <v>147</v>
      </c>
      <c r="B12" s="46" t="s">
        <v>3355</v>
      </c>
      <c r="C12" s="50" t="s">
        <v>3356</v>
      </c>
      <c r="D12" s="57"/>
      <c r="E12" s="57"/>
    </row>
    <row r="13" customFormat="false" ht="32.25" hidden="false" customHeight="true" outlineLevel="0" collapsed="false">
      <c r="A13" s="57" t="s">
        <v>123</v>
      </c>
      <c r="B13" s="46" t="s">
        <v>3357</v>
      </c>
      <c r="C13" s="50" t="s">
        <v>3358</v>
      </c>
      <c r="E13" s="57"/>
    </row>
    <row r="14" customFormat="false" ht="33" hidden="false" customHeight="true" outlineLevel="0" collapsed="false">
      <c r="A14" s="57" t="s">
        <v>1254</v>
      </c>
      <c r="B14" s="46" t="s">
        <v>3341</v>
      </c>
      <c r="C14" s="50" t="s">
        <v>3359</v>
      </c>
      <c r="D14" s="57"/>
      <c r="E14" s="57"/>
    </row>
    <row r="15" customFormat="false" ht="33" hidden="false" customHeight="true" outlineLevel="0" collapsed="false">
      <c r="A15" s="57" t="s">
        <v>256</v>
      </c>
      <c r="B15" s="46" t="s">
        <v>3360</v>
      </c>
      <c r="C15" s="58" t="s">
        <v>3361</v>
      </c>
      <c r="D15" s="57"/>
      <c r="E15" s="57"/>
    </row>
    <row r="16" customFormat="false" ht="33" hidden="false" customHeight="true" outlineLevel="0" collapsed="false">
      <c r="A16" s="57" t="s">
        <v>163</v>
      </c>
      <c r="B16" s="46" t="s">
        <v>3347</v>
      </c>
      <c r="C16" s="58" t="s">
        <v>3362</v>
      </c>
      <c r="D16" s="57"/>
      <c r="E16" s="57"/>
    </row>
    <row r="17" customFormat="false" ht="33" hidden="false" customHeight="true" outlineLevel="0" collapsed="false">
      <c r="A17" s="57" t="s">
        <v>171</v>
      </c>
      <c r="B17" s="46" t="s">
        <v>3349</v>
      </c>
      <c r="C17" s="58" t="s">
        <v>3363</v>
      </c>
      <c r="D17" s="57" t="s">
        <v>3364</v>
      </c>
      <c r="E17" s="57"/>
    </row>
    <row r="18" customFormat="false" ht="33" hidden="false" customHeight="true" outlineLevel="0" collapsed="false">
      <c r="A18" s="57" t="s">
        <v>256</v>
      </c>
      <c r="B18" s="46" t="s">
        <v>3360</v>
      </c>
      <c r="C18" s="58" t="s">
        <v>3365</v>
      </c>
      <c r="D18" s="57"/>
      <c r="E18" s="57"/>
    </row>
    <row r="19" customFormat="false" ht="33" hidden="false" customHeight="true" outlineLevel="0" collapsed="false">
      <c r="A19" s="57" t="s">
        <v>259</v>
      </c>
      <c r="B19" s="46" t="s">
        <v>3366</v>
      </c>
      <c r="C19" s="58" t="s">
        <v>3367</v>
      </c>
      <c r="D19" s="57" t="s">
        <v>3368</v>
      </c>
      <c r="E19" s="57"/>
    </row>
    <row r="20" customFormat="false" ht="33" hidden="false" customHeight="true" outlineLevel="0" collapsed="false">
      <c r="A20" s="57" t="s">
        <v>3369</v>
      </c>
      <c r="B20" s="46" t="s">
        <v>3370</v>
      </c>
      <c r="C20" s="58" t="s">
        <v>3371</v>
      </c>
      <c r="D20" s="57"/>
      <c r="E20" s="57"/>
    </row>
    <row r="21" customFormat="false" ht="33" hidden="false" customHeight="true" outlineLevel="0" collapsed="false">
      <c r="A21" s="57" t="s">
        <v>270</v>
      </c>
      <c r="B21" s="46" t="s">
        <v>3372</v>
      </c>
      <c r="C21" s="58" t="s">
        <v>3373</v>
      </c>
      <c r="D21" s="57"/>
      <c r="E21" s="57"/>
    </row>
    <row r="22" customFormat="false" ht="33" hidden="false" customHeight="true" outlineLevel="0" collapsed="false">
      <c r="A22" s="57" t="s">
        <v>270</v>
      </c>
      <c r="B22" s="46" t="s">
        <v>3374</v>
      </c>
      <c r="C22" s="58" t="s">
        <v>3375</v>
      </c>
      <c r="D22" s="57"/>
      <c r="E22" s="57"/>
    </row>
    <row r="23" customFormat="false" ht="33" hidden="false" customHeight="true" outlineLevel="0" collapsed="false">
      <c r="A23" s="57" t="s">
        <v>270</v>
      </c>
      <c r="B23" s="46" t="s">
        <v>3376</v>
      </c>
      <c r="C23" s="58" t="s">
        <v>3377</v>
      </c>
      <c r="D23" s="57"/>
      <c r="E23" s="57"/>
    </row>
    <row r="24" customFormat="false" ht="24.95" hidden="false" customHeight="true" outlineLevel="0" collapsed="false">
      <c r="A24" s="57" t="s">
        <v>259</v>
      </c>
      <c r="B24" s="46" t="s">
        <v>3378</v>
      </c>
      <c r="C24" s="58" t="s">
        <v>3379</v>
      </c>
      <c r="D24" s="57"/>
      <c r="E24" s="57"/>
    </row>
    <row r="25" customFormat="false" ht="24.95" hidden="false" customHeight="true" outlineLevel="0" collapsed="false">
      <c r="A25" s="57" t="s">
        <v>166</v>
      </c>
      <c r="B25" s="46" t="s">
        <v>3380</v>
      </c>
      <c r="C25" s="58" t="s">
        <v>3381</v>
      </c>
      <c r="D25" s="57"/>
      <c r="E25" s="57"/>
    </row>
    <row r="26" customFormat="false" ht="24.95" hidden="false" customHeight="true" outlineLevel="0" collapsed="false">
      <c r="A26" s="57" t="s">
        <v>303</v>
      </c>
      <c r="B26" s="46" t="s">
        <v>3382</v>
      </c>
      <c r="C26" s="58" t="s">
        <v>3383</v>
      </c>
      <c r="D26" s="57"/>
      <c r="E26" s="57"/>
    </row>
    <row r="27" customFormat="false" ht="24.95" hidden="false" customHeight="true" outlineLevel="0" collapsed="false">
      <c r="A27" s="57"/>
      <c r="B27" s="46"/>
      <c r="C27" s="58"/>
      <c r="D27" s="57"/>
      <c r="E27" s="57"/>
    </row>
    <row r="28" customFormat="false" ht="24.95" hidden="false" customHeight="true" outlineLevel="0" collapsed="false">
      <c r="A28" s="57"/>
      <c r="B28" s="46"/>
      <c r="C28" s="58"/>
      <c r="D28" s="57"/>
      <c r="E28" s="57"/>
    </row>
    <row r="29" customFormat="false" ht="24.95" hidden="false" customHeight="true" outlineLevel="0" collapsed="false">
      <c r="A29" s="57"/>
      <c r="B29" s="46"/>
      <c r="C29" s="58"/>
      <c r="D29" s="57"/>
      <c r="E29" s="57"/>
    </row>
    <row r="30" customFormat="false" ht="24.95" hidden="false" customHeight="true" outlineLevel="0" collapsed="false">
      <c r="A30" s="57"/>
      <c r="B30" s="46"/>
      <c r="C30" s="58"/>
      <c r="D30" s="57"/>
      <c r="E30" s="57"/>
    </row>
    <row r="31" customFormat="false" ht="24.95" hidden="false" customHeight="true" outlineLevel="0" collapsed="false">
      <c r="A31" s="57"/>
      <c r="B31" s="46"/>
      <c r="C31" s="58"/>
      <c r="D31" s="57"/>
      <c r="E31" s="57"/>
    </row>
    <row r="32" customFormat="false" ht="24.95" hidden="false" customHeight="true" outlineLevel="0" collapsed="false">
      <c r="A32" s="57"/>
      <c r="B32" s="46"/>
      <c r="C32" s="58"/>
      <c r="D32" s="57"/>
      <c r="E32" s="57"/>
    </row>
  </sheetData>
  <autoFilter ref="A2:E2"/>
  <mergeCells count="1">
    <mergeCell ref="A1:E1"/>
  </mergeCells>
  <printOptions headings="false" gridLines="false" gridLinesSet="true" horizontalCentered="false" verticalCentered="false"/>
  <pageMargins left="0.7" right="0.7" top="0.75" bottom="0.75" header="0.3" footer="0.3"/>
  <pageSetup paperSize="1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&amp;C&amp;"Calibri,Bold"DUALIZATION OF NIZWA - THUMRAIT ROAD
(IZZ-ADAM SECTION)
TENDER NO;-16/2011</oddHeader>
    <oddFooter>&amp;L&amp;"Calibri,Bold"Majan Engineering Consultants&amp;C&amp;N&amp;R&amp;D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2" activeCellId="0" sqref="C2"/>
    </sheetView>
  </sheetViews>
  <sheetFormatPr defaultRowHeight="24.95" zeroHeight="false" outlineLevelRow="0" outlineLevelCol="0"/>
  <cols>
    <col collapsed="false" customWidth="true" hidden="false" outlineLevel="0" max="1" min="1" style="52" width="11.85"/>
    <col collapsed="false" customWidth="true" hidden="false" outlineLevel="0" max="2" min="2" style="52" width="28.29"/>
    <col collapsed="false" customWidth="true" hidden="false" outlineLevel="0" max="3" min="3" style="53" width="91"/>
    <col collapsed="false" customWidth="true" hidden="false" outlineLevel="0" max="4" min="4" style="52" width="28.14"/>
    <col collapsed="false" customWidth="true" hidden="false" outlineLevel="0" max="5" min="5" style="52" width="12.57"/>
    <col collapsed="false" customWidth="true" hidden="false" outlineLevel="0" max="6" min="6" style="52" width="9.14"/>
    <col collapsed="false" customWidth="true" hidden="false" outlineLevel="0" max="7" min="7" style="52" width="12.43"/>
    <col collapsed="false" customWidth="true" hidden="false" outlineLevel="0" max="1025" min="8" style="52" width="9.14"/>
  </cols>
  <sheetData>
    <row r="1" customFormat="false" ht="24.95" hidden="false" customHeight="true" outlineLevel="0" collapsed="false">
      <c r="A1" s="54" t="s">
        <v>3384</v>
      </c>
      <c r="B1" s="54"/>
      <c r="C1" s="54"/>
      <c r="D1" s="54"/>
      <c r="E1" s="54"/>
    </row>
    <row r="2" s="55" customFormat="true" ht="30.75" hidden="false" customHeight="true" outlineLevel="0" collapsed="false">
      <c r="A2" s="43" t="s">
        <v>5</v>
      </c>
      <c r="B2" s="43" t="s">
        <v>6</v>
      </c>
      <c r="C2" s="44" t="s">
        <v>3125</v>
      </c>
      <c r="D2" s="43" t="s">
        <v>3126</v>
      </c>
      <c r="E2" s="43" t="s">
        <v>10</v>
      </c>
    </row>
    <row r="3" s="55" customFormat="true" ht="30.75" hidden="false" customHeight="true" outlineLevel="0" collapsed="false">
      <c r="A3" s="56" t="s">
        <v>3385</v>
      </c>
      <c r="B3" s="46" t="s">
        <v>3386</v>
      </c>
      <c r="C3" s="50" t="s">
        <v>3387</v>
      </c>
      <c r="E3" s="56"/>
      <c r="G3" s="59" t="n">
        <f aca="true">TODAY()</f>
        <v>44062</v>
      </c>
    </row>
    <row r="4" customFormat="false" ht="31.5" hidden="false" customHeight="true" outlineLevel="0" collapsed="false">
      <c r="A4" s="57" t="s">
        <v>66</v>
      </c>
      <c r="B4" s="46" t="s">
        <v>3388</v>
      </c>
      <c r="C4" s="50" t="s">
        <v>3389</v>
      </c>
      <c r="D4" s="58"/>
      <c r="E4" s="57"/>
    </row>
    <row r="5" s="40" customFormat="true" ht="31.5" hidden="false" customHeight="true" outlineLevel="0" collapsed="false">
      <c r="A5" s="46" t="s">
        <v>73</v>
      </c>
      <c r="B5" s="46" t="s">
        <v>3390</v>
      </c>
      <c r="C5" s="50" t="s">
        <v>3391</v>
      </c>
      <c r="D5" s="46"/>
      <c r="E5" s="46"/>
    </row>
    <row r="6" customFormat="false" ht="31.5" hidden="false" customHeight="true" outlineLevel="0" collapsed="false">
      <c r="A6" s="57" t="s">
        <v>3392</v>
      </c>
      <c r="B6" s="46" t="s">
        <v>3393</v>
      </c>
      <c r="C6" s="50" t="s">
        <v>3394</v>
      </c>
      <c r="D6" s="58"/>
      <c r="E6" s="57"/>
    </row>
    <row r="7" customFormat="false" ht="31.5" hidden="false" customHeight="true" outlineLevel="0" collapsed="false">
      <c r="A7" s="57" t="s">
        <v>3395</v>
      </c>
      <c r="B7" s="46" t="s">
        <v>3396</v>
      </c>
      <c r="C7" s="50" t="s">
        <v>3397</v>
      </c>
      <c r="D7" s="46"/>
      <c r="E7" s="57"/>
    </row>
    <row r="8" customFormat="false" ht="31.5" hidden="false" customHeight="true" outlineLevel="0" collapsed="false">
      <c r="A8" s="57" t="s">
        <v>3172</v>
      </c>
      <c r="B8" s="46" t="s">
        <v>103</v>
      </c>
      <c r="C8" s="50" t="s">
        <v>3398</v>
      </c>
      <c r="D8" s="46" t="s">
        <v>3399</v>
      </c>
      <c r="E8" s="57"/>
    </row>
    <row r="9" customFormat="false" ht="30" hidden="false" customHeight="true" outlineLevel="0" collapsed="false">
      <c r="A9" s="57" t="s">
        <v>3172</v>
      </c>
      <c r="B9" s="46" t="s">
        <v>3400</v>
      </c>
      <c r="C9" s="50" t="s">
        <v>3401</v>
      </c>
      <c r="D9" s="57"/>
      <c r="E9" s="57"/>
    </row>
    <row r="10" customFormat="false" ht="24.95" hidden="false" customHeight="true" outlineLevel="0" collapsed="false">
      <c r="A10" s="57" t="s">
        <v>135</v>
      </c>
      <c r="B10" s="46" t="s">
        <v>889</v>
      </c>
      <c r="C10" s="50" t="s">
        <v>3402</v>
      </c>
      <c r="D10" s="57"/>
      <c r="E10" s="57"/>
    </row>
    <row r="11" customFormat="false" ht="24.95" hidden="false" customHeight="true" outlineLevel="0" collapsed="false">
      <c r="A11" s="57" t="s">
        <v>284</v>
      </c>
      <c r="B11" s="46" t="s">
        <v>3403</v>
      </c>
      <c r="C11" s="50" t="s">
        <v>3404</v>
      </c>
      <c r="D11" s="57"/>
      <c r="E11" s="57"/>
    </row>
    <row r="12" customFormat="false" ht="24.95" hidden="false" customHeight="true" outlineLevel="0" collapsed="false">
      <c r="A12" s="57"/>
      <c r="B12" s="46"/>
      <c r="C12" s="50"/>
      <c r="D12" s="57"/>
      <c r="E12" s="57"/>
    </row>
    <row r="13" customFormat="false" ht="32.25" hidden="false" customHeight="true" outlineLevel="0" collapsed="false">
      <c r="A13" s="57"/>
      <c r="B13" s="46"/>
      <c r="C13" s="50"/>
      <c r="E13" s="57"/>
    </row>
    <row r="14" customFormat="false" ht="29.25" hidden="false" customHeight="true" outlineLevel="0" collapsed="false">
      <c r="A14" s="57"/>
      <c r="B14" s="46"/>
      <c r="C14" s="50"/>
      <c r="D14" s="57"/>
      <c r="E14" s="57"/>
    </row>
    <row r="15" customFormat="false" ht="31.5" hidden="false" customHeight="true" outlineLevel="0" collapsed="false">
      <c r="A15" s="57"/>
      <c r="B15" s="46"/>
      <c r="C15" s="58"/>
      <c r="D15" s="57"/>
      <c r="E15" s="57"/>
    </row>
  </sheetData>
  <autoFilter ref="A2:E2"/>
  <mergeCells count="1">
    <mergeCell ref="A1:E1"/>
  </mergeCells>
  <printOptions headings="false" gridLines="false" gridLinesSet="true" horizontalCentered="false" verticalCentered="false"/>
  <pageMargins left="0.7" right="0.7" top="0.75" bottom="0.75" header="0.3" footer="0.3"/>
  <pageSetup paperSize="1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&amp;C&amp;"Calibri,Bold"DUALIZATION OF NIZWA - THUMRAIT ROAD
(IZZ-ADAM SECTION)
TENDER NO;-16/2011</oddHeader>
    <oddFooter>&amp;L&amp;"Calibri,Bold"Majan Engineering Consultants&amp;C&amp;N&amp;R&amp;D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2020-08-19T17:07:10Z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