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mark\Desktop\"/>
    </mc:Choice>
  </mc:AlternateContent>
  <bookViews>
    <workbookView xWindow="0" yWindow="0" windowWidth="20490" windowHeight="7755" tabRatio="616" activeTab="1"/>
  </bookViews>
  <sheets>
    <sheet name="Template (Don't Edit)" sheetId="4" r:id="rId1"/>
    <sheet name="Edolan Giordan Riven" sheetId="1" r:id="rId2"/>
  </sheets>
  <definedNames>
    <definedName name="_xlnm.Print_Area" localSheetId="1">'Edolan Giordan Riven'!$A$50:$AP$100</definedName>
  </definedNames>
  <calcPr calcId="162913"/>
</workbook>
</file>

<file path=xl/calcChain.xml><?xml version="1.0" encoding="utf-8"?>
<calcChain xmlns="http://schemas.openxmlformats.org/spreadsheetml/2006/main">
  <c r="R20" i="1" l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82" i="1"/>
  <c r="Q63" i="1"/>
  <c r="Q64" i="1"/>
  <c r="Q65" i="1"/>
  <c r="Q66" i="1"/>
  <c r="Q67" i="1"/>
  <c r="Q68" i="1"/>
  <c r="Q69" i="1"/>
  <c r="Q70" i="1"/>
  <c r="Q71" i="1"/>
  <c r="Q59" i="1"/>
  <c r="Q60" i="1"/>
  <c r="Q61" i="1"/>
  <c r="Q62" i="1"/>
  <c r="Q58" i="1"/>
  <c r="Q98" i="1" l="1"/>
  <c r="Q74" i="1"/>
</calcChain>
</file>

<file path=xl/sharedStrings.xml><?xml version="1.0" encoding="utf-8"?>
<sst xmlns="http://schemas.openxmlformats.org/spreadsheetml/2006/main" count="369" uniqueCount="138">
  <si>
    <t>Republic of the Philippines</t>
  </si>
  <si>
    <t>DEPARTMENT OF EDUCATION</t>
  </si>
  <si>
    <t>Region XII</t>
  </si>
  <si>
    <t>Division of City Schools</t>
  </si>
  <si>
    <t>FATIMA NATIONAL HIGH SCHOOL</t>
  </si>
  <si>
    <t>Brgy. Fatima, General Santos City</t>
  </si>
  <si>
    <t>Section:</t>
  </si>
  <si>
    <t>Dear Parents:</t>
  </si>
  <si>
    <t>Principal</t>
  </si>
  <si>
    <t>Teacher</t>
  </si>
  <si>
    <t>Certificate of Transfer</t>
  </si>
  <si>
    <t xml:space="preserve">Admitted to Grade: </t>
  </si>
  <si>
    <t>Eligibility for Admission to Grade:</t>
  </si>
  <si>
    <t>Approved:</t>
  </si>
  <si>
    <t>Cancellation of Eligibility to Transfer</t>
  </si>
  <si>
    <t>Admitted in:</t>
  </si>
  <si>
    <t>Date:</t>
  </si>
  <si>
    <t>No. of school days</t>
  </si>
  <si>
    <t>No. of days present</t>
  </si>
  <si>
    <t>No. of days absent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</si>
  <si>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</si>
  <si>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</si>
  <si>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</si>
  <si>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</si>
  <si>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</si>
  <si>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</si>
  <si>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</si>
  <si>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</si>
  <si>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</si>
  <si>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</si>
  <si>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</si>
  <si>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TOTAL</t>
  </si>
  <si>
    <t>REPORT ON ATTENDANCE</t>
  </si>
  <si>
    <t>PARENT / GUARDIAN'S SIGNATURE</t>
  </si>
  <si>
    <t>1st Quarter</t>
  </si>
  <si>
    <t>2nd Quarter</t>
  </si>
  <si>
    <t>3rd Quarter</t>
  </si>
  <si>
    <t>4th Quarter</t>
  </si>
  <si>
    <t xml:space="preserve">          This report card shows the ability and progress your child has made in the different learning areas as well as his/her core values.</t>
  </si>
  <si>
    <t xml:space="preserve">          The school welcomes you should you desire to know more about your child's progress.</t>
  </si>
  <si>
    <t>REPORT ON LEARNING PROGRESS AND ACHIEVEMENT</t>
  </si>
  <si>
    <t>FINAL GRADE</t>
  </si>
  <si>
    <t>LEARNING AREAS</t>
  </si>
  <si>
    <t>Descriptors</t>
  </si>
  <si>
    <t>Grading Scale</t>
  </si>
  <si>
    <t>Remarks</t>
  </si>
  <si>
    <t>Outstanding</t>
  </si>
  <si>
    <t>Very Satisfactory</t>
  </si>
  <si>
    <t>Satisfactory</t>
  </si>
  <si>
    <t>Fairly Satisfactory</t>
  </si>
  <si>
    <t>Did Not Meet Expectations</t>
  </si>
  <si>
    <t>90 - 100</t>
  </si>
  <si>
    <t>85 - 89</t>
  </si>
  <si>
    <t>80 - 84</t>
  </si>
  <si>
    <t>75 - 79</t>
  </si>
  <si>
    <t>Below 75</t>
  </si>
  <si>
    <t>Passed</t>
  </si>
  <si>
    <t>Failed</t>
  </si>
  <si>
    <t>REPORT ON LEARNER'S OBSERVED VALUES</t>
  </si>
  <si>
    <t>Behavior Statements</t>
  </si>
  <si>
    <t>Expresses one's spiritual beliefs while respecting the spiritual beliefs of others</t>
  </si>
  <si>
    <t>Shows adherence to ethical principles by upholding truth</t>
  </si>
  <si>
    <t>Maka-Diyos</t>
  </si>
  <si>
    <t>Makatao</t>
  </si>
  <si>
    <t>Is sensitive to individual, social, and cultural differences</t>
  </si>
  <si>
    <t>Demonstrates contributions towards solidarity</t>
  </si>
  <si>
    <t>Maka kalikasan</t>
  </si>
  <si>
    <t>Cares for the environment and utilizes resources wisely, judiciously, and economically</t>
  </si>
  <si>
    <t>Makabansa</t>
  </si>
  <si>
    <t>CORE VALUES</t>
  </si>
  <si>
    <t>Demonstrates pride in being a Filipino; excersises the rights and responsibilities of a Filipino citizen</t>
  </si>
  <si>
    <t>Demonstrates appropriate behavior in carrying out activities in the school, community and country</t>
  </si>
  <si>
    <t>Marking</t>
  </si>
  <si>
    <t>Non-numerical Rating</t>
  </si>
  <si>
    <t>AO</t>
  </si>
  <si>
    <t>SO</t>
  </si>
  <si>
    <t>RO</t>
  </si>
  <si>
    <t>NO</t>
  </si>
  <si>
    <t>Always Observed</t>
  </si>
  <si>
    <t>Sometimes Observed</t>
  </si>
  <si>
    <t>Rarely Observed</t>
  </si>
  <si>
    <t>Not Observed</t>
  </si>
  <si>
    <t>Principal I</t>
  </si>
  <si>
    <t>LRN: ______________________</t>
  </si>
  <si>
    <r>
      <t xml:space="preserve">Name: </t>
    </r>
    <r>
      <rPr>
        <u/>
        <sz val="8"/>
        <color theme="1"/>
        <rFont val="Arial"/>
        <family val="2"/>
      </rPr>
      <t xml:space="preserve">                                                                                                                                 Q</t>
    </r>
  </si>
  <si>
    <r>
      <t xml:space="preserve">Sex: </t>
    </r>
    <r>
      <rPr>
        <u/>
        <sz val="8"/>
        <color theme="1"/>
        <rFont val="Arial"/>
        <family val="2"/>
      </rPr>
      <t xml:space="preserve">                                                                                     R</t>
    </r>
  </si>
  <si>
    <t>DepEd Form 138</t>
  </si>
  <si>
    <r>
      <t xml:space="preserve">Age: </t>
    </r>
    <r>
      <rPr>
        <u/>
        <sz val="8"/>
        <color theme="1"/>
        <rFont val="Arial"/>
        <family val="2"/>
      </rPr>
      <t xml:space="preserve">                                                                                        a</t>
    </r>
  </si>
  <si>
    <t>ESTRELIETA A. TENIZO, Ed.D.</t>
  </si>
  <si>
    <t>CORE SUBJECTS</t>
  </si>
  <si>
    <t>FIRST SEMESTER</t>
  </si>
  <si>
    <t>APPLIED AND SPECIALIZED SUBJECTS</t>
  </si>
  <si>
    <t>GENERAL AVERAGE FOR THE SEMESTER</t>
  </si>
  <si>
    <t>QUARTER</t>
  </si>
  <si>
    <t>SECOND SEMESTER</t>
  </si>
  <si>
    <r>
      <t xml:space="preserve">Section: </t>
    </r>
    <r>
      <rPr>
        <u/>
        <sz val="8"/>
        <color theme="1"/>
        <rFont val="Arial"/>
        <family val="2"/>
      </rPr>
      <t xml:space="preserve">                                                                                     R</t>
    </r>
  </si>
  <si>
    <r>
      <t xml:space="preserve">School Year: </t>
    </r>
    <r>
      <rPr>
        <u/>
        <sz val="8"/>
        <color theme="1"/>
        <rFont val="Arial"/>
        <family val="2"/>
      </rPr>
      <t xml:space="preserve"> 2016-2017                     __________________                                                               f</t>
    </r>
  </si>
  <si>
    <r>
      <t xml:space="preserve">Grade: </t>
    </r>
    <r>
      <rPr>
        <u/>
        <sz val="8"/>
        <color theme="1"/>
        <rFont val="Arial"/>
        <family val="2"/>
      </rPr>
      <t xml:space="preserve"> 11                                                                                      a</t>
    </r>
  </si>
  <si>
    <t>Track: _________________________________________________________________________</t>
  </si>
  <si>
    <t>Strand: _________________________________________________________________________</t>
  </si>
  <si>
    <t>SENIOR HIGH SCHOOL</t>
  </si>
  <si>
    <t>OBSERVED VALUES</t>
  </si>
  <si>
    <t>LEARNING PROGRESS AND ACHIEVEMENT</t>
  </si>
  <si>
    <t xml:space="preserve">LRN:  </t>
  </si>
  <si>
    <t xml:space="preserve">Name:   </t>
  </si>
  <si>
    <r>
      <t xml:space="preserve">Age: </t>
    </r>
    <r>
      <rPr>
        <u/>
        <sz val="10"/>
        <color theme="1"/>
        <rFont val="Arial"/>
        <family val="2"/>
      </rPr>
      <t xml:space="preserve">       </t>
    </r>
    <r>
      <rPr>
        <b/>
        <u/>
        <sz val="10"/>
        <color theme="1"/>
        <rFont val="Arial"/>
        <family val="2"/>
      </rPr>
      <t xml:space="preserve">      </t>
    </r>
    <r>
      <rPr>
        <u/>
        <sz val="10"/>
        <color theme="1"/>
        <rFont val="Arial"/>
        <family val="2"/>
      </rPr>
      <t xml:space="preserve">                                                                           </t>
    </r>
  </si>
  <si>
    <t>Sex:</t>
  </si>
  <si>
    <t xml:space="preserve">Grade: </t>
  </si>
  <si>
    <t xml:space="preserve">School Year:  </t>
  </si>
  <si>
    <t xml:space="preserve">   Section: </t>
  </si>
  <si>
    <t xml:space="preserve"> </t>
  </si>
  <si>
    <t>Track:</t>
  </si>
  <si>
    <r>
      <t>Strand:</t>
    </r>
    <r>
      <rPr>
        <u/>
        <sz val="10"/>
        <color theme="1"/>
        <rFont val="Arial"/>
        <family val="2"/>
      </rPr>
      <t xml:space="preserve">   </t>
    </r>
  </si>
  <si>
    <t>TECHNICAL, VOCATIONAL AND LIVELIHOOD</t>
  </si>
  <si>
    <t>Zone 7, Bula, General Santos City</t>
  </si>
  <si>
    <t>CSS</t>
  </si>
  <si>
    <t>ICT</t>
  </si>
  <si>
    <t>LOVELITO MARK B. TAN</t>
  </si>
  <si>
    <t>ORAL COMMUNICATION IN CONTEXT</t>
  </si>
  <si>
    <t>KOMUNIKASYON AT PANANALIKSIK SA WIKA</t>
  </si>
  <si>
    <t>GENERAL MATHEMATICS</t>
  </si>
  <si>
    <t>PERSONALITY DEVELOPMENT</t>
  </si>
  <si>
    <t>PHYSICAL EDUCATION</t>
  </si>
  <si>
    <t>ENGLISH FOR ACADEMIC AND PROFESSIONAL PURPOSES</t>
  </si>
  <si>
    <t>PAGSUSULAT SA FILIPINO SA PILING LARANGAN</t>
  </si>
  <si>
    <t>CSS NCII</t>
  </si>
  <si>
    <t>READING &amp; WRITING SKILLS</t>
  </si>
  <si>
    <t>21ST CENTURY LIT. FROM THE PHILIPPINES &amp; THE WORLD</t>
  </si>
  <si>
    <t>UNDERSTANDING CULTURE, SOCIETY &amp; POLITICS</t>
  </si>
  <si>
    <t>STATISTICS &amp; PROBABILITY</t>
  </si>
  <si>
    <t>PAGBABASA AT PAGSUSURI NG IBA'T-IBANG TEKSTO</t>
  </si>
  <si>
    <t>PRACTICAL RESEARCH 1</t>
  </si>
  <si>
    <t>CSS NC II</t>
  </si>
  <si>
    <t>2022 - 2023</t>
  </si>
  <si>
    <r>
      <t>MARILYN T. AVANCE</t>
    </r>
    <r>
      <rPr>
        <b/>
        <sz val="11"/>
        <color theme="1"/>
        <rFont val="Calibri"/>
        <family val="2"/>
      </rPr>
      <t>Ñ</t>
    </r>
    <r>
      <rPr>
        <b/>
        <sz val="11"/>
        <color theme="1"/>
        <rFont val="Arial"/>
        <family val="2"/>
      </rPr>
      <t>A</t>
    </r>
  </si>
  <si>
    <t>FEMALE</t>
  </si>
  <si>
    <t>DARGANTES, CHRISTINE ABEGAIL</t>
  </si>
  <si>
    <t>BULA NATIONAL SCHOOL OF FISHERIES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</si>
</sst>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6"/>
      <color theme="1"/>
      <name val="Arial"/>
      <family val="2"/>
    </font>
    <font>
      <b/>
      <sz val="8"/>
      <color theme="1"/>
      <name val="Arial"/>
      <family val="2"/>
    </font>
    <font>
      <b/>
      <sz val="7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u/>
      <sz val="8"/>
      <color theme="1"/>
      <name val="Arial"/>
      <family val="2"/>
    </font>
    <font>
      <b/>
      <u/>
      <sz val="8"/>
      <color theme="1"/>
      <name val="Arial"/>
      <family val="2"/>
    </font>
    <font>
      <b/>
      <sz val="6"/>
      <color theme="1"/>
      <name val="Arial"/>
      <family val="2"/>
    </font>
    <font>
      <sz val="6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 Black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2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0" fontId="7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5" fillId="2" borderId="49" xfId="0" applyFont="1" applyFill="1" applyBorder="1" applyAlignment="1">
      <alignment vertical="center"/>
    </xf>
    <xf numFmtId="0" fontId="5" fillId="2" borderId="50" xfId="0" applyFont="1" applyFill="1" applyBorder="1" applyAlignment="1">
      <alignment vertical="center"/>
    </xf>
    <xf numFmtId="0" fontId="8" fillId="2" borderId="50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2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" xfId="0" applyBorder="1"/>
    <xf numFmtId="0" fontId="4" fillId="0" borderId="6" xfId="0" applyFont="1" applyBorder="1" applyAlignment="1">
      <alignment horizontal="center" vertical="center"/>
    </xf>
    <xf numFmtId="0" fontId="12" fillId="0" borderId="0" xfId="0" applyFont="1"/>
    <xf numFmtId="0" fontId="5" fillId="0" borderId="36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30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0" xfId="0" applyBorder="1"/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2" xfId="0" applyFont="1" applyBorder="1"/>
    <xf numFmtId="0" fontId="0" fillId="0" borderId="2" xfId="0" applyBorder="1"/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5" fillId="2" borderId="42" xfId="0" applyFont="1" applyFill="1" applyBorder="1" applyAlignment="1">
      <alignment horizontal="left" vertical="center"/>
    </xf>
    <xf numFmtId="0" fontId="5" fillId="2" borderId="43" xfId="0" applyFont="1" applyFill="1" applyBorder="1" applyAlignment="1">
      <alignment horizontal="left" vertical="center"/>
    </xf>
    <xf numFmtId="0" fontId="5" fillId="2" borderId="44" xfId="0" applyFont="1" applyFill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5" fillId="2" borderId="45" xfId="0" applyFont="1" applyFill="1" applyBorder="1" applyAlignment="1">
      <alignment horizontal="left" vertical="center"/>
    </xf>
    <xf numFmtId="0" fontId="5" fillId="2" borderId="46" xfId="0" applyFont="1" applyFill="1" applyBorder="1" applyAlignment="1">
      <alignment horizontal="left" vertical="center"/>
    </xf>
    <xf numFmtId="0" fontId="5" fillId="2" borderId="47" xfId="0" applyFont="1" applyFill="1" applyBorder="1" applyAlignment="1">
      <alignment horizontal="left" vertical="center"/>
    </xf>
    <xf numFmtId="0" fontId="7" fillId="0" borderId="53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2" fillId="0" borderId="3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2" borderId="30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5" fillId="2" borderId="51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16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7" fillId="0" borderId="17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7" fillId="0" borderId="19" xfId="0" applyFont="1" applyFill="1" applyBorder="1" applyAlignment="1">
      <alignment vertical="center" wrapText="1"/>
    </xf>
    <xf numFmtId="0" fontId="7" fillId="0" borderId="20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7" fillId="0" borderId="18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left"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17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justify" vertical="justify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2" fillId="0" borderId="3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21" xfId="0" applyFont="1" applyFill="1" applyBorder="1" applyAlignment="1">
      <alignment horizontal="center" vertical="center" textRotation="90"/>
    </xf>
    <xf numFmtId="0" fontId="2" fillId="0" borderId="12" xfId="0" applyFont="1" applyFill="1" applyBorder="1" applyAlignment="1">
      <alignment horizontal="center" vertical="center" textRotation="90"/>
    </xf>
    <xf numFmtId="0" fontId="2" fillId="0" borderId="22" xfId="0" applyFont="1" applyFill="1" applyBorder="1" applyAlignment="1">
      <alignment horizontal="center" vertical="center" textRotation="90"/>
    </xf>
    <xf numFmtId="0" fontId="2" fillId="0" borderId="14" xfId="0" applyFont="1" applyFill="1" applyBorder="1" applyAlignment="1">
      <alignment horizontal="center" vertical="center" textRotation="90"/>
    </xf>
    <xf numFmtId="0" fontId="2" fillId="0" borderId="4" xfId="0" applyFont="1" applyFill="1" applyBorder="1" applyAlignment="1">
      <alignment horizontal="center" vertical="center" textRotation="90"/>
    </xf>
    <xf numFmtId="0" fontId="2" fillId="0" borderId="19" xfId="0" applyFont="1" applyFill="1" applyBorder="1" applyAlignment="1">
      <alignment horizontal="center" vertical="center" textRotation="90"/>
    </xf>
    <xf numFmtId="0" fontId="2" fillId="0" borderId="25" xfId="0" applyFont="1" applyFill="1" applyBorder="1" applyAlignment="1">
      <alignment horizontal="center" vertical="center" textRotation="90"/>
    </xf>
    <xf numFmtId="0" fontId="2" fillId="0" borderId="26" xfId="0" applyFont="1" applyFill="1" applyBorder="1" applyAlignment="1">
      <alignment horizontal="center" vertical="center" textRotation="90"/>
    </xf>
    <xf numFmtId="0" fontId="2" fillId="0" borderId="27" xfId="0" applyFont="1" applyFill="1" applyBorder="1" applyAlignment="1">
      <alignment horizontal="center" vertical="center" textRotation="90"/>
    </xf>
    <xf numFmtId="0" fontId="3" fillId="0" borderId="30" xfId="0" applyFont="1" applyFill="1" applyBorder="1" applyAlignment="1">
      <alignment horizontal="center" vertical="center" textRotation="90"/>
    </xf>
    <xf numFmtId="0" fontId="3" fillId="0" borderId="36" xfId="0" applyFont="1" applyFill="1" applyBorder="1" applyAlignment="1">
      <alignment horizontal="center" vertical="center" textRotation="90"/>
    </xf>
    <xf numFmtId="0" fontId="3" fillId="0" borderId="31" xfId="0" applyFont="1" applyFill="1" applyBorder="1" applyAlignment="1">
      <alignment horizontal="center" vertical="center" textRotation="90"/>
    </xf>
    <xf numFmtId="0" fontId="3" fillId="0" borderId="32" xfId="0" applyFont="1" applyFill="1" applyBorder="1" applyAlignment="1">
      <alignment horizontal="center" vertical="center" textRotation="90"/>
    </xf>
    <xf numFmtId="0" fontId="3" fillId="0" borderId="0" xfId="0" applyFont="1" applyFill="1" applyBorder="1" applyAlignment="1">
      <alignment horizontal="center" vertical="center" textRotation="90"/>
    </xf>
    <xf numFmtId="0" fontId="3" fillId="0" borderId="33" xfId="0" applyFont="1" applyFill="1" applyBorder="1" applyAlignment="1">
      <alignment horizontal="center" vertical="center" textRotation="90"/>
    </xf>
    <xf numFmtId="0" fontId="3" fillId="0" borderId="34" xfId="0" applyFont="1" applyFill="1" applyBorder="1" applyAlignment="1">
      <alignment horizontal="center" vertical="center" textRotation="90"/>
    </xf>
    <xf numFmtId="0" fontId="3" fillId="0" borderId="37" xfId="0" applyFont="1" applyFill="1" applyBorder="1" applyAlignment="1">
      <alignment horizontal="center" vertical="center" textRotation="90"/>
    </xf>
    <xf numFmtId="0" fontId="3" fillId="0" borderId="35" xfId="0" applyFont="1" applyFill="1" applyBorder="1" applyAlignment="1">
      <alignment horizontal="center" vertical="center" textRotation="90"/>
    </xf>
    <xf numFmtId="0" fontId="1" fillId="2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1" fontId="19" fillId="0" borderId="54" xfId="0" applyNumberFormat="1" applyFont="1" applyBorder="1" applyAlignment="1">
      <alignment horizontal="center" vertical="center"/>
    </xf>
    <xf numFmtId="1" fontId="19" fillId="0" borderId="28" xfId="0" applyNumberFormat="1" applyFont="1" applyBorder="1" applyAlignment="1">
      <alignment horizontal="center" vertical="center"/>
    </xf>
    <xf numFmtId="1" fontId="19" fillId="0" borderId="55" xfId="0" applyNumberFormat="1" applyFont="1" applyBorder="1" applyAlignment="1">
      <alignment horizontal="center" vertical="center"/>
    </xf>
    <xf numFmtId="0" fontId="19" fillId="0" borderId="6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66" xfId="0" applyFont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" fontId="2" fillId="0" borderId="2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1" fontId="2" fillId="0" borderId="60" xfId="0" applyNumberFormat="1" applyFont="1" applyBorder="1" applyAlignment="1">
      <alignment horizontal="center" vertical="center"/>
    </xf>
    <xf numFmtId="1" fontId="2" fillId="0" borderId="70" xfId="0" applyNumberFormat="1" applyFont="1" applyBorder="1" applyAlignment="1">
      <alignment horizontal="center" vertical="center"/>
    </xf>
    <xf numFmtId="1" fontId="2" fillId="0" borderId="43" xfId="0" applyNumberFormat="1" applyFont="1" applyBorder="1" applyAlignment="1">
      <alignment horizontal="center" vertical="center"/>
    </xf>
    <xf numFmtId="1" fontId="2" fillId="0" borderId="28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29" xfId="0" applyNumberFormat="1" applyFont="1" applyBorder="1" applyAlignment="1">
      <alignment horizontal="center" vertical="center"/>
    </xf>
    <xf numFmtId="1" fontId="2" fillId="0" borderId="61" xfId="0" applyNumberFormat="1" applyFont="1" applyBorder="1" applyAlignment="1">
      <alignment horizontal="center" vertical="center"/>
    </xf>
    <xf numFmtId="1" fontId="2" fillId="0" borderId="71" xfId="0" applyNumberFormat="1" applyFont="1" applyBorder="1" applyAlignment="1">
      <alignment horizontal="center" vertical="center"/>
    </xf>
    <xf numFmtId="1" fontId="2" fillId="0" borderId="44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indent="1"/>
    </xf>
    <xf numFmtId="0" fontId="18" fillId="0" borderId="1" xfId="0" applyFont="1" applyBorder="1" applyAlignment="1">
      <alignment horizontal="left" indent="1"/>
    </xf>
    <xf numFmtId="0" fontId="13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16" fillId="0" borderId="2" xfId="0" applyFont="1" applyBorder="1" applyAlignment="1">
      <alignment horizontal="left" indent="2"/>
    </xf>
    <xf numFmtId="0" fontId="16" fillId="0" borderId="1" xfId="0" applyFont="1" applyBorder="1" applyAlignment="1">
      <alignment horizontal="left" indent="2"/>
    </xf>
    <xf numFmtId="0" fontId="8" fillId="0" borderId="3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left" vertical="center"/>
    </xf>
    <xf numFmtId="0" fontId="8" fillId="0" borderId="56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57" xfId="0" applyFont="1" applyFill="1" applyBorder="1" applyAlignment="1">
      <alignment horizontal="center" vertical="center"/>
    </xf>
    <xf numFmtId="1" fontId="2" fillId="0" borderId="72" xfId="0" applyNumberFormat="1" applyFont="1" applyBorder="1" applyAlignment="1">
      <alignment horizontal="center" vertical="center"/>
    </xf>
    <xf numFmtId="1" fontId="2" fillId="0" borderId="73" xfId="0" applyNumberFormat="1" applyFont="1" applyBorder="1" applyAlignment="1">
      <alignment horizontal="center" vertical="center"/>
    </xf>
    <xf numFmtId="1" fontId="2" fillId="0" borderId="4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  <xf numFmtId="0" fontId="8" fillId="0" borderId="0" xfId="0" applyFont="1" applyAlignment="1"/>
    <xf numFmtId="0" fontId="16" fillId="0" borderId="2" xfId="0" applyFont="1" applyBorder="1" applyAlignment="1"/>
    <xf numFmtId="0" fontId="16" fillId="0" borderId="1" xfId="0" applyFont="1" applyBorder="1" applyAlignment="1"/>
    <xf numFmtId="0" fontId="16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7" fillId="0" borderId="54" xfId="0" applyFont="1" applyFill="1" applyBorder="1" applyAlignment="1">
      <alignment horizontal="left" vertical="center"/>
    </xf>
    <xf numFmtId="0" fontId="7" fillId="0" borderId="28" xfId="0" applyFont="1" applyFill="1" applyBorder="1" applyAlignment="1">
      <alignment horizontal="left" vertical="center"/>
    </xf>
    <xf numFmtId="0" fontId="7" fillId="0" borderId="55" xfId="0" applyFont="1" applyFill="1" applyBorder="1" applyAlignment="1">
      <alignment horizontal="left" vertical="center"/>
    </xf>
    <xf numFmtId="0" fontId="2" fillId="0" borderId="56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57" xfId="0" applyFont="1" applyFill="1" applyBorder="1" applyAlignment="1">
      <alignment horizontal="left" vertical="center"/>
    </xf>
    <xf numFmtId="0" fontId="7" fillId="0" borderId="56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57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19" fillId="0" borderId="62" xfId="0" applyFont="1" applyBorder="1" applyAlignment="1">
      <alignment horizontal="center" vertical="center"/>
    </xf>
    <xf numFmtId="0" fontId="19" fillId="0" borderId="63" xfId="0" applyFont="1" applyBorder="1" applyAlignment="1">
      <alignment horizontal="center" vertical="center"/>
    </xf>
    <xf numFmtId="0" fontId="19" fillId="0" borderId="64" xfId="0" applyFont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0" fontId="13" fillId="0" borderId="65" xfId="0" applyFont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" fontId="2" fillId="0" borderId="21" xfId="0" quotePrefix="1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22" xfId="0" applyNumberFormat="1" applyFont="1" applyBorder="1" applyAlignment="1">
      <alignment horizontal="center" vertical="center" wrapText="1"/>
    </xf>
    <xf numFmtId="1" fontId="2" fillId="0" borderId="30" xfId="0" applyNumberFormat="1" applyFont="1" applyBorder="1" applyAlignment="1">
      <alignment horizontal="center" vertical="center"/>
    </xf>
    <xf numFmtId="1" fontId="2" fillId="0" borderId="36" xfId="0" applyNumberFormat="1" applyFont="1" applyBorder="1" applyAlignment="1">
      <alignment horizontal="center" vertical="center"/>
    </xf>
    <xf numFmtId="1" fontId="2" fillId="0" borderId="31" xfId="0" applyNumberFormat="1" applyFont="1" applyBorder="1" applyAlignment="1">
      <alignment horizontal="center" vertical="center"/>
    </xf>
    <xf numFmtId="1" fontId="2" fillId="0" borderId="32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33" xfId="0" applyNumberFormat="1" applyFont="1" applyBorder="1" applyAlignment="1">
      <alignment horizontal="center" vertical="center"/>
    </xf>
    <xf numFmtId="1" fontId="2" fillId="0" borderId="34" xfId="0" applyNumberFormat="1" applyFont="1" applyBorder="1" applyAlignment="1">
      <alignment horizontal="center" vertical="center"/>
    </xf>
    <xf numFmtId="1" fontId="2" fillId="0" borderId="37" xfId="0" applyNumberFormat="1" applyFont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39" xfId="0" applyFont="1" applyFill="1" applyBorder="1" applyAlignment="1">
      <alignment horizontal="left" vertical="center" wrapText="1"/>
    </xf>
    <xf numFmtId="0" fontId="7" fillId="0" borderId="56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57" xfId="0" applyFont="1" applyFill="1" applyBorder="1" applyAlignment="1">
      <alignment horizontal="left" vertical="center" wrapText="1"/>
    </xf>
    <xf numFmtId="1" fontId="13" fillId="0" borderId="30" xfId="0" applyNumberFormat="1" applyFont="1" applyBorder="1" applyAlignment="1">
      <alignment horizontal="center" vertical="center"/>
    </xf>
    <xf numFmtId="1" fontId="13" fillId="0" borderId="36" xfId="0" applyNumberFormat="1" applyFont="1" applyBorder="1" applyAlignment="1">
      <alignment horizontal="center" vertical="center"/>
    </xf>
    <xf numFmtId="1" fontId="13" fillId="0" borderId="31" xfId="0" applyNumberFormat="1" applyFont="1" applyBorder="1" applyAlignment="1">
      <alignment horizontal="center" vertical="center"/>
    </xf>
    <xf numFmtId="1" fontId="13" fillId="0" borderId="34" xfId="0" applyNumberFormat="1" applyFont="1" applyBorder="1" applyAlignment="1">
      <alignment horizontal="center" vertical="center"/>
    </xf>
    <xf numFmtId="1" fontId="13" fillId="0" borderId="37" xfId="0" applyNumberFormat="1" applyFont="1" applyBorder="1" applyAlignment="1">
      <alignment horizontal="center" vertical="center"/>
    </xf>
    <xf numFmtId="1" fontId="13" fillId="0" borderId="35" xfId="0" applyNumberFormat="1" applyFont="1" applyBorder="1" applyAlignment="1">
      <alignment horizontal="center" vertical="center"/>
    </xf>
    <xf numFmtId="0" fontId="5" fillId="2" borderId="60" xfId="0" applyFont="1" applyFill="1" applyBorder="1" applyAlignment="1">
      <alignment horizontal="left" vertical="center"/>
    </xf>
    <xf numFmtId="0" fontId="5" fillId="2" borderId="61" xfId="0" applyFont="1" applyFill="1" applyBorder="1" applyAlignment="1">
      <alignment horizontal="left" vertical="center"/>
    </xf>
    <xf numFmtId="0" fontId="2" fillId="0" borderId="54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horizontal="left" vertical="center"/>
    </xf>
    <xf numFmtId="0" fontId="2" fillId="0" borderId="55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horizontal="left" vertical="center"/>
    </xf>
    <xf numFmtId="0" fontId="7" fillId="0" borderId="20" xfId="0" applyFont="1" applyFill="1" applyBorder="1" applyAlignment="1">
      <alignment horizontal="left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3" fillId="0" borderId="57" xfId="0" applyFont="1" applyFill="1" applyBorder="1" applyAlignment="1">
      <alignment horizontal="center" vertical="center"/>
    </xf>
    <xf numFmtId="0" fontId="13" fillId="0" borderId="56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9" fillId="0" borderId="56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/>
    </xf>
    <xf numFmtId="0" fontId="2" fillId="0" borderId="59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3" fillId="0" borderId="68" xfId="0" applyFont="1" applyBorder="1" applyAlignment="1">
      <alignment horizontal="center" vertical="center"/>
    </xf>
    <xf numFmtId="0" fontId="13" fillId="0" borderId="69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1" fontId="13" fillId="0" borderId="32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3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73800</xdr:colOff>
      <xdr:row>2</xdr:row>
      <xdr:rowOff>35700</xdr:rowOff>
    </xdr:from>
    <xdr:to>
      <xdr:col>41</xdr:col>
      <xdr:colOff>82182</xdr:colOff>
      <xdr:row>7</xdr:row>
      <xdr:rowOff>100470</xdr:rowOff>
    </xdr:to>
    <xdr:pic>
      <xdr:nvPicPr>
        <xdr:cNvPr id="2" name="Picture 1" descr="FNHS Logo PNG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17475" y="302400"/>
          <a:ext cx="732282" cy="73152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104776</xdr:colOff>
      <xdr:row>2</xdr:row>
      <xdr:rowOff>28575</xdr:rowOff>
    </xdr:from>
    <xdr:to>
      <xdr:col>26</xdr:col>
      <xdr:colOff>112730</xdr:colOff>
      <xdr:row>7</xdr:row>
      <xdr:rowOff>93345</xdr:rowOff>
    </xdr:to>
    <xdr:pic>
      <xdr:nvPicPr>
        <xdr:cNvPr id="3" name="Picture 2" descr="DepEd New Logo PNG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33826" y="295275"/>
          <a:ext cx="731854" cy="731520"/>
        </a:xfrm>
        <a:prstGeom prst="rect">
          <a:avLst/>
        </a:prstGeom>
      </xdr:spPr>
    </xdr:pic>
    <xdr:clientData/>
  </xdr:twoCellAnchor>
  <xdr:oneCellAnchor>
    <xdr:from>
      <xdr:col>37</xdr:col>
      <xdr:colOff>73800</xdr:colOff>
      <xdr:row>48</xdr:row>
      <xdr:rowOff>35700</xdr:rowOff>
    </xdr:from>
    <xdr:ext cx="732282" cy="731520"/>
    <xdr:pic>
      <xdr:nvPicPr>
        <xdr:cNvPr id="4" name="Picture 3" descr="FNHS Logo PNG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17475" y="6436500"/>
          <a:ext cx="732282" cy="731520"/>
        </a:xfrm>
        <a:prstGeom prst="rect">
          <a:avLst/>
        </a:prstGeom>
      </xdr:spPr>
    </xdr:pic>
    <xdr:clientData/>
  </xdr:oneCellAnchor>
  <xdr:oneCellAnchor>
    <xdr:from>
      <xdr:col>22</xdr:col>
      <xdr:colOff>104776</xdr:colOff>
      <xdr:row>48</xdr:row>
      <xdr:rowOff>28575</xdr:rowOff>
    </xdr:from>
    <xdr:ext cx="731854" cy="731520"/>
    <xdr:pic>
      <xdr:nvPicPr>
        <xdr:cNvPr id="5" name="Picture 4" descr="DepEd New Logo PNG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33826" y="6429375"/>
          <a:ext cx="731854" cy="73152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76200</xdr:colOff>
      <xdr:row>2</xdr:row>
      <xdr:rowOff>28575</xdr:rowOff>
    </xdr:from>
    <xdr:to>
      <xdr:col>26</xdr:col>
      <xdr:colOff>142875</xdr:colOff>
      <xdr:row>6</xdr:row>
      <xdr:rowOff>74295</xdr:rowOff>
    </xdr:to>
    <xdr:pic>
      <xdr:nvPicPr>
        <xdr:cNvPr id="4" name="Picture 3" descr="DepEd New Logo PNG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38825" y="371475"/>
          <a:ext cx="781050" cy="731520"/>
        </a:xfrm>
        <a:prstGeom prst="rect">
          <a:avLst/>
        </a:prstGeom>
      </xdr:spPr>
    </xdr:pic>
    <xdr:clientData/>
  </xdr:twoCellAnchor>
  <xdr:twoCellAnchor editAs="oneCell">
    <xdr:from>
      <xdr:col>36</xdr:col>
      <xdr:colOff>123825</xdr:colOff>
      <xdr:row>1</xdr:row>
      <xdr:rowOff>161925</xdr:rowOff>
    </xdr:from>
    <xdr:to>
      <xdr:col>40</xdr:col>
      <xdr:colOff>171450</xdr:colOff>
      <xdr:row>7</xdr:row>
      <xdr:rowOff>47625</xdr:rowOff>
    </xdr:to>
    <xdr:pic>
      <xdr:nvPicPr>
        <xdr:cNvPr id="5" name="Picture 4" descr="C:\Users\Jimboy\Desktop\BNSF Logo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333375"/>
          <a:ext cx="1000125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4"/>
  <sheetViews>
    <sheetView view="pageLayout" zoomScaleNormal="90" workbookViewId="0">
      <selection activeCell="AB47" sqref="AB47"/>
    </sheetView>
  </sheetViews>
  <sheetFormatPr defaultColWidth="2.5703125" defaultRowHeight="10.7" customHeight="1" x14ac:dyDescent="0.25"/>
  <cols>
    <col min="1" max="20" width="2.5703125" style="2"/>
    <col min="21" max="22" width="1.42578125" style="2" customWidth="1"/>
    <col min="23" max="40" width="2.5703125" style="2"/>
    <col min="41" max="41" width="2.5703125" style="2" customWidth="1"/>
    <col min="42" max="16384" width="2.5703125" style="2"/>
  </cols>
  <sheetData>
    <row r="1" spans="1:57" s="1" customFormat="1" ht="10.7" customHeight="1" x14ac:dyDescent="0.25">
      <c r="U1" s="19"/>
      <c r="V1" s="19"/>
      <c r="W1" s="10" t="s">
        <v>86</v>
      </c>
      <c r="X1" s="10"/>
      <c r="Y1" s="10"/>
      <c r="Z1" s="10"/>
      <c r="AA1" s="10"/>
      <c r="AB1" s="10"/>
      <c r="AC1" s="10"/>
      <c r="AD1" s="10"/>
      <c r="AE1" s="10"/>
      <c r="AF1" s="10"/>
      <c r="AG1" s="251" t="s">
        <v>83</v>
      </c>
      <c r="AH1" s="251"/>
      <c r="AI1" s="251"/>
      <c r="AJ1" s="251"/>
      <c r="AK1" s="251"/>
      <c r="AL1" s="251"/>
      <c r="AM1" s="251"/>
      <c r="AN1" s="251"/>
      <c r="AO1" s="251"/>
      <c r="AP1" s="251"/>
    </row>
    <row r="2" spans="1:57" s="1" customFormat="1" ht="10.7" customHeight="1" x14ac:dyDescent="0.25">
      <c r="U2" s="19"/>
      <c r="V2" s="19"/>
      <c r="AG2" s="251"/>
      <c r="AH2" s="251"/>
      <c r="AI2" s="251"/>
      <c r="AJ2" s="251"/>
      <c r="AK2" s="251"/>
      <c r="AL2" s="251"/>
      <c r="AM2" s="251"/>
      <c r="AN2" s="251"/>
      <c r="AO2" s="251"/>
      <c r="AP2" s="251"/>
    </row>
    <row r="3" spans="1:57" s="1" customFormat="1" ht="10.7" customHeight="1" x14ac:dyDescent="0.25">
      <c r="U3" s="19"/>
      <c r="V3" s="19"/>
      <c r="W3" s="230" t="s">
        <v>0</v>
      </c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0"/>
      <c r="AJ3" s="230"/>
      <c r="AK3" s="230"/>
      <c r="AL3" s="230"/>
      <c r="AM3" s="230"/>
      <c r="AN3" s="230"/>
      <c r="AO3" s="230"/>
      <c r="AP3" s="230"/>
    </row>
    <row r="4" spans="1:57" ht="10.7" customHeight="1" x14ac:dyDescent="0.25">
      <c r="U4" s="4"/>
      <c r="V4" s="4"/>
      <c r="W4" s="231" t="s">
        <v>1</v>
      </c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</row>
    <row r="5" spans="1:57" ht="10.7" customHeight="1" x14ac:dyDescent="0.25">
      <c r="A5" s="229" t="s">
        <v>32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4"/>
      <c r="V5" s="4"/>
      <c r="W5" s="230" t="s">
        <v>2</v>
      </c>
      <c r="X5" s="230"/>
      <c r="Y5" s="230"/>
      <c r="Z5" s="230"/>
      <c r="AA5" s="230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</row>
    <row r="6" spans="1:57" ht="10.7" customHeight="1" x14ac:dyDescent="0.25">
      <c r="A6" s="229"/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4"/>
      <c r="V6" s="4"/>
      <c r="W6" s="230" t="s">
        <v>3</v>
      </c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</row>
    <row r="7" spans="1:57" ht="10.7" customHeight="1" x14ac:dyDescent="0.25">
      <c r="A7" s="229"/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4"/>
      <c r="V7" s="4"/>
      <c r="W7" s="231" t="s">
        <v>4</v>
      </c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</row>
    <row r="8" spans="1:57" ht="10.7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4"/>
      <c r="V8" s="4"/>
      <c r="W8" s="230" t="s">
        <v>5</v>
      </c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30"/>
      <c r="AM8" s="230"/>
      <c r="AN8" s="230"/>
      <c r="AO8" s="230"/>
      <c r="AP8" s="230"/>
    </row>
    <row r="9" spans="1:57" ht="10.7" customHeight="1" x14ac:dyDescent="0.25">
      <c r="A9" s="214"/>
      <c r="B9" s="95"/>
      <c r="C9" s="95"/>
      <c r="D9" s="95"/>
      <c r="E9" s="95"/>
      <c r="F9" s="215"/>
      <c r="G9" s="232" t="s">
        <v>20</v>
      </c>
      <c r="H9" s="235" t="s">
        <v>21</v>
      </c>
      <c r="I9" s="235" t="s">
        <v>22</v>
      </c>
      <c r="J9" s="235" t="s">
        <v>23</v>
      </c>
      <c r="K9" s="235" t="s">
        <v>24</v>
      </c>
      <c r="L9" s="235" t="s">
        <v>25</v>
      </c>
      <c r="M9" s="235" t="s">
        <v>26</v>
      </c>
      <c r="N9" s="235" t="s">
        <v>27</v>
      </c>
      <c r="O9" s="235" t="s">
        <v>28</v>
      </c>
      <c r="P9" s="235" t="s">
        <v>29</v>
      </c>
      <c r="Q9" s="238" t="s">
        <v>30</v>
      </c>
      <c r="R9" s="241" t="s">
        <v>31</v>
      </c>
      <c r="S9" s="242"/>
      <c r="T9" s="243"/>
      <c r="U9" s="4"/>
      <c r="V9" s="4"/>
      <c r="W9" s="250" t="s">
        <v>100</v>
      </c>
      <c r="X9" s="250"/>
      <c r="Y9" s="250"/>
      <c r="Z9" s="250"/>
      <c r="AA9" s="250"/>
      <c r="AB9" s="250"/>
      <c r="AC9" s="250"/>
      <c r="AD9" s="250"/>
      <c r="AE9" s="250"/>
      <c r="AF9" s="250"/>
      <c r="AG9" s="250"/>
      <c r="AH9" s="250"/>
      <c r="AI9" s="250"/>
      <c r="AJ9" s="250"/>
      <c r="AK9" s="250"/>
      <c r="AL9" s="250"/>
      <c r="AM9" s="250"/>
      <c r="AN9" s="250"/>
      <c r="AO9" s="250"/>
      <c r="AP9" s="250"/>
    </row>
    <row r="10" spans="1:57" ht="10.7" customHeight="1" x14ac:dyDescent="0.25">
      <c r="A10" s="118"/>
      <c r="B10" s="216"/>
      <c r="C10" s="216"/>
      <c r="D10" s="216"/>
      <c r="E10" s="216"/>
      <c r="F10" s="83"/>
      <c r="G10" s="233"/>
      <c r="H10" s="236"/>
      <c r="I10" s="236"/>
      <c r="J10" s="236"/>
      <c r="K10" s="236"/>
      <c r="L10" s="236"/>
      <c r="M10" s="236"/>
      <c r="N10" s="236"/>
      <c r="O10" s="236"/>
      <c r="P10" s="236"/>
      <c r="Q10" s="239"/>
      <c r="R10" s="244"/>
      <c r="S10" s="245"/>
      <c r="T10" s="246"/>
      <c r="U10" s="4"/>
      <c r="V10" s="4"/>
      <c r="W10" s="228" t="s">
        <v>84</v>
      </c>
      <c r="X10" s="228"/>
      <c r="Y10" s="228"/>
      <c r="Z10" s="228"/>
      <c r="AA10" s="228"/>
      <c r="AB10" s="228"/>
      <c r="AC10" s="228"/>
      <c r="AD10" s="228"/>
      <c r="AE10" s="228"/>
      <c r="AF10" s="228"/>
      <c r="AG10" s="228"/>
      <c r="AH10" s="228"/>
      <c r="AI10" s="228"/>
      <c r="AJ10" s="228"/>
      <c r="AK10" s="228"/>
      <c r="AL10" s="228"/>
      <c r="AM10" s="228"/>
      <c r="AN10" s="228"/>
      <c r="AO10" s="228"/>
      <c r="AP10" s="228"/>
    </row>
    <row r="11" spans="1:57" ht="10.7" customHeight="1" x14ac:dyDescent="0.25">
      <c r="A11" s="118"/>
      <c r="B11" s="216"/>
      <c r="C11" s="216"/>
      <c r="D11" s="216"/>
      <c r="E11" s="216"/>
      <c r="F11" s="83"/>
      <c r="G11" s="233"/>
      <c r="H11" s="236"/>
      <c r="I11" s="236"/>
      <c r="J11" s="236"/>
      <c r="K11" s="236"/>
      <c r="L11" s="236"/>
      <c r="M11" s="236"/>
      <c r="N11" s="236"/>
      <c r="O11" s="236"/>
      <c r="P11" s="236"/>
      <c r="Q11" s="239"/>
      <c r="R11" s="244"/>
      <c r="S11" s="245"/>
      <c r="T11" s="246"/>
      <c r="U11" s="4"/>
      <c r="V11" s="4"/>
      <c r="W11" s="228"/>
      <c r="X11" s="228"/>
      <c r="Y11" s="228"/>
      <c r="Z11" s="228"/>
      <c r="AA11" s="228"/>
      <c r="AB11" s="228"/>
      <c r="AC11" s="228"/>
      <c r="AD11" s="228"/>
      <c r="AE11" s="228"/>
      <c r="AF11" s="228"/>
      <c r="AG11" s="228"/>
      <c r="AH11" s="228"/>
      <c r="AI11" s="228"/>
      <c r="AJ11" s="228"/>
      <c r="AK11" s="228"/>
      <c r="AL11" s="228"/>
      <c r="AM11" s="228"/>
      <c r="AN11" s="228"/>
      <c r="AO11" s="228"/>
      <c r="AP11" s="228"/>
    </row>
    <row r="12" spans="1:57" ht="10.7" customHeight="1" x14ac:dyDescent="0.25">
      <c r="A12" s="118"/>
      <c r="B12" s="216"/>
      <c r="C12" s="216"/>
      <c r="D12" s="216"/>
      <c r="E12" s="216"/>
      <c r="F12" s="83"/>
      <c r="G12" s="233"/>
      <c r="H12" s="236"/>
      <c r="I12" s="236"/>
      <c r="J12" s="236"/>
      <c r="K12" s="236"/>
      <c r="L12" s="236"/>
      <c r="M12" s="236"/>
      <c r="N12" s="236"/>
      <c r="O12" s="236"/>
      <c r="P12" s="236"/>
      <c r="Q12" s="239"/>
      <c r="R12" s="244"/>
      <c r="S12" s="245"/>
      <c r="T12" s="246"/>
      <c r="U12" s="4"/>
      <c r="V12" s="4"/>
      <c r="W12" s="228" t="s">
        <v>87</v>
      </c>
      <c r="X12" s="228"/>
      <c r="Y12" s="228"/>
      <c r="Z12" s="228"/>
      <c r="AA12" s="228"/>
      <c r="AB12" s="228"/>
      <c r="AC12" s="228"/>
      <c r="AD12" s="228"/>
      <c r="AE12" s="228"/>
      <c r="AF12" s="228"/>
      <c r="AG12" s="228" t="s">
        <v>85</v>
      </c>
      <c r="AH12" s="228"/>
      <c r="AI12" s="228"/>
      <c r="AJ12" s="228"/>
      <c r="AK12" s="228"/>
      <c r="AL12" s="228"/>
      <c r="AM12" s="228"/>
      <c r="AN12" s="228"/>
      <c r="AO12" s="228"/>
      <c r="AP12" s="228"/>
    </row>
    <row r="13" spans="1:57" ht="10.7" customHeight="1" thickBot="1" x14ac:dyDescent="0.3">
      <c r="A13" s="120"/>
      <c r="B13" s="217"/>
      <c r="C13" s="217"/>
      <c r="D13" s="217"/>
      <c r="E13" s="217"/>
      <c r="F13" s="85"/>
      <c r="G13" s="234"/>
      <c r="H13" s="237"/>
      <c r="I13" s="237"/>
      <c r="J13" s="237"/>
      <c r="K13" s="237"/>
      <c r="L13" s="237"/>
      <c r="M13" s="237"/>
      <c r="N13" s="237"/>
      <c r="O13" s="237"/>
      <c r="P13" s="237"/>
      <c r="Q13" s="240"/>
      <c r="R13" s="247"/>
      <c r="S13" s="248"/>
      <c r="T13" s="249"/>
      <c r="U13" s="4"/>
      <c r="V13" s="4"/>
      <c r="W13" s="228"/>
      <c r="X13" s="228"/>
      <c r="Y13" s="228"/>
      <c r="Z13" s="228"/>
      <c r="AA13" s="228"/>
      <c r="AB13" s="228"/>
      <c r="AC13" s="228"/>
      <c r="AD13" s="228"/>
      <c r="AE13" s="228"/>
      <c r="AF13" s="228"/>
      <c r="AG13" s="228"/>
      <c r="AH13" s="228"/>
      <c r="AI13" s="228"/>
      <c r="AJ13" s="228"/>
      <c r="AK13" s="228"/>
      <c r="AL13" s="228"/>
      <c r="AM13" s="228"/>
      <c r="AN13" s="228"/>
      <c r="AO13" s="228"/>
      <c r="AP13" s="228"/>
    </row>
    <row r="14" spans="1:57" ht="10.7" customHeight="1" x14ac:dyDescent="0.25">
      <c r="A14" s="219" t="s">
        <v>17</v>
      </c>
      <c r="B14" s="220"/>
      <c r="C14" s="220"/>
      <c r="D14" s="220"/>
      <c r="E14" s="220"/>
      <c r="F14" s="221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11"/>
      <c r="R14" s="214"/>
      <c r="S14" s="95"/>
      <c r="T14" s="215"/>
      <c r="U14" s="4"/>
      <c r="V14" s="4"/>
      <c r="W14" s="228" t="s">
        <v>97</v>
      </c>
      <c r="X14" s="228"/>
      <c r="Y14" s="228"/>
      <c r="Z14" s="228" t="s">
        <v>95</v>
      </c>
      <c r="AA14" s="228"/>
      <c r="AB14" s="228"/>
      <c r="AC14" s="228"/>
      <c r="AD14" s="228"/>
      <c r="AE14" s="228"/>
      <c r="AF14" s="228"/>
      <c r="AG14" s="228"/>
      <c r="AH14" s="228"/>
      <c r="AI14" s="228"/>
      <c r="AJ14" s="228" t="s">
        <v>96</v>
      </c>
      <c r="AK14" s="228"/>
      <c r="AL14" s="228"/>
      <c r="AM14" s="228"/>
      <c r="AN14" s="228"/>
      <c r="AO14" s="228"/>
      <c r="AP14" s="228"/>
    </row>
    <row r="15" spans="1:57" ht="10.7" customHeight="1" x14ac:dyDescent="0.2">
      <c r="A15" s="222"/>
      <c r="B15" s="223"/>
      <c r="C15" s="223"/>
      <c r="D15" s="223"/>
      <c r="E15" s="223"/>
      <c r="F15" s="224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12"/>
      <c r="R15" s="118"/>
      <c r="S15" s="216"/>
      <c r="T15" s="83"/>
      <c r="U15" s="4"/>
      <c r="V15" s="4"/>
      <c r="W15" s="228"/>
      <c r="X15" s="228"/>
      <c r="Y15" s="228"/>
      <c r="Z15" s="228"/>
      <c r="AA15" s="228"/>
      <c r="AB15" s="228"/>
      <c r="AC15" s="228"/>
      <c r="AD15" s="228"/>
      <c r="AE15" s="228"/>
      <c r="AF15" s="228"/>
      <c r="AG15" s="228"/>
      <c r="AH15" s="228"/>
      <c r="AI15" s="228"/>
      <c r="AJ15" s="228"/>
      <c r="AK15" s="228"/>
      <c r="AL15" s="228"/>
      <c r="AM15" s="228"/>
      <c r="AN15" s="228"/>
      <c r="AO15" s="228"/>
      <c r="AP15" s="228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</row>
    <row r="16" spans="1:57" ht="10.7" customHeight="1" thickBot="1" x14ac:dyDescent="0.25">
      <c r="A16" s="225"/>
      <c r="B16" s="226"/>
      <c r="C16" s="226"/>
      <c r="D16" s="226"/>
      <c r="E16" s="226"/>
      <c r="F16" s="227"/>
      <c r="G16" s="210"/>
      <c r="H16" s="210"/>
      <c r="I16" s="210"/>
      <c r="J16" s="210"/>
      <c r="K16" s="210"/>
      <c r="L16" s="210"/>
      <c r="M16" s="210"/>
      <c r="N16" s="210"/>
      <c r="O16" s="210"/>
      <c r="P16" s="210"/>
      <c r="Q16" s="213"/>
      <c r="R16" s="120"/>
      <c r="S16" s="217"/>
      <c r="T16" s="85"/>
      <c r="U16" s="4"/>
      <c r="V16" s="4"/>
      <c r="W16" s="218" t="s">
        <v>98</v>
      </c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18"/>
      <c r="AJ16" s="218"/>
      <c r="AK16" s="218"/>
      <c r="AL16" s="218"/>
      <c r="AM16" s="218"/>
      <c r="AN16" s="218"/>
      <c r="AO16" s="218"/>
      <c r="AP16" s="218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</row>
    <row r="17" spans="1:42" ht="10.7" customHeight="1" x14ac:dyDescent="0.25">
      <c r="A17" s="219" t="s">
        <v>18</v>
      </c>
      <c r="B17" s="220"/>
      <c r="C17" s="220"/>
      <c r="D17" s="220"/>
      <c r="E17" s="220"/>
      <c r="F17" s="221"/>
      <c r="G17" s="208"/>
      <c r="H17" s="208"/>
      <c r="I17" s="208"/>
      <c r="J17" s="208"/>
      <c r="K17" s="208"/>
      <c r="L17" s="208"/>
      <c r="M17" s="208"/>
      <c r="N17" s="208"/>
      <c r="O17" s="208"/>
      <c r="P17" s="208"/>
      <c r="Q17" s="211"/>
      <c r="R17" s="214"/>
      <c r="S17" s="95"/>
      <c r="T17" s="215"/>
      <c r="U17" s="4"/>
      <c r="V17" s="4"/>
      <c r="W17" s="218"/>
      <c r="X17" s="218"/>
      <c r="Y17" s="218"/>
      <c r="Z17" s="218"/>
      <c r="AA17" s="218"/>
      <c r="AB17" s="218"/>
      <c r="AC17" s="218"/>
      <c r="AD17" s="218"/>
      <c r="AE17" s="218"/>
      <c r="AF17" s="218"/>
      <c r="AG17" s="218"/>
      <c r="AH17" s="218"/>
      <c r="AI17" s="218"/>
      <c r="AJ17" s="218"/>
      <c r="AK17" s="218"/>
      <c r="AL17" s="218"/>
      <c r="AM17" s="218"/>
      <c r="AN17" s="218"/>
      <c r="AO17" s="218"/>
      <c r="AP17" s="218"/>
    </row>
    <row r="18" spans="1:42" ht="10.7" customHeight="1" x14ac:dyDescent="0.25">
      <c r="A18" s="222"/>
      <c r="B18" s="223"/>
      <c r="C18" s="223"/>
      <c r="D18" s="223"/>
      <c r="E18" s="223"/>
      <c r="F18" s="224"/>
      <c r="G18" s="209"/>
      <c r="H18" s="209"/>
      <c r="I18" s="209"/>
      <c r="J18" s="209"/>
      <c r="K18" s="209"/>
      <c r="L18" s="209"/>
      <c r="M18" s="209"/>
      <c r="N18" s="209"/>
      <c r="O18" s="209"/>
      <c r="P18" s="209"/>
      <c r="Q18" s="212"/>
      <c r="R18" s="118"/>
      <c r="S18" s="216"/>
      <c r="T18" s="83"/>
      <c r="U18" s="4"/>
      <c r="V18" s="4"/>
      <c r="W18" s="218" t="s">
        <v>99</v>
      </c>
      <c r="X18" s="218"/>
      <c r="Y18" s="218"/>
      <c r="Z18" s="218"/>
      <c r="AA18" s="218"/>
      <c r="AB18" s="218"/>
      <c r="AC18" s="218"/>
      <c r="AD18" s="218"/>
      <c r="AE18" s="218"/>
      <c r="AF18" s="218"/>
      <c r="AG18" s="218"/>
      <c r="AH18" s="218"/>
      <c r="AI18" s="218"/>
      <c r="AJ18" s="218"/>
      <c r="AK18" s="218"/>
      <c r="AL18" s="218"/>
      <c r="AM18" s="218"/>
      <c r="AN18" s="218"/>
      <c r="AO18" s="218"/>
      <c r="AP18" s="218"/>
    </row>
    <row r="19" spans="1:42" ht="10.7" customHeight="1" thickBot="1" x14ac:dyDescent="0.3">
      <c r="A19" s="225"/>
      <c r="B19" s="226"/>
      <c r="C19" s="226"/>
      <c r="D19" s="226"/>
      <c r="E19" s="226"/>
      <c r="F19" s="227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3"/>
      <c r="R19" s="120"/>
      <c r="S19" s="217"/>
      <c r="T19" s="85"/>
      <c r="U19" s="4"/>
      <c r="V19" s="4"/>
      <c r="W19" s="218"/>
      <c r="X19" s="218"/>
      <c r="Y19" s="218"/>
      <c r="Z19" s="218"/>
      <c r="AA19" s="218"/>
      <c r="AB19" s="218"/>
      <c r="AC19" s="218"/>
      <c r="AD19" s="218"/>
      <c r="AE19" s="218"/>
      <c r="AF19" s="218"/>
      <c r="AG19" s="218"/>
      <c r="AH19" s="218"/>
      <c r="AI19" s="218"/>
      <c r="AJ19" s="218"/>
      <c r="AK19" s="218"/>
      <c r="AL19" s="218"/>
      <c r="AM19" s="218"/>
      <c r="AN19" s="218"/>
      <c r="AO19" s="218"/>
      <c r="AP19" s="218"/>
    </row>
    <row r="20" spans="1:42" ht="10.7" customHeight="1" x14ac:dyDescent="0.25">
      <c r="A20" s="219" t="s">
        <v>19</v>
      </c>
      <c r="B20" s="220"/>
      <c r="C20" s="220"/>
      <c r="D20" s="220"/>
      <c r="E20" s="220"/>
      <c r="F20" s="221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11"/>
      <c r="R20" s="214"/>
      <c r="S20" s="95"/>
      <c r="T20" s="215"/>
      <c r="U20" s="4"/>
      <c r="V20" s="4"/>
    </row>
    <row r="21" spans="1:42" ht="10.7" customHeight="1" x14ac:dyDescent="0.25">
      <c r="A21" s="222"/>
      <c r="B21" s="223"/>
      <c r="C21" s="223"/>
      <c r="D21" s="223"/>
      <c r="E21" s="223"/>
      <c r="F21" s="224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12"/>
      <c r="R21" s="118"/>
      <c r="S21" s="216"/>
      <c r="T21" s="83"/>
      <c r="U21" s="4"/>
      <c r="V21" s="4"/>
      <c r="W21" s="202" t="s">
        <v>7</v>
      </c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</row>
    <row r="22" spans="1:42" ht="10.7" customHeight="1" thickBot="1" x14ac:dyDescent="0.3">
      <c r="A22" s="225"/>
      <c r="B22" s="226"/>
      <c r="C22" s="226"/>
      <c r="D22" s="226"/>
      <c r="E22" s="226"/>
      <c r="F22" s="227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3"/>
      <c r="R22" s="120"/>
      <c r="S22" s="217"/>
      <c r="T22" s="85"/>
      <c r="U22" s="4"/>
      <c r="V22" s="4"/>
      <c r="W22" s="205" t="s">
        <v>38</v>
      </c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</row>
    <row r="23" spans="1:42" ht="10.7" customHeight="1" x14ac:dyDescent="0.25">
      <c r="U23" s="4"/>
      <c r="V23" s="4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</row>
    <row r="24" spans="1:42" ht="10.7" customHeight="1" x14ac:dyDescent="0.25">
      <c r="U24" s="4"/>
      <c r="V24" s="4"/>
      <c r="W24" s="205" t="s">
        <v>39</v>
      </c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  <c r="AP24" s="205"/>
    </row>
    <row r="25" spans="1:42" ht="10.7" customHeight="1" x14ac:dyDescent="0.25">
      <c r="A25" s="206" t="s">
        <v>33</v>
      </c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4"/>
      <c r="V25" s="4"/>
      <c r="W25" s="205"/>
      <c r="X25" s="205"/>
      <c r="Y25" s="205"/>
      <c r="Z25" s="205"/>
      <c r="AA25" s="205"/>
      <c r="AB25" s="205"/>
      <c r="AC25" s="205"/>
      <c r="AD25" s="205"/>
      <c r="AE25" s="205"/>
      <c r="AF25" s="205"/>
      <c r="AG25" s="205"/>
      <c r="AH25" s="205"/>
      <c r="AI25" s="205"/>
      <c r="AJ25" s="205"/>
      <c r="AK25" s="205"/>
      <c r="AL25" s="205"/>
      <c r="AM25" s="205"/>
      <c r="AN25" s="205"/>
      <c r="AO25" s="205"/>
      <c r="AP25" s="205"/>
    </row>
    <row r="26" spans="1:42" ht="10.7" customHeight="1" x14ac:dyDescent="0.25">
      <c r="A26" s="206"/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4"/>
      <c r="V26" s="4"/>
      <c r="W26" s="207"/>
      <c r="X26" s="207"/>
      <c r="Y26" s="207"/>
      <c r="Z26" s="207"/>
      <c r="AA26" s="207"/>
      <c r="AB26" s="207"/>
      <c r="AC26" s="207"/>
      <c r="AD26" s="207"/>
      <c r="AE26" s="207"/>
      <c r="AF26" s="207"/>
      <c r="AG26" s="207"/>
      <c r="AH26" s="207"/>
      <c r="AI26" s="207"/>
      <c r="AJ26" s="207"/>
      <c r="AK26" s="207"/>
      <c r="AL26" s="207"/>
      <c r="AM26" s="207"/>
      <c r="AN26" s="207"/>
      <c r="AO26" s="207"/>
      <c r="AP26" s="207"/>
    </row>
    <row r="27" spans="1:42" ht="10.7" customHeight="1" x14ac:dyDescent="0.25">
      <c r="A27" s="206"/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4"/>
      <c r="V27" s="4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7"/>
      <c r="AH27" s="7"/>
      <c r="AI27" s="7"/>
      <c r="AJ27" s="7"/>
      <c r="AK27" s="7"/>
      <c r="AL27" s="7"/>
      <c r="AM27" s="7"/>
      <c r="AN27" s="7"/>
      <c r="AO27" s="7"/>
      <c r="AP27" s="7"/>
    </row>
    <row r="28" spans="1:42" ht="10.7" customHeight="1" x14ac:dyDescent="0.25">
      <c r="U28" s="4"/>
      <c r="V28" s="4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200" t="s">
        <v>9</v>
      </c>
      <c r="AH28" s="200"/>
      <c r="AI28" s="200"/>
      <c r="AJ28" s="200"/>
      <c r="AK28" s="200"/>
      <c r="AL28" s="200"/>
      <c r="AM28" s="200"/>
      <c r="AN28" s="200"/>
      <c r="AO28" s="200"/>
      <c r="AP28" s="200"/>
    </row>
    <row r="29" spans="1:42" ht="10.7" customHeight="1" x14ac:dyDescent="0.25">
      <c r="U29" s="4"/>
      <c r="V29" s="4"/>
      <c r="W29" s="203" t="s">
        <v>88</v>
      </c>
      <c r="X29" s="203"/>
      <c r="Y29" s="203"/>
      <c r="Z29" s="203"/>
      <c r="AA29" s="203"/>
      <c r="AB29" s="203"/>
      <c r="AC29" s="203"/>
      <c r="AD29" s="203"/>
      <c r="AE29" s="203"/>
      <c r="AF29" s="203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spans="1:42" ht="10.7" customHeight="1" x14ac:dyDescent="0.25">
      <c r="A30" s="201" t="s">
        <v>34</v>
      </c>
      <c r="B30" s="201"/>
      <c r="C30" s="201"/>
      <c r="D30" s="20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4"/>
      <c r="V30" s="4"/>
      <c r="W30" s="204" t="s">
        <v>82</v>
      </c>
      <c r="X30" s="204"/>
      <c r="Y30" s="204"/>
      <c r="Z30" s="204"/>
      <c r="AA30" s="204"/>
      <c r="AB30" s="204"/>
      <c r="AC30" s="204"/>
      <c r="AD30" s="204"/>
      <c r="AE30" s="204"/>
      <c r="AF30" s="204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spans="1:42" ht="10.7" customHeight="1" x14ac:dyDescent="0.25">
      <c r="A31" s="22"/>
      <c r="B31" s="22"/>
      <c r="C31" s="22"/>
      <c r="D31" s="22"/>
      <c r="U31" s="4"/>
      <c r="V31" s="4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</row>
    <row r="32" spans="1:42" ht="10.7" customHeight="1" x14ac:dyDescent="0.25">
      <c r="A32" s="22"/>
      <c r="B32" s="22"/>
      <c r="C32" s="22"/>
      <c r="D32" s="22"/>
      <c r="U32" s="4"/>
      <c r="V32" s="4"/>
      <c r="W32" s="199" t="s">
        <v>10</v>
      </c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</row>
    <row r="33" spans="1:42" ht="10.7" customHeight="1" x14ac:dyDescent="0.25">
      <c r="A33" s="201" t="s">
        <v>35</v>
      </c>
      <c r="B33" s="201"/>
      <c r="C33" s="201"/>
      <c r="D33" s="20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"/>
      <c r="V33" s="4"/>
      <c r="W33" s="6" t="s">
        <v>11</v>
      </c>
      <c r="X33" s="6"/>
      <c r="Y33" s="6"/>
      <c r="Z33" s="6"/>
      <c r="AA33" s="6"/>
      <c r="AB33" s="7"/>
      <c r="AC33" s="8"/>
      <c r="AD33" s="8"/>
      <c r="AE33" s="8"/>
      <c r="AF33" s="8"/>
      <c r="AG33" s="6" t="s">
        <v>6</v>
      </c>
      <c r="AH33" s="6"/>
      <c r="AI33" s="9"/>
      <c r="AJ33" s="7"/>
      <c r="AK33" s="7"/>
      <c r="AL33" s="7"/>
      <c r="AM33" s="7"/>
      <c r="AN33" s="7"/>
      <c r="AO33" s="7"/>
      <c r="AP33" s="7"/>
    </row>
    <row r="34" spans="1:42" ht="10.7" customHeight="1" x14ac:dyDescent="0.25">
      <c r="A34" s="22"/>
      <c r="B34" s="22"/>
      <c r="C34" s="22"/>
      <c r="D34" s="22"/>
      <c r="U34" s="4"/>
      <c r="V34" s="4"/>
      <c r="W34" s="6" t="s">
        <v>12</v>
      </c>
      <c r="X34" s="6"/>
      <c r="Y34" s="6"/>
      <c r="Z34" s="6"/>
      <c r="AA34" s="6"/>
      <c r="AB34" s="6"/>
      <c r="AC34" s="6"/>
      <c r="AD34" s="6"/>
      <c r="AE34" s="9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spans="1:42" ht="10.7" customHeight="1" x14ac:dyDescent="0.25">
      <c r="A35" s="22"/>
      <c r="B35" s="22"/>
      <c r="C35" s="22"/>
      <c r="D35" s="22"/>
      <c r="U35" s="4"/>
      <c r="V35" s="4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8"/>
      <c r="AK35" s="198"/>
      <c r="AL35" s="198"/>
      <c r="AM35" s="198"/>
      <c r="AN35" s="198"/>
      <c r="AO35" s="198"/>
      <c r="AP35" s="198"/>
    </row>
    <row r="36" spans="1:42" ht="10.7" customHeight="1" x14ac:dyDescent="0.25">
      <c r="A36" s="201" t="s">
        <v>36</v>
      </c>
      <c r="B36" s="201"/>
      <c r="C36" s="201"/>
      <c r="D36" s="20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"/>
      <c r="V36" s="4"/>
      <c r="W36" s="202" t="s">
        <v>13</v>
      </c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</row>
    <row r="37" spans="1:42" ht="10.7" customHeight="1" x14ac:dyDescent="0.25">
      <c r="A37" s="22"/>
      <c r="B37" s="22"/>
      <c r="C37" s="22"/>
      <c r="D37" s="22"/>
      <c r="U37" s="4"/>
      <c r="V37" s="4"/>
      <c r="W37" s="198"/>
      <c r="X37" s="198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198"/>
      <c r="AK37" s="198"/>
      <c r="AL37" s="198"/>
      <c r="AM37" s="198"/>
      <c r="AN37" s="198"/>
      <c r="AO37" s="198"/>
      <c r="AP37" s="198"/>
    </row>
    <row r="38" spans="1:42" ht="10.7" customHeight="1" x14ac:dyDescent="0.25">
      <c r="A38" s="22"/>
      <c r="B38" s="22"/>
      <c r="C38" s="22"/>
      <c r="D38" s="22"/>
      <c r="U38" s="4"/>
      <c r="V38" s="4"/>
      <c r="W38" s="7"/>
      <c r="X38" s="7"/>
      <c r="Y38" s="7"/>
      <c r="Z38" s="7"/>
      <c r="AA38" s="7"/>
      <c r="AB38" s="7"/>
      <c r="AC38" s="7"/>
      <c r="AD38" s="7"/>
      <c r="AE38" s="7"/>
      <c r="AF38" s="6"/>
      <c r="AG38" s="6"/>
      <c r="AH38" s="7"/>
      <c r="AI38" s="7"/>
      <c r="AJ38" s="7"/>
      <c r="AK38" s="7"/>
      <c r="AL38" s="7"/>
      <c r="AM38" s="7"/>
      <c r="AN38" s="7"/>
      <c r="AO38" s="7"/>
      <c r="AP38" s="7"/>
    </row>
    <row r="39" spans="1:42" ht="10.7" customHeight="1" x14ac:dyDescent="0.25">
      <c r="A39" s="201" t="s">
        <v>37</v>
      </c>
      <c r="B39" s="201"/>
      <c r="C39" s="201"/>
      <c r="D39" s="20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4"/>
      <c r="V39" s="4"/>
      <c r="W39" s="200" t="s">
        <v>8</v>
      </c>
      <c r="X39" s="200"/>
      <c r="Y39" s="200"/>
      <c r="Z39" s="200"/>
      <c r="AA39" s="200"/>
      <c r="AB39" s="200"/>
      <c r="AC39" s="200"/>
      <c r="AD39" s="200"/>
      <c r="AE39" s="200"/>
      <c r="AF39" s="6"/>
      <c r="AG39" s="6"/>
      <c r="AH39" s="200" t="s">
        <v>9</v>
      </c>
      <c r="AI39" s="200"/>
      <c r="AJ39" s="200"/>
      <c r="AK39" s="200"/>
      <c r="AL39" s="200"/>
      <c r="AM39" s="200"/>
      <c r="AN39" s="200"/>
      <c r="AO39" s="200"/>
      <c r="AP39" s="200"/>
    </row>
    <row r="40" spans="1:42" ht="10.7" customHeight="1" x14ac:dyDescent="0.25">
      <c r="U40" s="4"/>
      <c r="V40" s="4"/>
      <c r="W40" s="198"/>
      <c r="X40" s="198"/>
      <c r="Y40" s="198"/>
      <c r="Z40" s="198"/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8"/>
      <c r="AM40" s="198"/>
      <c r="AN40" s="198"/>
      <c r="AO40" s="198"/>
      <c r="AP40" s="198"/>
    </row>
    <row r="41" spans="1:42" ht="10.7" customHeight="1" x14ac:dyDescent="0.25">
      <c r="U41" s="4"/>
      <c r="V41" s="4"/>
      <c r="W41" s="199" t="s">
        <v>14</v>
      </c>
      <c r="X41" s="199"/>
      <c r="Y41" s="199"/>
      <c r="Z41" s="199"/>
      <c r="AA41" s="199"/>
      <c r="AB41" s="199"/>
      <c r="AC41" s="199"/>
      <c r="AD41" s="199"/>
      <c r="AE41" s="199"/>
      <c r="AF41" s="199"/>
      <c r="AG41" s="199"/>
      <c r="AH41" s="199"/>
      <c r="AI41" s="199"/>
      <c r="AJ41" s="199"/>
      <c r="AK41" s="199"/>
      <c r="AL41" s="199"/>
      <c r="AM41" s="199"/>
      <c r="AN41" s="199"/>
      <c r="AO41" s="199"/>
      <c r="AP41" s="199"/>
    </row>
    <row r="42" spans="1:42" ht="10.7" customHeight="1" x14ac:dyDescent="0.25">
      <c r="U42" s="4"/>
      <c r="V42" s="4"/>
      <c r="W42" s="6" t="s">
        <v>15</v>
      </c>
      <c r="X42" s="6"/>
      <c r="Y42" s="6"/>
      <c r="Z42" s="7"/>
      <c r="AA42" s="7"/>
      <c r="AB42" s="7"/>
      <c r="AC42" s="7"/>
      <c r="AD42" s="7"/>
      <c r="AE42" s="7"/>
      <c r="AF42" s="7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ht="10.7" customHeight="1" x14ac:dyDescent="0.25">
      <c r="U43" s="4"/>
      <c r="V43" s="4"/>
      <c r="W43" s="6" t="s">
        <v>16</v>
      </c>
      <c r="X43" s="6"/>
      <c r="Y43" s="7"/>
      <c r="Z43" s="7"/>
      <c r="AA43" s="7"/>
      <c r="AB43" s="7"/>
      <c r="AC43" s="7"/>
      <c r="AD43" s="7"/>
      <c r="AE43" s="7"/>
      <c r="AF43" s="7"/>
      <c r="AG43" s="9"/>
      <c r="AH43" s="7"/>
      <c r="AI43" s="7"/>
      <c r="AJ43" s="7"/>
      <c r="AK43" s="7"/>
      <c r="AL43" s="7"/>
      <c r="AM43" s="7"/>
      <c r="AN43" s="7"/>
      <c r="AO43" s="7"/>
      <c r="AP43" s="7"/>
    </row>
    <row r="44" spans="1:42" ht="10.7" customHeight="1" x14ac:dyDescent="0.25">
      <c r="U44" s="4"/>
      <c r="V44" s="4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200" t="s">
        <v>8</v>
      </c>
      <c r="AI44" s="200"/>
      <c r="AJ44" s="200"/>
      <c r="AK44" s="200"/>
      <c r="AL44" s="200"/>
      <c r="AM44" s="200"/>
      <c r="AN44" s="200"/>
      <c r="AO44" s="200"/>
      <c r="AP44" s="200"/>
    </row>
    <row r="45" spans="1:42" ht="10.7" customHeight="1" x14ac:dyDescent="0.25">
      <c r="U45" s="4"/>
      <c r="V45" s="4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21"/>
      <c r="AI45" s="21"/>
      <c r="AJ45" s="21"/>
      <c r="AK45" s="21"/>
      <c r="AL45" s="21"/>
      <c r="AM45" s="21"/>
      <c r="AN45" s="21"/>
      <c r="AO45" s="21"/>
      <c r="AP45" s="21"/>
    </row>
    <row r="46" spans="1:42" ht="10.7" customHeight="1" x14ac:dyDescent="0.25">
      <c r="U46" s="4"/>
      <c r="V46" s="4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21"/>
      <c r="AI46" s="21"/>
      <c r="AJ46" s="21"/>
      <c r="AK46" s="21"/>
      <c r="AL46" s="21"/>
      <c r="AM46" s="21"/>
      <c r="AN46" s="21"/>
      <c r="AO46" s="21"/>
      <c r="AP46" s="21"/>
    </row>
    <row r="47" spans="1:42" s="1" customFormat="1" ht="10.7" customHeight="1" x14ac:dyDescent="0.25">
      <c r="U47" s="19"/>
      <c r="V47" s="19"/>
      <c r="W47" s="10" t="s">
        <v>86</v>
      </c>
      <c r="X47" s="10"/>
      <c r="Y47" s="10"/>
      <c r="Z47" s="10"/>
      <c r="AA47" s="10"/>
      <c r="AB47" s="10"/>
      <c r="AC47" s="10"/>
      <c r="AD47" s="10"/>
      <c r="AE47" s="10"/>
      <c r="AF47" s="10"/>
      <c r="AG47" s="251" t="s">
        <v>83</v>
      </c>
      <c r="AH47" s="251"/>
      <c r="AI47" s="251"/>
      <c r="AJ47" s="251"/>
      <c r="AK47" s="251"/>
      <c r="AL47" s="251"/>
      <c r="AM47" s="251"/>
      <c r="AN47" s="251"/>
      <c r="AO47" s="251"/>
      <c r="AP47" s="251"/>
    </row>
    <row r="48" spans="1:42" s="1" customFormat="1" ht="10.7" customHeight="1" x14ac:dyDescent="0.25">
      <c r="U48" s="19"/>
      <c r="V48" s="19"/>
      <c r="AG48" s="251"/>
      <c r="AH48" s="251"/>
      <c r="AI48" s="251"/>
      <c r="AJ48" s="251"/>
      <c r="AK48" s="251"/>
      <c r="AL48" s="251"/>
      <c r="AM48" s="251"/>
      <c r="AN48" s="251"/>
      <c r="AO48" s="251"/>
      <c r="AP48" s="251"/>
    </row>
    <row r="49" spans="1:57" s="1" customFormat="1" ht="10.7" customHeight="1" x14ac:dyDescent="0.25">
      <c r="U49" s="19"/>
      <c r="V49" s="19"/>
      <c r="W49" s="230" t="s">
        <v>0</v>
      </c>
      <c r="X49" s="230"/>
      <c r="Y49" s="230"/>
      <c r="Z49" s="230"/>
      <c r="AA49" s="230"/>
      <c r="AB49" s="230"/>
      <c r="AC49" s="230"/>
      <c r="AD49" s="230"/>
      <c r="AE49" s="230"/>
      <c r="AF49" s="230"/>
      <c r="AG49" s="230"/>
      <c r="AH49" s="230"/>
      <c r="AI49" s="230"/>
      <c r="AJ49" s="230"/>
      <c r="AK49" s="230"/>
      <c r="AL49" s="230"/>
      <c r="AM49" s="230"/>
      <c r="AN49" s="230"/>
      <c r="AO49" s="230"/>
      <c r="AP49" s="230"/>
    </row>
    <row r="50" spans="1:57" ht="10.7" customHeight="1" x14ac:dyDescent="0.25">
      <c r="U50" s="4"/>
      <c r="V50" s="4"/>
      <c r="W50" s="231" t="s">
        <v>1</v>
      </c>
      <c r="X50" s="231"/>
      <c r="Y50" s="231"/>
      <c r="Z50" s="231"/>
      <c r="AA50" s="231"/>
      <c r="AB50" s="231"/>
      <c r="AC50" s="231"/>
      <c r="AD50" s="231"/>
      <c r="AE50" s="231"/>
      <c r="AF50" s="231"/>
      <c r="AG50" s="231"/>
      <c r="AH50" s="231"/>
      <c r="AI50" s="231"/>
      <c r="AJ50" s="231"/>
      <c r="AK50" s="231"/>
      <c r="AL50" s="231"/>
      <c r="AM50" s="231"/>
      <c r="AN50" s="231"/>
      <c r="AO50" s="231"/>
      <c r="AP50" s="231"/>
    </row>
    <row r="51" spans="1:57" ht="10.7" customHeight="1" x14ac:dyDescent="0.25">
      <c r="A51" s="229" t="s">
        <v>32</v>
      </c>
      <c r="B51" s="229"/>
      <c r="C51" s="229"/>
      <c r="D51" s="229"/>
      <c r="E51" s="229"/>
      <c r="F51" s="229"/>
      <c r="G51" s="229"/>
      <c r="H51" s="229"/>
      <c r="I51" s="229"/>
      <c r="J51" s="229"/>
      <c r="K51" s="229"/>
      <c r="L51" s="229"/>
      <c r="M51" s="229"/>
      <c r="N51" s="229"/>
      <c r="O51" s="229"/>
      <c r="P51" s="229"/>
      <c r="Q51" s="229"/>
      <c r="R51" s="229"/>
      <c r="S51" s="229"/>
      <c r="T51" s="229"/>
      <c r="U51" s="4"/>
      <c r="V51" s="4"/>
      <c r="W51" s="230" t="s">
        <v>2</v>
      </c>
      <c r="X51" s="230"/>
      <c r="Y51" s="230"/>
      <c r="Z51" s="230"/>
      <c r="AA51" s="230"/>
      <c r="AB51" s="230"/>
      <c r="AC51" s="230"/>
      <c r="AD51" s="230"/>
      <c r="AE51" s="230"/>
      <c r="AF51" s="230"/>
      <c r="AG51" s="230"/>
      <c r="AH51" s="230"/>
      <c r="AI51" s="230"/>
      <c r="AJ51" s="230"/>
      <c r="AK51" s="230"/>
      <c r="AL51" s="230"/>
      <c r="AM51" s="230"/>
      <c r="AN51" s="230"/>
      <c r="AO51" s="230"/>
      <c r="AP51" s="230"/>
    </row>
    <row r="52" spans="1:57" ht="10.7" customHeight="1" x14ac:dyDescent="0.25">
      <c r="A52" s="229"/>
      <c r="B52" s="229"/>
      <c r="C52" s="229"/>
      <c r="D52" s="229"/>
      <c r="E52" s="229"/>
      <c r="F52" s="229"/>
      <c r="G52" s="229"/>
      <c r="H52" s="229"/>
      <c r="I52" s="229"/>
      <c r="J52" s="229"/>
      <c r="K52" s="229"/>
      <c r="L52" s="229"/>
      <c r="M52" s="229"/>
      <c r="N52" s="229"/>
      <c r="O52" s="229"/>
      <c r="P52" s="229"/>
      <c r="Q52" s="229"/>
      <c r="R52" s="229"/>
      <c r="S52" s="229"/>
      <c r="T52" s="229"/>
      <c r="U52" s="4"/>
      <c r="V52" s="4"/>
      <c r="W52" s="230" t="s">
        <v>3</v>
      </c>
      <c r="X52" s="230"/>
      <c r="Y52" s="230"/>
      <c r="Z52" s="230"/>
      <c r="AA52" s="230"/>
      <c r="AB52" s="230"/>
      <c r="AC52" s="230"/>
      <c r="AD52" s="230"/>
      <c r="AE52" s="230"/>
      <c r="AF52" s="230"/>
      <c r="AG52" s="230"/>
      <c r="AH52" s="230"/>
      <c r="AI52" s="230"/>
      <c r="AJ52" s="230"/>
      <c r="AK52" s="230"/>
      <c r="AL52" s="230"/>
      <c r="AM52" s="230"/>
      <c r="AN52" s="230"/>
      <c r="AO52" s="230"/>
      <c r="AP52" s="230"/>
    </row>
    <row r="53" spans="1:57" ht="10.7" customHeight="1" x14ac:dyDescent="0.25">
      <c r="A53" s="229"/>
      <c r="B53" s="229"/>
      <c r="C53" s="229"/>
      <c r="D53" s="229"/>
      <c r="E53" s="229"/>
      <c r="F53" s="229"/>
      <c r="G53" s="229"/>
      <c r="H53" s="229"/>
      <c r="I53" s="229"/>
      <c r="J53" s="229"/>
      <c r="K53" s="229"/>
      <c r="L53" s="229"/>
      <c r="M53" s="229"/>
      <c r="N53" s="229"/>
      <c r="O53" s="229"/>
      <c r="P53" s="229"/>
      <c r="Q53" s="229"/>
      <c r="R53" s="229"/>
      <c r="S53" s="229"/>
      <c r="T53" s="229"/>
      <c r="U53" s="4"/>
      <c r="V53" s="4"/>
      <c r="W53" s="231" t="s">
        <v>4</v>
      </c>
      <c r="X53" s="231"/>
      <c r="Y53" s="231"/>
      <c r="Z53" s="231"/>
      <c r="AA53" s="231"/>
      <c r="AB53" s="231"/>
      <c r="AC53" s="231"/>
      <c r="AD53" s="231"/>
      <c r="AE53" s="231"/>
      <c r="AF53" s="231"/>
      <c r="AG53" s="231"/>
      <c r="AH53" s="231"/>
      <c r="AI53" s="231"/>
      <c r="AJ53" s="231"/>
      <c r="AK53" s="231"/>
      <c r="AL53" s="231"/>
      <c r="AM53" s="231"/>
      <c r="AN53" s="231"/>
      <c r="AO53" s="231"/>
      <c r="AP53" s="231"/>
    </row>
    <row r="54" spans="1:57" ht="10.7" customHeight="1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4"/>
      <c r="V54" s="4"/>
      <c r="W54" s="230" t="s">
        <v>5</v>
      </c>
      <c r="X54" s="230"/>
      <c r="Y54" s="230"/>
      <c r="Z54" s="230"/>
      <c r="AA54" s="230"/>
      <c r="AB54" s="230"/>
      <c r="AC54" s="230"/>
      <c r="AD54" s="230"/>
      <c r="AE54" s="230"/>
      <c r="AF54" s="230"/>
      <c r="AG54" s="230"/>
      <c r="AH54" s="230"/>
      <c r="AI54" s="230"/>
      <c r="AJ54" s="230"/>
      <c r="AK54" s="230"/>
      <c r="AL54" s="230"/>
      <c r="AM54" s="230"/>
      <c r="AN54" s="230"/>
      <c r="AO54" s="230"/>
      <c r="AP54" s="230"/>
    </row>
    <row r="55" spans="1:57" ht="10.7" customHeight="1" x14ac:dyDescent="0.25">
      <c r="A55" s="214"/>
      <c r="B55" s="95"/>
      <c r="C55" s="95"/>
      <c r="D55" s="95"/>
      <c r="E55" s="95"/>
      <c r="F55" s="215"/>
      <c r="G55" s="232" t="s">
        <v>20</v>
      </c>
      <c r="H55" s="235" t="s">
        <v>21</v>
      </c>
      <c r="I55" s="235" t="s">
        <v>22</v>
      </c>
      <c r="J55" s="235" t="s">
        <v>23</v>
      </c>
      <c r="K55" s="235" t="s">
        <v>24</v>
      </c>
      <c r="L55" s="235" t="s">
        <v>25</v>
      </c>
      <c r="M55" s="235" t="s">
        <v>26</v>
      </c>
      <c r="N55" s="235" t="s">
        <v>27</v>
      </c>
      <c r="O55" s="235" t="s">
        <v>28</v>
      </c>
      <c r="P55" s="235" t="s">
        <v>29</v>
      </c>
      <c r="Q55" s="238" t="s">
        <v>30</v>
      </c>
      <c r="R55" s="241" t="s">
        <v>31</v>
      </c>
      <c r="S55" s="242"/>
      <c r="T55" s="243"/>
      <c r="U55" s="4"/>
      <c r="V55" s="4"/>
      <c r="W55" s="250" t="s">
        <v>100</v>
      </c>
      <c r="X55" s="250"/>
      <c r="Y55" s="250"/>
      <c r="Z55" s="250"/>
      <c r="AA55" s="250"/>
      <c r="AB55" s="250"/>
      <c r="AC55" s="250"/>
      <c r="AD55" s="250"/>
      <c r="AE55" s="250"/>
      <c r="AF55" s="250"/>
      <c r="AG55" s="250"/>
      <c r="AH55" s="250"/>
      <c r="AI55" s="250"/>
      <c r="AJ55" s="250"/>
      <c r="AK55" s="250"/>
      <c r="AL55" s="250"/>
      <c r="AM55" s="250"/>
      <c r="AN55" s="250"/>
      <c r="AO55" s="250"/>
      <c r="AP55" s="250"/>
    </row>
    <row r="56" spans="1:57" ht="10.7" customHeight="1" x14ac:dyDescent="0.25">
      <c r="A56" s="118"/>
      <c r="B56" s="216"/>
      <c r="C56" s="216"/>
      <c r="D56" s="216"/>
      <c r="E56" s="216"/>
      <c r="F56" s="83"/>
      <c r="G56" s="233"/>
      <c r="H56" s="236"/>
      <c r="I56" s="236"/>
      <c r="J56" s="236"/>
      <c r="K56" s="236"/>
      <c r="L56" s="236"/>
      <c r="M56" s="236"/>
      <c r="N56" s="236"/>
      <c r="O56" s="236"/>
      <c r="P56" s="236"/>
      <c r="Q56" s="239"/>
      <c r="R56" s="244"/>
      <c r="S56" s="245"/>
      <c r="T56" s="246"/>
      <c r="U56" s="4"/>
      <c r="V56" s="4"/>
      <c r="W56" s="228" t="s">
        <v>84</v>
      </c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</row>
    <row r="57" spans="1:57" ht="10.7" customHeight="1" x14ac:dyDescent="0.25">
      <c r="A57" s="118"/>
      <c r="B57" s="216"/>
      <c r="C57" s="216"/>
      <c r="D57" s="216"/>
      <c r="E57" s="216"/>
      <c r="F57" s="83"/>
      <c r="G57" s="233"/>
      <c r="H57" s="236"/>
      <c r="I57" s="236"/>
      <c r="J57" s="236"/>
      <c r="K57" s="236"/>
      <c r="L57" s="236"/>
      <c r="M57" s="236"/>
      <c r="N57" s="236"/>
      <c r="O57" s="236"/>
      <c r="P57" s="236"/>
      <c r="Q57" s="239"/>
      <c r="R57" s="244"/>
      <c r="S57" s="245"/>
      <c r="T57" s="246"/>
      <c r="U57" s="4"/>
      <c r="V57" s="4"/>
      <c r="W57" s="228"/>
      <c r="X57" s="228"/>
      <c r="Y57" s="228"/>
      <c r="Z57" s="228"/>
      <c r="AA57" s="228"/>
      <c r="AB57" s="228"/>
      <c r="AC57" s="228"/>
      <c r="AD57" s="228"/>
      <c r="AE57" s="228"/>
      <c r="AF57" s="228"/>
      <c r="AG57" s="228"/>
      <c r="AH57" s="228"/>
      <c r="AI57" s="228"/>
      <c r="AJ57" s="228"/>
      <c r="AK57" s="228"/>
      <c r="AL57" s="228"/>
      <c r="AM57" s="228"/>
      <c r="AN57" s="228"/>
      <c r="AO57" s="228"/>
      <c r="AP57" s="228"/>
    </row>
    <row r="58" spans="1:57" ht="10.7" customHeight="1" x14ac:dyDescent="0.25">
      <c r="A58" s="118"/>
      <c r="B58" s="216"/>
      <c r="C58" s="216"/>
      <c r="D58" s="216"/>
      <c r="E58" s="216"/>
      <c r="F58" s="83"/>
      <c r="G58" s="233"/>
      <c r="H58" s="236"/>
      <c r="I58" s="236"/>
      <c r="J58" s="236"/>
      <c r="K58" s="236"/>
      <c r="L58" s="236"/>
      <c r="M58" s="236"/>
      <c r="N58" s="236"/>
      <c r="O58" s="236"/>
      <c r="P58" s="236"/>
      <c r="Q58" s="239"/>
      <c r="R58" s="244"/>
      <c r="S58" s="245"/>
      <c r="T58" s="246"/>
      <c r="U58" s="4"/>
      <c r="V58" s="4"/>
      <c r="W58" s="228" t="s">
        <v>87</v>
      </c>
      <c r="X58" s="228"/>
      <c r="Y58" s="228"/>
      <c r="Z58" s="228"/>
      <c r="AA58" s="228"/>
      <c r="AB58" s="228"/>
      <c r="AC58" s="228"/>
      <c r="AD58" s="228"/>
      <c r="AE58" s="228"/>
      <c r="AF58" s="228"/>
      <c r="AG58" s="228" t="s">
        <v>85</v>
      </c>
      <c r="AH58" s="228"/>
      <c r="AI58" s="228"/>
      <c r="AJ58" s="228"/>
      <c r="AK58" s="228"/>
      <c r="AL58" s="228"/>
      <c r="AM58" s="228"/>
      <c r="AN58" s="228"/>
      <c r="AO58" s="228"/>
      <c r="AP58" s="228"/>
    </row>
    <row r="59" spans="1:57" ht="10.7" customHeight="1" thickBot="1" x14ac:dyDescent="0.3">
      <c r="A59" s="120"/>
      <c r="B59" s="217"/>
      <c r="C59" s="217"/>
      <c r="D59" s="217"/>
      <c r="E59" s="217"/>
      <c r="F59" s="85"/>
      <c r="G59" s="234"/>
      <c r="H59" s="237"/>
      <c r="I59" s="237"/>
      <c r="J59" s="237"/>
      <c r="K59" s="237"/>
      <c r="L59" s="237"/>
      <c r="M59" s="237"/>
      <c r="N59" s="237"/>
      <c r="O59" s="237"/>
      <c r="P59" s="237"/>
      <c r="Q59" s="240"/>
      <c r="R59" s="247"/>
      <c r="S59" s="248"/>
      <c r="T59" s="249"/>
      <c r="U59" s="4"/>
      <c r="V59" s="4"/>
      <c r="W59" s="228"/>
      <c r="X59" s="228"/>
      <c r="Y59" s="228"/>
      <c r="Z59" s="228"/>
      <c r="AA59" s="228"/>
      <c r="AB59" s="228"/>
      <c r="AC59" s="228"/>
      <c r="AD59" s="228"/>
      <c r="AE59" s="228"/>
      <c r="AF59" s="228"/>
      <c r="AG59" s="228"/>
      <c r="AH59" s="228"/>
      <c r="AI59" s="228"/>
      <c r="AJ59" s="228"/>
      <c r="AK59" s="228"/>
      <c r="AL59" s="228"/>
      <c r="AM59" s="228"/>
      <c r="AN59" s="228"/>
      <c r="AO59" s="228"/>
      <c r="AP59" s="228"/>
    </row>
    <row r="60" spans="1:57" ht="10.7" customHeight="1" x14ac:dyDescent="0.25">
      <c r="A60" s="219" t="s">
        <v>17</v>
      </c>
      <c r="B60" s="220"/>
      <c r="C60" s="220"/>
      <c r="D60" s="220"/>
      <c r="E60" s="220"/>
      <c r="F60" s="221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11"/>
      <c r="R60" s="214"/>
      <c r="S60" s="95"/>
      <c r="T60" s="215"/>
      <c r="U60" s="4"/>
      <c r="V60" s="4"/>
      <c r="W60" s="228" t="s">
        <v>97</v>
      </c>
      <c r="X60" s="228"/>
      <c r="Y60" s="228"/>
      <c r="Z60" s="228" t="s">
        <v>95</v>
      </c>
      <c r="AA60" s="228"/>
      <c r="AB60" s="228"/>
      <c r="AC60" s="228"/>
      <c r="AD60" s="228"/>
      <c r="AE60" s="228"/>
      <c r="AF60" s="228"/>
      <c r="AG60" s="228"/>
      <c r="AH60" s="228"/>
      <c r="AI60" s="228"/>
      <c r="AJ60" s="228" t="s">
        <v>96</v>
      </c>
      <c r="AK60" s="228"/>
      <c r="AL60" s="228"/>
      <c r="AM60" s="228"/>
      <c r="AN60" s="228"/>
      <c r="AO60" s="228"/>
      <c r="AP60" s="228"/>
    </row>
    <row r="61" spans="1:57" ht="10.7" customHeight="1" x14ac:dyDescent="0.2">
      <c r="A61" s="222"/>
      <c r="B61" s="223"/>
      <c r="C61" s="223"/>
      <c r="D61" s="223"/>
      <c r="E61" s="223"/>
      <c r="F61" s="224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12"/>
      <c r="R61" s="118"/>
      <c r="S61" s="216"/>
      <c r="T61" s="83"/>
      <c r="U61" s="4"/>
      <c r="V61" s="4"/>
      <c r="W61" s="228"/>
      <c r="X61" s="228"/>
      <c r="Y61" s="228"/>
      <c r="Z61" s="228"/>
      <c r="AA61" s="228"/>
      <c r="AB61" s="228"/>
      <c r="AC61" s="228"/>
      <c r="AD61" s="228"/>
      <c r="AE61" s="228"/>
      <c r="AF61" s="228"/>
      <c r="AG61" s="228"/>
      <c r="AH61" s="228"/>
      <c r="AI61" s="228"/>
      <c r="AJ61" s="228"/>
      <c r="AK61" s="228"/>
      <c r="AL61" s="228"/>
      <c r="AM61" s="228"/>
      <c r="AN61" s="228"/>
      <c r="AO61" s="228"/>
      <c r="AP61" s="228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</row>
    <row r="62" spans="1:57" ht="10.7" customHeight="1" thickBot="1" x14ac:dyDescent="0.25">
      <c r="A62" s="225"/>
      <c r="B62" s="226"/>
      <c r="C62" s="226"/>
      <c r="D62" s="226"/>
      <c r="E62" s="226"/>
      <c r="F62" s="227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3"/>
      <c r="R62" s="120"/>
      <c r="S62" s="217"/>
      <c r="T62" s="85"/>
      <c r="U62" s="4"/>
      <c r="V62" s="4"/>
      <c r="W62" s="218" t="s">
        <v>98</v>
      </c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  <c r="AN62" s="218"/>
      <c r="AO62" s="218"/>
      <c r="AP62" s="218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</row>
    <row r="63" spans="1:57" ht="10.7" customHeight="1" x14ac:dyDescent="0.25">
      <c r="A63" s="219" t="s">
        <v>18</v>
      </c>
      <c r="B63" s="220"/>
      <c r="C63" s="220"/>
      <c r="D63" s="220"/>
      <c r="E63" s="220"/>
      <c r="F63" s="221"/>
      <c r="G63" s="208"/>
      <c r="H63" s="208"/>
      <c r="I63" s="208"/>
      <c r="J63" s="208"/>
      <c r="K63" s="208"/>
      <c r="L63" s="208"/>
      <c r="M63" s="208"/>
      <c r="N63" s="208"/>
      <c r="O63" s="208"/>
      <c r="P63" s="208"/>
      <c r="Q63" s="211"/>
      <c r="R63" s="214"/>
      <c r="S63" s="95"/>
      <c r="T63" s="215"/>
      <c r="U63" s="4"/>
      <c r="V63" s="4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  <c r="AN63" s="218"/>
      <c r="AO63" s="218"/>
      <c r="AP63" s="218"/>
    </row>
    <row r="64" spans="1:57" ht="10.7" customHeight="1" x14ac:dyDescent="0.25">
      <c r="A64" s="222"/>
      <c r="B64" s="223"/>
      <c r="C64" s="223"/>
      <c r="D64" s="223"/>
      <c r="E64" s="223"/>
      <c r="F64" s="224"/>
      <c r="G64" s="209"/>
      <c r="H64" s="209"/>
      <c r="I64" s="209"/>
      <c r="J64" s="209"/>
      <c r="K64" s="209"/>
      <c r="L64" s="209"/>
      <c r="M64" s="209"/>
      <c r="N64" s="209"/>
      <c r="O64" s="209"/>
      <c r="P64" s="209"/>
      <c r="Q64" s="212"/>
      <c r="R64" s="118"/>
      <c r="S64" s="216"/>
      <c r="T64" s="83"/>
      <c r="U64" s="4"/>
      <c r="V64" s="4"/>
      <c r="W64" s="218" t="s">
        <v>99</v>
      </c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  <c r="AN64" s="218"/>
      <c r="AO64" s="218"/>
      <c r="AP64" s="218"/>
    </row>
    <row r="65" spans="1:42" ht="10.7" customHeight="1" thickBot="1" x14ac:dyDescent="0.3">
      <c r="A65" s="225"/>
      <c r="B65" s="226"/>
      <c r="C65" s="226"/>
      <c r="D65" s="226"/>
      <c r="E65" s="226"/>
      <c r="F65" s="227"/>
      <c r="G65" s="210"/>
      <c r="H65" s="210"/>
      <c r="I65" s="210"/>
      <c r="J65" s="210"/>
      <c r="K65" s="210"/>
      <c r="L65" s="210"/>
      <c r="M65" s="210"/>
      <c r="N65" s="210"/>
      <c r="O65" s="210"/>
      <c r="P65" s="210"/>
      <c r="Q65" s="213"/>
      <c r="R65" s="120"/>
      <c r="S65" s="217"/>
      <c r="T65" s="85"/>
      <c r="U65" s="4"/>
      <c r="V65" s="4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</row>
    <row r="66" spans="1:42" ht="10.7" customHeight="1" x14ac:dyDescent="0.25">
      <c r="A66" s="219" t="s">
        <v>19</v>
      </c>
      <c r="B66" s="220"/>
      <c r="C66" s="220"/>
      <c r="D66" s="220"/>
      <c r="E66" s="220"/>
      <c r="F66" s="221"/>
      <c r="G66" s="208"/>
      <c r="H66" s="208"/>
      <c r="I66" s="208"/>
      <c r="J66" s="208"/>
      <c r="K66" s="208"/>
      <c r="L66" s="208"/>
      <c r="M66" s="208"/>
      <c r="N66" s="208"/>
      <c r="O66" s="208"/>
      <c r="P66" s="208"/>
      <c r="Q66" s="211"/>
      <c r="R66" s="214"/>
      <c r="S66" s="95"/>
      <c r="T66" s="215"/>
      <c r="U66" s="4"/>
      <c r="V66" s="4"/>
    </row>
    <row r="67" spans="1:42" ht="10.7" customHeight="1" x14ac:dyDescent="0.25">
      <c r="A67" s="222"/>
      <c r="B67" s="223"/>
      <c r="C67" s="223"/>
      <c r="D67" s="223"/>
      <c r="E67" s="223"/>
      <c r="F67" s="224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12"/>
      <c r="R67" s="118"/>
      <c r="S67" s="216"/>
      <c r="T67" s="83"/>
      <c r="U67" s="4"/>
      <c r="V67" s="4"/>
      <c r="W67" s="202" t="s">
        <v>7</v>
      </c>
      <c r="X67" s="202"/>
      <c r="Y67" s="202"/>
      <c r="Z67" s="202"/>
      <c r="AA67" s="202"/>
      <c r="AB67" s="202"/>
      <c r="AC67" s="202"/>
      <c r="AD67" s="202"/>
      <c r="AE67" s="202"/>
      <c r="AF67" s="202"/>
      <c r="AG67" s="202"/>
      <c r="AH67" s="202"/>
      <c r="AI67" s="202"/>
      <c r="AJ67" s="202"/>
      <c r="AK67" s="202"/>
      <c r="AL67" s="202"/>
      <c r="AM67" s="202"/>
      <c r="AN67" s="202"/>
      <c r="AO67" s="202"/>
      <c r="AP67" s="202"/>
    </row>
    <row r="68" spans="1:42" ht="10.7" customHeight="1" thickBot="1" x14ac:dyDescent="0.3">
      <c r="A68" s="225"/>
      <c r="B68" s="226"/>
      <c r="C68" s="226"/>
      <c r="D68" s="226"/>
      <c r="E68" s="226"/>
      <c r="F68" s="227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3"/>
      <c r="R68" s="120"/>
      <c r="S68" s="217"/>
      <c r="T68" s="85"/>
      <c r="U68" s="4"/>
      <c r="V68" s="4"/>
      <c r="W68" s="205" t="s">
        <v>38</v>
      </c>
      <c r="X68" s="205"/>
      <c r="Y68" s="205"/>
      <c r="Z68" s="205"/>
      <c r="AA68" s="205"/>
      <c r="AB68" s="205"/>
      <c r="AC68" s="205"/>
      <c r="AD68" s="205"/>
      <c r="AE68" s="205"/>
      <c r="AF68" s="205"/>
      <c r="AG68" s="205"/>
      <c r="AH68" s="205"/>
      <c r="AI68" s="205"/>
      <c r="AJ68" s="205"/>
      <c r="AK68" s="205"/>
      <c r="AL68" s="205"/>
      <c r="AM68" s="205"/>
      <c r="AN68" s="205"/>
      <c r="AO68" s="205"/>
      <c r="AP68" s="205"/>
    </row>
    <row r="69" spans="1:42" ht="10.7" customHeight="1" x14ac:dyDescent="0.25">
      <c r="U69" s="4"/>
      <c r="V69" s="4"/>
      <c r="W69" s="205"/>
      <c r="X69" s="205"/>
      <c r="Y69" s="205"/>
      <c r="Z69" s="205"/>
      <c r="AA69" s="205"/>
      <c r="AB69" s="205"/>
      <c r="AC69" s="205"/>
      <c r="AD69" s="205"/>
      <c r="AE69" s="205"/>
      <c r="AF69" s="205"/>
      <c r="AG69" s="205"/>
      <c r="AH69" s="205"/>
      <c r="AI69" s="205"/>
      <c r="AJ69" s="205"/>
      <c r="AK69" s="205"/>
      <c r="AL69" s="205"/>
      <c r="AM69" s="205"/>
      <c r="AN69" s="205"/>
      <c r="AO69" s="205"/>
      <c r="AP69" s="205"/>
    </row>
    <row r="70" spans="1:42" ht="10.7" customHeight="1" x14ac:dyDescent="0.25">
      <c r="U70" s="4"/>
      <c r="V70" s="4"/>
      <c r="W70" s="205" t="s">
        <v>39</v>
      </c>
      <c r="X70" s="205"/>
      <c r="Y70" s="205"/>
      <c r="Z70" s="205"/>
      <c r="AA70" s="205"/>
      <c r="AB70" s="205"/>
      <c r="AC70" s="205"/>
      <c r="AD70" s="205"/>
      <c r="AE70" s="205"/>
      <c r="AF70" s="205"/>
      <c r="AG70" s="205"/>
      <c r="AH70" s="205"/>
      <c r="AI70" s="205"/>
      <c r="AJ70" s="205"/>
      <c r="AK70" s="205"/>
      <c r="AL70" s="205"/>
      <c r="AM70" s="205"/>
      <c r="AN70" s="205"/>
      <c r="AO70" s="205"/>
      <c r="AP70" s="205"/>
    </row>
    <row r="71" spans="1:42" ht="10.7" customHeight="1" x14ac:dyDescent="0.25">
      <c r="A71" s="206" t="s">
        <v>33</v>
      </c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4"/>
      <c r="V71" s="4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05"/>
      <c r="AH71" s="205"/>
      <c r="AI71" s="205"/>
      <c r="AJ71" s="205"/>
      <c r="AK71" s="205"/>
      <c r="AL71" s="205"/>
      <c r="AM71" s="205"/>
      <c r="AN71" s="205"/>
      <c r="AO71" s="205"/>
      <c r="AP71" s="205"/>
    </row>
    <row r="72" spans="1:42" ht="10.7" customHeight="1" x14ac:dyDescent="0.25">
      <c r="A72" s="206"/>
      <c r="B72" s="206"/>
      <c r="C72" s="206"/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4"/>
      <c r="V72" s="4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</row>
    <row r="73" spans="1:42" ht="10.7" customHeight="1" x14ac:dyDescent="0.25">
      <c r="A73" s="206"/>
      <c r="B73" s="206"/>
      <c r="C73" s="206"/>
      <c r="D73" s="206"/>
      <c r="E73" s="206"/>
      <c r="F73" s="206"/>
      <c r="G73" s="206"/>
      <c r="H73" s="206"/>
      <c r="I73" s="206"/>
      <c r="J73" s="206"/>
      <c r="K73" s="206"/>
      <c r="L73" s="206"/>
      <c r="M73" s="206"/>
      <c r="N73" s="206"/>
      <c r="O73" s="206"/>
      <c r="P73" s="206"/>
      <c r="Q73" s="206"/>
      <c r="R73" s="206"/>
      <c r="S73" s="206"/>
      <c r="T73" s="206"/>
      <c r="U73" s="4"/>
      <c r="V73" s="4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7"/>
      <c r="AH73" s="7"/>
      <c r="AI73" s="7"/>
      <c r="AJ73" s="7"/>
      <c r="AK73" s="7"/>
      <c r="AL73" s="7"/>
      <c r="AM73" s="7"/>
      <c r="AN73" s="7"/>
      <c r="AO73" s="7"/>
      <c r="AP73" s="7"/>
    </row>
    <row r="74" spans="1:42" ht="10.7" customHeight="1" x14ac:dyDescent="0.25">
      <c r="U74" s="4"/>
      <c r="V74" s="4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200" t="s">
        <v>9</v>
      </c>
      <c r="AH74" s="200"/>
      <c r="AI74" s="200"/>
      <c r="AJ74" s="200"/>
      <c r="AK74" s="200"/>
      <c r="AL74" s="200"/>
      <c r="AM74" s="200"/>
      <c r="AN74" s="200"/>
      <c r="AO74" s="200"/>
      <c r="AP74" s="200"/>
    </row>
    <row r="75" spans="1:42" ht="10.7" customHeight="1" x14ac:dyDescent="0.25">
      <c r="U75" s="4"/>
      <c r="V75" s="4"/>
      <c r="W75" s="203" t="s">
        <v>88</v>
      </c>
      <c r="X75" s="203"/>
      <c r="Y75" s="203"/>
      <c r="Z75" s="203"/>
      <c r="AA75" s="203"/>
      <c r="AB75" s="203"/>
      <c r="AC75" s="203"/>
      <c r="AD75" s="203"/>
      <c r="AE75" s="203"/>
      <c r="AF75" s="203"/>
      <c r="AG75" s="6"/>
      <c r="AH75" s="6"/>
      <c r="AI75" s="6"/>
      <c r="AJ75" s="6"/>
      <c r="AK75" s="6"/>
      <c r="AL75" s="6"/>
      <c r="AM75" s="6"/>
      <c r="AN75" s="6"/>
      <c r="AO75" s="6"/>
      <c r="AP75" s="6"/>
    </row>
    <row r="76" spans="1:42" ht="10.7" customHeight="1" x14ac:dyDescent="0.25">
      <c r="A76" s="201" t="s">
        <v>34</v>
      </c>
      <c r="B76" s="201"/>
      <c r="C76" s="201"/>
      <c r="D76" s="201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  <c r="V76" s="4"/>
      <c r="W76" s="204" t="s">
        <v>82</v>
      </c>
      <c r="X76" s="204"/>
      <c r="Y76" s="204"/>
      <c r="Z76" s="204"/>
      <c r="AA76" s="204"/>
      <c r="AB76" s="204"/>
      <c r="AC76" s="204"/>
      <c r="AD76" s="204"/>
      <c r="AE76" s="204"/>
      <c r="AF76" s="204"/>
      <c r="AG76" s="6"/>
      <c r="AH76" s="6"/>
      <c r="AI76" s="6"/>
      <c r="AJ76" s="6"/>
      <c r="AK76" s="6"/>
      <c r="AL76" s="6"/>
      <c r="AM76" s="6"/>
      <c r="AN76" s="6"/>
      <c r="AO76" s="6"/>
      <c r="AP76" s="6"/>
    </row>
    <row r="77" spans="1:42" ht="10.7" customHeight="1" x14ac:dyDescent="0.25">
      <c r="A77" s="22"/>
      <c r="B77" s="22"/>
      <c r="C77" s="22"/>
      <c r="D77" s="22"/>
      <c r="U77" s="4"/>
      <c r="V77" s="4"/>
      <c r="W77" s="198"/>
      <c r="X77" s="198"/>
      <c r="Y77" s="198"/>
      <c r="Z77" s="198"/>
      <c r="AA77" s="198"/>
      <c r="AB77" s="198"/>
      <c r="AC77" s="198"/>
      <c r="AD77" s="198"/>
      <c r="AE77" s="198"/>
      <c r="AF77" s="198"/>
      <c r="AG77" s="198"/>
      <c r="AH77" s="198"/>
      <c r="AI77" s="198"/>
      <c r="AJ77" s="198"/>
      <c r="AK77" s="198"/>
      <c r="AL77" s="198"/>
      <c r="AM77" s="198"/>
      <c r="AN77" s="198"/>
      <c r="AO77" s="198"/>
      <c r="AP77" s="198"/>
    </row>
    <row r="78" spans="1:42" ht="10.7" customHeight="1" x14ac:dyDescent="0.25">
      <c r="A78" s="22"/>
      <c r="B78" s="22"/>
      <c r="C78" s="22"/>
      <c r="D78" s="22"/>
      <c r="U78" s="4"/>
      <c r="V78" s="4"/>
      <c r="W78" s="199" t="s">
        <v>10</v>
      </c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199"/>
      <c r="AM78" s="199"/>
      <c r="AN78" s="199"/>
      <c r="AO78" s="199"/>
      <c r="AP78" s="199"/>
    </row>
    <row r="79" spans="1:42" ht="10.7" customHeight="1" x14ac:dyDescent="0.25">
      <c r="A79" s="201" t="s">
        <v>35</v>
      </c>
      <c r="B79" s="201"/>
      <c r="C79" s="201"/>
      <c r="D79" s="201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4"/>
      <c r="W79" s="6" t="s">
        <v>11</v>
      </c>
      <c r="X79" s="6"/>
      <c r="Y79" s="6"/>
      <c r="Z79" s="6"/>
      <c r="AA79" s="6"/>
      <c r="AB79" s="7"/>
      <c r="AC79" s="8"/>
      <c r="AD79" s="8"/>
      <c r="AE79" s="8"/>
      <c r="AF79" s="8"/>
      <c r="AG79" s="6" t="s">
        <v>6</v>
      </c>
      <c r="AH79" s="6"/>
      <c r="AI79" s="9"/>
      <c r="AJ79" s="7"/>
      <c r="AK79" s="7"/>
      <c r="AL79" s="7"/>
      <c r="AM79" s="7"/>
      <c r="AN79" s="7"/>
      <c r="AO79" s="7"/>
      <c r="AP79" s="7"/>
    </row>
    <row r="80" spans="1:42" ht="10.7" customHeight="1" x14ac:dyDescent="0.25">
      <c r="A80" s="22"/>
      <c r="B80" s="22"/>
      <c r="C80" s="22"/>
      <c r="D80" s="22"/>
      <c r="U80" s="4"/>
      <c r="V80" s="4"/>
      <c r="W80" s="6" t="s">
        <v>12</v>
      </c>
      <c r="X80" s="6"/>
      <c r="Y80" s="6"/>
      <c r="Z80" s="6"/>
      <c r="AA80" s="6"/>
      <c r="AB80" s="6"/>
      <c r="AC80" s="6"/>
      <c r="AD80" s="6"/>
      <c r="AE80" s="9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</row>
    <row r="81" spans="1:42" ht="10.7" customHeight="1" x14ac:dyDescent="0.25">
      <c r="A81" s="22"/>
      <c r="B81" s="22"/>
      <c r="C81" s="22"/>
      <c r="D81" s="22"/>
      <c r="U81" s="4"/>
      <c r="V81" s="4"/>
      <c r="W81" s="198"/>
      <c r="X81" s="198"/>
      <c r="Y81" s="198"/>
      <c r="Z81" s="198"/>
      <c r="AA81" s="198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P81" s="198"/>
    </row>
    <row r="82" spans="1:42" ht="10.7" customHeight="1" x14ac:dyDescent="0.25">
      <c r="A82" s="201" t="s">
        <v>36</v>
      </c>
      <c r="B82" s="201"/>
      <c r="C82" s="201"/>
      <c r="D82" s="201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  <c r="V82" s="4"/>
      <c r="W82" s="202" t="s">
        <v>13</v>
      </c>
      <c r="X82" s="202"/>
      <c r="Y82" s="202"/>
      <c r="Z82" s="202"/>
      <c r="AA82" s="202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</row>
    <row r="83" spans="1:42" ht="10.7" customHeight="1" x14ac:dyDescent="0.25">
      <c r="A83" s="22"/>
      <c r="B83" s="22"/>
      <c r="C83" s="22"/>
      <c r="D83" s="22"/>
      <c r="U83" s="4"/>
      <c r="V83" s="4"/>
      <c r="W83" s="198"/>
      <c r="X83" s="198"/>
      <c r="Y83" s="198"/>
      <c r="Z83" s="198"/>
      <c r="AA83" s="198"/>
      <c r="AB83" s="198"/>
      <c r="AC83" s="198"/>
      <c r="AD83" s="198"/>
      <c r="AE83" s="198"/>
      <c r="AF83" s="198"/>
      <c r="AG83" s="198"/>
      <c r="AH83" s="198"/>
      <c r="AI83" s="198"/>
      <c r="AJ83" s="198"/>
      <c r="AK83" s="198"/>
      <c r="AL83" s="198"/>
      <c r="AM83" s="198"/>
      <c r="AN83" s="198"/>
      <c r="AO83" s="198"/>
      <c r="AP83" s="198"/>
    </row>
    <row r="84" spans="1:42" ht="10.7" customHeight="1" x14ac:dyDescent="0.25">
      <c r="A84" s="22"/>
      <c r="B84" s="22"/>
      <c r="C84" s="22"/>
      <c r="D84" s="22"/>
      <c r="U84" s="4"/>
      <c r="V84" s="4"/>
      <c r="W84" s="7"/>
      <c r="X84" s="7"/>
      <c r="Y84" s="7"/>
      <c r="Z84" s="7"/>
      <c r="AA84" s="7"/>
      <c r="AB84" s="7"/>
      <c r="AC84" s="7"/>
      <c r="AD84" s="7"/>
      <c r="AE84" s="7"/>
      <c r="AF84" s="6"/>
      <c r="AG84" s="6"/>
      <c r="AH84" s="7"/>
      <c r="AI84" s="7"/>
      <c r="AJ84" s="7"/>
      <c r="AK84" s="7"/>
      <c r="AL84" s="7"/>
      <c r="AM84" s="7"/>
      <c r="AN84" s="7"/>
      <c r="AO84" s="7"/>
      <c r="AP84" s="7"/>
    </row>
    <row r="85" spans="1:42" ht="10.7" customHeight="1" x14ac:dyDescent="0.25">
      <c r="A85" s="201" t="s">
        <v>37</v>
      </c>
      <c r="B85" s="201"/>
      <c r="C85" s="201"/>
      <c r="D85" s="201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4"/>
      <c r="W85" s="200" t="s">
        <v>8</v>
      </c>
      <c r="X85" s="200"/>
      <c r="Y85" s="200"/>
      <c r="Z85" s="200"/>
      <c r="AA85" s="200"/>
      <c r="AB85" s="200"/>
      <c r="AC85" s="200"/>
      <c r="AD85" s="200"/>
      <c r="AE85" s="200"/>
      <c r="AF85" s="6"/>
      <c r="AG85" s="6"/>
      <c r="AH85" s="200" t="s">
        <v>9</v>
      </c>
      <c r="AI85" s="200"/>
      <c r="AJ85" s="200"/>
      <c r="AK85" s="200"/>
      <c r="AL85" s="200"/>
      <c r="AM85" s="200"/>
      <c r="AN85" s="200"/>
      <c r="AO85" s="200"/>
      <c r="AP85" s="200"/>
    </row>
    <row r="86" spans="1:42" ht="10.7" customHeight="1" x14ac:dyDescent="0.25">
      <c r="U86" s="4"/>
      <c r="V86" s="4"/>
      <c r="W86" s="198"/>
      <c r="X86" s="198"/>
      <c r="Y86" s="198"/>
      <c r="Z86" s="198"/>
      <c r="AA86" s="198"/>
      <c r="AB86" s="198"/>
      <c r="AC86" s="198"/>
      <c r="AD86" s="198"/>
      <c r="AE86" s="198"/>
      <c r="AF86" s="198"/>
      <c r="AG86" s="198"/>
      <c r="AH86" s="198"/>
      <c r="AI86" s="198"/>
      <c r="AJ86" s="198"/>
      <c r="AK86" s="198"/>
      <c r="AL86" s="198"/>
      <c r="AM86" s="198"/>
      <c r="AN86" s="198"/>
      <c r="AO86" s="198"/>
      <c r="AP86" s="198"/>
    </row>
    <row r="87" spans="1:42" ht="10.7" customHeight="1" x14ac:dyDescent="0.25">
      <c r="U87" s="4"/>
      <c r="V87" s="4"/>
      <c r="W87" s="199" t="s">
        <v>14</v>
      </c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199"/>
      <c r="AI87" s="199"/>
      <c r="AJ87" s="199"/>
      <c r="AK87" s="199"/>
      <c r="AL87" s="199"/>
      <c r="AM87" s="199"/>
      <c r="AN87" s="199"/>
      <c r="AO87" s="199"/>
      <c r="AP87" s="199"/>
    </row>
    <row r="88" spans="1:42" ht="10.7" customHeight="1" x14ac:dyDescent="0.25">
      <c r="U88" s="4"/>
      <c r="V88" s="4"/>
      <c r="W88" s="6" t="s">
        <v>15</v>
      </c>
      <c r="X88" s="6"/>
      <c r="Y88" s="6"/>
      <c r="Z88" s="7"/>
      <c r="AA88" s="7"/>
      <c r="AB88" s="7"/>
      <c r="AC88" s="7"/>
      <c r="AD88" s="7"/>
      <c r="AE88" s="7"/>
      <c r="AF88" s="7"/>
      <c r="AG88" s="9"/>
      <c r="AH88" s="9"/>
      <c r="AI88" s="9"/>
      <c r="AJ88" s="9"/>
      <c r="AK88" s="9"/>
      <c r="AL88" s="9"/>
      <c r="AM88" s="9"/>
      <c r="AN88" s="9"/>
      <c r="AO88" s="9"/>
      <c r="AP88" s="9"/>
    </row>
    <row r="89" spans="1:42" ht="10.7" customHeight="1" x14ac:dyDescent="0.25">
      <c r="U89" s="4"/>
      <c r="V89" s="4"/>
      <c r="W89" s="6" t="s">
        <v>16</v>
      </c>
      <c r="X89" s="6"/>
      <c r="Y89" s="7"/>
      <c r="Z89" s="7"/>
      <c r="AA89" s="7"/>
      <c r="AB89" s="7"/>
      <c r="AC89" s="7"/>
      <c r="AD89" s="7"/>
      <c r="AE89" s="7"/>
      <c r="AF89" s="7"/>
      <c r="AG89" s="9"/>
      <c r="AH89" s="7"/>
      <c r="AI89" s="7"/>
      <c r="AJ89" s="7"/>
      <c r="AK89" s="7"/>
      <c r="AL89" s="7"/>
      <c r="AM89" s="7"/>
      <c r="AN89" s="7"/>
      <c r="AO89" s="7"/>
      <c r="AP89" s="7"/>
    </row>
    <row r="90" spans="1:42" ht="10.7" customHeight="1" x14ac:dyDescent="0.25">
      <c r="U90" s="4"/>
      <c r="V90" s="4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200" t="s">
        <v>8</v>
      </c>
      <c r="AI90" s="200"/>
      <c r="AJ90" s="200"/>
      <c r="AK90" s="200"/>
      <c r="AL90" s="200"/>
      <c r="AM90" s="200"/>
      <c r="AN90" s="200"/>
      <c r="AO90" s="200"/>
      <c r="AP90" s="200"/>
    </row>
    <row r="91" spans="1:42" ht="9.1999999999999993" customHeight="1" x14ac:dyDescent="0.25">
      <c r="A91" s="178" t="s">
        <v>40</v>
      </c>
      <c r="B91" s="178"/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9"/>
      <c r="V91" s="19"/>
      <c r="W91" s="178" t="s">
        <v>58</v>
      </c>
      <c r="X91" s="178"/>
      <c r="Y91" s="178"/>
      <c r="Z91" s="178"/>
      <c r="AA91" s="178"/>
      <c r="AB91" s="178"/>
      <c r="AC91" s="178"/>
      <c r="AD91" s="178"/>
      <c r="AE91" s="178"/>
      <c r="AF91" s="178"/>
      <c r="AG91" s="178"/>
      <c r="AH91" s="178"/>
      <c r="AI91" s="178"/>
      <c r="AJ91" s="178"/>
      <c r="AK91" s="178"/>
      <c r="AL91" s="178"/>
      <c r="AM91" s="178"/>
      <c r="AN91" s="178"/>
      <c r="AO91" s="178"/>
      <c r="AP91" s="178"/>
    </row>
    <row r="92" spans="1:42" ht="9.1999999999999993" customHeight="1" x14ac:dyDescent="0.25">
      <c r="A92" s="178"/>
      <c r="B92" s="178"/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9"/>
      <c r="V92" s="19"/>
      <c r="W92" s="178"/>
      <c r="X92" s="178"/>
      <c r="Y92" s="178"/>
      <c r="Z92" s="178"/>
      <c r="AA92" s="178"/>
      <c r="AB92" s="178"/>
      <c r="AC92" s="178"/>
      <c r="AD92" s="178"/>
      <c r="AE92" s="178"/>
      <c r="AF92" s="178"/>
      <c r="AG92" s="178"/>
      <c r="AH92" s="178"/>
      <c r="AI92" s="178"/>
      <c r="AJ92" s="178"/>
      <c r="AK92" s="178"/>
      <c r="AL92" s="178"/>
      <c r="AM92" s="178"/>
      <c r="AN92" s="178"/>
      <c r="AO92" s="178"/>
      <c r="AP92" s="178"/>
    </row>
    <row r="93" spans="1:42" ht="9.1999999999999993" customHeight="1" thickBot="1" x14ac:dyDescent="0.3">
      <c r="A93" s="178"/>
      <c r="B93" s="178"/>
      <c r="C93" s="178"/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9"/>
      <c r="V93" s="19"/>
      <c r="W93" s="179"/>
      <c r="X93" s="179"/>
      <c r="Y93" s="179"/>
      <c r="Z93" s="179"/>
      <c r="AA93" s="179"/>
      <c r="AB93" s="179"/>
      <c r="AC93" s="179"/>
      <c r="AD93" s="179"/>
      <c r="AE93" s="179"/>
      <c r="AF93" s="179"/>
      <c r="AG93" s="179"/>
      <c r="AH93" s="179"/>
      <c r="AI93" s="179"/>
      <c r="AJ93" s="179"/>
      <c r="AK93" s="179"/>
      <c r="AL93" s="179"/>
      <c r="AM93" s="179"/>
      <c r="AN93" s="179"/>
      <c r="AO93" s="179"/>
      <c r="AP93" s="179"/>
    </row>
    <row r="94" spans="1:42" ht="9.1999999999999993" customHeight="1" x14ac:dyDescent="0.25">
      <c r="U94" s="4"/>
      <c r="V94" s="4"/>
      <c r="W94" s="180" t="s">
        <v>69</v>
      </c>
      <c r="X94" s="181"/>
      <c r="Y94" s="181"/>
      <c r="Z94" s="182"/>
      <c r="AA94" s="180" t="s">
        <v>59</v>
      </c>
      <c r="AB94" s="181"/>
      <c r="AC94" s="181"/>
      <c r="AD94" s="181"/>
      <c r="AE94" s="181"/>
      <c r="AF94" s="181"/>
      <c r="AG94" s="181"/>
      <c r="AH94" s="182"/>
      <c r="AI94" s="189" t="s">
        <v>93</v>
      </c>
      <c r="AJ94" s="190"/>
      <c r="AK94" s="190"/>
      <c r="AL94" s="190"/>
      <c r="AM94" s="190"/>
      <c r="AN94" s="190"/>
      <c r="AO94" s="190"/>
      <c r="AP94" s="191"/>
    </row>
    <row r="95" spans="1:42" ht="9.1999999999999993" customHeight="1" thickBot="1" x14ac:dyDescent="0.3">
      <c r="A95" s="122" t="s">
        <v>90</v>
      </c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4"/>
      <c r="V95" s="4"/>
      <c r="W95" s="183"/>
      <c r="X95" s="184"/>
      <c r="Y95" s="184"/>
      <c r="Z95" s="185"/>
      <c r="AA95" s="183"/>
      <c r="AB95" s="184"/>
      <c r="AC95" s="184"/>
      <c r="AD95" s="184"/>
      <c r="AE95" s="184"/>
      <c r="AF95" s="184"/>
      <c r="AG95" s="184"/>
      <c r="AH95" s="185"/>
      <c r="AI95" s="192"/>
      <c r="AJ95" s="193"/>
      <c r="AK95" s="193"/>
      <c r="AL95" s="193"/>
      <c r="AM95" s="193"/>
      <c r="AN95" s="193"/>
      <c r="AO95" s="193"/>
      <c r="AP95" s="194"/>
    </row>
    <row r="96" spans="1:42" ht="9.1999999999999993" customHeight="1" thickBot="1" x14ac:dyDescent="0.3">
      <c r="A96" s="123" t="s">
        <v>42</v>
      </c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5"/>
      <c r="M96" s="129" t="s">
        <v>93</v>
      </c>
      <c r="N96" s="130"/>
      <c r="O96" s="130"/>
      <c r="P96" s="131"/>
      <c r="Q96" s="123" t="s">
        <v>41</v>
      </c>
      <c r="R96" s="124"/>
      <c r="S96" s="124"/>
      <c r="T96" s="132"/>
      <c r="U96" s="4"/>
      <c r="V96" s="4"/>
      <c r="W96" s="183"/>
      <c r="X96" s="184"/>
      <c r="Y96" s="184"/>
      <c r="Z96" s="185"/>
      <c r="AA96" s="183"/>
      <c r="AB96" s="184"/>
      <c r="AC96" s="184"/>
      <c r="AD96" s="184"/>
      <c r="AE96" s="184"/>
      <c r="AF96" s="184"/>
      <c r="AG96" s="184"/>
      <c r="AH96" s="185"/>
      <c r="AI96" s="195">
        <v>1</v>
      </c>
      <c r="AJ96" s="196"/>
      <c r="AK96" s="196">
        <v>2</v>
      </c>
      <c r="AL96" s="196"/>
      <c r="AM96" s="196">
        <v>3</v>
      </c>
      <c r="AN96" s="196"/>
      <c r="AO96" s="196">
        <v>4</v>
      </c>
      <c r="AP96" s="197"/>
    </row>
    <row r="97" spans="1:42" ht="9.1999999999999993" customHeight="1" thickBot="1" x14ac:dyDescent="0.3">
      <c r="A97" s="126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8"/>
      <c r="M97" s="134">
        <v>1</v>
      </c>
      <c r="N97" s="135"/>
      <c r="O97" s="99">
        <v>2</v>
      </c>
      <c r="P97" s="100"/>
      <c r="Q97" s="126"/>
      <c r="R97" s="127"/>
      <c r="S97" s="127"/>
      <c r="T97" s="133"/>
      <c r="U97" s="4"/>
      <c r="V97" s="4"/>
      <c r="W97" s="186"/>
      <c r="X97" s="187"/>
      <c r="Y97" s="187"/>
      <c r="Z97" s="188"/>
      <c r="AA97" s="186"/>
      <c r="AB97" s="187"/>
      <c r="AC97" s="187"/>
      <c r="AD97" s="187"/>
      <c r="AE97" s="187"/>
      <c r="AF97" s="187"/>
      <c r="AG97" s="187"/>
      <c r="AH97" s="188"/>
      <c r="AI97" s="166"/>
      <c r="AJ97" s="167"/>
      <c r="AK97" s="167"/>
      <c r="AL97" s="167"/>
      <c r="AM97" s="167"/>
      <c r="AN97" s="167"/>
      <c r="AO97" s="167"/>
      <c r="AP97" s="168"/>
    </row>
    <row r="98" spans="1:42" ht="9.1999999999999993" customHeight="1" thickBot="1" x14ac:dyDescent="0.3">
      <c r="A98" s="96" t="s">
        <v>89</v>
      </c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8"/>
      <c r="U98" s="4"/>
      <c r="V98" s="4"/>
      <c r="W98" s="160" t="s">
        <v>62</v>
      </c>
      <c r="X98" s="161"/>
      <c r="Y98" s="161"/>
      <c r="Z98" s="162"/>
      <c r="AA98" s="151" t="s">
        <v>60</v>
      </c>
      <c r="AB98" s="152"/>
      <c r="AC98" s="152"/>
      <c r="AD98" s="152"/>
      <c r="AE98" s="152"/>
      <c r="AF98" s="152"/>
      <c r="AG98" s="152"/>
      <c r="AH98" s="153"/>
      <c r="AI98" s="157"/>
      <c r="AJ98" s="158"/>
      <c r="AK98" s="158"/>
      <c r="AL98" s="158"/>
      <c r="AM98" s="158"/>
      <c r="AN98" s="158"/>
      <c r="AO98" s="158"/>
      <c r="AP98" s="159"/>
    </row>
    <row r="99" spans="1:42" ht="9.1999999999999993" customHeight="1" x14ac:dyDescent="0.25">
      <c r="A99" s="69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1"/>
      <c r="M99" s="69"/>
      <c r="N99" s="70"/>
      <c r="O99" s="72"/>
      <c r="P99" s="73"/>
      <c r="Q99" s="74"/>
      <c r="R99" s="75"/>
      <c r="S99" s="75"/>
      <c r="T99" s="76"/>
      <c r="U99" s="4"/>
      <c r="V99" s="4"/>
      <c r="W99" s="163"/>
      <c r="X99" s="164"/>
      <c r="Y99" s="164"/>
      <c r="Z99" s="165"/>
      <c r="AA99" s="154"/>
      <c r="AB99" s="155"/>
      <c r="AC99" s="155"/>
      <c r="AD99" s="155"/>
      <c r="AE99" s="155"/>
      <c r="AF99" s="155"/>
      <c r="AG99" s="155"/>
      <c r="AH99" s="156"/>
      <c r="AI99" s="142"/>
      <c r="AJ99" s="143"/>
      <c r="AK99" s="143"/>
      <c r="AL99" s="143"/>
      <c r="AM99" s="143"/>
      <c r="AN99" s="143"/>
      <c r="AO99" s="143"/>
      <c r="AP99" s="149"/>
    </row>
    <row r="100" spans="1:42" ht="9.1999999999999993" customHeight="1" x14ac:dyDescent="0.25">
      <c r="A100" s="56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8"/>
      <c r="M100" s="56"/>
      <c r="N100" s="57"/>
      <c r="O100" s="59"/>
      <c r="P100" s="60"/>
      <c r="Q100" s="61"/>
      <c r="R100" s="62"/>
      <c r="S100" s="62"/>
      <c r="T100" s="63"/>
      <c r="U100" s="4"/>
      <c r="V100" s="4"/>
      <c r="W100" s="163"/>
      <c r="X100" s="164"/>
      <c r="Y100" s="164"/>
      <c r="Z100" s="165"/>
      <c r="AA100" s="154"/>
      <c r="AB100" s="155"/>
      <c r="AC100" s="155"/>
      <c r="AD100" s="155"/>
      <c r="AE100" s="155"/>
      <c r="AF100" s="155"/>
      <c r="AG100" s="155"/>
      <c r="AH100" s="156"/>
      <c r="AI100" s="142"/>
      <c r="AJ100" s="143"/>
      <c r="AK100" s="143"/>
      <c r="AL100" s="143"/>
      <c r="AM100" s="143"/>
      <c r="AN100" s="143"/>
      <c r="AO100" s="143"/>
      <c r="AP100" s="149"/>
    </row>
    <row r="101" spans="1:42" ht="9.1999999999999993" customHeight="1" x14ac:dyDescent="0.25">
      <c r="A101" s="56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8"/>
      <c r="M101" s="56"/>
      <c r="N101" s="57"/>
      <c r="O101" s="59"/>
      <c r="P101" s="60"/>
      <c r="Q101" s="61"/>
      <c r="R101" s="62"/>
      <c r="S101" s="62"/>
      <c r="T101" s="63"/>
      <c r="U101" s="4"/>
      <c r="V101" s="4"/>
      <c r="W101" s="163"/>
      <c r="X101" s="164"/>
      <c r="Y101" s="164"/>
      <c r="Z101" s="165"/>
      <c r="AA101" s="154"/>
      <c r="AB101" s="155"/>
      <c r="AC101" s="155"/>
      <c r="AD101" s="155"/>
      <c r="AE101" s="155"/>
      <c r="AF101" s="155"/>
      <c r="AG101" s="155"/>
      <c r="AH101" s="156"/>
      <c r="AI101" s="142"/>
      <c r="AJ101" s="143"/>
      <c r="AK101" s="143"/>
      <c r="AL101" s="143"/>
      <c r="AM101" s="143"/>
      <c r="AN101" s="143"/>
      <c r="AO101" s="143"/>
      <c r="AP101" s="149"/>
    </row>
    <row r="102" spans="1:42" ht="9.1999999999999993" customHeight="1" x14ac:dyDescent="0.25">
      <c r="A102" s="56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8"/>
      <c r="M102" s="56"/>
      <c r="N102" s="57"/>
      <c r="O102" s="59"/>
      <c r="P102" s="60"/>
      <c r="Q102" s="61"/>
      <c r="R102" s="62"/>
      <c r="S102" s="62"/>
      <c r="T102" s="63"/>
      <c r="U102" s="4"/>
      <c r="V102" s="4"/>
      <c r="W102" s="163"/>
      <c r="X102" s="164"/>
      <c r="Y102" s="164"/>
      <c r="Z102" s="165"/>
      <c r="AA102" s="154"/>
      <c r="AB102" s="155"/>
      <c r="AC102" s="155"/>
      <c r="AD102" s="155"/>
      <c r="AE102" s="155"/>
      <c r="AF102" s="155"/>
      <c r="AG102" s="155"/>
      <c r="AH102" s="156"/>
      <c r="AI102" s="142"/>
      <c r="AJ102" s="143"/>
      <c r="AK102" s="143"/>
      <c r="AL102" s="143"/>
      <c r="AM102" s="143"/>
      <c r="AN102" s="143"/>
      <c r="AO102" s="143"/>
      <c r="AP102" s="149"/>
    </row>
    <row r="103" spans="1:42" ht="9.1999999999999993" customHeight="1" x14ac:dyDescent="0.25">
      <c r="A103" s="56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8"/>
      <c r="M103" s="56"/>
      <c r="N103" s="57"/>
      <c r="O103" s="59"/>
      <c r="P103" s="60"/>
      <c r="Q103" s="61"/>
      <c r="R103" s="62"/>
      <c r="S103" s="62"/>
      <c r="T103" s="63"/>
      <c r="U103" s="4"/>
      <c r="V103" s="4"/>
      <c r="W103" s="163"/>
      <c r="X103" s="164"/>
      <c r="Y103" s="164"/>
      <c r="Z103" s="165"/>
      <c r="AA103" s="136" t="s">
        <v>61</v>
      </c>
      <c r="AB103" s="137"/>
      <c r="AC103" s="137"/>
      <c r="AD103" s="137"/>
      <c r="AE103" s="137"/>
      <c r="AF103" s="137"/>
      <c r="AG103" s="137"/>
      <c r="AH103" s="138"/>
      <c r="AI103" s="142"/>
      <c r="AJ103" s="143"/>
      <c r="AK103" s="143"/>
      <c r="AL103" s="143"/>
      <c r="AM103" s="143"/>
      <c r="AN103" s="143"/>
      <c r="AO103" s="143"/>
      <c r="AP103" s="149"/>
    </row>
    <row r="104" spans="1:42" ht="9.1999999999999993" customHeight="1" x14ac:dyDescent="0.25">
      <c r="A104" s="56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8"/>
      <c r="M104" s="56"/>
      <c r="N104" s="57"/>
      <c r="O104" s="59"/>
      <c r="P104" s="60"/>
      <c r="Q104" s="61"/>
      <c r="R104" s="62"/>
      <c r="S104" s="62"/>
      <c r="T104" s="63"/>
      <c r="U104" s="4"/>
      <c r="V104" s="4"/>
      <c r="W104" s="163"/>
      <c r="X104" s="164"/>
      <c r="Y104" s="164"/>
      <c r="Z104" s="165"/>
      <c r="AA104" s="136"/>
      <c r="AB104" s="137"/>
      <c r="AC104" s="137"/>
      <c r="AD104" s="137"/>
      <c r="AE104" s="137"/>
      <c r="AF104" s="137"/>
      <c r="AG104" s="137"/>
      <c r="AH104" s="138"/>
      <c r="AI104" s="142"/>
      <c r="AJ104" s="143"/>
      <c r="AK104" s="143"/>
      <c r="AL104" s="143"/>
      <c r="AM104" s="143"/>
      <c r="AN104" s="143"/>
      <c r="AO104" s="143"/>
      <c r="AP104" s="149"/>
    </row>
    <row r="105" spans="1:42" ht="9.1999999999999993" customHeight="1" x14ac:dyDescent="0.25">
      <c r="A105" s="56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8"/>
      <c r="M105" s="56"/>
      <c r="N105" s="57"/>
      <c r="O105" s="59"/>
      <c r="P105" s="60"/>
      <c r="Q105" s="61"/>
      <c r="R105" s="62"/>
      <c r="S105" s="62"/>
      <c r="T105" s="63"/>
      <c r="U105" s="4"/>
      <c r="V105" s="4"/>
      <c r="W105" s="163"/>
      <c r="X105" s="164"/>
      <c r="Y105" s="164"/>
      <c r="Z105" s="165"/>
      <c r="AA105" s="136"/>
      <c r="AB105" s="137"/>
      <c r="AC105" s="137"/>
      <c r="AD105" s="137"/>
      <c r="AE105" s="137"/>
      <c r="AF105" s="137"/>
      <c r="AG105" s="137"/>
      <c r="AH105" s="138"/>
      <c r="AI105" s="142"/>
      <c r="AJ105" s="143"/>
      <c r="AK105" s="143"/>
      <c r="AL105" s="143"/>
      <c r="AM105" s="143"/>
      <c r="AN105" s="143"/>
      <c r="AO105" s="143"/>
      <c r="AP105" s="149"/>
    </row>
    <row r="106" spans="1:42" ht="9.1999999999999993" customHeight="1" thickBot="1" x14ac:dyDescent="0.3">
      <c r="A106" s="56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8"/>
      <c r="M106" s="56"/>
      <c r="N106" s="57"/>
      <c r="O106" s="59"/>
      <c r="P106" s="60"/>
      <c r="Q106" s="61"/>
      <c r="R106" s="62"/>
      <c r="S106" s="62"/>
      <c r="T106" s="63"/>
      <c r="U106" s="4"/>
      <c r="V106" s="4"/>
      <c r="W106" s="166"/>
      <c r="X106" s="167"/>
      <c r="Y106" s="167"/>
      <c r="Z106" s="168"/>
      <c r="AA106" s="139"/>
      <c r="AB106" s="140"/>
      <c r="AC106" s="140"/>
      <c r="AD106" s="140"/>
      <c r="AE106" s="140"/>
      <c r="AF106" s="140"/>
      <c r="AG106" s="140"/>
      <c r="AH106" s="141"/>
      <c r="AI106" s="144"/>
      <c r="AJ106" s="145"/>
      <c r="AK106" s="145"/>
      <c r="AL106" s="145"/>
      <c r="AM106" s="145"/>
      <c r="AN106" s="145"/>
      <c r="AO106" s="145"/>
      <c r="AP106" s="150"/>
    </row>
    <row r="107" spans="1:42" ht="9.1999999999999993" customHeight="1" x14ac:dyDescent="0.25">
      <c r="A107" s="56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8"/>
      <c r="M107" s="56"/>
      <c r="N107" s="57"/>
      <c r="O107" s="59"/>
      <c r="P107" s="60"/>
      <c r="Q107" s="61"/>
      <c r="R107" s="62"/>
      <c r="S107" s="62"/>
      <c r="T107" s="63"/>
      <c r="U107" s="4"/>
      <c r="V107" s="4"/>
      <c r="W107" s="160" t="s">
        <v>63</v>
      </c>
      <c r="X107" s="161"/>
      <c r="Y107" s="161"/>
      <c r="Z107" s="162"/>
      <c r="AA107" s="151" t="s">
        <v>64</v>
      </c>
      <c r="AB107" s="152"/>
      <c r="AC107" s="152"/>
      <c r="AD107" s="152"/>
      <c r="AE107" s="152"/>
      <c r="AF107" s="152"/>
      <c r="AG107" s="152"/>
      <c r="AH107" s="153"/>
      <c r="AI107" s="157"/>
      <c r="AJ107" s="158"/>
      <c r="AK107" s="158"/>
      <c r="AL107" s="158"/>
      <c r="AM107" s="158"/>
      <c r="AN107" s="158"/>
      <c r="AO107" s="158"/>
      <c r="AP107" s="159"/>
    </row>
    <row r="108" spans="1:42" ht="9.1999999999999993" customHeight="1" thickBot="1" x14ac:dyDescent="0.3">
      <c r="A108" s="48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50"/>
      <c r="M108" s="48"/>
      <c r="N108" s="49"/>
      <c r="O108" s="51"/>
      <c r="P108" s="52"/>
      <c r="Q108" s="53"/>
      <c r="R108" s="54"/>
      <c r="S108" s="54"/>
      <c r="T108" s="55"/>
      <c r="U108" s="4"/>
      <c r="V108" s="4"/>
      <c r="W108" s="163"/>
      <c r="X108" s="164"/>
      <c r="Y108" s="164"/>
      <c r="Z108" s="165"/>
      <c r="AA108" s="154"/>
      <c r="AB108" s="155"/>
      <c r="AC108" s="155"/>
      <c r="AD108" s="155"/>
      <c r="AE108" s="155"/>
      <c r="AF108" s="155"/>
      <c r="AG108" s="155"/>
      <c r="AH108" s="156"/>
      <c r="AI108" s="142"/>
      <c r="AJ108" s="143"/>
      <c r="AK108" s="143"/>
      <c r="AL108" s="143"/>
      <c r="AM108" s="143"/>
      <c r="AN108" s="143"/>
      <c r="AO108" s="143"/>
      <c r="AP108" s="149"/>
    </row>
    <row r="109" spans="1:42" ht="9.1999999999999993" customHeight="1" thickBot="1" x14ac:dyDescent="0.3">
      <c r="A109" s="92" t="s">
        <v>91</v>
      </c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4"/>
      <c r="U109" s="4"/>
      <c r="V109" s="4"/>
      <c r="W109" s="163"/>
      <c r="X109" s="164"/>
      <c r="Y109" s="164"/>
      <c r="Z109" s="165"/>
      <c r="AA109" s="154"/>
      <c r="AB109" s="155"/>
      <c r="AC109" s="155"/>
      <c r="AD109" s="155"/>
      <c r="AE109" s="155"/>
      <c r="AF109" s="155"/>
      <c r="AG109" s="155"/>
      <c r="AH109" s="156"/>
      <c r="AI109" s="142"/>
      <c r="AJ109" s="143"/>
      <c r="AK109" s="143"/>
      <c r="AL109" s="143"/>
      <c r="AM109" s="143"/>
      <c r="AN109" s="143"/>
      <c r="AO109" s="143"/>
      <c r="AP109" s="149"/>
    </row>
    <row r="110" spans="1:42" ht="9.1999999999999993" customHeight="1" x14ac:dyDescent="0.25">
      <c r="A110" s="69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1"/>
      <c r="M110" s="69"/>
      <c r="N110" s="70"/>
      <c r="O110" s="72"/>
      <c r="P110" s="73"/>
      <c r="Q110" s="74"/>
      <c r="R110" s="75"/>
      <c r="S110" s="75"/>
      <c r="T110" s="76"/>
      <c r="U110" s="4"/>
      <c r="V110" s="4"/>
      <c r="W110" s="163"/>
      <c r="X110" s="164"/>
      <c r="Y110" s="164"/>
      <c r="Z110" s="165"/>
      <c r="AA110" s="154"/>
      <c r="AB110" s="155"/>
      <c r="AC110" s="155"/>
      <c r="AD110" s="155"/>
      <c r="AE110" s="155"/>
      <c r="AF110" s="155"/>
      <c r="AG110" s="155"/>
      <c r="AH110" s="156"/>
      <c r="AI110" s="142"/>
      <c r="AJ110" s="143"/>
      <c r="AK110" s="143"/>
      <c r="AL110" s="143"/>
      <c r="AM110" s="143"/>
      <c r="AN110" s="143"/>
      <c r="AO110" s="143"/>
      <c r="AP110" s="149"/>
    </row>
    <row r="111" spans="1:42" ht="9.1999999999999993" customHeight="1" x14ac:dyDescent="0.25">
      <c r="A111" s="56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8"/>
      <c r="M111" s="56"/>
      <c r="N111" s="57"/>
      <c r="O111" s="59"/>
      <c r="P111" s="60"/>
      <c r="Q111" s="61"/>
      <c r="R111" s="62"/>
      <c r="S111" s="62"/>
      <c r="T111" s="63"/>
      <c r="U111" s="4"/>
      <c r="V111" s="4"/>
      <c r="W111" s="163"/>
      <c r="X111" s="164"/>
      <c r="Y111" s="164"/>
      <c r="Z111" s="165"/>
      <c r="AA111" s="154"/>
      <c r="AB111" s="155"/>
      <c r="AC111" s="155"/>
      <c r="AD111" s="155"/>
      <c r="AE111" s="155"/>
      <c r="AF111" s="155"/>
      <c r="AG111" s="155"/>
      <c r="AH111" s="156"/>
      <c r="AI111" s="142"/>
      <c r="AJ111" s="143"/>
      <c r="AK111" s="143"/>
      <c r="AL111" s="143"/>
      <c r="AM111" s="143"/>
      <c r="AN111" s="143"/>
      <c r="AO111" s="143"/>
      <c r="AP111" s="149"/>
    </row>
    <row r="112" spans="1:42" ht="9.1999999999999993" customHeight="1" x14ac:dyDescent="0.25">
      <c r="A112" s="56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8"/>
      <c r="M112" s="56"/>
      <c r="N112" s="57"/>
      <c r="O112" s="59"/>
      <c r="P112" s="60"/>
      <c r="Q112" s="61"/>
      <c r="R112" s="62"/>
      <c r="S112" s="62"/>
      <c r="T112" s="63"/>
      <c r="U112" s="4"/>
      <c r="V112" s="4"/>
      <c r="W112" s="163"/>
      <c r="X112" s="164"/>
      <c r="Y112" s="164"/>
      <c r="Z112" s="165"/>
      <c r="AA112" s="136" t="s">
        <v>65</v>
      </c>
      <c r="AB112" s="137"/>
      <c r="AC112" s="137"/>
      <c r="AD112" s="137"/>
      <c r="AE112" s="137"/>
      <c r="AF112" s="137"/>
      <c r="AG112" s="137"/>
      <c r="AH112" s="138"/>
      <c r="AI112" s="142"/>
      <c r="AJ112" s="143"/>
      <c r="AK112" s="143"/>
      <c r="AL112" s="143"/>
      <c r="AM112" s="143"/>
      <c r="AN112" s="143"/>
      <c r="AO112" s="143"/>
      <c r="AP112" s="149"/>
    </row>
    <row r="113" spans="1:42" ht="9.1999999999999993" customHeight="1" x14ac:dyDescent="0.25">
      <c r="A113" s="56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8"/>
      <c r="M113" s="56"/>
      <c r="N113" s="57"/>
      <c r="O113" s="59"/>
      <c r="P113" s="60"/>
      <c r="Q113" s="61"/>
      <c r="R113" s="62"/>
      <c r="S113" s="62"/>
      <c r="T113" s="63"/>
      <c r="U113" s="4"/>
      <c r="V113" s="4"/>
      <c r="W113" s="163"/>
      <c r="X113" s="164"/>
      <c r="Y113" s="164"/>
      <c r="Z113" s="165"/>
      <c r="AA113" s="136"/>
      <c r="AB113" s="137"/>
      <c r="AC113" s="137"/>
      <c r="AD113" s="137"/>
      <c r="AE113" s="137"/>
      <c r="AF113" s="137"/>
      <c r="AG113" s="137"/>
      <c r="AH113" s="138"/>
      <c r="AI113" s="142"/>
      <c r="AJ113" s="143"/>
      <c r="AK113" s="143"/>
      <c r="AL113" s="143"/>
      <c r="AM113" s="143"/>
      <c r="AN113" s="143"/>
      <c r="AO113" s="143"/>
      <c r="AP113" s="149"/>
    </row>
    <row r="114" spans="1:42" ht="9.1999999999999993" customHeight="1" thickBot="1" x14ac:dyDescent="0.3">
      <c r="A114" s="48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50"/>
      <c r="M114" s="48"/>
      <c r="N114" s="49"/>
      <c r="O114" s="51"/>
      <c r="P114" s="52"/>
      <c r="Q114" s="53"/>
      <c r="R114" s="54"/>
      <c r="S114" s="54"/>
      <c r="T114" s="55"/>
      <c r="U114" s="4"/>
      <c r="V114" s="4"/>
      <c r="W114" s="163"/>
      <c r="X114" s="164"/>
      <c r="Y114" s="164"/>
      <c r="Z114" s="165"/>
      <c r="AA114" s="136"/>
      <c r="AB114" s="137"/>
      <c r="AC114" s="137"/>
      <c r="AD114" s="137"/>
      <c r="AE114" s="137"/>
      <c r="AF114" s="137"/>
      <c r="AG114" s="137"/>
      <c r="AH114" s="138"/>
      <c r="AI114" s="142"/>
      <c r="AJ114" s="143"/>
      <c r="AK114" s="143"/>
      <c r="AL114" s="143"/>
      <c r="AM114" s="143"/>
      <c r="AN114" s="143"/>
      <c r="AO114" s="143"/>
      <c r="AP114" s="149"/>
    </row>
    <row r="115" spans="1:42" ht="9.1999999999999993" customHeight="1" thickBot="1" x14ac:dyDescent="0.3">
      <c r="A115" s="39" t="s">
        <v>92</v>
      </c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41"/>
      <c r="R115" s="42"/>
      <c r="S115" s="42"/>
      <c r="T115" s="43"/>
      <c r="U115" s="4"/>
      <c r="V115" s="4"/>
      <c r="W115" s="166"/>
      <c r="X115" s="167"/>
      <c r="Y115" s="167"/>
      <c r="Z115" s="168"/>
      <c r="AA115" s="139"/>
      <c r="AB115" s="140"/>
      <c r="AC115" s="140"/>
      <c r="AD115" s="140"/>
      <c r="AE115" s="140"/>
      <c r="AF115" s="140"/>
      <c r="AG115" s="140"/>
      <c r="AH115" s="141"/>
      <c r="AI115" s="144"/>
      <c r="AJ115" s="145"/>
      <c r="AK115" s="145"/>
      <c r="AL115" s="145"/>
      <c r="AM115" s="145"/>
      <c r="AN115" s="145"/>
      <c r="AO115" s="145"/>
      <c r="AP115" s="150"/>
    </row>
    <row r="116" spans="1:42" ht="9.1999999999999993" customHeight="1" thickBot="1" x14ac:dyDescent="0.3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4"/>
      <c r="R116" s="45"/>
      <c r="S116" s="45"/>
      <c r="T116" s="46"/>
      <c r="U116" s="4"/>
      <c r="V116" s="4"/>
      <c r="W116" s="169" t="s">
        <v>66</v>
      </c>
      <c r="X116" s="170"/>
      <c r="Y116" s="170"/>
      <c r="Z116" s="171"/>
      <c r="AA116" s="110" t="s">
        <v>67</v>
      </c>
      <c r="AB116" s="111"/>
      <c r="AC116" s="111"/>
      <c r="AD116" s="111"/>
      <c r="AE116" s="111"/>
      <c r="AF116" s="111"/>
      <c r="AG116" s="111"/>
      <c r="AH116" s="112"/>
      <c r="AI116" s="74"/>
      <c r="AJ116" s="75"/>
      <c r="AK116" s="75"/>
      <c r="AL116" s="75"/>
      <c r="AM116" s="75"/>
      <c r="AN116" s="75"/>
      <c r="AO116" s="75"/>
      <c r="AP116" s="76"/>
    </row>
    <row r="117" spans="1:42" ht="9.1999999999999993" customHeight="1" x14ac:dyDescent="0.25">
      <c r="U117" s="4"/>
      <c r="V117" s="4"/>
      <c r="W117" s="172"/>
      <c r="X117" s="173"/>
      <c r="Y117" s="173"/>
      <c r="Z117" s="174"/>
      <c r="AA117" s="113"/>
      <c r="AB117" s="114"/>
      <c r="AC117" s="114"/>
      <c r="AD117" s="114"/>
      <c r="AE117" s="114"/>
      <c r="AF117" s="114"/>
      <c r="AG117" s="114"/>
      <c r="AH117" s="115"/>
      <c r="AI117" s="61"/>
      <c r="AJ117" s="62"/>
      <c r="AK117" s="62"/>
      <c r="AL117" s="62"/>
      <c r="AM117" s="62"/>
      <c r="AN117" s="62"/>
      <c r="AO117" s="62"/>
      <c r="AP117" s="63"/>
    </row>
    <row r="118" spans="1:42" ht="9.1999999999999993" customHeight="1" x14ac:dyDescent="0.25">
      <c r="U118" s="4"/>
      <c r="V118" s="4"/>
      <c r="W118" s="172"/>
      <c r="X118" s="173"/>
      <c r="Y118" s="173"/>
      <c r="Z118" s="174"/>
      <c r="AA118" s="113"/>
      <c r="AB118" s="114"/>
      <c r="AC118" s="114"/>
      <c r="AD118" s="114"/>
      <c r="AE118" s="114"/>
      <c r="AF118" s="114"/>
      <c r="AG118" s="114"/>
      <c r="AH118" s="115"/>
      <c r="AI118" s="61"/>
      <c r="AJ118" s="62"/>
      <c r="AK118" s="62"/>
      <c r="AL118" s="62"/>
      <c r="AM118" s="62"/>
      <c r="AN118" s="62"/>
      <c r="AO118" s="62"/>
      <c r="AP118" s="63"/>
    </row>
    <row r="119" spans="1:42" ht="9.1999999999999993" customHeight="1" thickBot="1" x14ac:dyDescent="0.3">
      <c r="A119" s="122" t="s">
        <v>94</v>
      </c>
      <c r="B119" s="122"/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4"/>
      <c r="V119" s="4"/>
      <c r="W119" s="172"/>
      <c r="X119" s="173"/>
      <c r="Y119" s="173"/>
      <c r="Z119" s="174"/>
      <c r="AA119" s="113"/>
      <c r="AB119" s="114"/>
      <c r="AC119" s="114"/>
      <c r="AD119" s="114"/>
      <c r="AE119" s="114"/>
      <c r="AF119" s="114"/>
      <c r="AG119" s="114"/>
      <c r="AH119" s="115"/>
      <c r="AI119" s="61"/>
      <c r="AJ119" s="62"/>
      <c r="AK119" s="62"/>
      <c r="AL119" s="62"/>
      <c r="AM119" s="62"/>
      <c r="AN119" s="62"/>
      <c r="AO119" s="62"/>
      <c r="AP119" s="63"/>
    </row>
    <row r="120" spans="1:42" ht="9.1999999999999993" customHeight="1" thickBot="1" x14ac:dyDescent="0.3">
      <c r="A120" s="123" t="s">
        <v>42</v>
      </c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5"/>
      <c r="M120" s="129" t="s">
        <v>93</v>
      </c>
      <c r="N120" s="130"/>
      <c r="O120" s="130"/>
      <c r="P120" s="131"/>
      <c r="Q120" s="123" t="s">
        <v>41</v>
      </c>
      <c r="R120" s="124"/>
      <c r="S120" s="124"/>
      <c r="T120" s="132"/>
      <c r="U120" s="4"/>
      <c r="V120" s="4"/>
      <c r="W120" s="175"/>
      <c r="X120" s="176"/>
      <c r="Y120" s="176"/>
      <c r="Z120" s="177"/>
      <c r="AA120" s="146"/>
      <c r="AB120" s="147"/>
      <c r="AC120" s="147"/>
      <c r="AD120" s="147"/>
      <c r="AE120" s="147"/>
      <c r="AF120" s="147"/>
      <c r="AG120" s="147"/>
      <c r="AH120" s="148"/>
      <c r="AI120" s="53"/>
      <c r="AJ120" s="54"/>
      <c r="AK120" s="54"/>
      <c r="AL120" s="54"/>
      <c r="AM120" s="54"/>
      <c r="AN120" s="54"/>
      <c r="AO120" s="54"/>
      <c r="AP120" s="55"/>
    </row>
    <row r="121" spans="1:42" ht="9.1999999999999993" customHeight="1" thickBot="1" x14ac:dyDescent="0.3">
      <c r="A121" s="126"/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8"/>
      <c r="M121" s="134">
        <v>3</v>
      </c>
      <c r="N121" s="135"/>
      <c r="O121" s="99">
        <v>4</v>
      </c>
      <c r="P121" s="100"/>
      <c r="Q121" s="126"/>
      <c r="R121" s="127"/>
      <c r="S121" s="127"/>
      <c r="T121" s="133"/>
      <c r="U121" s="4"/>
      <c r="V121" s="4"/>
      <c r="W121" s="101" t="s">
        <v>68</v>
      </c>
      <c r="X121" s="102"/>
      <c r="Y121" s="102"/>
      <c r="Z121" s="103"/>
      <c r="AA121" s="110" t="s">
        <v>70</v>
      </c>
      <c r="AB121" s="111"/>
      <c r="AC121" s="111"/>
      <c r="AD121" s="111"/>
      <c r="AE121" s="111"/>
      <c r="AF121" s="111"/>
      <c r="AG121" s="111"/>
      <c r="AH121" s="112"/>
      <c r="AI121" s="74"/>
      <c r="AJ121" s="75"/>
      <c r="AK121" s="75"/>
      <c r="AL121" s="75"/>
      <c r="AM121" s="75"/>
      <c r="AN121" s="75"/>
      <c r="AO121" s="75"/>
      <c r="AP121" s="76"/>
    </row>
    <row r="122" spans="1:42" ht="9.1999999999999993" customHeight="1" thickBot="1" x14ac:dyDescent="0.3">
      <c r="A122" s="96" t="s">
        <v>89</v>
      </c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8"/>
      <c r="U122" s="4"/>
      <c r="V122" s="4"/>
      <c r="W122" s="104"/>
      <c r="X122" s="105"/>
      <c r="Y122" s="105"/>
      <c r="Z122" s="106"/>
      <c r="AA122" s="113"/>
      <c r="AB122" s="114"/>
      <c r="AC122" s="114"/>
      <c r="AD122" s="114"/>
      <c r="AE122" s="114"/>
      <c r="AF122" s="114"/>
      <c r="AG122" s="114"/>
      <c r="AH122" s="115"/>
      <c r="AI122" s="61"/>
      <c r="AJ122" s="62"/>
      <c r="AK122" s="62"/>
      <c r="AL122" s="62"/>
      <c r="AM122" s="62"/>
      <c r="AN122" s="62"/>
      <c r="AO122" s="62"/>
      <c r="AP122" s="63"/>
    </row>
    <row r="123" spans="1:42" ht="9.1999999999999993" customHeight="1" x14ac:dyDescent="0.25">
      <c r="A123" s="69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1"/>
      <c r="M123" s="69"/>
      <c r="N123" s="70"/>
      <c r="O123" s="72"/>
      <c r="P123" s="73"/>
      <c r="Q123" s="74"/>
      <c r="R123" s="75"/>
      <c r="S123" s="75"/>
      <c r="T123" s="76"/>
      <c r="U123" s="4"/>
      <c r="V123" s="4"/>
      <c r="W123" s="104"/>
      <c r="X123" s="105"/>
      <c r="Y123" s="105"/>
      <c r="Z123" s="106"/>
      <c r="AA123" s="113"/>
      <c r="AB123" s="114"/>
      <c r="AC123" s="114"/>
      <c r="AD123" s="114"/>
      <c r="AE123" s="114"/>
      <c r="AF123" s="114"/>
      <c r="AG123" s="114"/>
      <c r="AH123" s="115"/>
      <c r="AI123" s="61"/>
      <c r="AJ123" s="62"/>
      <c r="AK123" s="62"/>
      <c r="AL123" s="62"/>
      <c r="AM123" s="62"/>
      <c r="AN123" s="62"/>
      <c r="AO123" s="62"/>
      <c r="AP123" s="63"/>
    </row>
    <row r="124" spans="1:42" ht="9.1999999999999993" customHeight="1" x14ac:dyDescent="0.25">
      <c r="A124" s="56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8"/>
      <c r="M124" s="56"/>
      <c r="N124" s="57"/>
      <c r="O124" s="59"/>
      <c r="P124" s="60"/>
      <c r="Q124" s="61"/>
      <c r="R124" s="62"/>
      <c r="S124" s="62"/>
      <c r="T124" s="63"/>
      <c r="U124" s="4"/>
      <c r="V124" s="4"/>
      <c r="W124" s="104"/>
      <c r="X124" s="105"/>
      <c r="Y124" s="105"/>
      <c r="Z124" s="106"/>
      <c r="AA124" s="113"/>
      <c r="AB124" s="114"/>
      <c r="AC124" s="114"/>
      <c r="AD124" s="114"/>
      <c r="AE124" s="114"/>
      <c r="AF124" s="114"/>
      <c r="AG124" s="114"/>
      <c r="AH124" s="115"/>
      <c r="AI124" s="61"/>
      <c r="AJ124" s="62"/>
      <c r="AK124" s="62"/>
      <c r="AL124" s="62"/>
      <c r="AM124" s="62"/>
      <c r="AN124" s="62"/>
      <c r="AO124" s="62"/>
      <c r="AP124" s="63"/>
    </row>
    <row r="125" spans="1:42" ht="9.1999999999999993" customHeight="1" x14ac:dyDescent="0.25">
      <c r="A125" s="56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8"/>
      <c r="M125" s="56"/>
      <c r="N125" s="57"/>
      <c r="O125" s="59"/>
      <c r="P125" s="60"/>
      <c r="Q125" s="61"/>
      <c r="R125" s="62"/>
      <c r="S125" s="62"/>
      <c r="T125" s="63"/>
      <c r="U125" s="4"/>
      <c r="V125" s="4"/>
      <c r="W125" s="104"/>
      <c r="X125" s="105"/>
      <c r="Y125" s="105"/>
      <c r="Z125" s="106"/>
      <c r="AA125" s="113"/>
      <c r="AB125" s="114"/>
      <c r="AC125" s="114"/>
      <c r="AD125" s="114"/>
      <c r="AE125" s="114"/>
      <c r="AF125" s="114"/>
      <c r="AG125" s="114"/>
      <c r="AH125" s="115"/>
      <c r="AI125" s="61"/>
      <c r="AJ125" s="62"/>
      <c r="AK125" s="62"/>
      <c r="AL125" s="62"/>
      <c r="AM125" s="62"/>
      <c r="AN125" s="62"/>
      <c r="AO125" s="62"/>
      <c r="AP125" s="63"/>
    </row>
    <row r="126" spans="1:42" ht="9.1999999999999993" customHeight="1" x14ac:dyDescent="0.25">
      <c r="A126" s="56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8"/>
      <c r="M126" s="56"/>
      <c r="N126" s="57"/>
      <c r="O126" s="59"/>
      <c r="P126" s="60"/>
      <c r="Q126" s="61"/>
      <c r="R126" s="62"/>
      <c r="S126" s="62"/>
      <c r="T126" s="63"/>
      <c r="U126" s="4"/>
      <c r="V126" s="4"/>
      <c r="W126" s="104"/>
      <c r="X126" s="105"/>
      <c r="Y126" s="105"/>
      <c r="Z126" s="106"/>
      <c r="AA126" s="113"/>
      <c r="AB126" s="114"/>
      <c r="AC126" s="114"/>
      <c r="AD126" s="114"/>
      <c r="AE126" s="114"/>
      <c r="AF126" s="114"/>
      <c r="AG126" s="114"/>
      <c r="AH126" s="115"/>
      <c r="AI126" s="61"/>
      <c r="AJ126" s="62"/>
      <c r="AK126" s="62"/>
      <c r="AL126" s="62"/>
      <c r="AM126" s="62"/>
      <c r="AN126" s="62"/>
      <c r="AO126" s="62"/>
      <c r="AP126" s="63"/>
    </row>
    <row r="127" spans="1:42" ht="9.1999999999999993" customHeight="1" x14ac:dyDescent="0.25">
      <c r="A127" s="56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8"/>
      <c r="M127" s="56"/>
      <c r="N127" s="57"/>
      <c r="O127" s="59"/>
      <c r="P127" s="60"/>
      <c r="Q127" s="61"/>
      <c r="R127" s="62"/>
      <c r="S127" s="62"/>
      <c r="T127" s="63"/>
      <c r="U127" s="4"/>
      <c r="V127" s="4"/>
      <c r="W127" s="104"/>
      <c r="X127" s="105"/>
      <c r="Y127" s="105"/>
      <c r="Z127" s="106"/>
      <c r="AA127" s="86" t="s">
        <v>71</v>
      </c>
      <c r="AB127" s="87"/>
      <c r="AC127" s="87"/>
      <c r="AD127" s="87"/>
      <c r="AE127" s="87"/>
      <c r="AF127" s="87"/>
      <c r="AG127" s="87"/>
      <c r="AH127" s="88"/>
      <c r="AI127" s="116"/>
      <c r="AJ127" s="117"/>
      <c r="AK127" s="80"/>
      <c r="AL127" s="117"/>
      <c r="AM127" s="80"/>
      <c r="AN127" s="117"/>
      <c r="AO127" s="80"/>
      <c r="AP127" s="81"/>
    </row>
    <row r="128" spans="1:42" ht="9.1999999999999993" customHeight="1" x14ac:dyDescent="0.25">
      <c r="A128" s="56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8"/>
      <c r="M128" s="56"/>
      <c r="N128" s="57"/>
      <c r="O128" s="59"/>
      <c r="P128" s="60"/>
      <c r="Q128" s="61"/>
      <c r="R128" s="62"/>
      <c r="S128" s="62"/>
      <c r="T128" s="63"/>
      <c r="U128" s="4"/>
      <c r="V128" s="4"/>
      <c r="W128" s="104"/>
      <c r="X128" s="105"/>
      <c r="Y128" s="105"/>
      <c r="Z128" s="106"/>
      <c r="AA128" s="86"/>
      <c r="AB128" s="87"/>
      <c r="AC128" s="87"/>
      <c r="AD128" s="87"/>
      <c r="AE128" s="87"/>
      <c r="AF128" s="87"/>
      <c r="AG128" s="87"/>
      <c r="AH128" s="88"/>
      <c r="AI128" s="118"/>
      <c r="AJ128" s="119"/>
      <c r="AK128" s="82"/>
      <c r="AL128" s="119"/>
      <c r="AM128" s="82"/>
      <c r="AN128" s="119"/>
      <c r="AO128" s="82"/>
      <c r="AP128" s="83"/>
    </row>
    <row r="129" spans="1:42" ht="9.1999999999999993" customHeight="1" x14ac:dyDescent="0.25">
      <c r="A129" s="56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8"/>
      <c r="M129" s="56"/>
      <c r="N129" s="57"/>
      <c r="O129" s="59"/>
      <c r="P129" s="60"/>
      <c r="Q129" s="61"/>
      <c r="R129" s="62"/>
      <c r="S129" s="62"/>
      <c r="T129" s="63"/>
      <c r="U129" s="4"/>
      <c r="V129" s="4"/>
      <c r="W129" s="104"/>
      <c r="X129" s="105"/>
      <c r="Y129" s="105"/>
      <c r="Z129" s="106"/>
      <c r="AA129" s="86"/>
      <c r="AB129" s="87"/>
      <c r="AC129" s="87"/>
      <c r="AD129" s="87"/>
      <c r="AE129" s="87"/>
      <c r="AF129" s="87"/>
      <c r="AG129" s="87"/>
      <c r="AH129" s="88"/>
      <c r="AI129" s="118"/>
      <c r="AJ129" s="119"/>
      <c r="AK129" s="82"/>
      <c r="AL129" s="119"/>
      <c r="AM129" s="82"/>
      <c r="AN129" s="119"/>
      <c r="AO129" s="82"/>
      <c r="AP129" s="83"/>
    </row>
    <row r="130" spans="1:42" ht="9.1999999999999993" customHeight="1" x14ac:dyDescent="0.25">
      <c r="A130" s="56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8"/>
      <c r="M130" s="56"/>
      <c r="N130" s="57"/>
      <c r="O130" s="59"/>
      <c r="P130" s="60"/>
      <c r="Q130" s="61"/>
      <c r="R130" s="62"/>
      <c r="S130" s="62"/>
      <c r="T130" s="63"/>
      <c r="U130" s="4"/>
      <c r="V130" s="4"/>
      <c r="W130" s="104"/>
      <c r="X130" s="105"/>
      <c r="Y130" s="105"/>
      <c r="Z130" s="106"/>
      <c r="AA130" s="86"/>
      <c r="AB130" s="87"/>
      <c r="AC130" s="87"/>
      <c r="AD130" s="87"/>
      <c r="AE130" s="87"/>
      <c r="AF130" s="87"/>
      <c r="AG130" s="87"/>
      <c r="AH130" s="88"/>
      <c r="AI130" s="118"/>
      <c r="AJ130" s="119"/>
      <c r="AK130" s="82"/>
      <c r="AL130" s="119"/>
      <c r="AM130" s="82"/>
      <c r="AN130" s="119"/>
      <c r="AO130" s="82"/>
      <c r="AP130" s="83"/>
    </row>
    <row r="131" spans="1:42" ht="9.1999999999999993" customHeight="1" x14ac:dyDescent="0.25">
      <c r="A131" s="56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8"/>
      <c r="M131" s="56"/>
      <c r="N131" s="57"/>
      <c r="O131" s="59"/>
      <c r="P131" s="60"/>
      <c r="Q131" s="61"/>
      <c r="R131" s="62"/>
      <c r="S131" s="62"/>
      <c r="T131" s="63"/>
      <c r="U131" s="4"/>
      <c r="V131" s="4"/>
      <c r="W131" s="104"/>
      <c r="X131" s="105"/>
      <c r="Y131" s="105"/>
      <c r="Z131" s="106"/>
      <c r="AA131" s="86"/>
      <c r="AB131" s="87"/>
      <c r="AC131" s="87"/>
      <c r="AD131" s="87"/>
      <c r="AE131" s="87"/>
      <c r="AF131" s="87"/>
      <c r="AG131" s="87"/>
      <c r="AH131" s="88"/>
      <c r="AI131" s="118"/>
      <c r="AJ131" s="119"/>
      <c r="AK131" s="82"/>
      <c r="AL131" s="119"/>
      <c r="AM131" s="82"/>
      <c r="AN131" s="119"/>
      <c r="AO131" s="82"/>
      <c r="AP131" s="83"/>
    </row>
    <row r="132" spans="1:42" ht="9.1999999999999993" customHeight="1" thickBot="1" x14ac:dyDescent="0.3">
      <c r="A132" s="48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50"/>
      <c r="M132" s="48"/>
      <c r="N132" s="49"/>
      <c r="O132" s="51"/>
      <c r="P132" s="52"/>
      <c r="Q132" s="53"/>
      <c r="R132" s="54"/>
      <c r="S132" s="54"/>
      <c r="T132" s="55"/>
      <c r="U132" s="4"/>
      <c r="V132" s="4"/>
      <c r="W132" s="107"/>
      <c r="X132" s="108"/>
      <c r="Y132" s="108"/>
      <c r="Z132" s="109"/>
      <c r="AA132" s="89"/>
      <c r="AB132" s="90"/>
      <c r="AC132" s="90"/>
      <c r="AD132" s="90"/>
      <c r="AE132" s="90"/>
      <c r="AF132" s="90"/>
      <c r="AG132" s="90"/>
      <c r="AH132" s="91"/>
      <c r="AI132" s="120"/>
      <c r="AJ132" s="121"/>
      <c r="AK132" s="84"/>
      <c r="AL132" s="121"/>
      <c r="AM132" s="84"/>
      <c r="AN132" s="121"/>
      <c r="AO132" s="84"/>
      <c r="AP132" s="85"/>
    </row>
    <row r="133" spans="1:42" ht="9.1999999999999993" customHeight="1" thickBot="1" x14ac:dyDescent="0.3">
      <c r="A133" s="92" t="s">
        <v>91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4"/>
      <c r="U133" s="4"/>
      <c r="V133" s="4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  <c r="AP133" s="95"/>
    </row>
    <row r="134" spans="1:42" ht="9.1999999999999993" customHeight="1" x14ac:dyDescent="0.25">
      <c r="A134" s="69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1"/>
      <c r="M134" s="69"/>
      <c r="N134" s="70"/>
      <c r="O134" s="72"/>
      <c r="P134" s="73"/>
      <c r="Q134" s="74"/>
      <c r="R134" s="75"/>
      <c r="S134" s="75"/>
      <c r="T134" s="76"/>
      <c r="U134" s="4"/>
      <c r="V134" s="4"/>
      <c r="W134" s="77" t="s">
        <v>102</v>
      </c>
      <c r="X134" s="78"/>
      <c r="Y134" s="78"/>
      <c r="Z134" s="78"/>
      <c r="AA134" s="78"/>
      <c r="AB134" s="78"/>
      <c r="AC134" s="78"/>
      <c r="AD134" s="78"/>
      <c r="AE134" s="78"/>
      <c r="AF134" s="78"/>
      <c r="AG134" s="79"/>
      <c r="AH134" s="11"/>
      <c r="AI134" s="77" t="s">
        <v>101</v>
      </c>
      <c r="AJ134" s="78"/>
      <c r="AK134" s="78"/>
      <c r="AL134" s="78"/>
      <c r="AM134" s="78"/>
      <c r="AN134" s="78"/>
      <c r="AO134" s="78"/>
      <c r="AP134" s="79"/>
    </row>
    <row r="135" spans="1:42" ht="9.1999999999999993" customHeight="1" x14ac:dyDescent="0.25">
      <c r="A135" s="56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8"/>
      <c r="M135" s="56"/>
      <c r="N135" s="57"/>
      <c r="O135" s="59"/>
      <c r="P135" s="60"/>
      <c r="Q135" s="61"/>
      <c r="R135" s="62"/>
      <c r="S135" s="62"/>
      <c r="T135" s="63"/>
      <c r="U135" s="4"/>
      <c r="V135" s="4"/>
      <c r="W135" s="66" t="s">
        <v>43</v>
      </c>
      <c r="X135" s="68"/>
      <c r="Y135" s="68"/>
      <c r="Z135" s="68"/>
      <c r="AA135" s="68"/>
      <c r="AB135" s="68"/>
      <c r="AC135" s="64" t="s">
        <v>44</v>
      </c>
      <c r="AD135" s="64"/>
      <c r="AE135" s="64"/>
      <c r="AF135" s="64" t="s">
        <v>45</v>
      </c>
      <c r="AG135" s="65"/>
      <c r="AH135" s="12"/>
      <c r="AI135" s="66" t="s">
        <v>72</v>
      </c>
      <c r="AJ135" s="67"/>
      <c r="AK135" s="14"/>
      <c r="AL135" s="64" t="s">
        <v>73</v>
      </c>
      <c r="AM135" s="64"/>
      <c r="AN135" s="64"/>
      <c r="AO135" s="64"/>
      <c r="AP135" s="65"/>
    </row>
    <row r="136" spans="1:42" ht="9.1999999999999993" customHeight="1" x14ac:dyDescent="0.25">
      <c r="A136" s="56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8"/>
      <c r="M136" s="56"/>
      <c r="N136" s="57"/>
      <c r="O136" s="59"/>
      <c r="P136" s="60"/>
      <c r="Q136" s="61"/>
      <c r="R136" s="62"/>
      <c r="S136" s="62"/>
      <c r="T136" s="63"/>
      <c r="U136" s="4"/>
      <c r="V136" s="4"/>
      <c r="W136" s="15"/>
      <c r="X136" s="16"/>
      <c r="Y136" s="16"/>
      <c r="Z136" s="16"/>
      <c r="AA136" s="4"/>
      <c r="AB136" s="4"/>
      <c r="AC136" s="16"/>
      <c r="AD136" s="16"/>
      <c r="AE136" s="4"/>
      <c r="AF136" s="16"/>
      <c r="AG136" s="17"/>
      <c r="AH136" s="13"/>
      <c r="AI136" s="15"/>
      <c r="AJ136" s="16"/>
      <c r="AK136" s="16"/>
      <c r="AL136" s="16"/>
      <c r="AM136" s="16"/>
      <c r="AN136" s="16"/>
      <c r="AO136" s="16"/>
      <c r="AP136" s="17"/>
    </row>
    <row r="137" spans="1:42" ht="9.1999999999999993" customHeight="1" x14ac:dyDescent="0.25">
      <c r="A137" s="56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8"/>
      <c r="M137" s="56"/>
      <c r="N137" s="57"/>
      <c r="O137" s="59"/>
      <c r="P137" s="60"/>
      <c r="Q137" s="61"/>
      <c r="R137" s="62"/>
      <c r="S137" s="62"/>
      <c r="T137" s="63"/>
      <c r="U137" s="4"/>
      <c r="V137" s="4"/>
      <c r="W137" s="37" t="s">
        <v>46</v>
      </c>
      <c r="X137" s="47"/>
      <c r="Y137" s="47"/>
      <c r="Z137" s="47"/>
      <c r="AA137" s="47"/>
      <c r="AB137" s="47"/>
      <c r="AC137" s="30" t="s">
        <v>51</v>
      </c>
      <c r="AD137" s="30"/>
      <c r="AE137" s="30"/>
      <c r="AF137" s="30" t="s">
        <v>56</v>
      </c>
      <c r="AG137" s="31"/>
      <c r="AH137" s="13"/>
      <c r="AI137" s="37" t="s">
        <v>74</v>
      </c>
      <c r="AJ137" s="38"/>
      <c r="AK137" s="16"/>
      <c r="AL137" s="30" t="s">
        <v>78</v>
      </c>
      <c r="AM137" s="30"/>
      <c r="AN137" s="30"/>
      <c r="AO137" s="30"/>
      <c r="AP137" s="31"/>
    </row>
    <row r="138" spans="1:42" ht="9.1999999999999993" customHeight="1" thickBot="1" x14ac:dyDescent="0.3">
      <c r="A138" s="48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50"/>
      <c r="M138" s="48"/>
      <c r="N138" s="49"/>
      <c r="O138" s="51"/>
      <c r="P138" s="52"/>
      <c r="Q138" s="53"/>
      <c r="R138" s="54"/>
      <c r="S138" s="54"/>
      <c r="T138" s="55"/>
      <c r="U138" s="4"/>
      <c r="V138" s="4"/>
      <c r="W138" s="37" t="s">
        <v>47</v>
      </c>
      <c r="X138" s="47"/>
      <c r="Y138" s="47"/>
      <c r="Z138" s="47"/>
      <c r="AA138" s="47"/>
      <c r="AB138" s="47"/>
      <c r="AC138" s="30" t="s">
        <v>52</v>
      </c>
      <c r="AD138" s="30"/>
      <c r="AE138" s="30"/>
      <c r="AF138" s="30" t="s">
        <v>56</v>
      </c>
      <c r="AG138" s="31"/>
      <c r="AH138" s="13"/>
      <c r="AI138" s="37" t="s">
        <v>75</v>
      </c>
      <c r="AJ138" s="38"/>
      <c r="AK138" s="16"/>
      <c r="AL138" s="30" t="s">
        <v>79</v>
      </c>
      <c r="AM138" s="30"/>
      <c r="AN138" s="30"/>
      <c r="AO138" s="30"/>
      <c r="AP138" s="31"/>
    </row>
    <row r="139" spans="1:42" ht="9.1999999999999993" customHeight="1" x14ac:dyDescent="0.25">
      <c r="A139" s="39" t="s">
        <v>92</v>
      </c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41"/>
      <c r="R139" s="42"/>
      <c r="S139" s="42"/>
      <c r="T139" s="43"/>
      <c r="U139" s="4"/>
      <c r="V139" s="4"/>
      <c r="W139" s="37" t="s">
        <v>48</v>
      </c>
      <c r="X139" s="47"/>
      <c r="Y139" s="47"/>
      <c r="Z139" s="47"/>
      <c r="AA139" s="47"/>
      <c r="AB139" s="47"/>
      <c r="AC139" s="30" t="s">
        <v>53</v>
      </c>
      <c r="AD139" s="30"/>
      <c r="AE139" s="30"/>
      <c r="AF139" s="30" t="s">
        <v>56</v>
      </c>
      <c r="AG139" s="31"/>
      <c r="AH139" s="13"/>
      <c r="AI139" s="37" t="s">
        <v>76</v>
      </c>
      <c r="AJ139" s="38"/>
      <c r="AK139" s="16"/>
      <c r="AL139" s="30" t="s">
        <v>80</v>
      </c>
      <c r="AM139" s="30"/>
      <c r="AN139" s="30"/>
      <c r="AO139" s="30"/>
      <c r="AP139" s="31"/>
    </row>
    <row r="140" spans="1:42" ht="9.1999999999999993" customHeight="1" thickBot="1" x14ac:dyDescent="0.3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4"/>
      <c r="R140" s="45"/>
      <c r="S140" s="45"/>
      <c r="T140" s="46"/>
      <c r="U140" s="4"/>
      <c r="V140" s="4"/>
      <c r="W140" s="37" t="s">
        <v>49</v>
      </c>
      <c r="X140" s="47"/>
      <c r="Y140" s="47"/>
      <c r="Z140" s="47"/>
      <c r="AA140" s="47"/>
      <c r="AB140" s="47"/>
      <c r="AC140" s="30" t="s">
        <v>54</v>
      </c>
      <c r="AD140" s="30"/>
      <c r="AE140" s="30"/>
      <c r="AF140" s="30" t="s">
        <v>56</v>
      </c>
      <c r="AG140" s="31"/>
      <c r="AH140" s="13"/>
      <c r="AI140" s="32" t="s">
        <v>77</v>
      </c>
      <c r="AJ140" s="33"/>
      <c r="AK140" s="18"/>
      <c r="AL140" s="34" t="s">
        <v>81</v>
      </c>
      <c r="AM140" s="34"/>
      <c r="AN140" s="34"/>
      <c r="AO140" s="34"/>
      <c r="AP140" s="35"/>
    </row>
    <row r="141" spans="1:42" ht="9.1999999999999993" customHeight="1" x14ac:dyDescent="0.25">
      <c r="A141" s="4"/>
      <c r="B141" s="4"/>
      <c r="C141" s="4"/>
      <c r="D141" s="4"/>
      <c r="E141" s="4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4"/>
      <c r="Q141" s="4"/>
      <c r="R141" s="4"/>
      <c r="S141" s="4"/>
      <c r="T141" s="4"/>
      <c r="U141" s="4"/>
      <c r="V141" s="4"/>
      <c r="W141" s="32" t="s">
        <v>50</v>
      </c>
      <c r="X141" s="36"/>
      <c r="Y141" s="36"/>
      <c r="Z141" s="36"/>
      <c r="AA141" s="36"/>
      <c r="AB141" s="36"/>
      <c r="AC141" s="34" t="s">
        <v>55</v>
      </c>
      <c r="AD141" s="34"/>
      <c r="AE141" s="34"/>
      <c r="AF141" s="34" t="s">
        <v>57</v>
      </c>
      <c r="AG141" s="35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1:42" ht="10.7" customHeight="1" x14ac:dyDescent="0.25">
      <c r="U142" s="4"/>
      <c r="V142" s="4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21"/>
      <c r="AI142" s="21"/>
      <c r="AJ142" s="21"/>
      <c r="AK142" s="21"/>
      <c r="AL142" s="21"/>
      <c r="AM142" s="21"/>
      <c r="AN142" s="21"/>
      <c r="AO142" s="21"/>
      <c r="AP142" s="21"/>
    </row>
    <row r="143" spans="1:42" ht="10.7" customHeight="1" x14ac:dyDescent="0.25">
      <c r="U143" s="4"/>
      <c r="V143" s="4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21"/>
      <c r="AI143" s="21"/>
      <c r="AJ143" s="21"/>
      <c r="AK143" s="21"/>
      <c r="AL143" s="21"/>
      <c r="AM143" s="21"/>
      <c r="AN143" s="21"/>
      <c r="AO143" s="21"/>
      <c r="AP143" s="21"/>
    </row>
    <row r="144" spans="1:42" ht="9.1999999999999993" customHeight="1" x14ac:dyDescent="0.25">
      <c r="A144" s="178" t="s">
        <v>40</v>
      </c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  <c r="S144" s="178"/>
      <c r="T144" s="178"/>
      <c r="U144" s="19"/>
      <c r="V144" s="19"/>
      <c r="W144" s="178" t="s">
        <v>58</v>
      </c>
      <c r="X144" s="178"/>
      <c r="Y144" s="178"/>
      <c r="Z144" s="178"/>
      <c r="AA144" s="178"/>
      <c r="AB144" s="178"/>
      <c r="AC144" s="178"/>
      <c r="AD144" s="178"/>
      <c r="AE144" s="178"/>
      <c r="AF144" s="178"/>
      <c r="AG144" s="178"/>
      <c r="AH144" s="178"/>
      <c r="AI144" s="178"/>
      <c r="AJ144" s="178"/>
      <c r="AK144" s="178"/>
      <c r="AL144" s="178"/>
      <c r="AM144" s="178"/>
      <c r="AN144" s="178"/>
      <c r="AO144" s="178"/>
      <c r="AP144" s="178"/>
    </row>
    <row r="145" spans="1:42" ht="9.1999999999999993" customHeight="1" x14ac:dyDescent="0.25">
      <c r="A145" s="178"/>
      <c r="B145" s="178"/>
      <c r="C145" s="178"/>
      <c r="D145" s="178"/>
      <c r="E145" s="178"/>
      <c r="F145" s="178"/>
      <c r="G145" s="178"/>
      <c r="H145" s="178"/>
      <c r="I145" s="178"/>
      <c r="J145" s="178"/>
      <c r="K145" s="178"/>
      <c r="L145" s="178"/>
      <c r="M145" s="178"/>
      <c r="N145" s="178"/>
      <c r="O145" s="178"/>
      <c r="P145" s="178"/>
      <c r="Q145" s="178"/>
      <c r="R145" s="178"/>
      <c r="S145" s="178"/>
      <c r="T145" s="178"/>
      <c r="U145" s="19"/>
      <c r="V145" s="19"/>
      <c r="W145" s="178"/>
      <c r="X145" s="178"/>
      <c r="Y145" s="178"/>
      <c r="Z145" s="178"/>
      <c r="AA145" s="178"/>
      <c r="AB145" s="178"/>
      <c r="AC145" s="178"/>
      <c r="AD145" s="178"/>
      <c r="AE145" s="178"/>
      <c r="AF145" s="178"/>
      <c r="AG145" s="178"/>
      <c r="AH145" s="178"/>
      <c r="AI145" s="178"/>
      <c r="AJ145" s="178"/>
      <c r="AK145" s="178"/>
      <c r="AL145" s="178"/>
      <c r="AM145" s="178"/>
      <c r="AN145" s="178"/>
      <c r="AO145" s="178"/>
      <c r="AP145" s="178"/>
    </row>
    <row r="146" spans="1:42" ht="9.1999999999999993" customHeight="1" thickBot="1" x14ac:dyDescent="0.3">
      <c r="A146" s="178"/>
      <c r="B146" s="178"/>
      <c r="C146" s="178"/>
      <c r="D146" s="178"/>
      <c r="E146" s="178"/>
      <c r="F146" s="178"/>
      <c r="G146" s="178"/>
      <c r="H146" s="178"/>
      <c r="I146" s="178"/>
      <c r="J146" s="178"/>
      <c r="K146" s="178"/>
      <c r="L146" s="178"/>
      <c r="M146" s="178"/>
      <c r="N146" s="178"/>
      <c r="O146" s="178"/>
      <c r="P146" s="178"/>
      <c r="Q146" s="178"/>
      <c r="R146" s="178"/>
      <c r="S146" s="178"/>
      <c r="T146" s="178"/>
      <c r="U146" s="19"/>
      <c r="V146" s="1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</row>
    <row r="147" spans="1:42" ht="9.1999999999999993" customHeight="1" x14ac:dyDescent="0.25">
      <c r="U147" s="4"/>
      <c r="V147" s="4"/>
      <c r="W147" s="180" t="s">
        <v>69</v>
      </c>
      <c r="X147" s="181"/>
      <c r="Y147" s="181"/>
      <c r="Z147" s="182"/>
      <c r="AA147" s="180" t="s">
        <v>59</v>
      </c>
      <c r="AB147" s="181"/>
      <c r="AC147" s="181"/>
      <c r="AD147" s="181"/>
      <c r="AE147" s="181"/>
      <c r="AF147" s="181"/>
      <c r="AG147" s="181"/>
      <c r="AH147" s="182"/>
      <c r="AI147" s="189" t="s">
        <v>93</v>
      </c>
      <c r="AJ147" s="190"/>
      <c r="AK147" s="190"/>
      <c r="AL147" s="190"/>
      <c r="AM147" s="190"/>
      <c r="AN147" s="190"/>
      <c r="AO147" s="190"/>
      <c r="AP147" s="191"/>
    </row>
    <row r="148" spans="1:42" ht="9.1999999999999993" customHeight="1" thickBot="1" x14ac:dyDescent="0.3">
      <c r="A148" s="122" t="s">
        <v>90</v>
      </c>
      <c r="B148" s="122"/>
      <c r="C148" s="122"/>
      <c r="D148" s="122"/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4"/>
      <c r="V148" s="4"/>
      <c r="W148" s="183"/>
      <c r="X148" s="184"/>
      <c r="Y148" s="184"/>
      <c r="Z148" s="185"/>
      <c r="AA148" s="183"/>
      <c r="AB148" s="184"/>
      <c r="AC148" s="184"/>
      <c r="AD148" s="184"/>
      <c r="AE148" s="184"/>
      <c r="AF148" s="184"/>
      <c r="AG148" s="184"/>
      <c r="AH148" s="185"/>
      <c r="AI148" s="192"/>
      <c r="AJ148" s="193"/>
      <c r="AK148" s="193"/>
      <c r="AL148" s="193"/>
      <c r="AM148" s="193"/>
      <c r="AN148" s="193"/>
      <c r="AO148" s="193"/>
      <c r="AP148" s="194"/>
    </row>
    <row r="149" spans="1:42" ht="9.1999999999999993" customHeight="1" thickBot="1" x14ac:dyDescent="0.3">
      <c r="A149" s="123" t="s">
        <v>42</v>
      </c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5"/>
      <c r="M149" s="129" t="s">
        <v>93</v>
      </c>
      <c r="N149" s="130"/>
      <c r="O149" s="130"/>
      <c r="P149" s="131"/>
      <c r="Q149" s="123" t="s">
        <v>41</v>
      </c>
      <c r="R149" s="124"/>
      <c r="S149" s="124"/>
      <c r="T149" s="132"/>
      <c r="U149" s="4"/>
      <c r="V149" s="4"/>
      <c r="W149" s="183"/>
      <c r="X149" s="184"/>
      <c r="Y149" s="184"/>
      <c r="Z149" s="185"/>
      <c r="AA149" s="183"/>
      <c r="AB149" s="184"/>
      <c r="AC149" s="184"/>
      <c r="AD149" s="184"/>
      <c r="AE149" s="184"/>
      <c r="AF149" s="184"/>
      <c r="AG149" s="184"/>
      <c r="AH149" s="185"/>
      <c r="AI149" s="195">
        <v>1</v>
      </c>
      <c r="AJ149" s="196"/>
      <c r="AK149" s="196">
        <v>2</v>
      </c>
      <c r="AL149" s="196"/>
      <c r="AM149" s="196">
        <v>3</v>
      </c>
      <c r="AN149" s="196"/>
      <c r="AO149" s="196">
        <v>4</v>
      </c>
      <c r="AP149" s="197"/>
    </row>
    <row r="150" spans="1:42" ht="9.1999999999999993" customHeight="1" thickBot="1" x14ac:dyDescent="0.3">
      <c r="A150" s="126"/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8"/>
      <c r="M150" s="134">
        <v>1</v>
      </c>
      <c r="N150" s="135"/>
      <c r="O150" s="99">
        <v>2</v>
      </c>
      <c r="P150" s="100"/>
      <c r="Q150" s="126"/>
      <c r="R150" s="127"/>
      <c r="S150" s="127"/>
      <c r="T150" s="133"/>
      <c r="U150" s="4"/>
      <c r="V150" s="4"/>
      <c r="W150" s="186"/>
      <c r="X150" s="187"/>
      <c r="Y150" s="187"/>
      <c r="Z150" s="188"/>
      <c r="AA150" s="186"/>
      <c r="AB150" s="187"/>
      <c r="AC150" s="187"/>
      <c r="AD150" s="187"/>
      <c r="AE150" s="187"/>
      <c r="AF150" s="187"/>
      <c r="AG150" s="187"/>
      <c r="AH150" s="188"/>
      <c r="AI150" s="166"/>
      <c r="AJ150" s="167"/>
      <c r="AK150" s="167"/>
      <c r="AL150" s="167"/>
      <c r="AM150" s="167"/>
      <c r="AN150" s="167"/>
      <c r="AO150" s="167"/>
      <c r="AP150" s="168"/>
    </row>
    <row r="151" spans="1:42" ht="9.1999999999999993" customHeight="1" thickBot="1" x14ac:dyDescent="0.3">
      <c r="A151" s="96" t="s">
        <v>89</v>
      </c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8"/>
      <c r="U151" s="4"/>
      <c r="V151" s="4"/>
      <c r="W151" s="160" t="s">
        <v>62</v>
      </c>
      <c r="X151" s="161"/>
      <c r="Y151" s="161"/>
      <c r="Z151" s="162"/>
      <c r="AA151" s="151" t="s">
        <v>60</v>
      </c>
      <c r="AB151" s="152"/>
      <c r="AC151" s="152"/>
      <c r="AD151" s="152"/>
      <c r="AE151" s="152"/>
      <c r="AF151" s="152"/>
      <c r="AG151" s="152"/>
      <c r="AH151" s="153"/>
      <c r="AI151" s="157"/>
      <c r="AJ151" s="158"/>
      <c r="AK151" s="158"/>
      <c r="AL151" s="158"/>
      <c r="AM151" s="158"/>
      <c r="AN151" s="158"/>
      <c r="AO151" s="158"/>
      <c r="AP151" s="159"/>
    </row>
    <row r="152" spans="1:42" ht="9.1999999999999993" customHeight="1" x14ac:dyDescent="0.25">
      <c r="A152" s="69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1"/>
      <c r="M152" s="69"/>
      <c r="N152" s="70"/>
      <c r="O152" s="72"/>
      <c r="P152" s="73"/>
      <c r="Q152" s="74"/>
      <c r="R152" s="75"/>
      <c r="S152" s="75"/>
      <c r="T152" s="76"/>
      <c r="U152" s="4"/>
      <c r="V152" s="4"/>
      <c r="W152" s="163"/>
      <c r="X152" s="164"/>
      <c r="Y152" s="164"/>
      <c r="Z152" s="165"/>
      <c r="AA152" s="154"/>
      <c r="AB152" s="155"/>
      <c r="AC152" s="155"/>
      <c r="AD152" s="155"/>
      <c r="AE152" s="155"/>
      <c r="AF152" s="155"/>
      <c r="AG152" s="155"/>
      <c r="AH152" s="156"/>
      <c r="AI152" s="142"/>
      <c r="AJ152" s="143"/>
      <c r="AK152" s="143"/>
      <c r="AL152" s="143"/>
      <c r="AM152" s="143"/>
      <c r="AN152" s="143"/>
      <c r="AO152" s="143"/>
      <c r="AP152" s="149"/>
    </row>
    <row r="153" spans="1:42" ht="9.1999999999999993" customHeight="1" x14ac:dyDescent="0.25">
      <c r="A153" s="56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8"/>
      <c r="M153" s="56"/>
      <c r="N153" s="57"/>
      <c r="O153" s="59"/>
      <c r="P153" s="60"/>
      <c r="Q153" s="61"/>
      <c r="R153" s="62"/>
      <c r="S153" s="62"/>
      <c r="T153" s="63"/>
      <c r="U153" s="4"/>
      <c r="V153" s="4"/>
      <c r="W153" s="163"/>
      <c r="X153" s="164"/>
      <c r="Y153" s="164"/>
      <c r="Z153" s="165"/>
      <c r="AA153" s="154"/>
      <c r="AB153" s="155"/>
      <c r="AC153" s="155"/>
      <c r="AD153" s="155"/>
      <c r="AE153" s="155"/>
      <c r="AF153" s="155"/>
      <c r="AG153" s="155"/>
      <c r="AH153" s="156"/>
      <c r="AI153" s="142"/>
      <c r="AJ153" s="143"/>
      <c r="AK153" s="143"/>
      <c r="AL153" s="143"/>
      <c r="AM153" s="143"/>
      <c r="AN153" s="143"/>
      <c r="AO153" s="143"/>
      <c r="AP153" s="149"/>
    </row>
    <row r="154" spans="1:42" ht="9.1999999999999993" customHeight="1" x14ac:dyDescent="0.25">
      <c r="A154" s="56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8"/>
      <c r="M154" s="56"/>
      <c r="N154" s="57"/>
      <c r="O154" s="59"/>
      <c r="P154" s="60"/>
      <c r="Q154" s="61"/>
      <c r="R154" s="62"/>
      <c r="S154" s="62"/>
      <c r="T154" s="63"/>
      <c r="U154" s="4"/>
      <c r="V154" s="4"/>
      <c r="W154" s="163"/>
      <c r="X154" s="164"/>
      <c r="Y154" s="164"/>
      <c r="Z154" s="165"/>
      <c r="AA154" s="154"/>
      <c r="AB154" s="155"/>
      <c r="AC154" s="155"/>
      <c r="AD154" s="155"/>
      <c r="AE154" s="155"/>
      <c r="AF154" s="155"/>
      <c r="AG154" s="155"/>
      <c r="AH154" s="156"/>
      <c r="AI154" s="142"/>
      <c r="AJ154" s="143"/>
      <c r="AK154" s="143"/>
      <c r="AL154" s="143"/>
      <c r="AM154" s="143"/>
      <c r="AN154" s="143"/>
      <c r="AO154" s="143"/>
      <c r="AP154" s="149"/>
    </row>
    <row r="155" spans="1:42" ht="9.1999999999999993" customHeight="1" x14ac:dyDescent="0.25">
      <c r="A155" s="56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8"/>
      <c r="M155" s="56"/>
      <c r="N155" s="57"/>
      <c r="O155" s="59"/>
      <c r="P155" s="60"/>
      <c r="Q155" s="61"/>
      <c r="R155" s="62"/>
      <c r="S155" s="62"/>
      <c r="T155" s="63"/>
      <c r="U155" s="4"/>
      <c r="V155" s="4"/>
      <c r="W155" s="163"/>
      <c r="X155" s="164"/>
      <c r="Y155" s="164"/>
      <c r="Z155" s="165"/>
      <c r="AA155" s="154"/>
      <c r="AB155" s="155"/>
      <c r="AC155" s="155"/>
      <c r="AD155" s="155"/>
      <c r="AE155" s="155"/>
      <c r="AF155" s="155"/>
      <c r="AG155" s="155"/>
      <c r="AH155" s="156"/>
      <c r="AI155" s="142"/>
      <c r="AJ155" s="143"/>
      <c r="AK155" s="143"/>
      <c r="AL155" s="143"/>
      <c r="AM155" s="143"/>
      <c r="AN155" s="143"/>
      <c r="AO155" s="143"/>
      <c r="AP155" s="149"/>
    </row>
    <row r="156" spans="1:42" ht="9.1999999999999993" customHeight="1" x14ac:dyDescent="0.25">
      <c r="A156" s="56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8"/>
      <c r="M156" s="56"/>
      <c r="N156" s="57"/>
      <c r="O156" s="59"/>
      <c r="P156" s="60"/>
      <c r="Q156" s="61"/>
      <c r="R156" s="62"/>
      <c r="S156" s="62"/>
      <c r="T156" s="63"/>
      <c r="U156" s="4"/>
      <c r="V156" s="4"/>
      <c r="W156" s="163"/>
      <c r="X156" s="164"/>
      <c r="Y156" s="164"/>
      <c r="Z156" s="165"/>
      <c r="AA156" s="136" t="s">
        <v>61</v>
      </c>
      <c r="AB156" s="137"/>
      <c r="AC156" s="137"/>
      <c r="AD156" s="137"/>
      <c r="AE156" s="137"/>
      <c r="AF156" s="137"/>
      <c r="AG156" s="137"/>
      <c r="AH156" s="138"/>
      <c r="AI156" s="142"/>
      <c r="AJ156" s="143"/>
      <c r="AK156" s="143"/>
      <c r="AL156" s="143"/>
      <c r="AM156" s="143"/>
      <c r="AN156" s="143"/>
      <c r="AO156" s="143"/>
      <c r="AP156" s="149"/>
    </row>
    <row r="157" spans="1:42" ht="9.1999999999999993" customHeight="1" x14ac:dyDescent="0.25">
      <c r="A157" s="56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8"/>
      <c r="M157" s="56"/>
      <c r="N157" s="57"/>
      <c r="O157" s="59"/>
      <c r="P157" s="60"/>
      <c r="Q157" s="61"/>
      <c r="R157" s="62"/>
      <c r="S157" s="62"/>
      <c r="T157" s="63"/>
      <c r="U157" s="4"/>
      <c r="V157" s="4"/>
      <c r="W157" s="163"/>
      <c r="X157" s="164"/>
      <c r="Y157" s="164"/>
      <c r="Z157" s="165"/>
      <c r="AA157" s="136"/>
      <c r="AB157" s="137"/>
      <c r="AC157" s="137"/>
      <c r="AD157" s="137"/>
      <c r="AE157" s="137"/>
      <c r="AF157" s="137"/>
      <c r="AG157" s="137"/>
      <c r="AH157" s="138"/>
      <c r="AI157" s="142"/>
      <c r="AJ157" s="143"/>
      <c r="AK157" s="143"/>
      <c r="AL157" s="143"/>
      <c r="AM157" s="143"/>
      <c r="AN157" s="143"/>
      <c r="AO157" s="143"/>
      <c r="AP157" s="149"/>
    </row>
    <row r="158" spans="1:42" ht="9.1999999999999993" customHeight="1" x14ac:dyDescent="0.25">
      <c r="A158" s="56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8"/>
      <c r="M158" s="56"/>
      <c r="N158" s="57"/>
      <c r="O158" s="59"/>
      <c r="P158" s="60"/>
      <c r="Q158" s="61"/>
      <c r="R158" s="62"/>
      <c r="S158" s="62"/>
      <c r="T158" s="63"/>
      <c r="U158" s="4"/>
      <c r="V158" s="4"/>
      <c r="W158" s="163"/>
      <c r="X158" s="164"/>
      <c r="Y158" s="164"/>
      <c r="Z158" s="165"/>
      <c r="AA158" s="136"/>
      <c r="AB158" s="137"/>
      <c r="AC158" s="137"/>
      <c r="AD158" s="137"/>
      <c r="AE158" s="137"/>
      <c r="AF158" s="137"/>
      <c r="AG158" s="137"/>
      <c r="AH158" s="138"/>
      <c r="AI158" s="142"/>
      <c r="AJ158" s="143"/>
      <c r="AK158" s="143"/>
      <c r="AL158" s="143"/>
      <c r="AM158" s="143"/>
      <c r="AN158" s="143"/>
      <c r="AO158" s="143"/>
      <c r="AP158" s="149"/>
    </row>
    <row r="159" spans="1:42" ht="9.1999999999999993" customHeight="1" thickBot="1" x14ac:dyDescent="0.3">
      <c r="A159" s="56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8"/>
      <c r="M159" s="56"/>
      <c r="N159" s="57"/>
      <c r="O159" s="59"/>
      <c r="P159" s="60"/>
      <c r="Q159" s="61"/>
      <c r="R159" s="62"/>
      <c r="S159" s="62"/>
      <c r="T159" s="63"/>
      <c r="U159" s="4"/>
      <c r="V159" s="4"/>
      <c r="W159" s="166"/>
      <c r="X159" s="167"/>
      <c r="Y159" s="167"/>
      <c r="Z159" s="168"/>
      <c r="AA159" s="139"/>
      <c r="AB159" s="140"/>
      <c r="AC159" s="140"/>
      <c r="AD159" s="140"/>
      <c r="AE159" s="140"/>
      <c r="AF159" s="140"/>
      <c r="AG159" s="140"/>
      <c r="AH159" s="141"/>
      <c r="AI159" s="144"/>
      <c r="AJ159" s="145"/>
      <c r="AK159" s="145"/>
      <c r="AL159" s="145"/>
      <c r="AM159" s="145"/>
      <c r="AN159" s="145"/>
      <c r="AO159" s="145"/>
      <c r="AP159" s="150"/>
    </row>
    <row r="160" spans="1:42" ht="9.1999999999999993" customHeight="1" x14ac:dyDescent="0.25">
      <c r="A160" s="56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8"/>
      <c r="M160" s="56"/>
      <c r="N160" s="57"/>
      <c r="O160" s="59"/>
      <c r="P160" s="60"/>
      <c r="Q160" s="61"/>
      <c r="R160" s="62"/>
      <c r="S160" s="62"/>
      <c r="T160" s="63"/>
      <c r="U160" s="4"/>
      <c r="V160" s="4"/>
      <c r="W160" s="160" t="s">
        <v>63</v>
      </c>
      <c r="X160" s="161"/>
      <c r="Y160" s="161"/>
      <c r="Z160" s="162"/>
      <c r="AA160" s="151" t="s">
        <v>64</v>
      </c>
      <c r="AB160" s="152"/>
      <c r="AC160" s="152"/>
      <c r="AD160" s="152"/>
      <c r="AE160" s="152"/>
      <c r="AF160" s="152"/>
      <c r="AG160" s="152"/>
      <c r="AH160" s="153"/>
      <c r="AI160" s="157"/>
      <c r="AJ160" s="158"/>
      <c r="AK160" s="158"/>
      <c r="AL160" s="158"/>
      <c r="AM160" s="158"/>
      <c r="AN160" s="158"/>
      <c r="AO160" s="158"/>
      <c r="AP160" s="159"/>
    </row>
    <row r="161" spans="1:42" ht="9.1999999999999993" customHeight="1" thickBot="1" x14ac:dyDescent="0.3">
      <c r="A161" s="48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50"/>
      <c r="M161" s="48"/>
      <c r="N161" s="49"/>
      <c r="O161" s="51"/>
      <c r="P161" s="52"/>
      <c r="Q161" s="53"/>
      <c r="R161" s="54"/>
      <c r="S161" s="54"/>
      <c r="T161" s="55"/>
      <c r="U161" s="4"/>
      <c r="V161" s="4"/>
      <c r="W161" s="163"/>
      <c r="X161" s="164"/>
      <c r="Y161" s="164"/>
      <c r="Z161" s="165"/>
      <c r="AA161" s="154"/>
      <c r="AB161" s="155"/>
      <c r="AC161" s="155"/>
      <c r="AD161" s="155"/>
      <c r="AE161" s="155"/>
      <c r="AF161" s="155"/>
      <c r="AG161" s="155"/>
      <c r="AH161" s="156"/>
      <c r="AI161" s="142"/>
      <c r="AJ161" s="143"/>
      <c r="AK161" s="143"/>
      <c r="AL161" s="143"/>
      <c r="AM161" s="143"/>
      <c r="AN161" s="143"/>
      <c r="AO161" s="143"/>
      <c r="AP161" s="149"/>
    </row>
    <row r="162" spans="1:42" ht="9.1999999999999993" customHeight="1" thickBot="1" x14ac:dyDescent="0.3">
      <c r="A162" s="92" t="s">
        <v>91</v>
      </c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4"/>
      <c r="U162" s="4"/>
      <c r="V162" s="4"/>
      <c r="W162" s="163"/>
      <c r="X162" s="164"/>
      <c r="Y162" s="164"/>
      <c r="Z162" s="165"/>
      <c r="AA162" s="154"/>
      <c r="AB162" s="155"/>
      <c r="AC162" s="155"/>
      <c r="AD162" s="155"/>
      <c r="AE162" s="155"/>
      <c r="AF162" s="155"/>
      <c r="AG162" s="155"/>
      <c r="AH162" s="156"/>
      <c r="AI162" s="142"/>
      <c r="AJ162" s="143"/>
      <c r="AK162" s="143"/>
      <c r="AL162" s="143"/>
      <c r="AM162" s="143"/>
      <c r="AN162" s="143"/>
      <c r="AO162" s="143"/>
      <c r="AP162" s="149"/>
    </row>
    <row r="163" spans="1:42" ht="9.1999999999999993" customHeight="1" x14ac:dyDescent="0.25">
      <c r="A163" s="69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1"/>
      <c r="M163" s="69"/>
      <c r="N163" s="70"/>
      <c r="O163" s="72"/>
      <c r="P163" s="73"/>
      <c r="Q163" s="74"/>
      <c r="R163" s="75"/>
      <c r="S163" s="75"/>
      <c r="T163" s="76"/>
      <c r="U163" s="4"/>
      <c r="V163" s="4"/>
      <c r="W163" s="163"/>
      <c r="X163" s="164"/>
      <c r="Y163" s="164"/>
      <c r="Z163" s="165"/>
      <c r="AA163" s="154"/>
      <c r="AB163" s="155"/>
      <c r="AC163" s="155"/>
      <c r="AD163" s="155"/>
      <c r="AE163" s="155"/>
      <c r="AF163" s="155"/>
      <c r="AG163" s="155"/>
      <c r="AH163" s="156"/>
      <c r="AI163" s="142"/>
      <c r="AJ163" s="143"/>
      <c r="AK163" s="143"/>
      <c r="AL163" s="143"/>
      <c r="AM163" s="143"/>
      <c r="AN163" s="143"/>
      <c r="AO163" s="143"/>
      <c r="AP163" s="149"/>
    </row>
    <row r="164" spans="1:42" ht="9.1999999999999993" customHeight="1" x14ac:dyDescent="0.25">
      <c r="A164" s="56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8"/>
      <c r="M164" s="56"/>
      <c r="N164" s="57"/>
      <c r="O164" s="59"/>
      <c r="P164" s="60"/>
      <c r="Q164" s="61"/>
      <c r="R164" s="62"/>
      <c r="S164" s="62"/>
      <c r="T164" s="63"/>
      <c r="U164" s="4"/>
      <c r="V164" s="4"/>
      <c r="W164" s="163"/>
      <c r="X164" s="164"/>
      <c r="Y164" s="164"/>
      <c r="Z164" s="165"/>
      <c r="AA164" s="154"/>
      <c r="AB164" s="155"/>
      <c r="AC164" s="155"/>
      <c r="AD164" s="155"/>
      <c r="AE164" s="155"/>
      <c r="AF164" s="155"/>
      <c r="AG164" s="155"/>
      <c r="AH164" s="156"/>
      <c r="AI164" s="142"/>
      <c r="AJ164" s="143"/>
      <c r="AK164" s="143"/>
      <c r="AL164" s="143"/>
      <c r="AM164" s="143"/>
      <c r="AN164" s="143"/>
      <c r="AO164" s="143"/>
      <c r="AP164" s="149"/>
    </row>
    <row r="165" spans="1:42" ht="9.1999999999999993" customHeight="1" x14ac:dyDescent="0.25">
      <c r="A165" s="56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8"/>
      <c r="M165" s="56"/>
      <c r="N165" s="57"/>
      <c r="O165" s="59"/>
      <c r="P165" s="60"/>
      <c r="Q165" s="61"/>
      <c r="R165" s="62"/>
      <c r="S165" s="62"/>
      <c r="T165" s="63"/>
      <c r="U165" s="4"/>
      <c r="V165" s="4"/>
      <c r="W165" s="163"/>
      <c r="X165" s="164"/>
      <c r="Y165" s="164"/>
      <c r="Z165" s="165"/>
      <c r="AA165" s="136" t="s">
        <v>65</v>
      </c>
      <c r="AB165" s="137"/>
      <c r="AC165" s="137"/>
      <c r="AD165" s="137"/>
      <c r="AE165" s="137"/>
      <c r="AF165" s="137"/>
      <c r="AG165" s="137"/>
      <c r="AH165" s="138"/>
      <c r="AI165" s="142"/>
      <c r="AJ165" s="143"/>
      <c r="AK165" s="143"/>
      <c r="AL165" s="143"/>
      <c r="AM165" s="143"/>
      <c r="AN165" s="143"/>
      <c r="AO165" s="143"/>
      <c r="AP165" s="149"/>
    </row>
    <row r="166" spans="1:42" ht="9.1999999999999993" customHeight="1" x14ac:dyDescent="0.25">
      <c r="A166" s="56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8"/>
      <c r="M166" s="56"/>
      <c r="N166" s="57"/>
      <c r="O166" s="59"/>
      <c r="P166" s="60"/>
      <c r="Q166" s="61"/>
      <c r="R166" s="62"/>
      <c r="S166" s="62"/>
      <c r="T166" s="63"/>
      <c r="U166" s="4"/>
      <c r="V166" s="4"/>
      <c r="W166" s="163"/>
      <c r="X166" s="164"/>
      <c r="Y166" s="164"/>
      <c r="Z166" s="165"/>
      <c r="AA166" s="136"/>
      <c r="AB166" s="137"/>
      <c r="AC166" s="137"/>
      <c r="AD166" s="137"/>
      <c r="AE166" s="137"/>
      <c r="AF166" s="137"/>
      <c r="AG166" s="137"/>
      <c r="AH166" s="138"/>
      <c r="AI166" s="142"/>
      <c r="AJ166" s="143"/>
      <c r="AK166" s="143"/>
      <c r="AL166" s="143"/>
      <c r="AM166" s="143"/>
      <c r="AN166" s="143"/>
      <c r="AO166" s="143"/>
      <c r="AP166" s="149"/>
    </row>
    <row r="167" spans="1:42" ht="9.1999999999999993" customHeight="1" thickBot="1" x14ac:dyDescent="0.3">
      <c r="A167" s="48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50"/>
      <c r="M167" s="48"/>
      <c r="N167" s="49"/>
      <c r="O167" s="51"/>
      <c r="P167" s="52"/>
      <c r="Q167" s="53"/>
      <c r="R167" s="54"/>
      <c r="S167" s="54"/>
      <c r="T167" s="55"/>
      <c r="U167" s="4"/>
      <c r="V167" s="4"/>
      <c r="W167" s="163"/>
      <c r="X167" s="164"/>
      <c r="Y167" s="164"/>
      <c r="Z167" s="165"/>
      <c r="AA167" s="136"/>
      <c r="AB167" s="137"/>
      <c r="AC167" s="137"/>
      <c r="AD167" s="137"/>
      <c r="AE167" s="137"/>
      <c r="AF167" s="137"/>
      <c r="AG167" s="137"/>
      <c r="AH167" s="138"/>
      <c r="AI167" s="142"/>
      <c r="AJ167" s="143"/>
      <c r="AK167" s="143"/>
      <c r="AL167" s="143"/>
      <c r="AM167" s="143"/>
      <c r="AN167" s="143"/>
      <c r="AO167" s="143"/>
      <c r="AP167" s="149"/>
    </row>
    <row r="168" spans="1:42" ht="9.1999999999999993" customHeight="1" thickBot="1" x14ac:dyDescent="0.3">
      <c r="A168" s="39" t="s">
        <v>92</v>
      </c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41"/>
      <c r="R168" s="42"/>
      <c r="S168" s="42"/>
      <c r="T168" s="43"/>
      <c r="U168" s="4"/>
      <c r="V168" s="4"/>
      <c r="W168" s="166"/>
      <c r="X168" s="167"/>
      <c r="Y168" s="167"/>
      <c r="Z168" s="168"/>
      <c r="AA168" s="139"/>
      <c r="AB168" s="140"/>
      <c r="AC168" s="140"/>
      <c r="AD168" s="140"/>
      <c r="AE168" s="140"/>
      <c r="AF168" s="140"/>
      <c r="AG168" s="140"/>
      <c r="AH168" s="141"/>
      <c r="AI168" s="144"/>
      <c r="AJ168" s="145"/>
      <c r="AK168" s="145"/>
      <c r="AL168" s="145"/>
      <c r="AM168" s="145"/>
      <c r="AN168" s="145"/>
      <c r="AO168" s="145"/>
      <c r="AP168" s="150"/>
    </row>
    <row r="169" spans="1:42" ht="9.1999999999999993" customHeight="1" thickBot="1" x14ac:dyDescent="0.3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4"/>
      <c r="R169" s="45"/>
      <c r="S169" s="45"/>
      <c r="T169" s="46"/>
      <c r="U169" s="4"/>
      <c r="V169" s="4"/>
      <c r="W169" s="169" t="s">
        <v>66</v>
      </c>
      <c r="X169" s="170"/>
      <c r="Y169" s="170"/>
      <c r="Z169" s="171"/>
      <c r="AA169" s="110" t="s">
        <v>67</v>
      </c>
      <c r="AB169" s="111"/>
      <c r="AC169" s="111"/>
      <c r="AD169" s="111"/>
      <c r="AE169" s="111"/>
      <c r="AF169" s="111"/>
      <c r="AG169" s="111"/>
      <c r="AH169" s="112"/>
      <c r="AI169" s="74"/>
      <c r="AJ169" s="75"/>
      <c r="AK169" s="75"/>
      <c r="AL169" s="75"/>
      <c r="AM169" s="75"/>
      <c r="AN169" s="75"/>
      <c r="AO169" s="75"/>
      <c r="AP169" s="76"/>
    </row>
    <row r="170" spans="1:42" ht="9.1999999999999993" customHeight="1" x14ac:dyDescent="0.25">
      <c r="U170" s="4"/>
      <c r="V170" s="4"/>
      <c r="W170" s="172"/>
      <c r="X170" s="173"/>
      <c r="Y170" s="173"/>
      <c r="Z170" s="174"/>
      <c r="AA170" s="113"/>
      <c r="AB170" s="114"/>
      <c r="AC170" s="114"/>
      <c r="AD170" s="114"/>
      <c r="AE170" s="114"/>
      <c r="AF170" s="114"/>
      <c r="AG170" s="114"/>
      <c r="AH170" s="115"/>
      <c r="AI170" s="61"/>
      <c r="AJ170" s="62"/>
      <c r="AK170" s="62"/>
      <c r="AL170" s="62"/>
      <c r="AM170" s="62"/>
      <c r="AN170" s="62"/>
      <c r="AO170" s="62"/>
      <c r="AP170" s="63"/>
    </row>
    <row r="171" spans="1:42" ht="9.1999999999999993" customHeight="1" x14ac:dyDescent="0.25">
      <c r="U171" s="4"/>
      <c r="V171" s="4"/>
      <c r="W171" s="172"/>
      <c r="X171" s="173"/>
      <c r="Y171" s="173"/>
      <c r="Z171" s="174"/>
      <c r="AA171" s="113"/>
      <c r="AB171" s="114"/>
      <c r="AC171" s="114"/>
      <c r="AD171" s="114"/>
      <c r="AE171" s="114"/>
      <c r="AF171" s="114"/>
      <c r="AG171" s="114"/>
      <c r="AH171" s="115"/>
      <c r="AI171" s="61"/>
      <c r="AJ171" s="62"/>
      <c r="AK171" s="62"/>
      <c r="AL171" s="62"/>
      <c r="AM171" s="62"/>
      <c r="AN171" s="62"/>
      <c r="AO171" s="62"/>
      <c r="AP171" s="63"/>
    </row>
    <row r="172" spans="1:42" ht="9.1999999999999993" customHeight="1" thickBot="1" x14ac:dyDescent="0.3">
      <c r="A172" s="122" t="s">
        <v>94</v>
      </c>
      <c r="B172" s="122"/>
      <c r="C172" s="122"/>
      <c r="D172" s="122"/>
      <c r="E172" s="122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22"/>
      <c r="U172" s="4"/>
      <c r="V172" s="4"/>
      <c r="W172" s="172"/>
      <c r="X172" s="173"/>
      <c r="Y172" s="173"/>
      <c r="Z172" s="174"/>
      <c r="AA172" s="113"/>
      <c r="AB172" s="114"/>
      <c r="AC172" s="114"/>
      <c r="AD172" s="114"/>
      <c r="AE172" s="114"/>
      <c r="AF172" s="114"/>
      <c r="AG172" s="114"/>
      <c r="AH172" s="115"/>
      <c r="AI172" s="61"/>
      <c r="AJ172" s="62"/>
      <c r="AK172" s="62"/>
      <c r="AL172" s="62"/>
      <c r="AM172" s="62"/>
      <c r="AN172" s="62"/>
      <c r="AO172" s="62"/>
      <c r="AP172" s="63"/>
    </row>
    <row r="173" spans="1:42" ht="9.1999999999999993" customHeight="1" thickBot="1" x14ac:dyDescent="0.3">
      <c r="A173" s="123" t="s">
        <v>42</v>
      </c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5"/>
      <c r="M173" s="129" t="s">
        <v>93</v>
      </c>
      <c r="N173" s="130"/>
      <c r="O173" s="130"/>
      <c r="P173" s="131"/>
      <c r="Q173" s="123" t="s">
        <v>41</v>
      </c>
      <c r="R173" s="124"/>
      <c r="S173" s="124"/>
      <c r="T173" s="132"/>
      <c r="U173" s="4"/>
      <c r="V173" s="4"/>
      <c r="W173" s="175"/>
      <c r="X173" s="176"/>
      <c r="Y173" s="176"/>
      <c r="Z173" s="177"/>
      <c r="AA173" s="146"/>
      <c r="AB173" s="147"/>
      <c r="AC173" s="147"/>
      <c r="AD173" s="147"/>
      <c r="AE173" s="147"/>
      <c r="AF173" s="147"/>
      <c r="AG173" s="147"/>
      <c r="AH173" s="148"/>
      <c r="AI173" s="53"/>
      <c r="AJ173" s="54"/>
      <c r="AK173" s="54"/>
      <c r="AL173" s="54"/>
      <c r="AM173" s="54"/>
      <c r="AN173" s="54"/>
      <c r="AO173" s="54"/>
      <c r="AP173" s="55"/>
    </row>
    <row r="174" spans="1:42" ht="9.1999999999999993" customHeight="1" thickBot="1" x14ac:dyDescent="0.3">
      <c r="A174" s="126"/>
      <c r="B174" s="127"/>
      <c r="C174" s="127"/>
      <c r="D174" s="127"/>
      <c r="E174" s="127"/>
      <c r="F174" s="127"/>
      <c r="G174" s="127"/>
      <c r="H174" s="127"/>
      <c r="I174" s="127"/>
      <c r="J174" s="127"/>
      <c r="K174" s="127"/>
      <c r="L174" s="128"/>
      <c r="M174" s="134">
        <v>3</v>
      </c>
      <c r="N174" s="135"/>
      <c r="O174" s="99">
        <v>4</v>
      </c>
      <c r="P174" s="100"/>
      <c r="Q174" s="126"/>
      <c r="R174" s="127"/>
      <c r="S174" s="127"/>
      <c r="T174" s="133"/>
      <c r="U174" s="4"/>
      <c r="V174" s="4"/>
      <c r="W174" s="101" t="s">
        <v>68</v>
      </c>
      <c r="X174" s="102"/>
      <c r="Y174" s="102"/>
      <c r="Z174" s="103"/>
      <c r="AA174" s="110" t="s">
        <v>70</v>
      </c>
      <c r="AB174" s="111"/>
      <c r="AC174" s="111"/>
      <c r="AD174" s="111"/>
      <c r="AE174" s="111"/>
      <c r="AF174" s="111"/>
      <c r="AG174" s="111"/>
      <c r="AH174" s="112"/>
      <c r="AI174" s="74"/>
      <c r="AJ174" s="75"/>
      <c r="AK174" s="75"/>
      <c r="AL174" s="75"/>
      <c r="AM174" s="75"/>
      <c r="AN174" s="75"/>
      <c r="AO174" s="75"/>
      <c r="AP174" s="76"/>
    </row>
    <row r="175" spans="1:42" ht="9.1999999999999993" customHeight="1" thickBot="1" x14ac:dyDescent="0.3">
      <c r="A175" s="96" t="s">
        <v>89</v>
      </c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8"/>
      <c r="U175" s="4"/>
      <c r="V175" s="4"/>
      <c r="W175" s="104"/>
      <c r="X175" s="105"/>
      <c r="Y175" s="105"/>
      <c r="Z175" s="106"/>
      <c r="AA175" s="113"/>
      <c r="AB175" s="114"/>
      <c r="AC175" s="114"/>
      <c r="AD175" s="114"/>
      <c r="AE175" s="114"/>
      <c r="AF175" s="114"/>
      <c r="AG175" s="114"/>
      <c r="AH175" s="115"/>
      <c r="AI175" s="61"/>
      <c r="AJ175" s="62"/>
      <c r="AK175" s="62"/>
      <c r="AL175" s="62"/>
      <c r="AM175" s="62"/>
      <c r="AN175" s="62"/>
      <c r="AO175" s="62"/>
      <c r="AP175" s="63"/>
    </row>
    <row r="176" spans="1:42" ht="9.1999999999999993" customHeight="1" x14ac:dyDescent="0.25">
      <c r="A176" s="69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1"/>
      <c r="M176" s="69"/>
      <c r="N176" s="70"/>
      <c r="O176" s="72"/>
      <c r="P176" s="73"/>
      <c r="Q176" s="74"/>
      <c r="R176" s="75"/>
      <c r="S176" s="75"/>
      <c r="T176" s="76"/>
      <c r="U176" s="4"/>
      <c r="V176" s="4"/>
      <c r="W176" s="104"/>
      <c r="X176" s="105"/>
      <c r="Y176" s="105"/>
      <c r="Z176" s="106"/>
      <c r="AA176" s="113"/>
      <c r="AB176" s="114"/>
      <c r="AC176" s="114"/>
      <c r="AD176" s="114"/>
      <c r="AE176" s="114"/>
      <c r="AF176" s="114"/>
      <c r="AG176" s="114"/>
      <c r="AH176" s="115"/>
      <c r="AI176" s="61"/>
      <c r="AJ176" s="62"/>
      <c r="AK176" s="62"/>
      <c r="AL176" s="62"/>
      <c r="AM176" s="62"/>
      <c r="AN176" s="62"/>
      <c r="AO176" s="62"/>
      <c r="AP176" s="63"/>
    </row>
    <row r="177" spans="1:42" ht="9.1999999999999993" customHeight="1" x14ac:dyDescent="0.25">
      <c r="A177" s="56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8"/>
      <c r="M177" s="56"/>
      <c r="N177" s="57"/>
      <c r="O177" s="59"/>
      <c r="P177" s="60"/>
      <c r="Q177" s="61"/>
      <c r="R177" s="62"/>
      <c r="S177" s="62"/>
      <c r="T177" s="63"/>
      <c r="U177" s="4"/>
      <c r="V177" s="4"/>
      <c r="W177" s="104"/>
      <c r="X177" s="105"/>
      <c r="Y177" s="105"/>
      <c r="Z177" s="106"/>
      <c r="AA177" s="113"/>
      <c r="AB177" s="114"/>
      <c r="AC177" s="114"/>
      <c r="AD177" s="114"/>
      <c r="AE177" s="114"/>
      <c r="AF177" s="114"/>
      <c r="AG177" s="114"/>
      <c r="AH177" s="115"/>
      <c r="AI177" s="61"/>
      <c r="AJ177" s="62"/>
      <c r="AK177" s="62"/>
      <c r="AL177" s="62"/>
      <c r="AM177" s="62"/>
      <c r="AN177" s="62"/>
      <c r="AO177" s="62"/>
      <c r="AP177" s="63"/>
    </row>
    <row r="178" spans="1:42" ht="9.1999999999999993" customHeight="1" x14ac:dyDescent="0.25">
      <c r="A178" s="56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8"/>
      <c r="M178" s="56"/>
      <c r="N178" s="57"/>
      <c r="O178" s="59"/>
      <c r="P178" s="60"/>
      <c r="Q178" s="61"/>
      <c r="R178" s="62"/>
      <c r="S178" s="62"/>
      <c r="T178" s="63"/>
      <c r="U178" s="4"/>
      <c r="V178" s="4"/>
      <c r="W178" s="104"/>
      <c r="X178" s="105"/>
      <c r="Y178" s="105"/>
      <c r="Z178" s="106"/>
      <c r="AA178" s="113"/>
      <c r="AB178" s="114"/>
      <c r="AC178" s="114"/>
      <c r="AD178" s="114"/>
      <c r="AE178" s="114"/>
      <c r="AF178" s="114"/>
      <c r="AG178" s="114"/>
      <c r="AH178" s="115"/>
      <c r="AI178" s="61"/>
      <c r="AJ178" s="62"/>
      <c r="AK178" s="62"/>
      <c r="AL178" s="62"/>
      <c r="AM178" s="62"/>
      <c r="AN178" s="62"/>
      <c r="AO178" s="62"/>
      <c r="AP178" s="63"/>
    </row>
    <row r="179" spans="1:42" ht="9.1999999999999993" customHeight="1" x14ac:dyDescent="0.25">
      <c r="A179" s="56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8"/>
      <c r="M179" s="56"/>
      <c r="N179" s="57"/>
      <c r="O179" s="59"/>
      <c r="P179" s="60"/>
      <c r="Q179" s="61"/>
      <c r="R179" s="62"/>
      <c r="S179" s="62"/>
      <c r="T179" s="63"/>
      <c r="U179" s="4"/>
      <c r="V179" s="4"/>
      <c r="W179" s="104"/>
      <c r="X179" s="105"/>
      <c r="Y179" s="105"/>
      <c r="Z179" s="106"/>
      <c r="AA179" s="113"/>
      <c r="AB179" s="114"/>
      <c r="AC179" s="114"/>
      <c r="AD179" s="114"/>
      <c r="AE179" s="114"/>
      <c r="AF179" s="114"/>
      <c r="AG179" s="114"/>
      <c r="AH179" s="115"/>
      <c r="AI179" s="61"/>
      <c r="AJ179" s="62"/>
      <c r="AK179" s="62"/>
      <c r="AL179" s="62"/>
      <c r="AM179" s="62"/>
      <c r="AN179" s="62"/>
      <c r="AO179" s="62"/>
      <c r="AP179" s="63"/>
    </row>
    <row r="180" spans="1:42" ht="9.1999999999999993" customHeight="1" x14ac:dyDescent="0.25">
      <c r="A180" s="56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8"/>
      <c r="M180" s="56"/>
      <c r="N180" s="57"/>
      <c r="O180" s="59"/>
      <c r="P180" s="60"/>
      <c r="Q180" s="61"/>
      <c r="R180" s="62"/>
      <c r="S180" s="62"/>
      <c r="T180" s="63"/>
      <c r="U180" s="4"/>
      <c r="V180" s="4"/>
      <c r="W180" s="104"/>
      <c r="X180" s="105"/>
      <c r="Y180" s="105"/>
      <c r="Z180" s="106"/>
      <c r="AA180" s="86" t="s">
        <v>71</v>
      </c>
      <c r="AB180" s="87"/>
      <c r="AC180" s="87"/>
      <c r="AD180" s="87"/>
      <c r="AE180" s="87"/>
      <c r="AF180" s="87"/>
      <c r="AG180" s="87"/>
      <c r="AH180" s="88"/>
      <c r="AI180" s="116"/>
      <c r="AJ180" s="117"/>
      <c r="AK180" s="80"/>
      <c r="AL180" s="117"/>
      <c r="AM180" s="80"/>
      <c r="AN180" s="117"/>
      <c r="AO180" s="80"/>
      <c r="AP180" s="81"/>
    </row>
    <row r="181" spans="1:42" ht="9.1999999999999993" customHeight="1" x14ac:dyDescent="0.25">
      <c r="A181" s="56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8"/>
      <c r="M181" s="56"/>
      <c r="N181" s="57"/>
      <c r="O181" s="59"/>
      <c r="P181" s="60"/>
      <c r="Q181" s="61"/>
      <c r="R181" s="62"/>
      <c r="S181" s="62"/>
      <c r="T181" s="63"/>
      <c r="U181" s="4"/>
      <c r="V181" s="4"/>
      <c r="W181" s="104"/>
      <c r="X181" s="105"/>
      <c r="Y181" s="105"/>
      <c r="Z181" s="106"/>
      <c r="AA181" s="86"/>
      <c r="AB181" s="87"/>
      <c r="AC181" s="87"/>
      <c r="AD181" s="87"/>
      <c r="AE181" s="87"/>
      <c r="AF181" s="87"/>
      <c r="AG181" s="87"/>
      <c r="AH181" s="88"/>
      <c r="AI181" s="118"/>
      <c r="AJ181" s="119"/>
      <c r="AK181" s="82"/>
      <c r="AL181" s="119"/>
      <c r="AM181" s="82"/>
      <c r="AN181" s="119"/>
      <c r="AO181" s="82"/>
      <c r="AP181" s="83"/>
    </row>
    <row r="182" spans="1:42" ht="9.1999999999999993" customHeight="1" x14ac:dyDescent="0.25">
      <c r="A182" s="56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8"/>
      <c r="M182" s="56"/>
      <c r="N182" s="57"/>
      <c r="O182" s="59"/>
      <c r="P182" s="60"/>
      <c r="Q182" s="61"/>
      <c r="R182" s="62"/>
      <c r="S182" s="62"/>
      <c r="T182" s="63"/>
      <c r="U182" s="4"/>
      <c r="V182" s="4"/>
      <c r="W182" s="104"/>
      <c r="X182" s="105"/>
      <c r="Y182" s="105"/>
      <c r="Z182" s="106"/>
      <c r="AA182" s="86"/>
      <c r="AB182" s="87"/>
      <c r="AC182" s="87"/>
      <c r="AD182" s="87"/>
      <c r="AE182" s="87"/>
      <c r="AF182" s="87"/>
      <c r="AG182" s="87"/>
      <c r="AH182" s="88"/>
      <c r="AI182" s="118"/>
      <c r="AJ182" s="119"/>
      <c r="AK182" s="82"/>
      <c r="AL182" s="119"/>
      <c r="AM182" s="82"/>
      <c r="AN182" s="119"/>
      <c r="AO182" s="82"/>
      <c r="AP182" s="83"/>
    </row>
    <row r="183" spans="1:42" ht="9.1999999999999993" customHeight="1" x14ac:dyDescent="0.25">
      <c r="A183" s="56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8"/>
      <c r="M183" s="56"/>
      <c r="N183" s="57"/>
      <c r="O183" s="59"/>
      <c r="P183" s="60"/>
      <c r="Q183" s="61"/>
      <c r="R183" s="62"/>
      <c r="S183" s="62"/>
      <c r="T183" s="63"/>
      <c r="U183" s="4"/>
      <c r="V183" s="4"/>
      <c r="W183" s="104"/>
      <c r="X183" s="105"/>
      <c r="Y183" s="105"/>
      <c r="Z183" s="106"/>
      <c r="AA183" s="86"/>
      <c r="AB183" s="87"/>
      <c r="AC183" s="87"/>
      <c r="AD183" s="87"/>
      <c r="AE183" s="87"/>
      <c r="AF183" s="87"/>
      <c r="AG183" s="87"/>
      <c r="AH183" s="88"/>
      <c r="AI183" s="118"/>
      <c r="AJ183" s="119"/>
      <c r="AK183" s="82"/>
      <c r="AL183" s="119"/>
      <c r="AM183" s="82"/>
      <c r="AN183" s="119"/>
      <c r="AO183" s="82"/>
      <c r="AP183" s="83"/>
    </row>
    <row r="184" spans="1:42" ht="9.1999999999999993" customHeight="1" x14ac:dyDescent="0.25">
      <c r="A184" s="56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8"/>
      <c r="M184" s="56"/>
      <c r="N184" s="57"/>
      <c r="O184" s="59"/>
      <c r="P184" s="60"/>
      <c r="Q184" s="61"/>
      <c r="R184" s="62"/>
      <c r="S184" s="62"/>
      <c r="T184" s="63"/>
      <c r="U184" s="4"/>
      <c r="V184" s="4"/>
      <c r="W184" s="104"/>
      <c r="X184" s="105"/>
      <c r="Y184" s="105"/>
      <c r="Z184" s="106"/>
      <c r="AA184" s="86"/>
      <c r="AB184" s="87"/>
      <c r="AC184" s="87"/>
      <c r="AD184" s="87"/>
      <c r="AE184" s="87"/>
      <c r="AF184" s="87"/>
      <c r="AG184" s="87"/>
      <c r="AH184" s="88"/>
      <c r="AI184" s="118"/>
      <c r="AJ184" s="119"/>
      <c r="AK184" s="82"/>
      <c r="AL184" s="119"/>
      <c r="AM184" s="82"/>
      <c r="AN184" s="119"/>
      <c r="AO184" s="82"/>
      <c r="AP184" s="83"/>
    </row>
    <row r="185" spans="1:42" ht="9.1999999999999993" customHeight="1" thickBot="1" x14ac:dyDescent="0.3">
      <c r="A185" s="48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50"/>
      <c r="M185" s="48"/>
      <c r="N185" s="49"/>
      <c r="O185" s="51"/>
      <c r="P185" s="52"/>
      <c r="Q185" s="53"/>
      <c r="R185" s="54"/>
      <c r="S185" s="54"/>
      <c r="T185" s="55"/>
      <c r="U185" s="4"/>
      <c r="V185" s="4"/>
      <c r="W185" s="107"/>
      <c r="X185" s="108"/>
      <c r="Y185" s="108"/>
      <c r="Z185" s="109"/>
      <c r="AA185" s="89"/>
      <c r="AB185" s="90"/>
      <c r="AC185" s="90"/>
      <c r="AD185" s="90"/>
      <c r="AE185" s="90"/>
      <c r="AF185" s="90"/>
      <c r="AG185" s="90"/>
      <c r="AH185" s="91"/>
      <c r="AI185" s="120"/>
      <c r="AJ185" s="121"/>
      <c r="AK185" s="84"/>
      <c r="AL185" s="121"/>
      <c r="AM185" s="84"/>
      <c r="AN185" s="121"/>
      <c r="AO185" s="84"/>
      <c r="AP185" s="85"/>
    </row>
    <row r="186" spans="1:42" ht="9.1999999999999993" customHeight="1" thickBot="1" x14ac:dyDescent="0.3">
      <c r="A186" s="92" t="s">
        <v>91</v>
      </c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4"/>
      <c r="U186" s="4"/>
      <c r="V186" s="4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  <c r="AL186" s="95"/>
      <c r="AM186" s="95"/>
      <c r="AN186" s="95"/>
      <c r="AO186" s="95"/>
      <c r="AP186" s="95"/>
    </row>
    <row r="187" spans="1:42" ht="9.1999999999999993" customHeight="1" x14ac:dyDescent="0.25">
      <c r="A187" s="69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1"/>
      <c r="M187" s="69"/>
      <c r="N187" s="70"/>
      <c r="O187" s="72"/>
      <c r="P187" s="73"/>
      <c r="Q187" s="74"/>
      <c r="R187" s="75"/>
      <c r="S187" s="75"/>
      <c r="T187" s="76"/>
      <c r="U187" s="4"/>
      <c r="V187" s="4"/>
      <c r="W187" s="77" t="s">
        <v>102</v>
      </c>
      <c r="X187" s="78"/>
      <c r="Y187" s="78"/>
      <c r="Z187" s="78"/>
      <c r="AA187" s="78"/>
      <c r="AB187" s="78"/>
      <c r="AC187" s="78"/>
      <c r="AD187" s="78"/>
      <c r="AE187" s="78"/>
      <c r="AF187" s="78"/>
      <c r="AG187" s="79"/>
      <c r="AH187" s="11"/>
      <c r="AI187" s="77" t="s">
        <v>101</v>
      </c>
      <c r="AJ187" s="78"/>
      <c r="AK187" s="78"/>
      <c r="AL187" s="78"/>
      <c r="AM187" s="78"/>
      <c r="AN187" s="78"/>
      <c r="AO187" s="78"/>
      <c r="AP187" s="79"/>
    </row>
    <row r="188" spans="1:42" ht="9.1999999999999993" customHeight="1" x14ac:dyDescent="0.25">
      <c r="A188" s="56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8"/>
      <c r="M188" s="56"/>
      <c r="N188" s="57"/>
      <c r="O188" s="59"/>
      <c r="P188" s="60"/>
      <c r="Q188" s="61"/>
      <c r="R188" s="62"/>
      <c r="S188" s="62"/>
      <c r="T188" s="63"/>
      <c r="U188" s="4"/>
      <c r="V188" s="4"/>
      <c r="W188" s="66" t="s">
        <v>43</v>
      </c>
      <c r="X188" s="68"/>
      <c r="Y188" s="68"/>
      <c r="Z188" s="68"/>
      <c r="AA188" s="68"/>
      <c r="AB188" s="68"/>
      <c r="AC188" s="64" t="s">
        <v>44</v>
      </c>
      <c r="AD188" s="64"/>
      <c r="AE188" s="64"/>
      <c r="AF188" s="64" t="s">
        <v>45</v>
      </c>
      <c r="AG188" s="65"/>
      <c r="AH188" s="12"/>
      <c r="AI188" s="66" t="s">
        <v>72</v>
      </c>
      <c r="AJ188" s="67"/>
      <c r="AK188" s="14"/>
      <c r="AL188" s="64" t="s">
        <v>73</v>
      </c>
      <c r="AM188" s="64"/>
      <c r="AN188" s="64"/>
      <c r="AO188" s="64"/>
      <c r="AP188" s="65"/>
    </row>
    <row r="189" spans="1:42" ht="9.1999999999999993" customHeight="1" x14ac:dyDescent="0.25">
      <c r="A189" s="56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8"/>
      <c r="M189" s="56"/>
      <c r="N189" s="57"/>
      <c r="O189" s="59"/>
      <c r="P189" s="60"/>
      <c r="Q189" s="61"/>
      <c r="R189" s="62"/>
      <c r="S189" s="62"/>
      <c r="T189" s="63"/>
      <c r="U189" s="4"/>
      <c r="V189" s="4"/>
      <c r="W189" s="15"/>
      <c r="X189" s="16"/>
      <c r="Y189" s="16"/>
      <c r="Z189" s="16"/>
      <c r="AA189" s="4"/>
      <c r="AB189" s="4"/>
      <c r="AC189" s="16"/>
      <c r="AD189" s="16"/>
      <c r="AE189" s="4"/>
      <c r="AF189" s="16"/>
      <c r="AG189" s="17"/>
      <c r="AH189" s="13"/>
      <c r="AI189" s="15"/>
      <c r="AJ189" s="16"/>
      <c r="AK189" s="16"/>
      <c r="AL189" s="16"/>
      <c r="AM189" s="16"/>
      <c r="AN189" s="16"/>
      <c r="AO189" s="16"/>
      <c r="AP189" s="17"/>
    </row>
    <row r="190" spans="1:42" ht="9.1999999999999993" customHeight="1" x14ac:dyDescent="0.25">
      <c r="A190" s="56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8"/>
      <c r="M190" s="56"/>
      <c r="N190" s="57"/>
      <c r="O190" s="59"/>
      <c r="P190" s="60"/>
      <c r="Q190" s="61"/>
      <c r="R190" s="62"/>
      <c r="S190" s="62"/>
      <c r="T190" s="63"/>
      <c r="U190" s="4"/>
      <c r="V190" s="4"/>
      <c r="W190" s="37" t="s">
        <v>46</v>
      </c>
      <c r="X190" s="47"/>
      <c r="Y190" s="47"/>
      <c r="Z190" s="47"/>
      <c r="AA190" s="47"/>
      <c r="AB190" s="47"/>
      <c r="AC190" s="30" t="s">
        <v>51</v>
      </c>
      <c r="AD190" s="30"/>
      <c r="AE190" s="30"/>
      <c r="AF190" s="30" t="s">
        <v>56</v>
      </c>
      <c r="AG190" s="31"/>
      <c r="AH190" s="13"/>
      <c r="AI190" s="37" t="s">
        <v>74</v>
      </c>
      <c r="AJ190" s="38"/>
      <c r="AK190" s="16"/>
      <c r="AL190" s="30" t="s">
        <v>78</v>
      </c>
      <c r="AM190" s="30"/>
      <c r="AN190" s="30"/>
      <c r="AO190" s="30"/>
      <c r="AP190" s="31"/>
    </row>
    <row r="191" spans="1:42" ht="9.1999999999999993" customHeight="1" thickBot="1" x14ac:dyDescent="0.3">
      <c r="A191" s="48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50"/>
      <c r="M191" s="48"/>
      <c r="N191" s="49"/>
      <c r="O191" s="51"/>
      <c r="P191" s="52"/>
      <c r="Q191" s="53"/>
      <c r="R191" s="54"/>
      <c r="S191" s="54"/>
      <c r="T191" s="55"/>
      <c r="U191" s="4"/>
      <c r="V191" s="4"/>
      <c r="W191" s="37" t="s">
        <v>47</v>
      </c>
      <c r="X191" s="47"/>
      <c r="Y191" s="47"/>
      <c r="Z191" s="47"/>
      <c r="AA191" s="47"/>
      <c r="AB191" s="47"/>
      <c r="AC191" s="30" t="s">
        <v>52</v>
      </c>
      <c r="AD191" s="30"/>
      <c r="AE191" s="30"/>
      <c r="AF191" s="30" t="s">
        <v>56</v>
      </c>
      <c r="AG191" s="31"/>
      <c r="AH191" s="13"/>
      <c r="AI191" s="37" t="s">
        <v>75</v>
      </c>
      <c r="AJ191" s="38"/>
      <c r="AK191" s="16"/>
      <c r="AL191" s="30" t="s">
        <v>79</v>
      </c>
      <c r="AM191" s="30"/>
      <c r="AN191" s="30"/>
      <c r="AO191" s="30"/>
      <c r="AP191" s="31"/>
    </row>
    <row r="192" spans="1:42" ht="9.1999999999999993" customHeight="1" x14ac:dyDescent="0.25">
      <c r="A192" s="39" t="s">
        <v>92</v>
      </c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41"/>
      <c r="R192" s="42"/>
      <c r="S192" s="42"/>
      <c r="T192" s="43"/>
      <c r="U192" s="4"/>
      <c r="V192" s="4"/>
      <c r="W192" s="37" t="s">
        <v>48</v>
      </c>
      <c r="X192" s="47"/>
      <c r="Y192" s="47"/>
      <c r="Z192" s="47"/>
      <c r="AA192" s="47"/>
      <c r="AB192" s="47"/>
      <c r="AC192" s="30" t="s">
        <v>53</v>
      </c>
      <c r="AD192" s="30"/>
      <c r="AE192" s="30"/>
      <c r="AF192" s="30" t="s">
        <v>56</v>
      </c>
      <c r="AG192" s="31"/>
      <c r="AH192" s="13"/>
      <c r="AI192" s="37" t="s">
        <v>76</v>
      </c>
      <c r="AJ192" s="38"/>
      <c r="AK192" s="16"/>
      <c r="AL192" s="30" t="s">
        <v>80</v>
      </c>
      <c r="AM192" s="30"/>
      <c r="AN192" s="30"/>
      <c r="AO192" s="30"/>
      <c r="AP192" s="31"/>
    </row>
    <row r="193" spans="1:42" ht="9.1999999999999993" customHeight="1" thickBot="1" x14ac:dyDescent="0.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4"/>
      <c r="R193" s="45"/>
      <c r="S193" s="45"/>
      <c r="T193" s="46"/>
      <c r="U193" s="4"/>
      <c r="V193" s="4"/>
      <c r="W193" s="37" t="s">
        <v>49</v>
      </c>
      <c r="X193" s="47"/>
      <c r="Y193" s="47"/>
      <c r="Z193" s="47"/>
      <c r="AA193" s="47"/>
      <c r="AB193" s="47"/>
      <c r="AC193" s="30" t="s">
        <v>54</v>
      </c>
      <c r="AD193" s="30"/>
      <c r="AE193" s="30"/>
      <c r="AF193" s="30" t="s">
        <v>56</v>
      </c>
      <c r="AG193" s="31"/>
      <c r="AH193" s="13"/>
      <c r="AI193" s="32" t="s">
        <v>77</v>
      </c>
      <c r="AJ193" s="33"/>
      <c r="AK193" s="18"/>
      <c r="AL193" s="34" t="s">
        <v>81</v>
      </c>
      <c r="AM193" s="34"/>
      <c r="AN193" s="34"/>
      <c r="AO193" s="34"/>
      <c r="AP193" s="35"/>
    </row>
    <row r="194" spans="1:42" ht="9.1999999999999993" customHeight="1" x14ac:dyDescent="0.25">
      <c r="A194" s="4"/>
      <c r="B194" s="4"/>
      <c r="C194" s="4"/>
      <c r="D194" s="4"/>
      <c r="E194" s="4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4"/>
      <c r="Q194" s="4"/>
      <c r="R194" s="4"/>
      <c r="S194" s="4"/>
      <c r="T194" s="4"/>
      <c r="U194" s="4"/>
      <c r="V194" s="4"/>
      <c r="W194" s="32" t="s">
        <v>50</v>
      </c>
      <c r="X194" s="36"/>
      <c r="Y194" s="36"/>
      <c r="Z194" s="36"/>
      <c r="AA194" s="36"/>
      <c r="AB194" s="36"/>
      <c r="AC194" s="34" t="s">
        <v>55</v>
      </c>
      <c r="AD194" s="34"/>
      <c r="AE194" s="34"/>
      <c r="AF194" s="34" t="s">
        <v>57</v>
      </c>
      <c r="AG194" s="35"/>
      <c r="AH194" s="12"/>
      <c r="AI194" s="12"/>
      <c r="AJ194" s="12"/>
      <c r="AK194" s="12"/>
      <c r="AL194" s="12"/>
      <c r="AM194" s="12"/>
      <c r="AN194" s="12"/>
      <c r="AO194" s="12"/>
      <c r="AP194" s="12"/>
    </row>
  </sheetData>
  <sheetProtection sheet="1" objects="1" scenarios="1"/>
  <mergeCells count="620">
    <mergeCell ref="AG1:AP2"/>
    <mergeCell ref="W3:AP3"/>
    <mergeCell ref="W4:AP4"/>
    <mergeCell ref="A5:T7"/>
    <mergeCell ref="W5:AP5"/>
    <mergeCell ref="W6:AP6"/>
    <mergeCell ref="W7:AP7"/>
    <mergeCell ref="A9:F13"/>
    <mergeCell ref="G9:G13"/>
    <mergeCell ref="H9:H13"/>
    <mergeCell ref="I9:I13"/>
    <mergeCell ref="J9:J13"/>
    <mergeCell ref="K9:K13"/>
    <mergeCell ref="L9:L13"/>
    <mergeCell ref="M9:M13"/>
    <mergeCell ref="N9:N13"/>
    <mergeCell ref="O9:O13"/>
    <mergeCell ref="P9:P13"/>
    <mergeCell ref="Q9:Q13"/>
    <mergeCell ref="R9:T13"/>
    <mergeCell ref="W9:AP9"/>
    <mergeCell ref="W10:AP11"/>
    <mergeCell ref="W12:AF13"/>
    <mergeCell ref="AG12:AP13"/>
    <mergeCell ref="W8:AP8"/>
    <mergeCell ref="R14:T16"/>
    <mergeCell ref="W14:Y15"/>
    <mergeCell ref="Z14:AI15"/>
    <mergeCell ref="AJ14:AP15"/>
    <mergeCell ref="W16:AP17"/>
    <mergeCell ref="A17:F19"/>
    <mergeCell ref="G17:G19"/>
    <mergeCell ref="H17:H19"/>
    <mergeCell ref="I17:I19"/>
    <mergeCell ref="J17:J19"/>
    <mergeCell ref="L14:L16"/>
    <mergeCell ref="M14:M16"/>
    <mergeCell ref="N14:N16"/>
    <mergeCell ref="O14:O16"/>
    <mergeCell ref="P14:P16"/>
    <mergeCell ref="Q14:Q16"/>
    <mergeCell ref="A14:F16"/>
    <mergeCell ref="G14:G16"/>
    <mergeCell ref="H14:H16"/>
    <mergeCell ref="I14:I16"/>
    <mergeCell ref="J14:J16"/>
    <mergeCell ref="K14:K16"/>
    <mergeCell ref="Q17:Q19"/>
    <mergeCell ref="R17:T19"/>
    <mergeCell ref="W18:AP19"/>
    <mergeCell ref="A20:F22"/>
    <mergeCell ref="G20:G22"/>
    <mergeCell ref="H20:H22"/>
    <mergeCell ref="I20:I22"/>
    <mergeCell ref="J20:J22"/>
    <mergeCell ref="K20:K22"/>
    <mergeCell ref="L20:L22"/>
    <mergeCell ref="K17:K19"/>
    <mergeCell ref="L17:L19"/>
    <mergeCell ref="M17:M19"/>
    <mergeCell ref="N17:N19"/>
    <mergeCell ref="O17:O19"/>
    <mergeCell ref="P17:P19"/>
    <mergeCell ref="W29:AF29"/>
    <mergeCell ref="A30:D30"/>
    <mergeCell ref="W30:AF30"/>
    <mergeCell ref="W31:AP31"/>
    <mergeCell ref="W32:AP32"/>
    <mergeCell ref="A33:D33"/>
    <mergeCell ref="W21:AP21"/>
    <mergeCell ref="W22:AP23"/>
    <mergeCell ref="W24:AP25"/>
    <mergeCell ref="A25:T27"/>
    <mergeCell ref="W26:AP26"/>
    <mergeCell ref="AG28:AP28"/>
    <mergeCell ref="M20:M22"/>
    <mergeCell ref="N20:N22"/>
    <mergeCell ref="O20:O22"/>
    <mergeCell ref="P20:P22"/>
    <mergeCell ref="Q20:Q22"/>
    <mergeCell ref="R20:T22"/>
    <mergeCell ref="W40:AP40"/>
    <mergeCell ref="W41:AP41"/>
    <mergeCell ref="AH44:AP44"/>
    <mergeCell ref="AG47:AP48"/>
    <mergeCell ref="W49:AP49"/>
    <mergeCell ref="W50:AP50"/>
    <mergeCell ref="W35:AP35"/>
    <mergeCell ref="A36:D36"/>
    <mergeCell ref="W36:AP36"/>
    <mergeCell ref="W37:AP37"/>
    <mergeCell ref="A39:D39"/>
    <mergeCell ref="W39:AE39"/>
    <mergeCell ref="AH39:AP39"/>
    <mergeCell ref="A51:T53"/>
    <mergeCell ref="W51:AP51"/>
    <mergeCell ref="W52:AP52"/>
    <mergeCell ref="W53:AP53"/>
    <mergeCell ref="W54:AP54"/>
    <mergeCell ref="A55:F59"/>
    <mergeCell ref="G55:G59"/>
    <mergeCell ref="H55:H59"/>
    <mergeCell ref="I55:I59"/>
    <mergeCell ref="J55:J59"/>
    <mergeCell ref="Q55:Q59"/>
    <mergeCell ref="R55:T59"/>
    <mergeCell ref="W55:AP55"/>
    <mergeCell ref="W56:AP57"/>
    <mergeCell ref="W58:AF59"/>
    <mergeCell ref="AG58:AP59"/>
    <mergeCell ref="K55:K59"/>
    <mergeCell ref="L55:L59"/>
    <mergeCell ref="M55:M59"/>
    <mergeCell ref="N55:N59"/>
    <mergeCell ref="O55:O59"/>
    <mergeCell ref="P55:P59"/>
    <mergeCell ref="R60:T62"/>
    <mergeCell ref="W60:Y61"/>
    <mergeCell ref="Z60:AI61"/>
    <mergeCell ref="AJ60:AP61"/>
    <mergeCell ref="W62:AP63"/>
    <mergeCell ref="A63:F65"/>
    <mergeCell ref="G63:G65"/>
    <mergeCell ref="H63:H65"/>
    <mergeCell ref="I63:I65"/>
    <mergeCell ref="J63:J65"/>
    <mergeCell ref="L60:L62"/>
    <mergeCell ref="M60:M62"/>
    <mergeCell ref="N60:N62"/>
    <mergeCell ref="O60:O62"/>
    <mergeCell ref="P60:P62"/>
    <mergeCell ref="Q60:Q62"/>
    <mergeCell ref="A60:F62"/>
    <mergeCell ref="G60:G62"/>
    <mergeCell ref="H60:H62"/>
    <mergeCell ref="I60:I62"/>
    <mergeCell ref="J60:J62"/>
    <mergeCell ref="K60:K62"/>
    <mergeCell ref="Q63:Q65"/>
    <mergeCell ref="R63:T65"/>
    <mergeCell ref="W64:AP65"/>
    <mergeCell ref="A66:F68"/>
    <mergeCell ref="G66:G68"/>
    <mergeCell ref="H66:H68"/>
    <mergeCell ref="I66:I68"/>
    <mergeCell ref="J66:J68"/>
    <mergeCell ref="K66:K68"/>
    <mergeCell ref="L66:L68"/>
    <mergeCell ref="K63:K65"/>
    <mergeCell ref="L63:L65"/>
    <mergeCell ref="M63:M65"/>
    <mergeCell ref="N63:N65"/>
    <mergeCell ref="O63:O65"/>
    <mergeCell ref="P63:P65"/>
    <mergeCell ref="W67:AP67"/>
    <mergeCell ref="W68:AP69"/>
    <mergeCell ref="W70:AP71"/>
    <mergeCell ref="A71:T73"/>
    <mergeCell ref="W72:AP72"/>
    <mergeCell ref="AG74:AP74"/>
    <mergeCell ref="M66:M68"/>
    <mergeCell ref="N66:N68"/>
    <mergeCell ref="O66:O68"/>
    <mergeCell ref="P66:P68"/>
    <mergeCell ref="Q66:Q68"/>
    <mergeCell ref="R66:T68"/>
    <mergeCell ref="W81:AP81"/>
    <mergeCell ref="A82:D82"/>
    <mergeCell ref="W82:AP82"/>
    <mergeCell ref="W83:AP83"/>
    <mergeCell ref="A85:D85"/>
    <mergeCell ref="W85:AE85"/>
    <mergeCell ref="AH85:AP85"/>
    <mergeCell ref="W75:AF75"/>
    <mergeCell ref="A76:D76"/>
    <mergeCell ref="W76:AF76"/>
    <mergeCell ref="W77:AP77"/>
    <mergeCell ref="W78:AP78"/>
    <mergeCell ref="A79:D79"/>
    <mergeCell ref="M96:P96"/>
    <mergeCell ref="Q96:T97"/>
    <mergeCell ref="AI96:AJ97"/>
    <mergeCell ref="AK96:AL97"/>
    <mergeCell ref="AM96:AN97"/>
    <mergeCell ref="AO96:AP97"/>
    <mergeCell ref="M97:N97"/>
    <mergeCell ref="O97:P97"/>
    <mergeCell ref="W86:AP86"/>
    <mergeCell ref="W87:AP87"/>
    <mergeCell ref="AH90:AP90"/>
    <mergeCell ref="A91:T93"/>
    <mergeCell ref="W91:AP93"/>
    <mergeCell ref="W94:Z97"/>
    <mergeCell ref="AA94:AH97"/>
    <mergeCell ref="AI94:AP95"/>
    <mergeCell ref="A95:T95"/>
    <mergeCell ref="A96:L97"/>
    <mergeCell ref="M106:N106"/>
    <mergeCell ref="O106:P106"/>
    <mergeCell ref="Q106:T106"/>
    <mergeCell ref="AA103:AH106"/>
    <mergeCell ref="AI103:AJ106"/>
    <mergeCell ref="M102:N102"/>
    <mergeCell ref="O102:P102"/>
    <mergeCell ref="Q102:T102"/>
    <mergeCell ref="A103:L103"/>
    <mergeCell ref="M103:N103"/>
    <mergeCell ref="O103:P103"/>
    <mergeCell ref="Q103:T103"/>
    <mergeCell ref="AO98:AP102"/>
    <mergeCell ref="A99:L99"/>
    <mergeCell ref="M99:N99"/>
    <mergeCell ref="O99:P99"/>
    <mergeCell ref="Q99:T99"/>
    <mergeCell ref="A100:L100"/>
    <mergeCell ref="M100:N100"/>
    <mergeCell ref="O100:P100"/>
    <mergeCell ref="Q100:T100"/>
    <mergeCell ref="A101:L101"/>
    <mergeCell ref="A98:T98"/>
    <mergeCell ref="W98:Z106"/>
    <mergeCell ref="AA98:AH102"/>
    <mergeCell ref="AI98:AJ102"/>
    <mergeCell ref="AK98:AL102"/>
    <mergeCell ref="AM98:AN102"/>
    <mergeCell ref="M101:N101"/>
    <mergeCell ref="O101:P101"/>
    <mergeCell ref="Q101:T101"/>
    <mergeCell ref="A102:L102"/>
    <mergeCell ref="AK103:AL106"/>
    <mergeCell ref="AM103:AN106"/>
    <mergeCell ref="Q105:T105"/>
    <mergeCell ref="A106:L106"/>
    <mergeCell ref="Q115:T116"/>
    <mergeCell ref="W116:Z120"/>
    <mergeCell ref="AA112:AH115"/>
    <mergeCell ref="A119:T119"/>
    <mergeCell ref="A120:L121"/>
    <mergeCell ref="M120:P120"/>
    <mergeCell ref="Q120:T121"/>
    <mergeCell ref="M121:N121"/>
    <mergeCell ref="AO103:AP106"/>
    <mergeCell ref="A104:L104"/>
    <mergeCell ref="M104:N104"/>
    <mergeCell ref="O104:P104"/>
    <mergeCell ref="Q104:T104"/>
    <mergeCell ref="A105:L105"/>
    <mergeCell ref="M105:N105"/>
    <mergeCell ref="O105:P105"/>
    <mergeCell ref="AI107:AJ111"/>
    <mergeCell ref="AK107:AL111"/>
    <mergeCell ref="AM107:AN111"/>
    <mergeCell ref="AO107:AP111"/>
    <mergeCell ref="A108:L108"/>
    <mergeCell ref="M108:N108"/>
    <mergeCell ref="O108:P108"/>
    <mergeCell ref="Q108:T108"/>
    <mergeCell ref="A109:T109"/>
    <mergeCell ref="A110:L110"/>
    <mergeCell ref="A107:L107"/>
    <mergeCell ref="M107:N107"/>
    <mergeCell ref="O107:P107"/>
    <mergeCell ref="Q107:T107"/>
    <mergeCell ref="W107:Z115"/>
    <mergeCell ref="AA107:AH111"/>
    <mergeCell ref="M110:N110"/>
    <mergeCell ref="O110:P110"/>
    <mergeCell ref="Q110:T110"/>
    <mergeCell ref="A111:L111"/>
    <mergeCell ref="M114:N114"/>
    <mergeCell ref="O114:P114"/>
    <mergeCell ref="Q114:T114"/>
    <mergeCell ref="A115:P116"/>
    <mergeCell ref="A113:L113"/>
    <mergeCell ref="M113:N113"/>
    <mergeCell ref="O113:P113"/>
    <mergeCell ref="Q113:T113"/>
    <mergeCell ref="A114:L114"/>
    <mergeCell ref="M111:N111"/>
    <mergeCell ref="O111:P111"/>
    <mergeCell ref="Q111:T111"/>
    <mergeCell ref="A112:L112"/>
    <mergeCell ref="M112:N112"/>
    <mergeCell ref="O112:P112"/>
    <mergeCell ref="Q112:T112"/>
    <mergeCell ref="AI112:AJ115"/>
    <mergeCell ref="AK112:AL115"/>
    <mergeCell ref="AK127:AL132"/>
    <mergeCell ref="AM127:AN132"/>
    <mergeCell ref="AA116:AH120"/>
    <mergeCell ref="AI116:AJ120"/>
    <mergeCell ref="AK116:AL120"/>
    <mergeCell ref="AM116:AN120"/>
    <mergeCell ref="AI121:AJ126"/>
    <mergeCell ref="AK121:AL126"/>
    <mergeCell ref="AM121:AN126"/>
    <mergeCell ref="A130:L130"/>
    <mergeCell ref="A127:L127"/>
    <mergeCell ref="M127:N127"/>
    <mergeCell ref="O127:P127"/>
    <mergeCell ref="Q127:T127"/>
    <mergeCell ref="AA127:AH132"/>
    <mergeCell ref="AI127:AJ132"/>
    <mergeCell ref="M130:N130"/>
    <mergeCell ref="O130:P130"/>
    <mergeCell ref="AO116:AP120"/>
    <mergeCell ref="AM112:AN115"/>
    <mergeCell ref="AO112:AP115"/>
    <mergeCell ref="A125:L125"/>
    <mergeCell ref="M125:N125"/>
    <mergeCell ref="O125:P125"/>
    <mergeCell ref="Q125:T125"/>
    <mergeCell ref="A126:L126"/>
    <mergeCell ref="M126:N126"/>
    <mergeCell ref="O126:P126"/>
    <mergeCell ref="Q126:T126"/>
    <mergeCell ref="AO121:AP126"/>
    <mergeCell ref="A122:T122"/>
    <mergeCell ref="A123:L123"/>
    <mergeCell ref="M123:N123"/>
    <mergeCell ref="O123:P123"/>
    <mergeCell ref="Q123:T123"/>
    <mergeCell ref="A124:L124"/>
    <mergeCell ref="M124:N124"/>
    <mergeCell ref="O124:P124"/>
    <mergeCell ref="Q124:T124"/>
    <mergeCell ref="O121:P121"/>
    <mergeCell ref="W121:Z132"/>
    <mergeCell ref="AA121:AH126"/>
    <mergeCell ref="AI134:AP134"/>
    <mergeCell ref="M131:N131"/>
    <mergeCell ref="O131:P131"/>
    <mergeCell ref="Q131:T131"/>
    <mergeCell ref="A132:L132"/>
    <mergeCell ref="M132:N132"/>
    <mergeCell ref="O132:P132"/>
    <mergeCell ref="Q132:T132"/>
    <mergeCell ref="AO127:AP132"/>
    <mergeCell ref="A128:L128"/>
    <mergeCell ref="M128:N128"/>
    <mergeCell ref="O128:P128"/>
    <mergeCell ref="Q128:T128"/>
    <mergeCell ref="A129:L129"/>
    <mergeCell ref="M129:N129"/>
    <mergeCell ref="O129:P129"/>
    <mergeCell ref="Q129:T129"/>
    <mergeCell ref="Q130:T130"/>
    <mergeCell ref="A131:L131"/>
    <mergeCell ref="A133:T133"/>
    <mergeCell ref="W133:AP133"/>
    <mergeCell ref="A134:L134"/>
    <mergeCell ref="M134:N134"/>
    <mergeCell ref="O134:P134"/>
    <mergeCell ref="AF135:AG135"/>
    <mergeCell ref="AI135:AJ135"/>
    <mergeCell ref="AL135:AP135"/>
    <mergeCell ref="A136:L136"/>
    <mergeCell ref="M136:N136"/>
    <mergeCell ref="O136:P136"/>
    <mergeCell ref="Q136:T136"/>
    <mergeCell ref="A135:L135"/>
    <mergeCell ref="M135:N135"/>
    <mergeCell ref="O135:P135"/>
    <mergeCell ref="Q135:T135"/>
    <mergeCell ref="W135:AB135"/>
    <mergeCell ref="AC135:AE135"/>
    <mergeCell ref="Q134:T134"/>
    <mergeCell ref="W134:AG134"/>
    <mergeCell ref="A139:P140"/>
    <mergeCell ref="Q139:T140"/>
    <mergeCell ref="W139:AB139"/>
    <mergeCell ref="AC139:AE139"/>
    <mergeCell ref="AF139:AG139"/>
    <mergeCell ref="AI139:AJ139"/>
    <mergeCell ref="AL139:AP139"/>
    <mergeCell ref="W140:AB140"/>
    <mergeCell ref="AF137:AG137"/>
    <mergeCell ref="AI137:AJ137"/>
    <mergeCell ref="AL137:AP137"/>
    <mergeCell ref="A138:L138"/>
    <mergeCell ref="M138:N138"/>
    <mergeCell ref="O138:P138"/>
    <mergeCell ref="Q138:T138"/>
    <mergeCell ref="W138:AB138"/>
    <mergeCell ref="AC138:AE138"/>
    <mergeCell ref="AF138:AG138"/>
    <mergeCell ref="A137:L137"/>
    <mergeCell ref="M137:N137"/>
    <mergeCell ref="O137:P137"/>
    <mergeCell ref="Q137:T137"/>
    <mergeCell ref="W137:AB137"/>
    <mergeCell ref="AC137:AE137"/>
    <mergeCell ref="AC140:AE140"/>
    <mergeCell ref="AF140:AG140"/>
    <mergeCell ref="AI140:AJ140"/>
    <mergeCell ref="AL140:AP140"/>
    <mergeCell ref="W141:AB141"/>
    <mergeCell ref="AC141:AE141"/>
    <mergeCell ref="AF141:AG141"/>
    <mergeCell ref="AI138:AJ138"/>
    <mergeCell ref="AL138:AP138"/>
    <mergeCell ref="A144:T146"/>
    <mergeCell ref="W144:AP146"/>
    <mergeCell ref="W147:Z150"/>
    <mergeCell ref="AA147:AH150"/>
    <mergeCell ref="AI147:AP148"/>
    <mergeCell ref="A148:T148"/>
    <mergeCell ref="A149:L150"/>
    <mergeCell ref="M149:P149"/>
    <mergeCell ref="Q149:T150"/>
    <mergeCell ref="AI149:AJ150"/>
    <mergeCell ref="AK149:AL150"/>
    <mergeCell ref="AM149:AN150"/>
    <mergeCell ref="AO149:AP150"/>
    <mergeCell ref="M150:N150"/>
    <mergeCell ref="O150:P150"/>
    <mergeCell ref="A151:T151"/>
    <mergeCell ref="W151:Z159"/>
    <mergeCell ref="AA151:AH155"/>
    <mergeCell ref="AI151:AJ155"/>
    <mergeCell ref="AK151:AL155"/>
    <mergeCell ref="AO151:AP155"/>
    <mergeCell ref="A152:L152"/>
    <mergeCell ref="M152:N152"/>
    <mergeCell ref="O152:P152"/>
    <mergeCell ref="Q152:T152"/>
    <mergeCell ref="A153:L153"/>
    <mergeCell ref="M153:N153"/>
    <mergeCell ref="O153:P153"/>
    <mergeCell ref="Q153:T153"/>
    <mergeCell ref="A154:L154"/>
    <mergeCell ref="M154:N154"/>
    <mergeCell ref="O154:P154"/>
    <mergeCell ref="Q154:T154"/>
    <mergeCell ref="A155:L155"/>
    <mergeCell ref="M155:N155"/>
    <mergeCell ref="O155:P155"/>
    <mergeCell ref="Q155:T155"/>
    <mergeCell ref="AM151:AN155"/>
    <mergeCell ref="AK156:AL159"/>
    <mergeCell ref="AM156:AN159"/>
    <mergeCell ref="AO156:AP159"/>
    <mergeCell ref="A157:L157"/>
    <mergeCell ref="M157:N157"/>
    <mergeCell ref="O157:P157"/>
    <mergeCell ref="Q157:T157"/>
    <mergeCell ref="A158:L158"/>
    <mergeCell ref="M158:N158"/>
    <mergeCell ref="O158:P158"/>
    <mergeCell ref="A156:L156"/>
    <mergeCell ref="M156:N156"/>
    <mergeCell ref="O156:P156"/>
    <mergeCell ref="Q156:T156"/>
    <mergeCell ref="AA156:AH159"/>
    <mergeCell ref="AI156:AJ159"/>
    <mergeCell ref="Q158:T158"/>
    <mergeCell ref="A159:L159"/>
    <mergeCell ref="M159:N159"/>
    <mergeCell ref="O159:P159"/>
    <mergeCell ref="Q159:T159"/>
    <mergeCell ref="A160:L160"/>
    <mergeCell ref="M160:N160"/>
    <mergeCell ref="O160:P160"/>
    <mergeCell ref="Q160:T160"/>
    <mergeCell ref="W160:Z168"/>
    <mergeCell ref="A163:L163"/>
    <mergeCell ref="M163:N163"/>
    <mergeCell ref="O163:P163"/>
    <mergeCell ref="Q163:T163"/>
    <mergeCell ref="M167:N167"/>
    <mergeCell ref="O167:P167"/>
    <mergeCell ref="Q167:T167"/>
    <mergeCell ref="A168:P169"/>
    <mergeCell ref="Q168:T169"/>
    <mergeCell ref="W169:Z173"/>
    <mergeCell ref="AO165:AP168"/>
    <mergeCell ref="A166:L166"/>
    <mergeCell ref="M166:N166"/>
    <mergeCell ref="O166:P166"/>
    <mergeCell ref="Q166:T166"/>
    <mergeCell ref="A167:L167"/>
    <mergeCell ref="A164:L164"/>
    <mergeCell ref="M164:N164"/>
    <mergeCell ref="O164:P164"/>
    <mergeCell ref="Q164:T164"/>
    <mergeCell ref="A165:L165"/>
    <mergeCell ref="M165:N165"/>
    <mergeCell ref="O165:P165"/>
    <mergeCell ref="Q165:T165"/>
    <mergeCell ref="AA160:AH164"/>
    <mergeCell ref="AI160:AJ164"/>
    <mergeCell ref="AK160:AL164"/>
    <mergeCell ref="AM160:AN164"/>
    <mergeCell ref="AO160:AP164"/>
    <mergeCell ref="A161:L161"/>
    <mergeCell ref="M161:N161"/>
    <mergeCell ref="O161:P161"/>
    <mergeCell ref="Q161:T161"/>
    <mergeCell ref="A162:T162"/>
    <mergeCell ref="M183:N183"/>
    <mergeCell ref="O183:P183"/>
    <mergeCell ref="Q183:T183"/>
    <mergeCell ref="A184:L184"/>
    <mergeCell ref="AA165:AH168"/>
    <mergeCell ref="AI165:AJ168"/>
    <mergeCell ref="AK165:AL168"/>
    <mergeCell ref="AK180:AL185"/>
    <mergeCell ref="AM180:AN185"/>
    <mergeCell ref="AA169:AH173"/>
    <mergeCell ref="AI169:AJ173"/>
    <mergeCell ref="AK169:AL173"/>
    <mergeCell ref="AM169:AN173"/>
    <mergeCell ref="AM165:AN168"/>
    <mergeCell ref="AI174:AJ179"/>
    <mergeCell ref="AK174:AL179"/>
    <mergeCell ref="AM174:AN179"/>
    <mergeCell ref="AO169:AP173"/>
    <mergeCell ref="A172:T172"/>
    <mergeCell ref="A173:L174"/>
    <mergeCell ref="M173:P173"/>
    <mergeCell ref="Q173:T174"/>
    <mergeCell ref="M174:N174"/>
    <mergeCell ref="A178:L178"/>
    <mergeCell ref="M178:N178"/>
    <mergeCell ref="O178:P178"/>
    <mergeCell ref="Q178:T178"/>
    <mergeCell ref="A186:T186"/>
    <mergeCell ref="W186:AP186"/>
    <mergeCell ref="A179:L179"/>
    <mergeCell ref="M179:N179"/>
    <mergeCell ref="O179:P179"/>
    <mergeCell ref="Q179:T179"/>
    <mergeCell ref="AO174:AP179"/>
    <mergeCell ref="A175:T175"/>
    <mergeCell ref="A176:L176"/>
    <mergeCell ref="M176:N176"/>
    <mergeCell ref="O176:P176"/>
    <mergeCell ref="Q176:T176"/>
    <mergeCell ref="A177:L177"/>
    <mergeCell ref="M177:N177"/>
    <mergeCell ref="O177:P177"/>
    <mergeCell ref="Q177:T177"/>
    <mergeCell ref="O174:P174"/>
    <mergeCell ref="W174:Z185"/>
    <mergeCell ref="AA174:AH179"/>
    <mergeCell ref="A183:L183"/>
    <mergeCell ref="A180:L180"/>
    <mergeCell ref="M180:N180"/>
    <mergeCell ref="O180:P180"/>
    <mergeCell ref="AI180:AJ185"/>
    <mergeCell ref="A187:L187"/>
    <mergeCell ref="M187:N187"/>
    <mergeCell ref="O187:P187"/>
    <mergeCell ref="Q187:T187"/>
    <mergeCell ref="W187:AG187"/>
    <mergeCell ref="AI187:AP187"/>
    <mergeCell ref="M184:N184"/>
    <mergeCell ref="O184:P184"/>
    <mergeCell ref="Q184:T184"/>
    <mergeCell ref="A185:L185"/>
    <mergeCell ref="M185:N185"/>
    <mergeCell ref="O185:P185"/>
    <mergeCell ref="Q185:T185"/>
    <mergeCell ref="AO180:AP185"/>
    <mergeCell ref="A181:L181"/>
    <mergeCell ref="M181:N181"/>
    <mergeCell ref="O181:P181"/>
    <mergeCell ref="Q181:T181"/>
    <mergeCell ref="A182:L182"/>
    <mergeCell ref="M182:N182"/>
    <mergeCell ref="O182:P182"/>
    <mergeCell ref="Q182:T182"/>
    <mergeCell ref="Q180:T180"/>
    <mergeCell ref="AA180:AH185"/>
    <mergeCell ref="AF188:AG188"/>
    <mergeCell ref="AI188:AJ188"/>
    <mergeCell ref="AL188:AP188"/>
    <mergeCell ref="A189:L189"/>
    <mergeCell ref="M189:N189"/>
    <mergeCell ref="O189:P189"/>
    <mergeCell ref="Q189:T189"/>
    <mergeCell ref="A188:L188"/>
    <mergeCell ref="M188:N188"/>
    <mergeCell ref="O188:P188"/>
    <mergeCell ref="Q188:T188"/>
    <mergeCell ref="W188:AB188"/>
    <mergeCell ref="AC188:AE188"/>
    <mergeCell ref="A192:P193"/>
    <mergeCell ref="Q192:T193"/>
    <mergeCell ref="W192:AB192"/>
    <mergeCell ref="AC192:AE192"/>
    <mergeCell ref="AF192:AG192"/>
    <mergeCell ref="AI192:AJ192"/>
    <mergeCell ref="AL192:AP192"/>
    <mergeCell ref="W193:AB193"/>
    <mergeCell ref="AF190:AG190"/>
    <mergeCell ref="AI190:AJ190"/>
    <mergeCell ref="AL190:AP190"/>
    <mergeCell ref="A191:L191"/>
    <mergeCell ref="M191:N191"/>
    <mergeCell ref="O191:P191"/>
    <mergeCell ref="Q191:T191"/>
    <mergeCell ref="W191:AB191"/>
    <mergeCell ref="AC191:AE191"/>
    <mergeCell ref="AF191:AG191"/>
    <mergeCell ref="A190:L190"/>
    <mergeCell ref="M190:N190"/>
    <mergeCell ref="O190:P190"/>
    <mergeCell ref="Q190:T190"/>
    <mergeCell ref="W190:AB190"/>
    <mergeCell ref="AC190:AE190"/>
    <mergeCell ref="AC193:AE193"/>
    <mergeCell ref="AF193:AG193"/>
    <mergeCell ref="AI193:AJ193"/>
    <mergeCell ref="AL193:AP193"/>
    <mergeCell ref="W194:AB194"/>
    <mergeCell ref="AC194:AE194"/>
    <mergeCell ref="AF194:AG194"/>
    <mergeCell ref="AI191:AJ191"/>
    <mergeCell ref="AL191:AP191"/>
  </mergeCells>
  <printOptions horizontalCentered="1"/>
  <pageMargins left="0.11" right="0.11" top="0" bottom="0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0"/>
  <sheetViews>
    <sheetView tabSelected="1" view="pageLayout" zoomScale="90" zoomScaleNormal="90" zoomScalePageLayoutView="90" workbookViewId="0">
      <selection activeCell="Y18" sqref="Y18:AP19"/>
    </sheetView>
  </sheetViews>
  <sheetFormatPr defaultColWidth="2.5703125" defaultRowHeight="10.7" customHeight="1" x14ac:dyDescent="0.25"/>
  <cols>
    <col min="1" max="20" width="3.28515625" style="2" customWidth="1"/>
    <col min="21" max="21" width="2.5703125" style="2" customWidth="1"/>
    <col min="22" max="22" width="8.140625" style="2" customWidth="1"/>
    <col min="23" max="42" width="3.28515625" style="2" customWidth="1"/>
    <col min="43" max="16384" width="2.5703125" style="2"/>
  </cols>
  <sheetData>
    <row r="1" spans="1:57" s="1" customFormat="1" ht="14.1" customHeight="1" x14ac:dyDescent="0.25">
      <c r="U1" s="19"/>
      <c r="V1" s="19"/>
      <c r="W1" s="10" t="s">
        <v>86</v>
      </c>
      <c r="X1" s="10"/>
      <c r="Y1" s="10"/>
      <c r="Z1" s="10"/>
      <c r="AA1" s="10"/>
      <c r="AB1" s="10"/>
      <c r="AC1" s="10"/>
      <c r="AD1" s="10"/>
      <c r="AE1" s="10"/>
      <c r="AF1" s="10"/>
      <c r="AH1" s="23"/>
      <c r="AI1" s="258" t="s">
        <v>103</v>
      </c>
      <c r="AJ1" s="258"/>
      <c r="AK1" s="271"/>
      <c r="AL1" s="271"/>
      <c r="AM1" s="271"/>
      <c r="AN1" s="271"/>
      <c r="AO1" s="271"/>
      <c r="AP1" s="271"/>
    </row>
    <row r="2" spans="1:57" s="1" customFormat="1" ht="14.1" customHeight="1" x14ac:dyDescent="0.25">
      <c r="U2" s="19"/>
      <c r="V2" s="19"/>
      <c r="X2" s="24"/>
      <c r="AG2" s="23"/>
      <c r="AH2" s="23"/>
      <c r="AI2" s="23"/>
      <c r="AJ2" s="23"/>
      <c r="AK2" s="23"/>
      <c r="AL2" s="23"/>
      <c r="AM2" s="23"/>
      <c r="AN2" s="23"/>
      <c r="AO2" s="23"/>
      <c r="AP2" s="23"/>
    </row>
    <row r="3" spans="1:57" s="1" customFormat="1" ht="14.1" customHeight="1" x14ac:dyDescent="0.25">
      <c r="U3" s="19"/>
      <c r="V3" s="19"/>
      <c r="W3" s="230" t="s">
        <v>0</v>
      </c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0"/>
      <c r="AJ3" s="230"/>
      <c r="AK3" s="230"/>
      <c r="AL3" s="230"/>
      <c r="AM3" s="230"/>
      <c r="AN3" s="230"/>
      <c r="AO3" s="230"/>
      <c r="AP3" s="230"/>
    </row>
    <row r="4" spans="1:57" ht="14.1" customHeight="1" x14ac:dyDescent="0.25">
      <c r="U4" s="4"/>
      <c r="V4" s="4"/>
      <c r="W4" s="231" t="s">
        <v>1</v>
      </c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</row>
    <row r="5" spans="1:57" ht="14.1" customHeight="1" x14ac:dyDescent="0.25">
      <c r="A5" s="229" t="s">
        <v>32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4"/>
      <c r="V5" s="4"/>
      <c r="W5" s="230" t="s">
        <v>2</v>
      </c>
      <c r="X5" s="230"/>
      <c r="Y5" s="230"/>
      <c r="Z5" s="230"/>
      <c r="AA5" s="230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</row>
    <row r="6" spans="1:57" ht="14.1" customHeight="1" x14ac:dyDescent="0.25">
      <c r="A6" s="229"/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4"/>
      <c r="V6" s="4"/>
      <c r="W6" s="230" t="s">
        <v>3</v>
      </c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</row>
    <row r="7" spans="1:57" ht="14.1" customHeight="1" x14ac:dyDescent="0.25">
      <c r="A7" s="229"/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4"/>
      <c r="V7" s="4"/>
      <c r="W7" s="231" t="s">
        <v>137</v>
      </c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</row>
    <row r="8" spans="1:57" ht="14.1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4"/>
      <c r="V8" s="4"/>
      <c r="W8" s="230" t="s">
        <v>114</v>
      </c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30"/>
      <c r="AM8" s="230"/>
      <c r="AN8" s="230"/>
      <c r="AO8" s="230"/>
      <c r="AP8" s="230"/>
    </row>
    <row r="9" spans="1:57" ht="11.1" customHeight="1" x14ac:dyDescent="0.25">
      <c r="A9" s="214"/>
      <c r="B9" s="95"/>
      <c r="C9" s="95"/>
      <c r="D9" s="95"/>
      <c r="E9" s="95"/>
      <c r="F9" s="215"/>
      <c r="G9" s="232" t="s">
        <v>20</v>
      </c>
      <c r="H9" s="235" t="s">
        <v>21</v>
      </c>
      <c r="I9" s="235" t="s">
        <v>22</v>
      </c>
      <c r="J9" s="235" t="s">
        <v>23</v>
      </c>
      <c r="K9" s="235" t="s">
        <v>24</v>
      </c>
      <c r="L9" s="235" t="s">
        <v>25</v>
      </c>
      <c r="M9" s="235" t="s">
        <v>26</v>
      </c>
      <c r="N9" s="235" t="s">
        <v>27</v>
      </c>
      <c r="O9" s="235" t="s">
        <v>28</v>
      </c>
      <c r="P9" s="235" t="s">
        <v>29</v>
      </c>
      <c r="Q9" s="238" t="s">
        <v>30</v>
      </c>
      <c r="R9" s="241" t="s">
        <v>31</v>
      </c>
      <c r="S9" s="242"/>
      <c r="T9" s="243"/>
      <c r="U9" s="4"/>
      <c r="V9" s="4"/>
      <c r="W9" s="250" t="s">
        <v>100</v>
      </c>
      <c r="X9" s="250"/>
      <c r="Y9" s="250"/>
      <c r="Z9" s="250"/>
      <c r="AA9" s="250"/>
      <c r="AB9" s="250"/>
      <c r="AC9" s="250"/>
      <c r="AD9" s="250"/>
      <c r="AE9" s="250"/>
      <c r="AF9" s="250"/>
      <c r="AG9" s="250"/>
      <c r="AH9" s="250"/>
      <c r="AI9" s="250"/>
      <c r="AJ9" s="250"/>
      <c r="AK9" s="250"/>
      <c r="AL9" s="250"/>
      <c r="AM9" s="250"/>
      <c r="AN9" s="250"/>
      <c r="AO9" s="250"/>
      <c r="AP9" s="250"/>
    </row>
    <row r="10" spans="1:57" ht="11.1" customHeight="1" x14ac:dyDescent="0.25">
      <c r="A10" s="118"/>
      <c r="B10" s="216"/>
      <c r="C10" s="216"/>
      <c r="D10" s="216"/>
      <c r="E10" s="216"/>
      <c r="F10" s="83"/>
      <c r="G10" s="233"/>
      <c r="H10" s="236"/>
      <c r="I10" s="236"/>
      <c r="J10" s="236"/>
      <c r="K10" s="236"/>
      <c r="L10" s="236"/>
      <c r="M10" s="236"/>
      <c r="N10" s="236"/>
      <c r="O10" s="236"/>
      <c r="P10" s="236"/>
      <c r="Q10" s="239"/>
      <c r="R10" s="244"/>
      <c r="S10" s="245"/>
      <c r="T10" s="246"/>
      <c r="U10" s="4"/>
      <c r="V10" s="4"/>
      <c r="W10" s="272" t="s">
        <v>104</v>
      </c>
      <c r="X10" s="272"/>
      <c r="Y10" s="273" t="s">
        <v>136</v>
      </c>
      <c r="Z10" s="273"/>
      <c r="AA10" s="273"/>
      <c r="AB10" s="273"/>
      <c r="AC10" s="273"/>
      <c r="AD10" s="273"/>
      <c r="AE10" s="273"/>
      <c r="AF10" s="273"/>
      <c r="AG10" s="273"/>
      <c r="AH10" s="273"/>
      <c r="AI10" s="273"/>
      <c r="AJ10" s="273"/>
      <c r="AK10" s="273"/>
      <c r="AL10" s="273"/>
      <c r="AM10" s="273"/>
      <c r="AN10" s="273"/>
      <c r="AO10" s="273"/>
      <c r="AP10" s="273"/>
    </row>
    <row r="11" spans="1:57" ht="11.1" customHeight="1" x14ac:dyDescent="0.25">
      <c r="A11" s="118"/>
      <c r="B11" s="216"/>
      <c r="C11" s="216"/>
      <c r="D11" s="216"/>
      <c r="E11" s="216"/>
      <c r="F11" s="83"/>
      <c r="G11" s="233"/>
      <c r="H11" s="236"/>
      <c r="I11" s="236"/>
      <c r="J11" s="236"/>
      <c r="K11" s="236"/>
      <c r="L11" s="236"/>
      <c r="M11" s="236"/>
      <c r="N11" s="236"/>
      <c r="O11" s="236"/>
      <c r="P11" s="236"/>
      <c r="Q11" s="239"/>
      <c r="R11" s="244"/>
      <c r="S11" s="245"/>
      <c r="T11" s="246"/>
      <c r="U11" s="4"/>
      <c r="V11" s="4"/>
      <c r="W11" s="272"/>
      <c r="X11" s="272"/>
      <c r="Y11" s="274"/>
      <c r="Z11" s="274"/>
      <c r="AA11" s="274"/>
      <c r="AB11" s="274"/>
      <c r="AC11" s="274"/>
      <c r="AD11" s="274"/>
      <c r="AE11" s="274"/>
      <c r="AF11" s="274"/>
      <c r="AG11" s="274"/>
      <c r="AH11" s="274"/>
      <c r="AI11" s="274"/>
      <c r="AJ11" s="274"/>
      <c r="AK11" s="274"/>
      <c r="AL11" s="274"/>
      <c r="AM11" s="274"/>
      <c r="AN11" s="274"/>
      <c r="AO11" s="274"/>
      <c r="AP11" s="274"/>
    </row>
    <row r="12" spans="1:57" ht="11.1" customHeight="1" x14ac:dyDescent="0.25">
      <c r="A12" s="118"/>
      <c r="B12" s="216"/>
      <c r="C12" s="216"/>
      <c r="D12" s="216"/>
      <c r="E12" s="216"/>
      <c r="F12" s="83"/>
      <c r="G12" s="233"/>
      <c r="H12" s="236"/>
      <c r="I12" s="236"/>
      <c r="J12" s="236"/>
      <c r="K12" s="236"/>
      <c r="L12" s="236"/>
      <c r="M12" s="236"/>
      <c r="N12" s="236"/>
      <c r="O12" s="236"/>
      <c r="P12" s="236"/>
      <c r="Q12" s="239"/>
      <c r="R12" s="244"/>
      <c r="S12" s="245"/>
      <c r="T12" s="246"/>
      <c r="U12" s="4"/>
      <c r="V12" s="4"/>
      <c r="W12" s="272" t="s">
        <v>105</v>
      </c>
      <c r="X12" s="272"/>
      <c r="Y12" s="275"/>
      <c r="Z12" s="275"/>
      <c r="AA12" s="275"/>
      <c r="AB12" s="275"/>
      <c r="AC12" s="275"/>
      <c r="AD12" s="275"/>
      <c r="AE12" s="275"/>
      <c r="AF12" s="275"/>
      <c r="AG12" s="277" t="s">
        <v>106</v>
      </c>
      <c r="AH12" s="277"/>
      <c r="AI12" s="278" t="s">
        <v>135</v>
      </c>
      <c r="AJ12" s="278"/>
      <c r="AK12" s="278"/>
      <c r="AL12" s="278"/>
      <c r="AM12" s="278"/>
      <c r="AN12" s="278"/>
      <c r="AO12" s="278"/>
      <c r="AP12" s="278"/>
    </row>
    <row r="13" spans="1:57" ht="11.1" customHeight="1" thickBot="1" x14ac:dyDescent="0.3">
      <c r="A13" s="120"/>
      <c r="B13" s="217"/>
      <c r="C13" s="217"/>
      <c r="D13" s="217"/>
      <c r="E13" s="217"/>
      <c r="F13" s="85"/>
      <c r="G13" s="234"/>
      <c r="H13" s="237"/>
      <c r="I13" s="237"/>
      <c r="J13" s="237"/>
      <c r="K13" s="237"/>
      <c r="L13" s="237"/>
      <c r="M13" s="237"/>
      <c r="N13" s="237"/>
      <c r="O13" s="237"/>
      <c r="P13" s="237"/>
      <c r="Q13" s="240"/>
      <c r="R13" s="247"/>
      <c r="S13" s="248"/>
      <c r="T13" s="249"/>
      <c r="U13" s="4"/>
      <c r="V13" s="4"/>
      <c r="W13" s="272"/>
      <c r="X13" s="272"/>
      <c r="Y13" s="276"/>
      <c r="Z13" s="276"/>
      <c r="AA13" s="276"/>
      <c r="AB13" s="276"/>
      <c r="AC13" s="276"/>
      <c r="AD13" s="276"/>
      <c r="AE13" s="276"/>
      <c r="AF13" s="276"/>
      <c r="AG13" s="277"/>
      <c r="AH13" s="277"/>
      <c r="AI13" s="279"/>
      <c r="AJ13" s="279"/>
      <c r="AK13" s="279"/>
      <c r="AL13" s="279"/>
      <c r="AM13" s="279"/>
      <c r="AN13" s="279"/>
      <c r="AO13" s="279"/>
      <c r="AP13" s="279"/>
    </row>
    <row r="14" spans="1:57" ht="14.1" customHeight="1" x14ac:dyDescent="0.25">
      <c r="A14" s="219" t="s">
        <v>17</v>
      </c>
      <c r="B14" s="220"/>
      <c r="C14" s="220"/>
      <c r="D14" s="220"/>
      <c r="E14" s="220"/>
      <c r="F14" s="221"/>
      <c r="G14" s="302"/>
      <c r="H14" s="262"/>
      <c r="I14" s="262"/>
      <c r="J14" s="262"/>
      <c r="K14" s="262"/>
      <c r="L14" s="262"/>
      <c r="M14" s="262"/>
      <c r="N14" s="262"/>
      <c r="O14" s="262"/>
      <c r="P14" s="262"/>
      <c r="Q14" s="268"/>
      <c r="R14" s="365"/>
      <c r="S14" s="366"/>
      <c r="T14" s="367"/>
      <c r="U14" s="4"/>
      <c r="V14" s="4"/>
      <c r="W14" s="272" t="s">
        <v>107</v>
      </c>
      <c r="X14" s="272"/>
      <c r="Y14" s="312">
        <v>11</v>
      </c>
      <c r="Z14" s="312"/>
      <c r="AA14" s="277" t="s">
        <v>109</v>
      </c>
      <c r="AB14" s="277"/>
      <c r="AC14" s="277"/>
      <c r="AD14" s="314" t="s">
        <v>115</v>
      </c>
      <c r="AE14" s="314"/>
      <c r="AF14" s="314"/>
      <c r="AG14" s="314"/>
      <c r="AH14" s="277" t="s">
        <v>108</v>
      </c>
      <c r="AI14" s="277"/>
      <c r="AJ14" s="277"/>
      <c r="AK14" s="277"/>
      <c r="AL14" s="305" t="s">
        <v>133</v>
      </c>
      <c r="AM14" s="305"/>
      <c r="AN14" s="305"/>
      <c r="AO14" s="305"/>
      <c r="AP14" s="305"/>
      <c r="AT14" s="2" t="s">
        <v>110</v>
      </c>
    </row>
    <row r="15" spans="1:57" ht="14.1" customHeight="1" x14ac:dyDescent="0.2">
      <c r="A15" s="222"/>
      <c r="B15" s="223"/>
      <c r="C15" s="223"/>
      <c r="D15" s="223"/>
      <c r="E15" s="223"/>
      <c r="F15" s="224"/>
      <c r="G15" s="303"/>
      <c r="H15" s="263"/>
      <c r="I15" s="263"/>
      <c r="J15" s="263"/>
      <c r="K15" s="263"/>
      <c r="L15" s="263"/>
      <c r="M15" s="263"/>
      <c r="N15" s="263"/>
      <c r="O15" s="263"/>
      <c r="P15" s="263"/>
      <c r="Q15" s="269"/>
      <c r="R15" s="368"/>
      <c r="S15" s="369"/>
      <c r="T15" s="370"/>
      <c r="U15" s="4"/>
      <c r="V15" s="4"/>
      <c r="W15" s="272"/>
      <c r="X15" s="272"/>
      <c r="Y15" s="313"/>
      <c r="Z15" s="313"/>
      <c r="AA15" s="277"/>
      <c r="AB15" s="277"/>
      <c r="AC15" s="277"/>
      <c r="AD15" s="315"/>
      <c r="AE15" s="315"/>
      <c r="AF15" s="315"/>
      <c r="AG15" s="315"/>
      <c r="AH15" s="277"/>
      <c r="AI15" s="277"/>
      <c r="AJ15" s="277"/>
      <c r="AK15" s="277"/>
      <c r="AL15" s="306"/>
      <c r="AM15" s="306"/>
      <c r="AN15" s="306"/>
      <c r="AO15" s="306"/>
      <c r="AP15" s="306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</row>
    <row r="16" spans="1:57" ht="14.1" customHeight="1" thickBot="1" x14ac:dyDescent="0.25">
      <c r="A16" s="225"/>
      <c r="B16" s="226"/>
      <c r="C16" s="226"/>
      <c r="D16" s="226"/>
      <c r="E16" s="226"/>
      <c r="F16" s="227"/>
      <c r="G16" s="304"/>
      <c r="H16" s="264"/>
      <c r="I16" s="264"/>
      <c r="J16" s="264"/>
      <c r="K16" s="264"/>
      <c r="L16" s="264"/>
      <c r="M16" s="264"/>
      <c r="N16" s="264"/>
      <c r="O16" s="264"/>
      <c r="P16" s="264"/>
      <c r="Q16" s="270"/>
      <c r="R16" s="371"/>
      <c r="S16" s="372"/>
      <c r="T16" s="373"/>
      <c r="U16" s="4"/>
      <c r="V16" s="4"/>
      <c r="W16" s="307" t="s">
        <v>111</v>
      </c>
      <c r="X16" s="307"/>
      <c r="Y16" s="308" t="s">
        <v>113</v>
      </c>
      <c r="Z16" s="308"/>
      <c r="AA16" s="308"/>
      <c r="AB16" s="308"/>
      <c r="AC16" s="308"/>
      <c r="AD16" s="308"/>
      <c r="AE16" s="308"/>
      <c r="AF16" s="308"/>
      <c r="AG16" s="308"/>
      <c r="AH16" s="308"/>
      <c r="AI16" s="308"/>
      <c r="AJ16" s="308"/>
      <c r="AK16" s="308"/>
      <c r="AL16" s="308"/>
      <c r="AM16" s="308"/>
      <c r="AN16" s="308"/>
      <c r="AO16" s="308"/>
      <c r="AP16" s="308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</row>
    <row r="17" spans="1:42" ht="14.1" customHeight="1" x14ac:dyDescent="0.25">
      <c r="A17" s="219" t="s">
        <v>18</v>
      </c>
      <c r="B17" s="220"/>
      <c r="C17" s="220"/>
      <c r="D17" s="220"/>
      <c r="E17" s="220"/>
      <c r="F17" s="221"/>
      <c r="G17" s="259"/>
      <c r="H17" s="362"/>
      <c r="I17" s="259"/>
      <c r="J17" s="259"/>
      <c r="K17" s="259"/>
      <c r="L17" s="259"/>
      <c r="M17" s="259"/>
      <c r="N17" s="259"/>
      <c r="O17" s="259"/>
      <c r="P17" s="259"/>
      <c r="Q17" s="265"/>
      <c r="R17" s="365"/>
      <c r="S17" s="366"/>
      <c r="T17" s="367"/>
      <c r="U17" s="4"/>
      <c r="V17" s="4"/>
      <c r="W17" s="307"/>
      <c r="X17" s="307"/>
      <c r="Y17" s="306"/>
      <c r="Z17" s="306"/>
      <c r="AA17" s="306"/>
      <c r="AB17" s="306"/>
      <c r="AC17" s="306"/>
      <c r="AD17" s="306"/>
      <c r="AE17" s="306"/>
      <c r="AF17" s="306"/>
      <c r="AG17" s="306"/>
      <c r="AH17" s="306"/>
      <c r="AI17" s="306"/>
      <c r="AJ17" s="306"/>
      <c r="AK17" s="306"/>
      <c r="AL17" s="306"/>
      <c r="AM17" s="306"/>
      <c r="AN17" s="306"/>
      <c r="AO17" s="306"/>
      <c r="AP17" s="306"/>
    </row>
    <row r="18" spans="1:42" ht="14.1" customHeight="1" x14ac:dyDescent="0.25">
      <c r="A18" s="222"/>
      <c r="B18" s="223"/>
      <c r="C18" s="223"/>
      <c r="D18" s="223"/>
      <c r="E18" s="223"/>
      <c r="F18" s="224"/>
      <c r="G18" s="260"/>
      <c r="H18" s="363"/>
      <c r="I18" s="260"/>
      <c r="J18" s="260"/>
      <c r="K18" s="260"/>
      <c r="L18" s="260"/>
      <c r="M18" s="260"/>
      <c r="N18" s="260"/>
      <c r="O18" s="260"/>
      <c r="P18" s="260"/>
      <c r="Q18" s="266"/>
      <c r="R18" s="368"/>
      <c r="S18" s="369"/>
      <c r="T18" s="370"/>
      <c r="U18" s="4"/>
      <c r="V18" s="4"/>
      <c r="W18" s="309" t="s">
        <v>112</v>
      </c>
      <c r="X18" s="309"/>
      <c r="Y18" s="310" t="s">
        <v>116</v>
      </c>
      <c r="Z18" s="310"/>
      <c r="AA18" s="310"/>
      <c r="AB18" s="310"/>
      <c r="AC18" s="310"/>
      <c r="AD18" s="310"/>
      <c r="AE18" s="310"/>
      <c r="AF18" s="310"/>
      <c r="AG18" s="310"/>
      <c r="AH18" s="310"/>
      <c r="AI18" s="310"/>
      <c r="AJ18" s="310"/>
      <c r="AK18" s="310"/>
      <c r="AL18" s="310"/>
      <c r="AM18" s="310"/>
      <c r="AN18" s="310"/>
      <c r="AO18" s="310"/>
      <c r="AP18" s="310"/>
    </row>
    <row r="19" spans="1:42" ht="14.1" customHeight="1" thickBot="1" x14ac:dyDescent="0.3">
      <c r="A19" s="225"/>
      <c r="B19" s="226"/>
      <c r="C19" s="226"/>
      <c r="D19" s="226"/>
      <c r="E19" s="226"/>
      <c r="F19" s="227"/>
      <c r="G19" s="261"/>
      <c r="H19" s="364"/>
      <c r="I19" s="261"/>
      <c r="J19" s="261"/>
      <c r="K19" s="261"/>
      <c r="L19" s="261"/>
      <c r="M19" s="261"/>
      <c r="N19" s="261"/>
      <c r="O19" s="261"/>
      <c r="P19" s="261"/>
      <c r="Q19" s="267"/>
      <c r="R19" s="371"/>
      <c r="S19" s="372"/>
      <c r="T19" s="373"/>
      <c r="U19" s="4"/>
      <c r="V19" s="4"/>
      <c r="W19" s="309"/>
      <c r="X19" s="309"/>
      <c r="Y19" s="311"/>
      <c r="Z19" s="311"/>
      <c r="AA19" s="311"/>
      <c r="AB19" s="311"/>
      <c r="AC19" s="311"/>
      <c r="AD19" s="311"/>
      <c r="AE19" s="311"/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</row>
    <row r="20" spans="1:42" ht="14.1" customHeight="1" x14ac:dyDescent="0.25">
      <c r="A20" s="219" t="s">
        <v>19</v>
      </c>
      <c r="B20" s="220"/>
      <c r="C20" s="220"/>
      <c r="D20" s="220"/>
      <c r="E20" s="220"/>
      <c r="F20" s="221"/>
      <c r="G20" s="259"/>
      <c r="H20" s="259"/>
      <c r="I20" s="259"/>
      <c r="J20" s="259"/>
      <c r="K20" s="259"/>
      <c r="L20" s="259"/>
      <c r="M20" s="259"/>
      <c r="N20" s="259"/>
      <c r="O20" s="259"/>
      <c r="P20" s="259"/>
      <c r="Q20" s="265"/>
      <c r="R20" s="365">
        <f>SUM(G20:Q22)</f>
        <v>0</v>
      </c>
      <c r="S20" s="366"/>
      <c r="T20" s="367"/>
      <c r="U20" s="4"/>
      <c r="V20" s="4"/>
    </row>
    <row r="21" spans="1:42" ht="14.1" customHeight="1" x14ac:dyDescent="0.25">
      <c r="A21" s="222"/>
      <c r="B21" s="223"/>
      <c r="C21" s="223"/>
      <c r="D21" s="223"/>
      <c r="E21" s="223"/>
      <c r="F21" s="224"/>
      <c r="G21" s="260"/>
      <c r="H21" s="260"/>
      <c r="I21" s="260"/>
      <c r="J21" s="260"/>
      <c r="K21" s="260"/>
      <c r="L21" s="260"/>
      <c r="M21" s="260"/>
      <c r="N21" s="260"/>
      <c r="O21" s="260"/>
      <c r="P21" s="260"/>
      <c r="Q21" s="266"/>
      <c r="R21" s="368"/>
      <c r="S21" s="369"/>
      <c r="T21" s="370"/>
      <c r="U21" s="4"/>
      <c r="V21" s="4"/>
      <c r="W21" s="202" t="s">
        <v>7</v>
      </c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</row>
    <row r="22" spans="1:42" ht="14.1" customHeight="1" thickBot="1" x14ac:dyDescent="0.3">
      <c r="A22" s="225"/>
      <c r="B22" s="226"/>
      <c r="C22" s="226"/>
      <c r="D22" s="226"/>
      <c r="E22" s="226"/>
      <c r="F22" s="227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7"/>
      <c r="R22" s="371"/>
      <c r="S22" s="372"/>
      <c r="T22" s="373"/>
      <c r="U22" s="4"/>
      <c r="V22" s="4"/>
      <c r="W22" s="205" t="s">
        <v>38</v>
      </c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</row>
    <row r="23" spans="1:42" ht="14.1" customHeight="1" x14ac:dyDescent="0.25">
      <c r="U23" s="4"/>
      <c r="V23" s="4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</row>
    <row r="24" spans="1:42" ht="14.1" customHeight="1" x14ac:dyDescent="0.25">
      <c r="U24" s="4"/>
      <c r="V24" s="4"/>
      <c r="W24" s="205" t="s">
        <v>39</v>
      </c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  <c r="AP24" s="205"/>
    </row>
    <row r="25" spans="1:42" ht="14.1" customHeight="1" x14ac:dyDescent="0.25">
      <c r="A25" s="206" t="s">
        <v>33</v>
      </c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4"/>
      <c r="V25" s="4"/>
      <c r="W25" s="205"/>
      <c r="X25" s="205"/>
      <c r="Y25" s="205"/>
      <c r="Z25" s="205"/>
      <c r="AA25" s="205"/>
      <c r="AB25" s="205"/>
      <c r="AC25" s="205"/>
      <c r="AD25" s="205"/>
      <c r="AE25" s="205"/>
      <c r="AF25" s="205"/>
      <c r="AG25" s="205"/>
      <c r="AH25" s="205"/>
      <c r="AI25" s="205"/>
      <c r="AJ25" s="205"/>
      <c r="AK25" s="205"/>
      <c r="AL25" s="205"/>
      <c r="AM25" s="205"/>
      <c r="AN25" s="205"/>
      <c r="AO25" s="205"/>
      <c r="AP25" s="205"/>
    </row>
    <row r="26" spans="1:42" ht="14.1" customHeight="1" x14ac:dyDescent="0.25">
      <c r="A26" s="206"/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4"/>
      <c r="V26" s="4"/>
      <c r="W26" s="207"/>
      <c r="X26" s="207"/>
      <c r="Y26" s="207"/>
      <c r="Z26" s="207"/>
      <c r="AA26" s="207"/>
      <c r="AB26" s="207"/>
      <c r="AC26" s="207"/>
      <c r="AD26" s="207"/>
      <c r="AE26" s="207"/>
      <c r="AF26" s="207"/>
      <c r="AG26" s="207"/>
      <c r="AH26" s="207"/>
      <c r="AI26" s="207"/>
      <c r="AJ26" s="207"/>
      <c r="AK26" s="207"/>
      <c r="AL26" s="207"/>
      <c r="AM26" s="207"/>
      <c r="AN26" s="207"/>
      <c r="AO26" s="207"/>
      <c r="AP26" s="207"/>
    </row>
    <row r="27" spans="1:42" ht="14.1" customHeight="1" x14ac:dyDescent="0.25">
      <c r="A27" s="206"/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4"/>
      <c r="V27" s="4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325" t="s">
        <v>117</v>
      </c>
      <c r="AH27" s="326"/>
      <c r="AI27" s="326"/>
      <c r="AJ27" s="326"/>
      <c r="AK27" s="326"/>
      <c r="AL27" s="326"/>
      <c r="AM27" s="326"/>
      <c r="AN27" s="326"/>
      <c r="AO27" s="326"/>
      <c r="AP27" s="326"/>
    </row>
    <row r="28" spans="1:42" ht="14.1" customHeight="1" x14ac:dyDescent="0.25">
      <c r="U28" s="4"/>
      <c r="V28" s="4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200" t="s">
        <v>9</v>
      </c>
      <c r="AH28" s="200"/>
      <c r="AI28" s="200"/>
      <c r="AJ28" s="200"/>
      <c r="AK28" s="200"/>
      <c r="AL28" s="200"/>
      <c r="AM28" s="200"/>
      <c r="AN28" s="200"/>
      <c r="AO28" s="200"/>
      <c r="AP28" s="200"/>
    </row>
    <row r="29" spans="1:42" ht="14.1" customHeight="1" x14ac:dyDescent="0.25">
      <c r="U29" s="4"/>
      <c r="V29" s="4"/>
      <c r="W29" s="325" t="s">
        <v>134</v>
      </c>
      <c r="X29" s="325"/>
      <c r="Y29" s="325"/>
      <c r="Z29" s="325"/>
      <c r="AA29" s="325"/>
      <c r="AB29" s="325"/>
      <c r="AC29" s="325"/>
      <c r="AD29" s="325"/>
      <c r="AE29" s="325"/>
      <c r="AF29" s="325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spans="1:42" ht="14.1" customHeight="1" x14ac:dyDescent="0.25">
      <c r="A30" s="201" t="s">
        <v>34</v>
      </c>
      <c r="B30" s="201"/>
      <c r="C30" s="201"/>
      <c r="D30" s="20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4"/>
      <c r="V30" s="4"/>
      <c r="W30" s="204" t="s">
        <v>82</v>
      </c>
      <c r="X30" s="204"/>
      <c r="Y30" s="204"/>
      <c r="Z30" s="204"/>
      <c r="AA30" s="204"/>
      <c r="AB30" s="204"/>
      <c r="AC30" s="204"/>
      <c r="AD30" s="204"/>
      <c r="AE30" s="204"/>
      <c r="AF30" s="204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spans="1:42" ht="14.1" customHeight="1" x14ac:dyDescent="0.25">
      <c r="A31" s="5"/>
      <c r="B31" s="5"/>
      <c r="C31" s="5"/>
      <c r="D31" s="5"/>
      <c r="U31" s="4"/>
      <c r="V31" s="4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</row>
    <row r="32" spans="1:42" ht="14.1" customHeight="1" x14ac:dyDescent="0.25">
      <c r="A32" s="5"/>
      <c r="B32" s="5"/>
      <c r="C32" s="5"/>
      <c r="D32" s="5"/>
      <c r="U32" s="4"/>
      <c r="V32" s="4"/>
      <c r="W32" s="199" t="s">
        <v>10</v>
      </c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</row>
    <row r="33" spans="1:42" ht="14.1" customHeight="1" x14ac:dyDescent="0.25">
      <c r="A33" s="201" t="s">
        <v>35</v>
      </c>
      <c r="B33" s="201"/>
      <c r="C33" s="201"/>
      <c r="D33" s="20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"/>
      <c r="V33" s="4"/>
      <c r="W33" s="6" t="s">
        <v>11</v>
      </c>
      <c r="X33" s="6"/>
      <c r="Y33" s="6"/>
      <c r="Z33" s="6"/>
      <c r="AA33" s="6"/>
      <c r="AB33" s="7"/>
      <c r="AC33" s="8"/>
      <c r="AD33" s="8"/>
      <c r="AE33" s="8"/>
      <c r="AF33" s="8"/>
      <c r="AG33" s="6" t="s">
        <v>6</v>
      </c>
      <c r="AH33" s="6"/>
      <c r="AI33" s="9"/>
      <c r="AJ33" s="7"/>
      <c r="AK33" s="7"/>
      <c r="AL33" s="7"/>
      <c r="AM33" s="7"/>
      <c r="AN33" s="7"/>
      <c r="AO33" s="7"/>
      <c r="AP33" s="7"/>
    </row>
    <row r="34" spans="1:42" ht="14.1" customHeight="1" x14ac:dyDescent="0.25">
      <c r="A34" s="5"/>
      <c r="B34" s="5"/>
      <c r="C34" s="5"/>
      <c r="D34" s="5"/>
      <c r="U34" s="4"/>
      <c r="V34" s="4"/>
      <c r="W34" s="6" t="s">
        <v>12</v>
      </c>
      <c r="X34" s="6"/>
      <c r="Y34" s="6"/>
      <c r="Z34" s="6"/>
      <c r="AA34" s="6"/>
      <c r="AB34" s="6"/>
      <c r="AC34" s="6"/>
      <c r="AD34" s="6"/>
      <c r="AE34" s="9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spans="1:42" ht="14.1" customHeight="1" x14ac:dyDescent="0.25">
      <c r="A35" s="5"/>
      <c r="B35" s="5"/>
      <c r="C35" s="5"/>
      <c r="D35" s="5"/>
      <c r="U35" s="4"/>
      <c r="V35" s="4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8"/>
      <c r="AK35" s="198"/>
      <c r="AL35" s="198"/>
      <c r="AM35" s="198"/>
      <c r="AN35" s="198"/>
      <c r="AO35" s="198"/>
      <c r="AP35" s="198"/>
    </row>
    <row r="36" spans="1:42" ht="14.1" customHeight="1" x14ac:dyDescent="0.25">
      <c r="A36" s="201" t="s">
        <v>36</v>
      </c>
      <c r="B36" s="201"/>
      <c r="C36" s="201"/>
      <c r="D36" s="20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"/>
      <c r="V36" s="4"/>
      <c r="W36" s="202" t="s">
        <v>13</v>
      </c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</row>
    <row r="37" spans="1:42" ht="14.1" customHeight="1" x14ac:dyDescent="0.25">
      <c r="A37" s="5"/>
      <c r="B37" s="5"/>
      <c r="C37" s="5"/>
      <c r="D37" s="5"/>
      <c r="U37" s="4"/>
      <c r="V37" s="4"/>
      <c r="W37" s="198"/>
      <c r="X37" s="198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198"/>
      <c r="AK37" s="198"/>
      <c r="AL37" s="198"/>
      <c r="AM37" s="198"/>
      <c r="AN37" s="198"/>
      <c r="AO37" s="198"/>
      <c r="AP37" s="198"/>
    </row>
    <row r="38" spans="1:42" ht="14.1" customHeight="1" x14ac:dyDescent="0.25">
      <c r="A38" s="5"/>
      <c r="B38" s="5"/>
      <c r="C38" s="5"/>
      <c r="D38" s="5"/>
      <c r="U38" s="4"/>
      <c r="V38" s="4"/>
      <c r="W38" s="7"/>
      <c r="X38" s="7"/>
      <c r="Y38" s="7"/>
      <c r="Z38" s="7"/>
      <c r="AA38" s="7"/>
      <c r="AB38" s="7"/>
      <c r="AC38" s="7"/>
      <c r="AD38" s="7"/>
      <c r="AE38" s="7"/>
      <c r="AF38" s="6"/>
      <c r="AG38" s="6"/>
      <c r="AH38" s="7"/>
      <c r="AI38" s="7"/>
      <c r="AJ38" s="7"/>
      <c r="AK38" s="7"/>
      <c r="AL38" s="7"/>
      <c r="AM38" s="7"/>
      <c r="AN38" s="7"/>
      <c r="AO38" s="7"/>
      <c r="AP38" s="7"/>
    </row>
    <row r="39" spans="1:42" ht="14.1" customHeight="1" x14ac:dyDescent="0.25">
      <c r="A39" s="201" t="s">
        <v>37</v>
      </c>
      <c r="B39" s="201"/>
      <c r="C39" s="201"/>
      <c r="D39" s="20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4"/>
      <c r="V39" s="4"/>
      <c r="W39" s="200" t="s">
        <v>8</v>
      </c>
      <c r="X39" s="200"/>
      <c r="Y39" s="200"/>
      <c r="Z39" s="200"/>
      <c r="AA39" s="200"/>
      <c r="AB39" s="200"/>
      <c r="AC39" s="200"/>
      <c r="AD39" s="200"/>
      <c r="AE39" s="200"/>
      <c r="AF39" s="6"/>
      <c r="AG39" s="6"/>
      <c r="AH39" s="200" t="s">
        <v>9</v>
      </c>
      <c r="AI39" s="200"/>
      <c r="AJ39" s="200"/>
      <c r="AK39" s="200"/>
      <c r="AL39" s="200"/>
      <c r="AM39" s="200"/>
      <c r="AN39" s="200"/>
      <c r="AO39" s="200"/>
      <c r="AP39" s="200"/>
    </row>
    <row r="40" spans="1:42" ht="14.1" customHeight="1" x14ac:dyDescent="0.25">
      <c r="U40" s="4"/>
      <c r="V40" s="4"/>
      <c r="W40" s="198"/>
      <c r="X40" s="198"/>
      <c r="Y40" s="198"/>
      <c r="Z40" s="198"/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8"/>
      <c r="AM40" s="198"/>
      <c r="AN40" s="198"/>
      <c r="AO40" s="198"/>
      <c r="AP40" s="198"/>
    </row>
    <row r="41" spans="1:42" ht="14.1" customHeight="1" x14ac:dyDescent="0.25">
      <c r="U41" s="4"/>
      <c r="V41" s="4"/>
      <c r="W41" s="199" t="s">
        <v>14</v>
      </c>
      <c r="X41" s="199"/>
      <c r="Y41" s="199"/>
      <c r="Z41" s="199"/>
      <c r="AA41" s="199"/>
      <c r="AB41" s="199"/>
      <c r="AC41" s="199"/>
      <c r="AD41" s="199"/>
      <c r="AE41" s="199"/>
      <c r="AF41" s="199"/>
      <c r="AG41" s="199"/>
      <c r="AH41" s="199"/>
      <c r="AI41" s="199"/>
      <c r="AJ41" s="199"/>
      <c r="AK41" s="199"/>
      <c r="AL41" s="199"/>
      <c r="AM41" s="199"/>
      <c r="AN41" s="199"/>
      <c r="AO41" s="199"/>
      <c r="AP41" s="199"/>
    </row>
    <row r="42" spans="1:42" ht="14.1" customHeight="1" x14ac:dyDescent="0.25">
      <c r="U42" s="4"/>
      <c r="V42" s="4"/>
      <c r="W42" s="6" t="s">
        <v>15</v>
      </c>
      <c r="X42" s="6"/>
      <c r="Y42" s="6"/>
      <c r="Z42" s="7"/>
      <c r="AA42" s="7"/>
      <c r="AB42" s="7"/>
      <c r="AC42" s="7"/>
      <c r="AD42" s="7"/>
      <c r="AE42" s="7"/>
      <c r="AF42" s="7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ht="14.1" customHeight="1" x14ac:dyDescent="0.25">
      <c r="U43" s="4"/>
      <c r="V43" s="4"/>
      <c r="W43" s="6" t="s">
        <v>16</v>
      </c>
      <c r="X43" s="6"/>
      <c r="Y43" s="7"/>
      <c r="Z43" s="7"/>
      <c r="AA43" s="7"/>
      <c r="AB43" s="7"/>
      <c r="AC43" s="7"/>
      <c r="AD43" s="7"/>
      <c r="AE43" s="7"/>
      <c r="AF43" s="7"/>
      <c r="AG43" s="9"/>
      <c r="AH43" s="7"/>
      <c r="AI43" s="7"/>
      <c r="AJ43" s="7"/>
      <c r="AK43" s="7"/>
      <c r="AL43" s="7"/>
      <c r="AM43" s="7"/>
      <c r="AN43" s="7"/>
      <c r="AO43" s="7"/>
      <c r="AP43" s="7"/>
    </row>
    <row r="44" spans="1:42" ht="14.1" customHeight="1" x14ac:dyDescent="0.25">
      <c r="U44" s="4"/>
      <c r="V44" s="4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200" t="s">
        <v>8</v>
      </c>
      <c r="AI44" s="200"/>
      <c r="AJ44" s="200"/>
      <c r="AK44" s="200"/>
      <c r="AL44" s="200"/>
      <c r="AM44" s="200"/>
      <c r="AN44" s="200"/>
      <c r="AO44" s="200"/>
      <c r="AP44" s="200"/>
    </row>
    <row r="45" spans="1:42" ht="14.1" customHeight="1" x14ac:dyDescent="0.25">
      <c r="U45" s="4"/>
      <c r="V45" s="4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29"/>
      <c r="AI45" s="29"/>
      <c r="AJ45" s="29"/>
      <c r="AK45" s="29"/>
      <c r="AL45" s="29"/>
      <c r="AM45" s="29"/>
      <c r="AN45" s="29"/>
      <c r="AO45" s="29"/>
      <c r="AP45" s="29"/>
    </row>
    <row r="46" spans="1:42" ht="14.1" customHeight="1" x14ac:dyDescent="0.25">
      <c r="U46" s="4"/>
      <c r="V46" s="4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29"/>
      <c r="AI46" s="29"/>
      <c r="AJ46" s="29"/>
      <c r="AK46" s="29"/>
      <c r="AL46" s="29"/>
      <c r="AM46" s="29"/>
      <c r="AN46" s="29"/>
      <c r="AO46" s="29"/>
      <c r="AP46" s="29"/>
    </row>
    <row r="47" spans="1:42" ht="14.1" customHeight="1" x14ac:dyDescent="0.25">
      <c r="U47" s="4"/>
      <c r="V47" s="4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29"/>
      <c r="AI47" s="29"/>
      <c r="AJ47" s="29"/>
      <c r="AK47" s="29"/>
      <c r="AL47" s="29"/>
      <c r="AM47" s="29"/>
      <c r="AN47" s="29"/>
      <c r="AO47" s="29"/>
      <c r="AP47" s="29"/>
    </row>
    <row r="48" spans="1:42" ht="14.1" customHeight="1" x14ac:dyDescent="0.25">
      <c r="U48" s="4"/>
      <c r="V48" s="4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29"/>
      <c r="AI48" s="29"/>
      <c r="AJ48" s="29"/>
      <c r="AK48" s="29"/>
      <c r="AL48" s="29"/>
      <c r="AM48" s="29"/>
      <c r="AN48" s="29"/>
      <c r="AO48" s="29"/>
      <c r="AP48" s="29"/>
    </row>
    <row r="49" spans="1:42" ht="14.1" customHeight="1" x14ac:dyDescent="0.25">
      <c r="U49" s="4"/>
      <c r="V49" s="4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25"/>
      <c r="AI49" s="25"/>
      <c r="AJ49" s="25"/>
      <c r="AK49" s="25"/>
      <c r="AL49" s="25"/>
      <c r="AM49" s="25"/>
      <c r="AN49" s="25"/>
      <c r="AO49" s="25"/>
      <c r="AP49" s="25"/>
    </row>
    <row r="50" spans="1:42" ht="8.1" customHeight="1" x14ac:dyDescent="0.25">
      <c r="A50" s="178" t="s">
        <v>40</v>
      </c>
      <c r="B50" s="178"/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9"/>
      <c r="V50" s="19"/>
      <c r="W50" s="178" t="s">
        <v>58</v>
      </c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</row>
    <row r="51" spans="1:42" ht="8.1" customHeight="1" x14ac:dyDescent="0.25">
      <c r="A51" s="178"/>
      <c r="B51" s="178"/>
      <c r="C51" s="178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9"/>
      <c r="V51" s="19"/>
      <c r="W51" s="178"/>
      <c r="X51" s="178"/>
      <c r="Y51" s="178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  <c r="AL51" s="178"/>
      <c r="AM51" s="178"/>
      <c r="AN51" s="178"/>
      <c r="AO51" s="178"/>
      <c r="AP51" s="178"/>
    </row>
    <row r="52" spans="1:42" ht="8.1" customHeight="1" thickBot="1" x14ac:dyDescent="0.3">
      <c r="A52" s="178"/>
      <c r="B52" s="178"/>
      <c r="C52" s="178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9"/>
      <c r="V52" s="1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</row>
    <row r="53" spans="1:42" ht="12.2" customHeight="1" x14ac:dyDescent="0.25">
      <c r="U53" s="4"/>
      <c r="V53" s="4"/>
      <c r="W53" s="180" t="s">
        <v>69</v>
      </c>
      <c r="X53" s="181"/>
      <c r="Y53" s="181"/>
      <c r="Z53" s="182"/>
      <c r="AA53" s="180" t="s">
        <v>59</v>
      </c>
      <c r="AB53" s="181"/>
      <c r="AC53" s="181"/>
      <c r="AD53" s="181"/>
      <c r="AE53" s="181"/>
      <c r="AF53" s="181"/>
      <c r="AG53" s="181"/>
      <c r="AH53" s="182"/>
      <c r="AI53" s="189" t="s">
        <v>93</v>
      </c>
      <c r="AJ53" s="190"/>
      <c r="AK53" s="190"/>
      <c r="AL53" s="190"/>
      <c r="AM53" s="190"/>
      <c r="AN53" s="190"/>
      <c r="AO53" s="190"/>
      <c r="AP53" s="191"/>
    </row>
    <row r="54" spans="1:42" ht="12.2" customHeight="1" thickBot="1" x14ac:dyDescent="0.3">
      <c r="A54" s="122" t="s">
        <v>90</v>
      </c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4"/>
      <c r="V54" s="4"/>
      <c r="W54" s="183"/>
      <c r="X54" s="184"/>
      <c r="Y54" s="184"/>
      <c r="Z54" s="185"/>
      <c r="AA54" s="183"/>
      <c r="AB54" s="184"/>
      <c r="AC54" s="184"/>
      <c r="AD54" s="184"/>
      <c r="AE54" s="184"/>
      <c r="AF54" s="184"/>
      <c r="AG54" s="184"/>
      <c r="AH54" s="185"/>
      <c r="AI54" s="192"/>
      <c r="AJ54" s="193"/>
      <c r="AK54" s="193"/>
      <c r="AL54" s="193"/>
      <c r="AM54" s="193"/>
      <c r="AN54" s="193"/>
      <c r="AO54" s="193"/>
      <c r="AP54" s="194"/>
    </row>
    <row r="55" spans="1:42" ht="12.2" customHeight="1" thickBot="1" x14ac:dyDescent="0.3">
      <c r="A55" s="123" t="s">
        <v>42</v>
      </c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5"/>
      <c r="M55" s="129" t="s">
        <v>93</v>
      </c>
      <c r="N55" s="130"/>
      <c r="O55" s="130"/>
      <c r="P55" s="131"/>
      <c r="Q55" s="123" t="s">
        <v>41</v>
      </c>
      <c r="R55" s="124"/>
      <c r="S55" s="124"/>
      <c r="T55" s="132"/>
      <c r="U55" s="4"/>
      <c r="V55" s="4"/>
      <c r="W55" s="183"/>
      <c r="X55" s="184"/>
      <c r="Y55" s="184"/>
      <c r="Z55" s="185"/>
      <c r="AA55" s="183"/>
      <c r="AB55" s="184"/>
      <c r="AC55" s="184"/>
      <c r="AD55" s="184"/>
      <c r="AE55" s="184"/>
      <c r="AF55" s="184"/>
      <c r="AG55" s="184"/>
      <c r="AH55" s="185"/>
      <c r="AI55" s="195">
        <v>1</v>
      </c>
      <c r="AJ55" s="196"/>
      <c r="AK55" s="196">
        <v>2</v>
      </c>
      <c r="AL55" s="196"/>
      <c r="AM55" s="196">
        <v>3</v>
      </c>
      <c r="AN55" s="196"/>
      <c r="AO55" s="196">
        <v>4</v>
      </c>
      <c r="AP55" s="197"/>
    </row>
    <row r="56" spans="1:42" ht="12.2" customHeight="1" thickBot="1" x14ac:dyDescent="0.3">
      <c r="A56" s="126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8"/>
      <c r="M56" s="134">
        <v>1</v>
      </c>
      <c r="N56" s="135"/>
      <c r="O56" s="99">
        <v>2</v>
      </c>
      <c r="P56" s="100"/>
      <c r="Q56" s="126"/>
      <c r="R56" s="127"/>
      <c r="S56" s="127"/>
      <c r="T56" s="133"/>
      <c r="U56" s="4"/>
      <c r="V56" s="4"/>
      <c r="W56" s="186"/>
      <c r="X56" s="187"/>
      <c r="Y56" s="187"/>
      <c r="Z56" s="188"/>
      <c r="AA56" s="186"/>
      <c r="AB56" s="187"/>
      <c r="AC56" s="187"/>
      <c r="AD56" s="187"/>
      <c r="AE56" s="187"/>
      <c r="AF56" s="187"/>
      <c r="AG56" s="187"/>
      <c r="AH56" s="188"/>
      <c r="AI56" s="166"/>
      <c r="AJ56" s="167"/>
      <c r="AK56" s="167"/>
      <c r="AL56" s="167"/>
      <c r="AM56" s="167"/>
      <c r="AN56" s="167"/>
      <c r="AO56" s="167"/>
      <c r="AP56" s="168"/>
    </row>
    <row r="57" spans="1:42" ht="12.2" customHeight="1" thickBot="1" x14ac:dyDescent="0.3">
      <c r="A57" s="96" t="s">
        <v>89</v>
      </c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8"/>
      <c r="U57" s="4"/>
      <c r="V57" s="4"/>
      <c r="W57" s="160" t="s">
        <v>62</v>
      </c>
      <c r="X57" s="161"/>
      <c r="Y57" s="161"/>
      <c r="Z57" s="162"/>
      <c r="AA57" s="151" t="s">
        <v>60</v>
      </c>
      <c r="AB57" s="152"/>
      <c r="AC57" s="152"/>
      <c r="AD57" s="152"/>
      <c r="AE57" s="152"/>
      <c r="AF57" s="152"/>
      <c r="AG57" s="152"/>
      <c r="AH57" s="153"/>
      <c r="AI57" s="360"/>
      <c r="AJ57" s="299"/>
      <c r="AK57" s="299"/>
      <c r="AL57" s="299"/>
      <c r="AM57" s="299"/>
      <c r="AN57" s="299"/>
      <c r="AO57" s="299"/>
      <c r="AP57" s="327"/>
    </row>
    <row r="58" spans="1:42" ht="12.2" customHeight="1" thickBot="1" x14ac:dyDescent="0.3">
      <c r="A58" s="316" t="s">
        <v>118</v>
      </c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8"/>
      <c r="M58" s="282"/>
      <c r="N58" s="283"/>
      <c r="O58" s="374"/>
      <c r="P58" s="375"/>
      <c r="Q58" s="252" t="str">
        <f>IF(OR(M58="",O58=""),"",IF(ISERROR(ROUND(AVERAGE(M58,O58),0)),"",ROUND(AVERAGE(M58,O58),0)))</f>
        <v/>
      </c>
      <c r="R58" s="253"/>
      <c r="S58" s="253"/>
      <c r="T58" s="254"/>
      <c r="U58" s="4"/>
      <c r="V58" s="4"/>
      <c r="W58" s="163"/>
      <c r="X58" s="164"/>
      <c r="Y58" s="164"/>
      <c r="Z58" s="165"/>
      <c r="AA58" s="154"/>
      <c r="AB58" s="155"/>
      <c r="AC58" s="155"/>
      <c r="AD58" s="155"/>
      <c r="AE58" s="155"/>
      <c r="AF58" s="155"/>
      <c r="AG58" s="155"/>
      <c r="AH58" s="156"/>
      <c r="AI58" s="293"/>
      <c r="AJ58" s="294"/>
      <c r="AK58" s="294"/>
      <c r="AL58" s="294"/>
      <c r="AM58" s="294"/>
      <c r="AN58" s="294"/>
      <c r="AO58" s="294"/>
      <c r="AP58" s="297"/>
    </row>
    <row r="59" spans="1:42" ht="12.2" customHeight="1" thickBot="1" x14ac:dyDescent="0.3">
      <c r="A59" s="322" t="s">
        <v>119</v>
      </c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4"/>
      <c r="M59" s="289"/>
      <c r="N59" s="290"/>
      <c r="O59" s="300"/>
      <c r="P59" s="301"/>
      <c r="Q59" s="252" t="str">
        <f t="shared" ref="Q59:Q62" si="0">IF(OR(M59="",O59=""),"",IF(ISERROR(ROUND(AVERAGE(M59,O59),0)),"",ROUND(AVERAGE(M59,O59),0)))</f>
        <v/>
      </c>
      <c r="R59" s="253"/>
      <c r="S59" s="253"/>
      <c r="T59" s="254"/>
      <c r="U59" s="4"/>
      <c r="V59" s="4"/>
      <c r="W59" s="163"/>
      <c r="X59" s="164"/>
      <c r="Y59" s="164"/>
      <c r="Z59" s="165"/>
      <c r="AA59" s="154"/>
      <c r="AB59" s="155"/>
      <c r="AC59" s="155"/>
      <c r="AD59" s="155"/>
      <c r="AE59" s="155"/>
      <c r="AF59" s="155"/>
      <c r="AG59" s="155"/>
      <c r="AH59" s="156"/>
      <c r="AI59" s="293"/>
      <c r="AJ59" s="294"/>
      <c r="AK59" s="294"/>
      <c r="AL59" s="294"/>
      <c r="AM59" s="294"/>
      <c r="AN59" s="294"/>
      <c r="AO59" s="294"/>
      <c r="AP59" s="297"/>
    </row>
    <row r="60" spans="1:42" ht="12.2" customHeight="1" thickBot="1" x14ac:dyDescent="0.3">
      <c r="A60" s="322" t="s">
        <v>120</v>
      </c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4"/>
      <c r="M60" s="289"/>
      <c r="N60" s="290"/>
      <c r="O60" s="300"/>
      <c r="P60" s="301"/>
      <c r="Q60" s="252" t="str">
        <f t="shared" si="0"/>
        <v/>
      </c>
      <c r="R60" s="253"/>
      <c r="S60" s="253"/>
      <c r="T60" s="254"/>
      <c r="U60" s="4"/>
      <c r="V60" s="4"/>
      <c r="W60" s="163"/>
      <c r="X60" s="164"/>
      <c r="Y60" s="164"/>
      <c r="Z60" s="165"/>
      <c r="AA60" s="154"/>
      <c r="AB60" s="155"/>
      <c r="AC60" s="155"/>
      <c r="AD60" s="155"/>
      <c r="AE60" s="155"/>
      <c r="AF60" s="155"/>
      <c r="AG60" s="155"/>
      <c r="AH60" s="156"/>
      <c r="AI60" s="293"/>
      <c r="AJ60" s="294"/>
      <c r="AK60" s="294"/>
      <c r="AL60" s="294"/>
      <c r="AM60" s="294"/>
      <c r="AN60" s="294"/>
      <c r="AO60" s="294"/>
      <c r="AP60" s="297"/>
    </row>
    <row r="61" spans="1:42" ht="12.2" customHeight="1" thickBot="1" x14ac:dyDescent="0.3">
      <c r="A61" s="322" t="s">
        <v>121</v>
      </c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4"/>
      <c r="M61" s="289"/>
      <c r="N61" s="290"/>
      <c r="O61" s="300"/>
      <c r="P61" s="301"/>
      <c r="Q61" s="252" t="str">
        <f t="shared" si="0"/>
        <v/>
      </c>
      <c r="R61" s="253"/>
      <c r="S61" s="253"/>
      <c r="T61" s="254"/>
      <c r="U61" s="4"/>
      <c r="V61" s="4"/>
      <c r="W61" s="163"/>
      <c r="X61" s="164"/>
      <c r="Y61" s="164"/>
      <c r="Z61" s="165"/>
      <c r="AA61" s="154"/>
      <c r="AB61" s="155"/>
      <c r="AC61" s="155"/>
      <c r="AD61" s="155"/>
      <c r="AE61" s="155"/>
      <c r="AF61" s="155"/>
      <c r="AG61" s="155"/>
      <c r="AH61" s="156"/>
      <c r="AI61" s="293"/>
      <c r="AJ61" s="294"/>
      <c r="AK61" s="294"/>
      <c r="AL61" s="294"/>
      <c r="AM61" s="294"/>
      <c r="AN61" s="294"/>
      <c r="AO61" s="294"/>
      <c r="AP61" s="297"/>
    </row>
    <row r="62" spans="1:42" ht="12.2" customHeight="1" thickBot="1" x14ac:dyDescent="0.3">
      <c r="A62" s="319" t="s">
        <v>122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1"/>
      <c r="M62" s="289"/>
      <c r="N62" s="290"/>
      <c r="O62" s="300"/>
      <c r="P62" s="301"/>
      <c r="Q62" s="252" t="str">
        <f t="shared" si="0"/>
        <v/>
      </c>
      <c r="R62" s="253"/>
      <c r="S62" s="253"/>
      <c r="T62" s="254"/>
      <c r="U62" s="4"/>
      <c r="V62" s="4"/>
      <c r="W62" s="163"/>
      <c r="X62" s="164"/>
      <c r="Y62" s="164"/>
      <c r="Z62" s="165"/>
      <c r="AA62" s="136" t="s">
        <v>61</v>
      </c>
      <c r="AB62" s="137"/>
      <c r="AC62" s="137"/>
      <c r="AD62" s="137"/>
      <c r="AE62" s="137"/>
      <c r="AF62" s="137"/>
      <c r="AG62" s="137"/>
      <c r="AH62" s="138"/>
      <c r="AI62" s="293"/>
      <c r="AJ62" s="294"/>
      <c r="AK62" s="294"/>
      <c r="AL62" s="294"/>
      <c r="AM62" s="294"/>
      <c r="AN62" s="294"/>
      <c r="AO62" s="294"/>
      <c r="AP62" s="297"/>
    </row>
    <row r="63" spans="1:42" ht="12.2" customHeight="1" thickBot="1" x14ac:dyDescent="0.3">
      <c r="A63" s="322"/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4"/>
      <c r="M63" s="289"/>
      <c r="N63" s="290"/>
      <c r="O63" s="300"/>
      <c r="P63" s="301"/>
      <c r="Q63" s="252" t="str">
        <f t="shared" ref="Q63:Q71" si="1">IF(OR(M63="",O63=""),"",IF(ISERROR(ROUND(AVERAGE(M63,O63),0)),"",ROUND(AVERAGE(M63,O63),0)))</f>
        <v/>
      </c>
      <c r="R63" s="253"/>
      <c r="S63" s="253"/>
      <c r="T63" s="254"/>
      <c r="U63" s="4"/>
      <c r="V63" s="4"/>
      <c r="W63" s="163"/>
      <c r="X63" s="164"/>
      <c r="Y63" s="164"/>
      <c r="Z63" s="165"/>
      <c r="AA63" s="136"/>
      <c r="AB63" s="137"/>
      <c r="AC63" s="137"/>
      <c r="AD63" s="137"/>
      <c r="AE63" s="137"/>
      <c r="AF63" s="137"/>
      <c r="AG63" s="137"/>
      <c r="AH63" s="138"/>
      <c r="AI63" s="293"/>
      <c r="AJ63" s="294"/>
      <c r="AK63" s="294"/>
      <c r="AL63" s="294"/>
      <c r="AM63" s="294"/>
      <c r="AN63" s="294"/>
      <c r="AO63" s="294"/>
      <c r="AP63" s="297"/>
    </row>
    <row r="64" spans="1:42" ht="12.2" customHeight="1" thickBot="1" x14ac:dyDescent="0.3">
      <c r="A64" s="286"/>
      <c r="B64" s="287"/>
      <c r="C64" s="287"/>
      <c r="D64" s="287"/>
      <c r="E64" s="287"/>
      <c r="F64" s="287"/>
      <c r="G64" s="287"/>
      <c r="H64" s="287"/>
      <c r="I64" s="287"/>
      <c r="J64" s="287"/>
      <c r="K64" s="287"/>
      <c r="L64" s="288"/>
      <c r="M64" s="289"/>
      <c r="N64" s="290"/>
      <c r="O64" s="300"/>
      <c r="P64" s="301"/>
      <c r="Q64" s="252" t="str">
        <f t="shared" si="1"/>
        <v/>
      </c>
      <c r="R64" s="253"/>
      <c r="S64" s="253"/>
      <c r="T64" s="254"/>
      <c r="U64" s="4"/>
      <c r="V64" s="4"/>
      <c r="W64" s="163"/>
      <c r="X64" s="164"/>
      <c r="Y64" s="164"/>
      <c r="Z64" s="165"/>
      <c r="AA64" s="136"/>
      <c r="AB64" s="137"/>
      <c r="AC64" s="137"/>
      <c r="AD64" s="137"/>
      <c r="AE64" s="137"/>
      <c r="AF64" s="137"/>
      <c r="AG64" s="137"/>
      <c r="AH64" s="138"/>
      <c r="AI64" s="293"/>
      <c r="AJ64" s="294"/>
      <c r="AK64" s="294"/>
      <c r="AL64" s="294"/>
      <c r="AM64" s="294"/>
      <c r="AN64" s="294"/>
      <c r="AO64" s="294"/>
      <c r="AP64" s="297"/>
    </row>
    <row r="65" spans="1:42" ht="12.2" customHeight="1" thickBot="1" x14ac:dyDescent="0.3">
      <c r="A65" s="286"/>
      <c r="B65" s="287"/>
      <c r="C65" s="287"/>
      <c r="D65" s="287"/>
      <c r="E65" s="287"/>
      <c r="F65" s="287"/>
      <c r="G65" s="287"/>
      <c r="H65" s="287"/>
      <c r="I65" s="287"/>
      <c r="J65" s="287"/>
      <c r="K65" s="287"/>
      <c r="L65" s="288"/>
      <c r="M65" s="289"/>
      <c r="N65" s="290"/>
      <c r="O65" s="300"/>
      <c r="P65" s="301"/>
      <c r="Q65" s="252" t="str">
        <f t="shared" si="1"/>
        <v/>
      </c>
      <c r="R65" s="253"/>
      <c r="S65" s="253"/>
      <c r="T65" s="254"/>
      <c r="U65" s="4"/>
      <c r="V65" s="4"/>
      <c r="W65" s="166"/>
      <c r="X65" s="167"/>
      <c r="Y65" s="167"/>
      <c r="Z65" s="168"/>
      <c r="AA65" s="139"/>
      <c r="AB65" s="140"/>
      <c r="AC65" s="140"/>
      <c r="AD65" s="140"/>
      <c r="AE65" s="140"/>
      <c r="AF65" s="140"/>
      <c r="AG65" s="140"/>
      <c r="AH65" s="141"/>
      <c r="AI65" s="295"/>
      <c r="AJ65" s="296"/>
      <c r="AK65" s="296"/>
      <c r="AL65" s="296"/>
      <c r="AM65" s="296"/>
      <c r="AN65" s="296"/>
      <c r="AO65" s="296"/>
      <c r="AP65" s="298"/>
    </row>
    <row r="66" spans="1:42" ht="12.2" customHeight="1" thickBot="1" x14ac:dyDescent="0.3">
      <c r="A66" s="322"/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4"/>
      <c r="M66" s="348"/>
      <c r="N66" s="291"/>
      <c r="O66" s="291"/>
      <c r="P66" s="292"/>
      <c r="Q66" s="252" t="str">
        <f t="shared" si="1"/>
        <v/>
      </c>
      <c r="R66" s="253"/>
      <c r="S66" s="253"/>
      <c r="T66" s="254"/>
      <c r="U66" s="4"/>
      <c r="V66" s="4"/>
      <c r="W66" s="160" t="s">
        <v>63</v>
      </c>
      <c r="X66" s="161"/>
      <c r="Y66" s="161"/>
      <c r="Z66" s="162"/>
      <c r="AA66" s="151" t="s">
        <v>64</v>
      </c>
      <c r="AB66" s="152"/>
      <c r="AC66" s="152"/>
      <c r="AD66" s="152"/>
      <c r="AE66" s="152"/>
      <c r="AF66" s="152"/>
      <c r="AG66" s="152"/>
      <c r="AH66" s="153"/>
      <c r="AI66" s="360"/>
      <c r="AJ66" s="299"/>
      <c r="AK66" s="299"/>
      <c r="AL66" s="299"/>
      <c r="AM66" s="299"/>
      <c r="AN66" s="299"/>
      <c r="AO66" s="299"/>
      <c r="AP66" s="327"/>
    </row>
    <row r="67" spans="1:42" ht="12.2" customHeight="1" thickBot="1" x14ac:dyDescent="0.3">
      <c r="A67" s="393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5"/>
      <c r="M67" s="396"/>
      <c r="N67" s="397"/>
      <c r="O67" s="397"/>
      <c r="P67" s="398"/>
      <c r="Q67" s="252" t="str">
        <f t="shared" si="1"/>
        <v/>
      </c>
      <c r="R67" s="253"/>
      <c r="S67" s="253"/>
      <c r="T67" s="254"/>
      <c r="U67" s="4"/>
      <c r="V67" s="4"/>
      <c r="W67" s="163"/>
      <c r="X67" s="164"/>
      <c r="Y67" s="164"/>
      <c r="Z67" s="165"/>
      <c r="AA67" s="154"/>
      <c r="AB67" s="155"/>
      <c r="AC67" s="155"/>
      <c r="AD67" s="155"/>
      <c r="AE67" s="155"/>
      <c r="AF67" s="155"/>
      <c r="AG67" s="155"/>
      <c r="AH67" s="156"/>
      <c r="AI67" s="293"/>
      <c r="AJ67" s="294"/>
      <c r="AK67" s="294"/>
      <c r="AL67" s="294"/>
      <c r="AM67" s="294"/>
      <c r="AN67" s="294"/>
      <c r="AO67" s="294"/>
      <c r="AP67" s="297"/>
    </row>
    <row r="68" spans="1:42" ht="12.2" customHeight="1" thickBot="1" x14ac:dyDescent="0.3">
      <c r="A68" s="26" t="s">
        <v>91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8"/>
      <c r="N68" s="28"/>
      <c r="O68" s="28"/>
      <c r="P68" s="28"/>
      <c r="Q68" s="252" t="str">
        <f t="shared" si="1"/>
        <v/>
      </c>
      <c r="R68" s="253"/>
      <c r="S68" s="253"/>
      <c r="T68" s="254"/>
      <c r="U68" s="4"/>
      <c r="V68" s="4"/>
      <c r="W68" s="163"/>
      <c r="X68" s="164"/>
      <c r="Y68" s="164"/>
      <c r="Z68" s="165"/>
      <c r="AA68" s="154"/>
      <c r="AB68" s="155"/>
      <c r="AC68" s="155"/>
      <c r="AD68" s="155"/>
      <c r="AE68" s="155"/>
      <c r="AF68" s="155"/>
      <c r="AG68" s="155"/>
      <c r="AH68" s="156"/>
      <c r="AI68" s="293"/>
      <c r="AJ68" s="294"/>
      <c r="AK68" s="294"/>
      <c r="AL68" s="294"/>
      <c r="AM68" s="294"/>
      <c r="AN68" s="294"/>
      <c r="AO68" s="294"/>
      <c r="AP68" s="297"/>
    </row>
    <row r="69" spans="1:42" ht="12.2" customHeight="1" thickBot="1" x14ac:dyDescent="0.3">
      <c r="A69" s="316" t="s">
        <v>123</v>
      </c>
      <c r="B69" s="317"/>
      <c r="C69" s="317"/>
      <c r="D69" s="317"/>
      <c r="E69" s="317"/>
      <c r="F69" s="317"/>
      <c r="G69" s="317"/>
      <c r="H69" s="317"/>
      <c r="I69" s="317"/>
      <c r="J69" s="317"/>
      <c r="K69" s="317"/>
      <c r="L69" s="318"/>
      <c r="M69" s="282"/>
      <c r="N69" s="283"/>
      <c r="O69" s="284"/>
      <c r="P69" s="285"/>
      <c r="Q69" s="252" t="str">
        <f t="shared" si="1"/>
        <v/>
      </c>
      <c r="R69" s="253"/>
      <c r="S69" s="253"/>
      <c r="T69" s="254"/>
      <c r="U69" s="4"/>
      <c r="V69" s="4"/>
      <c r="W69" s="163"/>
      <c r="X69" s="164"/>
      <c r="Y69" s="164"/>
      <c r="Z69" s="165"/>
      <c r="AA69" s="154"/>
      <c r="AB69" s="155"/>
      <c r="AC69" s="155"/>
      <c r="AD69" s="155"/>
      <c r="AE69" s="155"/>
      <c r="AF69" s="155"/>
      <c r="AG69" s="155"/>
      <c r="AH69" s="156"/>
      <c r="AI69" s="293"/>
      <c r="AJ69" s="294"/>
      <c r="AK69" s="294"/>
      <c r="AL69" s="294"/>
      <c r="AM69" s="294"/>
      <c r="AN69" s="294"/>
      <c r="AO69" s="294"/>
      <c r="AP69" s="297"/>
    </row>
    <row r="70" spans="1:42" ht="12.2" customHeight="1" thickBot="1" x14ac:dyDescent="0.3">
      <c r="A70" s="286" t="s">
        <v>124</v>
      </c>
      <c r="B70" s="287"/>
      <c r="C70" s="287"/>
      <c r="D70" s="287"/>
      <c r="E70" s="287"/>
      <c r="F70" s="287"/>
      <c r="G70" s="287"/>
      <c r="H70" s="287"/>
      <c r="I70" s="287"/>
      <c r="J70" s="287"/>
      <c r="K70" s="287"/>
      <c r="L70" s="288"/>
      <c r="M70" s="289"/>
      <c r="N70" s="290"/>
      <c r="O70" s="291"/>
      <c r="P70" s="292"/>
      <c r="Q70" s="252" t="str">
        <f t="shared" si="1"/>
        <v/>
      </c>
      <c r="R70" s="253"/>
      <c r="S70" s="253"/>
      <c r="T70" s="254"/>
      <c r="U70" s="4"/>
      <c r="V70" s="4"/>
      <c r="W70" s="163"/>
      <c r="X70" s="164"/>
      <c r="Y70" s="164"/>
      <c r="Z70" s="165"/>
      <c r="AA70" s="154"/>
      <c r="AB70" s="155"/>
      <c r="AC70" s="155"/>
      <c r="AD70" s="155"/>
      <c r="AE70" s="155"/>
      <c r="AF70" s="155"/>
      <c r="AG70" s="155"/>
      <c r="AH70" s="156"/>
      <c r="AI70" s="293"/>
      <c r="AJ70" s="294"/>
      <c r="AK70" s="294"/>
      <c r="AL70" s="294"/>
      <c r="AM70" s="294"/>
      <c r="AN70" s="294"/>
      <c r="AO70" s="294"/>
      <c r="AP70" s="297"/>
    </row>
    <row r="71" spans="1:42" ht="12.2" customHeight="1" x14ac:dyDescent="0.25">
      <c r="A71" s="376" t="s">
        <v>125</v>
      </c>
      <c r="B71" s="377"/>
      <c r="C71" s="377"/>
      <c r="D71" s="377"/>
      <c r="E71" s="377"/>
      <c r="F71" s="377"/>
      <c r="G71" s="377"/>
      <c r="H71" s="377"/>
      <c r="I71" s="377"/>
      <c r="J71" s="377"/>
      <c r="K71" s="377"/>
      <c r="L71" s="378"/>
      <c r="M71" s="280"/>
      <c r="N71" s="281"/>
      <c r="O71" s="300"/>
      <c r="P71" s="301"/>
      <c r="Q71" s="252" t="str">
        <f t="shared" si="1"/>
        <v/>
      </c>
      <c r="R71" s="253"/>
      <c r="S71" s="253"/>
      <c r="T71" s="254"/>
      <c r="U71" s="4"/>
      <c r="V71" s="4"/>
      <c r="W71" s="163"/>
      <c r="X71" s="164"/>
      <c r="Y71" s="164"/>
      <c r="Z71" s="165"/>
      <c r="AA71" s="136" t="s">
        <v>65</v>
      </c>
      <c r="AB71" s="137"/>
      <c r="AC71" s="137"/>
      <c r="AD71" s="137"/>
      <c r="AE71" s="137"/>
      <c r="AF71" s="137"/>
      <c r="AG71" s="137"/>
      <c r="AH71" s="138"/>
      <c r="AI71" s="293"/>
      <c r="AJ71" s="294"/>
      <c r="AK71" s="294"/>
      <c r="AL71" s="294"/>
      <c r="AM71" s="294"/>
      <c r="AN71" s="294"/>
      <c r="AO71" s="294"/>
      <c r="AP71" s="297"/>
    </row>
    <row r="72" spans="1:42" ht="12" customHeight="1" x14ac:dyDescent="0.25">
      <c r="A72" s="379"/>
      <c r="B72" s="380"/>
      <c r="C72" s="380"/>
      <c r="D72" s="380"/>
      <c r="E72" s="380"/>
      <c r="F72" s="380"/>
      <c r="G72" s="380"/>
      <c r="H72" s="380"/>
      <c r="I72" s="380"/>
      <c r="J72" s="380"/>
      <c r="K72" s="380"/>
      <c r="L72" s="381"/>
      <c r="M72" s="403"/>
      <c r="N72" s="404"/>
      <c r="O72" s="352"/>
      <c r="P72" s="402"/>
      <c r="Q72" s="405"/>
      <c r="R72" s="406"/>
      <c r="S72" s="406"/>
      <c r="T72" s="407"/>
      <c r="U72" s="4"/>
      <c r="V72" s="4"/>
      <c r="W72" s="163"/>
      <c r="X72" s="164"/>
      <c r="Y72" s="164"/>
      <c r="Z72" s="165"/>
      <c r="AA72" s="136"/>
      <c r="AB72" s="137"/>
      <c r="AC72" s="137"/>
      <c r="AD72" s="137"/>
      <c r="AE72" s="137"/>
      <c r="AF72" s="137"/>
      <c r="AG72" s="137"/>
      <c r="AH72" s="138"/>
      <c r="AI72" s="293"/>
      <c r="AJ72" s="294"/>
      <c r="AK72" s="294"/>
      <c r="AL72" s="294"/>
      <c r="AM72" s="294"/>
      <c r="AN72" s="294"/>
      <c r="AO72" s="294"/>
      <c r="AP72" s="297"/>
    </row>
    <row r="73" spans="1:42" ht="12.2" customHeight="1" thickBot="1" x14ac:dyDescent="0.3">
      <c r="A73" s="355"/>
      <c r="B73" s="356"/>
      <c r="C73" s="356"/>
      <c r="D73" s="356"/>
      <c r="E73" s="356"/>
      <c r="F73" s="356"/>
      <c r="G73" s="356"/>
      <c r="H73" s="356"/>
      <c r="I73" s="356"/>
      <c r="J73" s="356"/>
      <c r="K73" s="356"/>
      <c r="L73" s="357"/>
      <c r="M73" s="295"/>
      <c r="N73" s="296"/>
      <c r="O73" s="296"/>
      <c r="P73" s="298"/>
      <c r="Q73" s="399"/>
      <c r="R73" s="400"/>
      <c r="S73" s="400"/>
      <c r="T73" s="401"/>
      <c r="U73" s="4"/>
      <c r="V73" s="4"/>
      <c r="W73" s="163"/>
      <c r="X73" s="164"/>
      <c r="Y73" s="164"/>
      <c r="Z73" s="165"/>
      <c r="AA73" s="136"/>
      <c r="AB73" s="137"/>
      <c r="AC73" s="137"/>
      <c r="AD73" s="137"/>
      <c r="AE73" s="137"/>
      <c r="AF73" s="137"/>
      <c r="AG73" s="137"/>
      <c r="AH73" s="138"/>
      <c r="AI73" s="293"/>
      <c r="AJ73" s="294"/>
      <c r="AK73" s="294"/>
      <c r="AL73" s="294"/>
      <c r="AM73" s="294"/>
      <c r="AN73" s="294"/>
      <c r="AO73" s="294"/>
      <c r="AP73" s="297"/>
    </row>
    <row r="74" spans="1:42" ht="12.2" customHeight="1" thickBot="1" x14ac:dyDescent="0.3">
      <c r="A74" s="39" t="s">
        <v>92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82" t="e">
        <f>(Q58+Q59+Q60+Q61+Q62+Q69+Q70+Q71)/8</f>
        <v>#VALUE!</v>
      </c>
      <c r="R74" s="383"/>
      <c r="S74" s="383"/>
      <c r="T74" s="384"/>
      <c r="U74" s="4"/>
      <c r="V74" s="4"/>
      <c r="W74" s="166"/>
      <c r="X74" s="167"/>
      <c r="Y74" s="167"/>
      <c r="Z74" s="168"/>
      <c r="AA74" s="139"/>
      <c r="AB74" s="140"/>
      <c r="AC74" s="140"/>
      <c r="AD74" s="140"/>
      <c r="AE74" s="140"/>
      <c r="AF74" s="140"/>
      <c r="AG74" s="140"/>
      <c r="AH74" s="141"/>
      <c r="AI74" s="295"/>
      <c r="AJ74" s="296"/>
      <c r="AK74" s="296"/>
      <c r="AL74" s="296"/>
      <c r="AM74" s="296"/>
      <c r="AN74" s="296"/>
      <c r="AO74" s="296"/>
      <c r="AP74" s="298"/>
    </row>
    <row r="75" spans="1:42" ht="12.2" customHeight="1" thickBot="1" x14ac:dyDescent="0.3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385"/>
      <c r="R75" s="386"/>
      <c r="S75" s="386"/>
      <c r="T75" s="387"/>
      <c r="U75" s="4"/>
      <c r="V75" s="4"/>
      <c r="W75" s="169" t="s">
        <v>66</v>
      </c>
      <c r="X75" s="170"/>
      <c r="Y75" s="170"/>
      <c r="Z75" s="171"/>
      <c r="AA75" s="110" t="s">
        <v>67</v>
      </c>
      <c r="AB75" s="111"/>
      <c r="AC75" s="111"/>
      <c r="AD75" s="111"/>
      <c r="AE75" s="111"/>
      <c r="AF75" s="111"/>
      <c r="AG75" s="111"/>
      <c r="AH75" s="112"/>
      <c r="AI75" s="341"/>
      <c r="AJ75" s="328"/>
      <c r="AK75" s="328"/>
      <c r="AL75" s="328"/>
      <c r="AM75" s="328"/>
      <c r="AN75" s="328"/>
      <c r="AO75" s="328"/>
      <c r="AP75" s="330"/>
    </row>
    <row r="76" spans="1:42" ht="12.2" customHeight="1" x14ac:dyDescent="0.25">
      <c r="U76" s="4"/>
      <c r="V76" s="4"/>
      <c r="W76" s="172"/>
      <c r="X76" s="173"/>
      <c r="Y76" s="173"/>
      <c r="Z76" s="174"/>
      <c r="AA76" s="113"/>
      <c r="AB76" s="114"/>
      <c r="AC76" s="114"/>
      <c r="AD76" s="114"/>
      <c r="AE76" s="114"/>
      <c r="AF76" s="114"/>
      <c r="AG76" s="114"/>
      <c r="AH76" s="115"/>
      <c r="AI76" s="342"/>
      <c r="AJ76" s="329"/>
      <c r="AK76" s="329"/>
      <c r="AL76" s="329"/>
      <c r="AM76" s="329"/>
      <c r="AN76" s="329"/>
      <c r="AO76" s="329"/>
      <c r="AP76" s="331"/>
    </row>
    <row r="77" spans="1:42" ht="12.2" customHeight="1" x14ac:dyDescent="0.25">
      <c r="N77" s="1"/>
      <c r="U77" s="4"/>
      <c r="V77" s="4"/>
      <c r="W77" s="172"/>
      <c r="X77" s="173"/>
      <c r="Y77" s="173"/>
      <c r="Z77" s="174"/>
      <c r="AA77" s="113"/>
      <c r="AB77" s="114"/>
      <c r="AC77" s="114"/>
      <c r="AD77" s="114"/>
      <c r="AE77" s="114"/>
      <c r="AF77" s="114"/>
      <c r="AG77" s="114"/>
      <c r="AH77" s="115"/>
      <c r="AI77" s="342"/>
      <c r="AJ77" s="329"/>
      <c r="AK77" s="329"/>
      <c r="AL77" s="329"/>
      <c r="AM77" s="329"/>
      <c r="AN77" s="329"/>
      <c r="AO77" s="329"/>
      <c r="AP77" s="331"/>
    </row>
    <row r="78" spans="1:42" ht="12.2" customHeight="1" thickBot="1" x14ac:dyDescent="0.3">
      <c r="A78" s="122" t="s">
        <v>94</v>
      </c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4"/>
      <c r="V78" s="4"/>
      <c r="W78" s="172"/>
      <c r="X78" s="173"/>
      <c r="Y78" s="173"/>
      <c r="Z78" s="174"/>
      <c r="AA78" s="113"/>
      <c r="AB78" s="114"/>
      <c r="AC78" s="114"/>
      <c r="AD78" s="114"/>
      <c r="AE78" s="114"/>
      <c r="AF78" s="114"/>
      <c r="AG78" s="114"/>
      <c r="AH78" s="115"/>
      <c r="AI78" s="342"/>
      <c r="AJ78" s="329"/>
      <c r="AK78" s="329"/>
      <c r="AL78" s="329"/>
      <c r="AM78" s="329"/>
      <c r="AN78" s="329"/>
      <c r="AO78" s="329"/>
      <c r="AP78" s="331"/>
    </row>
    <row r="79" spans="1:42" ht="12.2" customHeight="1" thickBot="1" x14ac:dyDescent="0.3">
      <c r="A79" s="123" t="s">
        <v>42</v>
      </c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5"/>
      <c r="M79" s="129" t="s">
        <v>93</v>
      </c>
      <c r="N79" s="130"/>
      <c r="O79" s="130"/>
      <c r="P79" s="131"/>
      <c r="Q79" s="123" t="s">
        <v>41</v>
      </c>
      <c r="R79" s="124"/>
      <c r="S79" s="124"/>
      <c r="T79" s="132"/>
      <c r="U79" s="4"/>
      <c r="V79" s="4"/>
      <c r="W79" s="175"/>
      <c r="X79" s="176"/>
      <c r="Y79" s="176"/>
      <c r="Z79" s="177"/>
      <c r="AA79" s="146"/>
      <c r="AB79" s="147"/>
      <c r="AC79" s="147"/>
      <c r="AD79" s="147"/>
      <c r="AE79" s="147"/>
      <c r="AF79" s="147"/>
      <c r="AG79" s="147"/>
      <c r="AH79" s="148"/>
      <c r="AI79" s="343"/>
      <c r="AJ79" s="344"/>
      <c r="AK79" s="344"/>
      <c r="AL79" s="344"/>
      <c r="AM79" s="344"/>
      <c r="AN79" s="344"/>
      <c r="AO79" s="344"/>
      <c r="AP79" s="361"/>
    </row>
    <row r="80" spans="1:42" ht="12.2" customHeight="1" thickBot="1" x14ac:dyDescent="0.3">
      <c r="A80" s="126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8"/>
      <c r="M80" s="134">
        <v>3</v>
      </c>
      <c r="N80" s="135"/>
      <c r="O80" s="99">
        <v>4</v>
      </c>
      <c r="P80" s="100"/>
      <c r="Q80" s="126"/>
      <c r="R80" s="127"/>
      <c r="S80" s="127"/>
      <c r="T80" s="133"/>
      <c r="U80" s="4"/>
      <c r="V80" s="4"/>
      <c r="W80" s="101" t="s">
        <v>68</v>
      </c>
      <c r="X80" s="102"/>
      <c r="Y80" s="102"/>
      <c r="Z80" s="103"/>
      <c r="AA80" s="110" t="s">
        <v>70</v>
      </c>
      <c r="AB80" s="111"/>
      <c r="AC80" s="111"/>
      <c r="AD80" s="111"/>
      <c r="AE80" s="111"/>
      <c r="AF80" s="111"/>
      <c r="AG80" s="111"/>
      <c r="AH80" s="112"/>
      <c r="AI80" s="341"/>
      <c r="AJ80" s="328"/>
      <c r="AK80" s="328"/>
      <c r="AL80" s="328"/>
      <c r="AM80" s="328"/>
      <c r="AN80" s="328"/>
      <c r="AO80" s="328"/>
      <c r="AP80" s="330"/>
    </row>
    <row r="81" spans="1:42" ht="12.2" customHeight="1" thickBot="1" x14ac:dyDescent="0.3">
      <c r="A81" s="96" t="s">
        <v>89</v>
      </c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388"/>
      <c r="R81" s="388"/>
      <c r="S81" s="388"/>
      <c r="T81" s="389"/>
      <c r="U81" s="4"/>
      <c r="V81" s="4"/>
      <c r="W81" s="104"/>
      <c r="X81" s="105"/>
      <c r="Y81" s="105"/>
      <c r="Z81" s="106"/>
      <c r="AA81" s="113"/>
      <c r="AB81" s="114"/>
      <c r="AC81" s="114"/>
      <c r="AD81" s="114"/>
      <c r="AE81" s="114"/>
      <c r="AF81" s="114"/>
      <c r="AG81" s="114"/>
      <c r="AH81" s="115"/>
      <c r="AI81" s="342"/>
      <c r="AJ81" s="329"/>
      <c r="AK81" s="329"/>
      <c r="AL81" s="329"/>
      <c r="AM81" s="329"/>
      <c r="AN81" s="329"/>
      <c r="AO81" s="329"/>
      <c r="AP81" s="331"/>
    </row>
    <row r="82" spans="1:42" ht="12.2" customHeight="1" thickTop="1" x14ac:dyDescent="0.25">
      <c r="A82" s="390" t="s">
        <v>126</v>
      </c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2"/>
      <c r="M82" s="408"/>
      <c r="N82" s="284"/>
      <c r="O82" s="284"/>
      <c r="P82" s="374"/>
      <c r="Q82" s="349" t="str">
        <f>IF(OR(M82="",O82=""),"",IF(ISERROR(ROUND(AVERAGE(M82,O82),0)),"",ROUND(AVERAGE(M82,O82),0)))</f>
        <v/>
      </c>
      <c r="R82" s="350"/>
      <c r="S82" s="350"/>
      <c r="T82" s="351"/>
      <c r="U82" s="4"/>
      <c r="V82" s="4"/>
      <c r="W82" s="104"/>
      <c r="X82" s="105"/>
      <c r="Y82" s="105"/>
      <c r="Z82" s="106"/>
      <c r="AA82" s="113"/>
      <c r="AB82" s="114"/>
      <c r="AC82" s="114"/>
      <c r="AD82" s="114"/>
      <c r="AE82" s="114"/>
      <c r="AF82" s="114"/>
      <c r="AG82" s="114"/>
      <c r="AH82" s="115"/>
      <c r="AI82" s="342"/>
      <c r="AJ82" s="329"/>
      <c r="AK82" s="329"/>
      <c r="AL82" s="329"/>
      <c r="AM82" s="329"/>
      <c r="AN82" s="329"/>
      <c r="AO82" s="329"/>
      <c r="AP82" s="331"/>
    </row>
    <row r="83" spans="1:42" ht="12.2" customHeight="1" x14ac:dyDescent="0.25">
      <c r="A83" s="286" t="s">
        <v>127</v>
      </c>
      <c r="B83" s="287"/>
      <c r="C83" s="287"/>
      <c r="D83" s="287"/>
      <c r="E83" s="287"/>
      <c r="F83" s="287"/>
      <c r="G83" s="287"/>
      <c r="H83" s="287"/>
      <c r="I83" s="287"/>
      <c r="J83" s="287"/>
      <c r="K83" s="287"/>
      <c r="L83" s="288"/>
      <c r="M83" s="348"/>
      <c r="N83" s="291"/>
      <c r="O83" s="291"/>
      <c r="P83" s="300"/>
      <c r="Q83" s="255" t="str">
        <f t="shared" ref="Q83:Q97" si="2">IF(OR(M83="",O83=""),"",IF(ISERROR(ROUND(AVERAGE(M83,O83),0)),"",ROUND(AVERAGE(M83,O83),0)))</f>
        <v/>
      </c>
      <c r="R83" s="256"/>
      <c r="S83" s="256"/>
      <c r="T83" s="257"/>
      <c r="U83" s="4"/>
      <c r="V83" s="4"/>
      <c r="W83" s="104"/>
      <c r="X83" s="105"/>
      <c r="Y83" s="105"/>
      <c r="Z83" s="106"/>
      <c r="AA83" s="113"/>
      <c r="AB83" s="114"/>
      <c r="AC83" s="114"/>
      <c r="AD83" s="114"/>
      <c r="AE83" s="114"/>
      <c r="AF83" s="114"/>
      <c r="AG83" s="114"/>
      <c r="AH83" s="115"/>
      <c r="AI83" s="342"/>
      <c r="AJ83" s="329"/>
      <c r="AK83" s="329"/>
      <c r="AL83" s="329"/>
      <c r="AM83" s="329"/>
      <c r="AN83" s="329"/>
      <c r="AO83" s="329"/>
      <c r="AP83" s="331"/>
    </row>
    <row r="84" spans="1:42" ht="12.2" customHeight="1" x14ac:dyDescent="0.25">
      <c r="A84" s="286" t="s">
        <v>128</v>
      </c>
      <c r="B84" s="287"/>
      <c r="C84" s="287"/>
      <c r="D84" s="287"/>
      <c r="E84" s="287"/>
      <c r="F84" s="287"/>
      <c r="G84" s="287"/>
      <c r="H84" s="287"/>
      <c r="I84" s="287"/>
      <c r="J84" s="287"/>
      <c r="K84" s="287"/>
      <c r="L84" s="288"/>
      <c r="M84" s="348"/>
      <c r="N84" s="291"/>
      <c r="O84" s="291"/>
      <c r="P84" s="300"/>
      <c r="Q84" s="255" t="str">
        <f t="shared" si="2"/>
        <v/>
      </c>
      <c r="R84" s="256"/>
      <c r="S84" s="256"/>
      <c r="T84" s="257"/>
      <c r="U84" s="4"/>
      <c r="V84" s="4"/>
      <c r="W84" s="104"/>
      <c r="X84" s="105"/>
      <c r="Y84" s="105"/>
      <c r="Z84" s="106"/>
      <c r="AA84" s="113"/>
      <c r="AB84" s="114"/>
      <c r="AC84" s="114"/>
      <c r="AD84" s="114"/>
      <c r="AE84" s="114"/>
      <c r="AF84" s="114"/>
      <c r="AG84" s="114"/>
      <c r="AH84" s="115"/>
      <c r="AI84" s="342"/>
      <c r="AJ84" s="329"/>
      <c r="AK84" s="329"/>
      <c r="AL84" s="329"/>
      <c r="AM84" s="329"/>
      <c r="AN84" s="329"/>
      <c r="AO84" s="329"/>
      <c r="AP84" s="331"/>
    </row>
    <row r="85" spans="1:42" ht="12.2" customHeight="1" x14ac:dyDescent="0.25">
      <c r="A85" s="286" t="s">
        <v>129</v>
      </c>
      <c r="B85" s="287"/>
      <c r="C85" s="287"/>
      <c r="D85" s="287"/>
      <c r="E85" s="287"/>
      <c r="F85" s="287"/>
      <c r="G85" s="287"/>
      <c r="H85" s="287"/>
      <c r="I85" s="287"/>
      <c r="J85" s="287"/>
      <c r="K85" s="287"/>
      <c r="L85" s="288"/>
      <c r="M85" s="348"/>
      <c r="N85" s="291"/>
      <c r="O85" s="291"/>
      <c r="P85" s="300"/>
      <c r="Q85" s="255" t="str">
        <f t="shared" si="2"/>
        <v/>
      </c>
      <c r="R85" s="256"/>
      <c r="S85" s="256"/>
      <c r="T85" s="257"/>
      <c r="U85" s="4"/>
      <c r="V85" s="4"/>
      <c r="W85" s="104"/>
      <c r="X85" s="105"/>
      <c r="Y85" s="105"/>
      <c r="Z85" s="106"/>
      <c r="AA85" s="113"/>
      <c r="AB85" s="114"/>
      <c r="AC85" s="114"/>
      <c r="AD85" s="114"/>
      <c r="AE85" s="114"/>
      <c r="AF85" s="114"/>
      <c r="AG85" s="114"/>
      <c r="AH85" s="115"/>
      <c r="AI85" s="342"/>
      <c r="AJ85" s="329"/>
      <c r="AK85" s="329"/>
      <c r="AL85" s="329"/>
      <c r="AM85" s="329"/>
      <c r="AN85" s="329"/>
      <c r="AO85" s="329"/>
      <c r="AP85" s="331"/>
    </row>
    <row r="86" spans="1:42" ht="12.2" customHeight="1" x14ac:dyDescent="0.25">
      <c r="A86" s="286" t="s">
        <v>130</v>
      </c>
      <c r="B86" s="287"/>
      <c r="C86" s="287"/>
      <c r="D86" s="287"/>
      <c r="E86" s="287"/>
      <c r="F86" s="287"/>
      <c r="G86" s="287"/>
      <c r="H86" s="287"/>
      <c r="I86" s="287"/>
      <c r="J86" s="287"/>
      <c r="K86" s="287"/>
      <c r="L86" s="288"/>
      <c r="M86" s="348"/>
      <c r="N86" s="291"/>
      <c r="O86" s="291"/>
      <c r="P86" s="300"/>
      <c r="Q86" s="255" t="str">
        <f t="shared" si="2"/>
        <v/>
      </c>
      <c r="R86" s="256"/>
      <c r="S86" s="256"/>
      <c r="T86" s="257"/>
      <c r="U86" s="4"/>
      <c r="V86" s="4"/>
      <c r="W86" s="104"/>
      <c r="X86" s="105"/>
      <c r="Y86" s="105"/>
      <c r="Z86" s="106"/>
      <c r="AA86" s="86" t="s">
        <v>71</v>
      </c>
      <c r="AB86" s="87"/>
      <c r="AC86" s="87"/>
      <c r="AD86" s="87"/>
      <c r="AE86" s="87"/>
      <c r="AF86" s="87"/>
      <c r="AG86" s="87"/>
      <c r="AH86" s="88"/>
      <c r="AI86" s="345"/>
      <c r="AJ86" s="333"/>
      <c r="AK86" s="332"/>
      <c r="AL86" s="333"/>
      <c r="AM86" s="332"/>
      <c r="AN86" s="333"/>
      <c r="AO86" s="332"/>
      <c r="AP86" s="338"/>
    </row>
    <row r="87" spans="1:42" ht="12.2" customHeight="1" x14ac:dyDescent="0.25">
      <c r="A87" s="286" t="s">
        <v>122</v>
      </c>
      <c r="B87" s="287"/>
      <c r="C87" s="287"/>
      <c r="D87" s="287"/>
      <c r="E87" s="287"/>
      <c r="F87" s="287"/>
      <c r="G87" s="287"/>
      <c r="H87" s="287"/>
      <c r="I87" s="287"/>
      <c r="J87" s="287"/>
      <c r="K87" s="287"/>
      <c r="L87" s="288"/>
      <c r="M87" s="348"/>
      <c r="N87" s="291"/>
      <c r="O87" s="291"/>
      <c r="P87" s="300"/>
      <c r="Q87" s="255" t="str">
        <f t="shared" si="2"/>
        <v/>
      </c>
      <c r="R87" s="256"/>
      <c r="S87" s="256"/>
      <c r="T87" s="257"/>
      <c r="U87" s="4"/>
      <c r="V87" s="4"/>
      <c r="W87" s="104"/>
      <c r="X87" s="105"/>
      <c r="Y87" s="105"/>
      <c r="Z87" s="106"/>
      <c r="AA87" s="86"/>
      <c r="AB87" s="87"/>
      <c r="AC87" s="87"/>
      <c r="AD87" s="87"/>
      <c r="AE87" s="87"/>
      <c r="AF87" s="87"/>
      <c r="AG87" s="87"/>
      <c r="AH87" s="88"/>
      <c r="AI87" s="346"/>
      <c r="AJ87" s="335"/>
      <c r="AK87" s="334"/>
      <c r="AL87" s="335"/>
      <c r="AM87" s="334"/>
      <c r="AN87" s="335"/>
      <c r="AO87" s="334"/>
      <c r="AP87" s="339"/>
    </row>
    <row r="88" spans="1:42" ht="12.2" customHeight="1" x14ac:dyDescent="0.25">
      <c r="A88" s="56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8"/>
      <c r="M88" s="56"/>
      <c r="N88" s="57"/>
      <c r="O88" s="59"/>
      <c r="P88" s="358"/>
      <c r="Q88" s="255" t="str">
        <f t="shared" si="2"/>
        <v/>
      </c>
      <c r="R88" s="256"/>
      <c r="S88" s="256"/>
      <c r="T88" s="257"/>
      <c r="U88" s="4"/>
      <c r="V88" s="4"/>
      <c r="W88" s="104"/>
      <c r="X88" s="105"/>
      <c r="Y88" s="105"/>
      <c r="Z88" s="106"/>
      <c r="AA88" s="86"/>
      <c r="AB88" s="87"/>
      <c r="AC88" s="87"/>
      <c r="AD88" s="87"/>
      <c r="AE88" s="87"/>
      <c r="AF88" s="87"/>
      <c r="AG88" s="87"/>
      <c r="AH88" s="88"/>
      <c r="AI88" s="346"/>
      <c r="AJ88" s="335"/>
      <c r="AK88" s="334"/>
      <c r="AL88" s="335"/>
      <c r="AM88" s="334"/>
      <c r="AN88" s="335"/>
      <c r="AO88" s="334"/>
      <c r="AP88" s="339"/>
    </row>
    <row r="89" spans="1:42" ht="12.2" customHeight="1" x14ac:dyDescent="0.25">
      <c r="A89" s="56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8"/>
      <c r="M89" s="56"/>
      <c r="N89" s="57"/>
      <c r="O89" s="59"/>
      <c r="P89" s="358"/>
      <c r="Q89" s="255" t="str">
        <f t="shared" si="2"/>
        <v/>
      </c>
      <c r="R89" s="256"/>
      <c r="S89" s="256"/>
      <c r="T89" s="257"/>
      <c r="U89" s="4"/>
      <c r="V89" s="4"/>
      <c r="W89" s="104"/>
      <c r="X89" s="105"/>
      <c r="Y89" s="105"/>
      <c r="Z89" s="106"/>
      <c r="AA89" s="86"/>
      <c r="AB89" s="87"/>
      <c r="AC89" s="87"/>
      <c r="AD89" s="87"/>
      <c r="AE89" s="87"/>
      <c r="AF89" s="87"/>
      <c r="AG89" s="87"/>
      <c r="AH89" s="88"/>
      <c r="AI89" s="346"/>
      <c r="AJ89" s="335"/>
      <c r="AK89" s="334"/>
      <c r="AL89" s="335"/>
      <c r="AM89" s="334"/>
      <c r="AN89" s="335"/>
      <c r="AO89" s="334"/>
      <c r="AP89" s="339"/>
    </row>
    <row r="90" spans="1:42" ht="12.2" customHeight="1" x14ac:dyDescent="0.25">
      <c r="A90" s="56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8"/>
      <c r="M90" s="56"/>
      <c r="N90" s="57"/>
      <c r="O90" s="59"/>
      <c r="P90" s="358"/>
      <c r="Q90" s="255" t="str">
        <f t="shared" si="2"/>
        <v/>
      </c>
      <c r="R90" s="256"/>
      <c r="S90" s="256"/>
      <c r="T90" s="257"/>
      <c r="U90" s="4"/>
      <c r="V90" s="4"/>
      <c r="W90" s="104"/>
      <c r="X90" s="105"/>
      <c r="Y90" s="105"/>
      <c r="Z90" s="106"/>
      <c r="AA90" s="86"/>
      <c r="AB90" s="87"/>
      <c r="AC90" s="87"/>
      <c r="AD90" s="87"/>
      <c r="AE90" s="87"/>
      <c r="AF90" s="87"/>
      <c r="AG90" s="87"/>
      <c r="AH90" s="88"/>
      <c r="AI90" s="346"/>
      <c r="AJ90" s="335"/>
      <c r="AK90" s="334"/>
      <c r="AL90" s="335"/>
      <c r="AM90" s="334"/>
      <c r="AN90" s="335"/>
      <c r="AO90" s="334"/>
      <c r="AP90" s="339"/>
    </row>
    <row r="91" spans="1:42" ht="12.2" customHeight="1" thickBot="1" x14ac:dyDescent="0.3">
      <c r="A91" s="48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50"/>
      <c r="M91" s="48"/>
      <c r="N91" s="49"/>
      <c r="O91" s="51"/>
      <c r="P91" s="359"/>
      <c r="Q91" s="255" t="str">
        <f t="shared" si="2"/>
        <v/>
      </c>
      <c r="R91" s="256"/>
      <c r="S91" s="256"/>
      <c r="T91" s="257"/>
      <c r="U91" s="4"/>
      <c r="V91" s="4"/>
      <c r="W91" s="107"/>
      <c r="X91" s="108"/>
      <c r="Y91" s="108"/>
      <c r="Z91" s="109"/>
      <c r="AA91" s="89"/>
      <c r="AB91" s="90"/>
      <c r="AC91" s="90"/>
      <c r="AD91" s="90"/>
      <c r="AE91" s="90"/>
      <c r="AF91" s="90"/>
      <c r="AG91" s="90"/>
      <c r="AH91" s="91"/>
      <c r="AI91" s="347"/>
      <c r="AJ91" s="337"/>
      <c r="AK91" s="336"/>
      <c r="AL91" s="337"/>
      <c r="AM91" s="336"/>
      <c r="AN91" s="337"/>
      <c r="AO91" s="336"/>
      <c r="AP91" s="340"/>
    </row>
    <row r="92" spans="1:42" ht="12.2" customHeight="1" thickBot="1" x14ac:dyDescent="0.3">
      <c r="A92" s="26" t="s">
        <v>91</v>
      </c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130"/>
      <c r="P92" s="130"/>
      <c r="Q92" s="255" t="str">
        <f t="shared" si="2"/>
        <v/>
      </c>
      <c r="R92" s="256"/>
      <c r="S92" s="256"/>
      <c r="T92" s="257"/>
      <c r="U92" s="4"/>
      <c r="V92" s="4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</row>
    <row r="93" spans="1:42" ht="12.2" customHeight="1" x14ac:dyDescent="0.25">
      <c r="A93" s="416" t="s">
        <v>131</v>
      </c>
      <c r="B93" s="417"/>
      <c r="C93" s="417"/>
      <c r="D93" s="417"/>
      <c r="E93" s="417"/>
      <c r="F93" s="417"/>
      <c r="G93" s="417"/>
      <c r="H93" s="417"/>
      <c r="I93" s="417"/>
      <c r="J93" s="417"/>
      <c r="K93" s="417"/>
      <c r="L93" s="418"/>
      <c r="M93" s="408"/>
      <c r="N93" s="284"/>
      <c r="O93" s="284"/>
      <c r="P93" s="374"/>
      <c r="Q93" s="255" t="str">
        <f t="shared" si="2"/>
        <v/>
      </c>
      <c r="R93" s="256"/>
      <c r="S93" s="256"/>
      <c r="T93" s="257"/>
      <c r="U93" s="4"/>
      <c r="V93" s="4"/>
      <c r="W93" s="77" t="s">
        <v>102</v>
      </c>
      <c r="X93" s="78"/>
      <c r="Y93" s="78"/>
      <c r="Z93" s="78"/>
      <c r="AA93" s="78"/>
      <c r="AB93" s="78"/>
      <c r="AC93" s="78"/>
      <c r="AD93" s="78"/>
      <c r="AE93" s="78"/>
      <c r="AF93" s="78"/>
      <c r="AG93" s="79"/>
      <c r="AH93" s="11"/>
      <c r="AI93" s="77" t="s">
        <v>101</v>
      </c>
      <c r="AJ93" s="78"/>
      <c r="AK93" s="78"/>
      <c r="AL93" s="78"/>
      <c r="AM93" s="78"/>
      <c r="AN93" s="78"/>
      <c r="AO93" s="78"/>
      <c r="AP93" s="79"/>
    </row>
    <row r="94" spans="1:42" ht="12.2" customHeight="1" x14ac:dyDescent="0.25">
      <c r="A94" s="355" t="s">
        <v>132</v>
      </c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7"/>
      <c r="M94" s="348"/>
      <c r="N94" s="291"/>
      <c r="O94" s="291"/>
      <c r="P94" s="300"/>
      <c r="Q94" s="255" t="str">
        <f t="shared" si="2"/>
        <v/>
      </c>
      <c r="R94" s="256"/>
      <c r="S94" s="256"/>
      <c r="T94" s="257"/>
      <c r="U94" s="4"/>
      <c r="V94" s="4"/>
      <c r="W94" s="66" t="s">
        <v>43</v>
      </c>
      <c r="X94" s="68"/>
      <c r="Y94" s="68"/>
      <c r="Z94" s="68"/>
      <c r="AA94" s="68"/>
      <c r="AB94" s="68"/>
      <c r="AC94" s="64" t="s">
        <v>44</v>
      </c>
      <c r="AD94" s="64"/>
      <c r="AE94" s="64"/>
      <c r="AF94" s="64" t="s">
        <v>45</v>
      </c>
      <c r="AG94" s="65"/>
      <c r="AH94" s="12"/>
      <c r="AI94" s="66" t="s">
        <v>72</v>
      </c>
      <c r="AJ94" s="67"/>
      <c r="AK94" s="14"/>
      <c r="AL94" s="64" t="s">
        <v>73</v>
      </c>
      <c r="AM94" s="64"/>
      <c r="AN94" s="64"/>
      <c r="AO94" s="64"/>
      <c r="AP94" s="65"/>
    </row>
    <row r="95" spans="1:42" ht="12.2" customHeight="1" x14ac:dyDescent="0.25">
      <c r="A95" s="355"/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7"/>
      <c r="M95" s="293"/>
      <c r="N95" s="294"/>
      <c r="O95" s="294"/>
      <c r="P95" s="352"/>
      <c r="Q95" s="353" t="str">
        <f t="shared" si="2"/>
        <v/>
      </c>
      <c r="R95" s="329"/>
      <c r="S95" s="329"/>
      <c r="T95" s="354"/>
      <c r="U95" s="4"/>
      <c r="V95" s="4"/>
      <c r="W95" s="15"/>
      <c r="X95" s="16"/>
      <c r="Y95" s="16"/>
      <c r="Z95" s="16"/>
      <c r="AA95" s="4"/>
      <c r="AB95" s="4"/>
      <c r="AC95" s="16"/>
      <c r="AD95" s="16"/>
      <c r="AE95" s="4"/>
      <c r="AF95" s="16"/>
      <c r="AG95" s="17"/>
      <c r="AH95" s="13"/>
      <c r="AI95" s="15"/>
      <c r="AJ95" s="16"/>
      <c r="AK95" s="16"/>
      <c r="AL95" s="16"/>
      <c r="AM95" s="16"/>
      <c r="AN95" s="16"/>
      <c r="AO95" s="16"/>
      <c r="AP95" s="17"/>
    </row>
    <row r="96" spans="1:42" ht="12.2" customHeight="1" x14ac:dyDescent="0.25">
      <c r="A96" s="319"/>
      <c r="B96" s="320"/>
      <c r="C96" s="320"/>
      <c r="D96" s="320"/>
      <c r="E96" s="320"/>
      <c r="F96" s="320"/>
      <c r="G96" s="320"/>
      <c r="H96" s="320"/>
      <c r="I96" s="320"/>
      <c r="J96" s="320"/>
      <c r="K96" s="320"/>
      <c r="L96" s="321"/>
      <c r="M96" s="293"/>
      <c r="N96" s="294"/>
      <c r="O96" s="294"/>
      <c r="P96" s="352"/>
      <c r="Q96" s="353" t="str">
        <f t="shared" si="2"/>
        <v/>
      </c>
      <c r="R96" s="329"/>
      <c r="S96" s="329"/>
      <c r="T96" s="354"/>
      <c r="U96" s="4"/>
      <c r="V96" s="4"/>
      <c r="W96" s="37" t="s">
        <v>46</v>
      </c>
      <c r="X96" s="47"/>
      <c r="Y96" s="47"/>
      <c r="Z96" s="47"/>
      <c r="AA96" s="47"/>
      <c r="AB96" s="47"/>
      <c r="AC96" s="30" t="s">
        <v>51</v>
      </c>
      <c r="AD96" s="30"/>
      <c r="AE96" s="30"/>
      <c r="AF96" s="30" t="s">
        <v>56</v>
      </c>
      <c r="AG96" s="31"/>
      <c r="AH96" s="13"/>
      <c r="AI96" s="37" t="s">
        <v>74</v>
      </c>
      <c r="AJ96" s="38"/>
      <c r="AK96" s="16"/>
      <c r="AL96" s="30" t="s">
        <v>78</v>
      </c>
      <c r="AM96" s="30"/>
      <c r="AN96" s="30"/>
      <c r="AO96" s="30"/>
      <c r="AP96" s="31"/>
    </row>
    <row r="97" spans="1:42" ht="12.2" customHeight="1" thickBot="1" x14ac:dyDescent="0.3">
      <c r="A97" s="409"/>
      <c r="B97" s="410"/>
      <c r="C97" s="410"/>
      <c r="D97" s="410"/>
      <c r="E97" s="410"/>
      <c r="F97" s="410"/>
      <c r="G97" s="410"/>
      <c r="H97" s="410"/>
      <c r="I97" s="410"/>
      <c r="J97" s="410"/>
      <c r="K97" s="410"/>
      <c r="L97" s="411"/>
      <c r="M97" s="295"/>
      <c r="N97" s="296"/>
      <c r="O97" s="296"/>
      <c r="P97" s="412"/>
      <c r="Q97" s="413" t="str">
        <f t="shared" si="2"/>
        <v/>
      </c>
      <c r="R97" s="414"/>
      <c r="S97" s="414"/>
      <c r="T97" s="415"/>
      <c r="U97" s="4"/>
      <c r="V97" s="4"/>
      <c r="W97" s="37" t="s">
        <v>47</v>
      </c>
      <c r="X97" s="47"/>
      <c r="Y97" s="47"/>
      <c r="Z97" s="47"/>
      <c r="AA97" s="47"/>
      <c r="AB97" s="47"/>
      <c r="AC97" s="30" t="s">
        <v>52</v>
      </c>
      <c r="AD97" s="30"/>
      <c r="AE97" s="30"/>
      <c r="AF97" s="30" t="s">
        <v>56</v>
      </c>
      <c r="AG97" s="31"/>
      <c r="AH97" s="13"/>
      <c r="AI97" s="37" t="s">
        <v>75</v>
      </c>
      <c r="AJ97" s="38"/>
      <c r="AK97" s="16"/>
      <c r="AL97" s="30" t="s">
        <v>79</v>
      </c>
      <c r="AM97" s="30"/>
      <c r="AN97" s="30"/>
      <c r="AO97" s="30"/>
      <c r="AP97" s="31"/>
    </row>
    <row r="98" spans="1:42" ht="12.2" customHeight="1" x14ac:dyDescent="0.25">
      <c r="A98" s="39" t="s">
        <v>92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419">
        <f>SUM(Q82:T94)/8</f>
        <v>0</v>
      </c>
      <c r="R98" s="420"/>
      <c r="S98" s="420"/>
      <c r="T98" s="421"/>
      <c r="U98" s="4"/>
      <c r="V98" s="4"/>
      <c r="W98" s="37" t="s">
        <v>48</v>
      </c>
      <c r="X98" s="47"/>
      <c r="Y98" s="47"/>
      <c r="Z98" s="47"/>
      <c r="AA98" s="47"/>
      <c r="AB98" s="47"/>
      <c r="AC98" s="30" t="s">
        <v>53</v>
      </c>
      <c r="AD98" s="30"/>
      <c r="AE98" s="30"/>
      <c r="AF98" s="30" t="s">
        <v>56</v>
      </c>
      <c r="AG98" s="31"/>
      <c r="AH98" s="13"/>
      <c r="AI98" s="37" t="s">
        <v>76</v>
      </c>
      <c r="AJ98" s="38"/>
      <c r="AK98" s="16"/>
      <c r="AL98" s="30" t="s">
        <v>80</v>
      </c>
      <c r="AM98" s="30"/>
      <c r="AN98" s="30"/>
      <c r="AO98" s="30"/>
      <c r="AP98" s="31"/>
    </row>
    <row r="99" spans="1:42" ht="12.2" customHeight="1" thickBot="1" x14ac:dyDescent="0.3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385"/>
      <c r="R99" s="386"/>
      <c r="S99" s="386"/>
      <c r="T99" s="387"/>
      <c r="U99" s="4"/>
      <c r="V99" s="4"/>
      <c r="W99" s="37" t="s">
        <v>49</v>
      </c>
      <c r="X99" s="47"/>
      <c r="Y99" s="47"/>
      <c r="Z99" s="47"/>
      <c r="AA99" s="47"/>
      <c r="AB99" s="47"/>
      <c r="AC99" s="30" t="s">
        <v>54</v>
      </c>
      <c r="AD99" s="30"/>
      <c r="AE99" s="30"/>
      <c r="AF99" s="30" t="s">
        <v>56</v>
      </c>
      <c r="AG99" s="31"/>
      <c r="AH99" s="13"/>
      <c r="AI99" s="32" t="s">
        <v>77</v>
      </c>
      <c r="AJ99" s="33"/>
      <c r="AK99" s="18"/>
      <c r="AL99" s="34" t="s">
        <v>81</v>
      </c>
      <c r="AM99" s="34"/>
      <c r="AN99" s="34"/>
      <c r="AO99" s="34"/>
      <c r="AP99" s="35"/>
    </row>
    <row r="100" spans="1:42" ht="12.2" customHeight="1" x14ac:dyDescent="0.25">
      <c r="A100" s="4"/>
      <c r="B100" s="4"/>
      <c r="C100" s="4"/>
      <c r="D100" s="4"/>
      <c r="E100" s="4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4"/>
      <c r="Q100" s="4"/>
      <c r="R100" s="4"/>
      <c r="S100" s="4"/>
      <c r="T100" s="4"/>
      <c r="U100" s="4"/>
      <c r="V100" s="4"/>
      <c r="W100" s="32" t="s">
        <v>50</v>
      </c>
      <c r="X100" s="36"/>
      <c r="Y100" s="36"/>
      <c r="Z100" s="36"/>
      <c r="AA100" s="36"/>
      <c r="AB100" s="36"/>
      <c r="AC100" s="34" t="s">
        <v>55</v>
      </c>
      <c r="AD100" s="34"/>
      <c r="AE100" s="34"/>
      <c r="AF100" s="34" t="s">
        <v>57</v>
      </c>
      <c r="AG100" s="35"/>
      <c r="AH100" s="12"/>
      <c r="AI100" s="12"/>
      <c r="AJ100" s="12"/>
      <c r="AK100" s="12"/>
      <c r="AL100" s="12"/>
      <c r="AM100" s="12"/>
      <c r="AN100" s="12"/>
      <c r="AO100" s="12"/>
      <c r="AP100" s="12"/>
    </row>
  </sheetData>
  <mergeCells count="321">
    <mergeCell ref="AI93:AP93"/>
    <mergeCell ref="M95:N95"/>
    <mergeCell ref="O95:P95"/>
    <mergeCell ref="Q95:T95"/>
    <mergeCell ref="AF100:AG100"/>
    <mergeCell ref="A98:P99"/>
    <mergeCell ref="Q98:T99"/>
    <mergeCell ref="W98:AB98"/>
    <mergeCell ref="AC98:AE98"/>
    <mergeCell ref="AF98:AG98"/>
    <mergeCell ref="AI98:AJ98"/>
    <mergeCell ref="AL98:AP98"/>
    <mergeCell ref="W99:AB99"/>
    <mergeCell ref="AC99:AE99"/>
    <mergeCell ref="AF99:AG99"/>
    <mergeCell ref="AI99:AJ99"/>
    <mergeCell ref="AL99:AP99"/>
    <mergeCell ref="W100:AB100"/>
    <mergeCell ref="AC100:AE100"/>
    <mergeCell ref="AI96:AJ96"/>
    <mergeCell ref="AL96:AP96"/>
    <mergeCell ref="AF94:AG94"/>
    <mergeCell ref="AI94:AJ94"/>
    <mergeCell ref="AI97:AJ97"/>
    <mergeCell ref="AL97:AP97"/>
    <mergeCell ref="A88:L88"/>
    <mergeCell ref="M88:N88"/>
    <mergeCell ref="O88:P88"/>
    <mergeCell ref="Q88:T88"/>
    <mergeCell ref="A89:L89"/>
    <mergeCell ref="M89:N89"/>
    <mergeCell ref="O89:P89"/>
    <mergeCell ref="Q89:T89"/>
    <mergeCell ref="O93:P93"/>
    <mergeCell ref="Q93:T93"/>
    <mergeCell ref="A97:L97"/>
    <mergeCell ref="M97:N97"/>
    <mergeCell ref="O97:P97"/>
    <mergeCell ref="Q97:T97"/>
    <mergeCell ref="W97:AB97"/>
    <mergeCell ref="AC97:AE97"/>
    <mergeCell ref="AF97:AG97"/>
    <mergeCell ref="A96:L96"/>
    <mergeCell ref="M96:N96"/>
    <mergeCell ref="A93:L93"/>
    <mergeCell ref="M93:N93"/>
    <mergeCell ref="W93:AG93"/>
    <mergeCell ref="AL94:AP94"/>
    <mergeCell ref="A71:L71"/>
    <mergeCell ref="A72:L72"/>
    <mergeCell ref="Q74:T75"/>
    <mergeCell ref="A81:T81"/>
    <mergeCell ref="A82:L82"/>
    <mergeCell ref="A66:L66"/>
    <mergeCell ref="M66:N66"/>
    <mergeCell ref="O66:P66"/>
    <mergeCell ref="Q66:T66"/>
    <mergeCell ref="A67:L67"/>
    <mergeCell ref="M67:N67"/>
    <mergeCell ref="O67:P67"/>
    <mergeCell ref="Q67:T67"/>
    <mergeCell ref="A73:L73"/>
    <mergeCell ref="M73:N73"/>
    <mergeCell ref="O73:P73"/>
    <mergeCell ref="Q73:T73"/>
    <mergeCell ref="O71:P71"/>
    <mergeCell ref="O72:P72"/>
    <mergeCell ref="M72:N72"/>
    <mergeCell ref="Q71:T71"/>
    <mergeCell ref="Q72:T72"/>
    <mergeCell ref="M82:N82"/>
    <mergeCell ref="O82:P82"/>
    <mergeCell ref="AK57:AL61"/>
    <mergeCell ref="AM57:AN61"/>
    <mergeCell ref="AO57:AP61"/>
    <mergeCell ref="A58:L58"/>
    <mergeCell ref="M58:N58"/>
    <mergeCell ref="O58:P58"/>
    <mergeCell ref="Q58:T58"/>
    <mergeCell ref="A59:L59"/>
    <mergeCell ref="M59:N59"/>
    <mergeCell ref="O59:P59"/>
    <mergeCell ref="Q59:T59"/>
    <mergeCell ref="A60:L60"/>
    <mergeCell ref="M60:N60"/>
    <mergeCell ref="O60:P60"/>
    <mergeCell ref="Q60:T60"/>
    <mergeCell ref="A61:L61"/>
    <mergeCell ref="M61:N61"/>
    <mergeCell ref="O61:P61"/>
    <mergeCell ref="R14:T16"/>
    <mergeCell ref="R17:T19"/>
    <mergeCell ref="R20:T22"/>
    <mergeCell ref="M20:M22"/>
    <mergeCell ref="H20:H22"/>
    <mergeCell ref="A57:T57"/>
    <mergeCell ref="W57:Z65"/>
    <mergeCell ref="AA57:AH61"/>
    <mergeCell ref="AI57:AJ61"/>
    <mergeCell ref="W26:AP26"/>
    <mergeCell ref="A17:F19"/>
    <mergeCell ref="L20:L22"/>
    <mergeCell ref="Q17:Q19"/>
    <mergeCell ref="P17:P19"/>
    <mergeCell ref="A25:T27"/>
    <mergeCell ref="A50:T52"/>
    <mergeCell ref="W50:AP52"/>
    <mergeCell ref="W53:Z56"/>
    <mergeCell ref="AA53:AH56"/>
    <mergeCell ref="AI53:AP54"/>
    <mergeCell ref="A54:T54"/>
    <mergeCell ref="A55:L56"/>
    <mergeCell ref="M55:P55"/>
    <mergeCell ref="Q55:T56"/>
    <mergeCell ref="L9:L13"/>
    <mergeCell ref="M9:M13"/>
    <mergeCell ref="G9:G13"/>
    <mergeCell ref="W40:AP40"/>
    <mergeCell ref="W9:AP9"/>
    <mergeCell ref="W29:AF29"/>
    <mergeCell ref="W30:AF30"/>
    <mergeCell ref="I20:I22"/>
    <mergeCell ref="J20:J22"/>
    <mergeCell ref="M17:M19"/>
    <mergeCell ref="O14:O16"/>
    <mergeCell ref="L17:L19"/>
    <mergeCell ref="N17:N19"/>
    <mergeCell ref="O17:O19"/>
    <mergeCell ref="Q9:Q13"/>
    <mergeCell ref="J9:J13"/>
    <mergeCell ref="I9:I13"/>
    <mergeCell ref="N9:N13"/>
    <mergeCell ref="O9:O13"/>
    <mergeCell ref="P9:P13"/>
    <mergeCell ref="R9:T13"/>
    <mergeCell ref="H17:H19"/>
    <mergeCell ref="I17:I19"/>
    <mergeCell ref="J17:J19"/>
    <mergeCell ref="AI55:AJ56"/>
    <mergeCell ref="AK55:AL56"/>
    <mergeCell ref="AM55:AN56"/>
    <mergeCell ref="AO55:AP56"/>
    <mergeCell ref="M56:N56"/>
    <mergeCell ref="O56:P56"/>
    <mergeCell ref="A30:D30"/>
    <mergeCell ref="A33:D33"/>
    <mergeCell ref="W21:AP21"/>
    <mergeCell ref="K20:K22"/>
    <mergeCell ref="O20:O22"/>
    <mergeCell ref="W22:AP23"/>
    <mergeCell ref="AA66:AH70"/>
    <mergeCell ref="AI66:AJ70"/>
    <mergeCell ref="AO71:AP74"/>
    <mergeCell ref="AO75:AP79"/>
    <mergeCell ref="AA71:AH74"/>
    <mergeCell ref="AI71:AJ74"/>
    <mergeCell ref="AK71:AL74"/>
    <mergeCell ref="W66:Z74"/>
    <mergeCell ref="AM71:AN74"/>
    <mergeCell ref="AA75:AH79"/>
    <mergeCell ref="W75:Z79"/>
    <mergeCell ref="AC96:AE96"/>
    <mergeCell ref="AF96:AG96"/>
    <mergeCell ref="A90:L90"/>
    <mergeCell ref="A91:L91"/>
    <mergeCell ref="A85:L85"/>
    <mergeCell ref="A86:L86"/>
    <mergeCell ref="A87:L87"/>
    <mergeCell ref="O96:P96"/>
    <mergeCell ref="Q96:T96"/>
    <mergeCell ref="W96:AB96"/>
    <mergeCell ref="A94:L94"/>
    <mergeCell ref="M94:N94"/>
    <mergeCell ref="O94:P94"/>
    <mergeCell ref="Q94:T94"/>
    <mergeCell ref="W94:AB94"/>
    <mergeCell ref="A95:L95"/>
    <mergeCell ref="M90:N90"/>
    <mergeCell ref="O90:P90"/>
    <mergeCell ref="Q90:T90"/>
    <mergeCell ref="M91:N91"/>
    <mergeCell ref="O91:P91"/>
    <mergeCell ref="Q91:T91"/>
    <mergeCell ref="M85:N85"/>
    <mergeCell ref="O85:P85"/>
    <mergeCell ref="AK86:AL91"/>
    <mergeCell ref="AA86:AH91"/>
    <mergeCell ref="A84:L84"/>
    <mergeCell ref="M84:N84"/>
    <mergeCell ref="O84:P84"/>
    <mergeCell ref="Q84:T84"/>
    <mergeCell ref="A74:P75"/>
    <mergeCell ref="Q82:T82"/>
    <mergeCell ref="Q85:T85"/>
    <mergeCell ref="M86:N86"/>
    <mergeCell ref="O86:P86"/>
    <mergeCell ref="Q86:T86"/>
    <mergeCell ref="M87:N87"/>
    <mergeCell ref="O87:P87"/>
    <mergeCell ref="Q87:T87"/>
    <mergeCell ref="O83:P83"/>
    <mergeCell ref="Q83:T83"/>
    <mergeCell ref="AK80:AL85"/>
    <mergeCell ref="A83:L83"/>
    <mergeCell ref="M83:N83"/>
    <mergeCell ref="W92:AP92"/>
    <mergeCell ref="AC94:AE94"/>
    <mergeCell ref="M65:N65"/>
    <mergeCell ref="AG28:AP28"/>
    <mergeCell ref="AO66:AP70"/>
    <mergeCell ref="AM80:AN85"/>
    <mergeCell ref="AO80:AP85"/>
    <mergeCell ref="AM86:AN91"/>
    <mergeCell ref="AO86:AP91"/>
    <mergeCell ref="O65:P65"/>
    <mergeCell ref="Q65:T65"/>
    <mergeCell ref="AI75:AJ79"/>
    <mergeCell ref="AK75:AL79"/>
    <mergeCell ref="AM75:AN79"/>
    <mergeCell ref="A78:T78"/>
    <mergeCell ref="A79:L80"/>
    <mergeCell ref="M79:P79"/>
    <mergeCell ref="Q79:T80"/>
    <mergeCell ref="M80:N80"/>
    <mergeCell ref="O80:P80"/>
    <mergeCell ref="W80:Z91"/>
    <mergeCell ref="AA80:AH85"/>
    <mergeCell ref="AI80:AJ85"/>
    <mergeCell ref="AI86:AJ91"/>
    <mergeCell ref="W4:AP4"/>
    <mergeCell ref="A36:D36"/>
    <mergeCell ref="A39:D39"/>
    <mergeCell ref="A69:L69"/>
    <mergeCell ref="W41:AP41"/>
    <mergeCell ref="W31:AP31"/>
    <mergeCell ref="AH44:AP44"/>
    <mergeCell ref="W32:AP32"/>
    <mergeCell ref="W39:AE39"/>
    <mergeCell ref="AH39:AP39"/>
    <mergeCell ref="Q61:T61"/>
    <mergeCell ref="A62:L62"/>
    <mergeCell ref="M62:N62"/>
    <mergeCell ref="O62:P62"/>
    <mergeCell ref="Q62:T62"/>
    <mergeCell ref="A63:L63"/>
    <mergeCell ref="M63:N63"/>
    <mergeCell ref="O63:P63"/>
    <mergeCell ref="Q63:T63"/>
    <mergeCell ref="A64:L64"/>
    <mergeCell ref="M64:N64"/>
    <mergeCell ref="Q64:T64"/>
    <mergeCell ref="A65:L65"/>
    <mergeCell ref="AG27:AP27"/>
    <mergeCell ref="AL14:AP15"/>
    <mergeCell ref="W16:X17"/>
    <mergeCell ref="Y16:AP17"/>
    <mergeCell ref="W18:X19"/>
    <mergeCell ref="Y18:AP19"/>
    <mergeCell ref="W14:X15"/>
    <mergeCell ref="Y14:Z15"/>
    <mergeCell ref="AA14:AC15"/>
    <mergeCell ref="AD14:AG15"/>
    <mergeCell ref="AH14:AK15"/>
    <mergeCell ref="O64:P64"/>
    <mergeCell ref="M14:M16"/>
    <mergeCell ref="G14:G16"/>
    <mergeCell ref="G17:G19"/>
    <mergeCell ref="K14:K16"/>
    <mergeCell ref="L14:L16"/>
    <mergeCell ref="K17:K19"/>
    <mergeCell ref="H14:H16"/>
    <mergeCell ref="I14:I16"/>
    <mergeCell ref="J14:J16"/>
    <mergeCell ref="AG12:AH13"/>
    <mergeCell ref="AI12:AP13"/>
    <mergeCell ref="H9:H13"/>
    <mergeCell ref="M71:N71"/>
    <mergeCell ref="K9:K13"/>
    <mergeCell ref="W24:AP25"/>
    <mergeCell ref="W35:AP35"/>
    <mergeCell ref="W37:AP37"/>
    <mergeCell ref="W36:AP36"/>
    <mergeCell ref="M69:N69"/>
    <mergeCell ref="O69:P69"/>
    <mergeCell ref="Q69:T69"/>
    <mergeCell ref="A70:L70"/>
    <mergeCell ref="M70:N70"/>
    <mergeCell ref="O70:P70"/>
    <mergeCell ref="Q70:T70"/>
    <mergeCell ref="AA62:AH65"/>
    <mergeCell ref="AI62:AJ65"/>
    <mergeCell ref="AK62:AL65"/>
    <mergeCell ref="AM62:AN65"/>
    <mergeCell ref="AO62:AP65"/>
    <mergeCell ref="AK66:AL70"/>
    <mergeCell ref="AM66:AN70"/>
    <mergeCell ref="P20:P22"/>
    <mergeCell ref="Q68:T68"/>
    <mergeCell ref="Q92:T92"/>
    <mergeCell ref="O92:P92"/>
    <mergeCell ref="AI1:AJ1"/>
    <mergeCell ref="W3:AP3"/>
    <mergeCell ref="A5:T7"/>
    <mergeCell ref="A14:F16"/>
    <mergeCell ref="A9:F13"/>
    <mergeCell ref="A20:F22"/>
    <mergeCell ref="G20:G22"/>
    <mergeCell ref="W5:AP5"/>
    <mergeCell ref="W6:AP6"/>
    <mergeCell ref="W7:AP7"/>
    <mergeCell ref="W8:AP8"/>
    <mergeCell ref="P14:P16"/>
    <mergeCell ref="Q20:Q22"/>
    <mergeCell ref="Q14:Q16"/>
    <mergeCell ref="N14:N16"/>
    <mergeCell ref="N20:N22"/>
    <mergeCell ref="AK1:AP1"/>
    <mergeCell ref="W10:X11"/>
    <mergeCell ref="Y10:AP11"/>
    <mergeCell ref="W12:X13"/>
    <mergeCell ref="Y12:AF13"/>
  </mergeCells>
  <pageMargins left="0.11811023622047245" right="0.11811023622047245" top="0" bottom="0" header="0.31496062992125984" footer="0.31496062992125984"/>
  <pageSetup paperSize="5" scale="9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 (Don't Edit)</vt:lpstr>
      <vt:lpstr>Edolan Giordan Riven</vt:lpstr>
      <vt:lpstr>'Edolan Giordan Riven'!Print_Area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Asusx202e</dc:creator>
  <cp:lastModifiedBy>elmark</cp:lastModifiedBy>
  <cp:lastPrinted>2019-11-06T21:02:42Z</cp:lastPrinted>
  <dcterms:created xsi:type="dcterms:W3CDTF">2015-04-23T09:29:32Z</dcterms:created>
  <dcterms:modified xsi:type="dcterms:W3CDTF">2025-03-05T23:48:41Z</dcterms:modified>
</cp:coreProperties>
</file>