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hristine_yang-dai_mail_mcgill_ca/Documents/COMP 250/Final/"/>
    </mc:Choice>
  </mc:AlternateContent>
  <xr:revisionPtr revIDLastSave="0" documentId="8_{E04D082C-1DE1-45A7-821C-EAEA7B2DF870}" xr6:coauthVersionLast="46" xr6:coauthVersionMax="46" xr10:uidLastSave="{00000000-0000-0000-0000-000000000000}"/>
  <bookViews>
    <workbookView xWindow="-110" yWindow="-110" windowWidth="19420" windowHeight="10420" xr2:uid="{53CF0EE4-5CFB-48A7-A443-5948BEA24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W3" i="1"/>
  <c r="X3" i="1"/>
  <c r="Y3" i="1"/>
  <c r="Z3" i="1"/>
  <c r="AA3" i="1"/>
  <c r="AB3" i="1"/>
  <c r="AC3" i="1"/>
  <c r="AD3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V3" i="1"/>
  <c r="V4" i="1"/>
  <c r="V5" i="1"/>
  <c r="V6" i="1"/>
  <c r="V7" i="1"/>
  <c r="V8" i="1"/>
  <c r="V9" i="1"/>
  <c r="V10" i="1"/>
  <c r="V2" i="1"/>
  <c r="C2" i="1"/>
  <c r="B3" i="1" s="1"/>
  <c r="B10" i="1"/>
  <c r="J10" i="1"/>
  <c r="J2" i="1"/>
  <c r="I2" i="1" l="1"/>
  <c r="J9" i="1"/>
  <c r="I10" i="1"/>
  <c r="J3" i="1"/>
  <c r="C10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17" borderId="3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16" borderId="3" xfId="0" applyNumberFormat="1" applyFill="1" applyBorder="1" applyAlignment="1">
      <alignment horizontal="center" vertical="center"/>
    </xf>
    <xf numFmtId="1" fontId="0" fillId="14" borderId="4" xfId="0" applyNumberFormat="1" applyFill="1" applyBorder="1" applyAlignment="1">
      <alignment horizontal="center" vertical="center"/>
    </xf>
    <xf numFmtId="1" fontId="0" fillId="14" borderId="2" xfId="0" applyNumberFormat="1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16" borderId="5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1" fontId="0" fillId="14" borderId="7" xfId="0" applyNumberFormat="1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14" borderId="9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12" borderId="5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1" fontId="0" fillId="12" borderId="6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15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16" borderId="8" xfId="0" applyNumberFormat="1" applyFill="1" applyBorder="1" applyAlignment="1">
      <alignment horizontal="center" vertical="center"/>
    </xf>
    <xf numFmtId="1" fontId="0" fillId="15" borderId="8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DF3F-3DF8-40E6-B70C-C74847EBEDCD}">
  <dimension ref="B1:AU23"/>
  <sheetViews>
    <sheetView tabSelected="1" topLeftCell="S6" zoomScaleNormal="100" workbookViewId="0">
      <selection activeCell="AO13" sqref="AO13"/>
    </sheetView>
  </sheetViews>
  <sheetFormatPr defaultColWidth="5.7109375" defaultRowHeight="30" customHeight="1" x14ac:dyDescent="0.25"/>
  <sheetData>
    <row r="1" spans="2:47" ht="30" customHeight="1" thickBot="1" x14ac:dyDescent="0.3"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F1">
        <v>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</row>
    <row r="2" spans="2:47" ht="30" customHeight="1" x14ac:dyDescent="0.25">
      <c r="B2" s="1">
        <v>21</v>
      </c>
      <c r="C2" s="5">
        <f>22</f>
        <v>22</v>
      </c>
      <c r="D2" s="12">
        <v>24</v>
      </c>
      <c r="E2" s="17">
        <v>24</v>
      </c>
      <c r="F2" s="18">
        <v>23</v>
      </c>
      <c r="G2" s="12">
        <v>24</v>
      </c>
      <c r="H2" s="17">
        <v>24</v>
      </c>
      <c r="I2" s="5">
        <f>$C$2</f>
        <v>22</v>
      </c>
      <c r="J2" s="2">
        <f>B2</f>
        <v>21</v>
      </c>
      <c r="L2" s="1">
        <v>8</v>
      </c>
      <c r="M2" s="36">
        <v>8</v>
      </c>
      <c r="N2" s="2">
        <v>8</v>
      </c>
      <c r="O2" s="1">
        <v>8</v>
      </c>
      <c r="P2" s="36">
        <v>8</v>
      </c>
      <c r="Q2" s="2">
        <v>8</v>
      </c>
      <c r="R2" s="1">
        <v>8</v>
      </c>
      <c r="S2" s="36">
        <v>8</v>
      </c>
      <c r="T2" s="2">
        <v>8</v>
      </c>
      <c r="U2" s="69">
        <v>0</v>
      </c>
      <c r="V2" s="79">
        <f>B2+L2/9</f>
        <v>21.888888888888889</v>
      </c>
      <c r="W2" s="80">
        <f t="shared" ref="W2:AD10" si="0">C2+M2/9</f>
        <v>22.888888888888889</v>
      </c>
      <c r="X2" s="81">
        <f t="shared" si="0"/>
        <v>24.888888888888889</v>
      </c>
      <c r="Y2" s="82">
        <f t="shared" si="0"/>
        <v>24.888888888888889</v>
      </c>
      <c r="Z2" s="83">
        <f t="shared" si="0"/>
        <v>23.888888888888889</v>
      </c>
      <c r="AA2" s="81">
        <f t="shared" si="0"/>
        <v>24.888888888888889</v>
      </c>
      <c r="AB2" s="82">
        <f t="shared" si="0"/>
        <v>24.888888888888889</v>
      </c>
      <c r="AC2" s="80">
        <f t="shared" si="0"/>
        <v>22.888888888888889</v>
      </c>
      <c r="AD2" s="84">
        <f t="shared" si="0"/>
        <v>21.888888888888889</v>
      </c>
      <c r="AE2" s="69">
        <v>0</v>
      </c>
      <c r="AF2" s="118"/>
      <c r="AG2" s="119"/>
      <c r="AH2" s="119"/>
      <c r="AI2" s="120"/>
      <c r="AJ2" s="118"/>
      <c r="AK2" s="119"/>
      <c r="AL2" s="119"/>
      <c r="AM2" s="120"/>
      <c r="AN2" s="118"/>
      <c r="AO2" s="119"/>
      <c r="AP2" s="119"/>
      <c r="AQ2" s="120"/>
      <c r="AR2" s="118"/>
      <c r="AS2" s="119"/>
      <c r="AT2" s="119"/>
      <c r="AU2" s="120"/>
    </row>
    <row r="3" spans="2:47" ht="30" customHeight="1" x14ac:dyDescent="0.25">
      <c r="B3" s="6">
        <f>$C$2</f>
        <v>22</v>
      </c>
      <c r="C3" s="9">
        <v>25</v>
      </c>
      <c r="D3" s="13">
        <v>27</v>
      </c>
      <c r="E3" s="19">
        <v>27</v>
      </c>
      <c r="F3" s="10">
        <v>27</v>
      </c>
      <c r="G3" s="13">
        <v>27</v>
      </c>
      <c r="H3" s="19">
        <v>27</v>
      </c>
      <c r="I3" s="9">
        <v>25</v>
      </c>
      <c r="J3" s="8">
        <f>$C$2</f>
        <v>22</v>
      </c>
      <c r="L3" s="37">
        <v>8</v>
      </c>
      <c r="M3" s="9">
        <v>10</v>
      </c>
      <c r="N3" s="38">
        <v>10</v>
      </c>
      <c r="O3" s="41">
        <v>10</v>
      </c>
      <c r="P3" s="9">
        <v>10</v>
      </c>
      <c r="Q3" s="38">
        <v>10</v>
      </c>
      <c r="R3" s="41">
        <v>10</v>
      </c>
      <c r="S3" s="9">
        <v>10</v>
      </c>
      <c r="T3" s="43">
        <v>8</v>
      </c>
      <c r="U3" s="69">
        <v>1</v>
      </c>
      <c r="V3" s="85">
        <f t="shared" ref="V3:V10" si="1">B3+L3/9</f>
        <v>22.888888888888889</v>
      </c>
      <c r="W3" s="86">
        <f t="shared" si="0"/>
        <v>26.111111111111111</v>
      </c>
      <c r="X3" s="87">
        <f t="shared" si="0"/>
        <v>28.111111111111111</v>
      </c>
      <c r="Y3" s="88">
        <f t="shared" si="0"/>
        <v>28.111111111111111</v>
      </c>
      <c r="Z3" s="89">
        <f t="shared" si="0"/>
        <v>28.111111111111111</v>
      </c>
      <c r="AA3" s="87">
        <f t="shared" si="0"/>
        <v>28.111111111111111</v>
      </c>
      <c r="AB3" s="88">
        <f t="shared" si="0"/>
        <v>28.111111111111111</v>
      </c>
      <c r="AC3" s="86">
        <f t="shared" si="0"/>
        <v>26.111111111111111</v>
      </c>
      <c r="AD3" s="90">
        <f t="shared" si="0"/>
        <v>22.888888888888889</v>
      </c>
      <c r="AE3" s="69">
        <v>1</v>
      </c>
      <c r="AF3" s="121"/>
      <c r="AG3" s="122"/>
      <c r="AH3" s="122"/>
      <c r="AI3" s="123"/>
      <c r="AJ3" s="121"/>
      <c r="AK3" s="122"/>
      <c r="AL3" s="122"/>
      <c r="AM3" s="123"/>
      <c r="AN3" s="121"/>
      <c r="AO3" s="122"/>
      <c r="AP3" s="122"/>
      <c r="AQ3" s="123"/>
      <c r="AR3" s="121"/>
      <c r="AS3" s="122"/>
      <c r="AT3" s="122"/>
      <c r="AU3" s="123"/>
    </row>
    <row r="4" spans="2:47" ht="30" customHeight="1" thickBot="1" x14ac:dyDescent="0.3">
      <c r="B4" s="14">
        <v>24</v>
      </c>
      <c r="C4" s="15">
        <v>27</v>
      </c>
      <c r="D4" s="16">
        <v>30</v>
      </c>
      <c r="E4" s="20">
        <v>30</v>
      </c>
      <c r="F4" s="21">
        <v>29</v>
      </c>
      <c r="G4" s="16">
        <v>30</v>
      </c>
      <c r="H4" s="20">
        <v>30</v>
      </c>
      <c r="I4" s="15">
        <v>27</v>
      </c>
      <c r="J4" s="22">
        <v>24</v>
      </c>
      <c r="L4" s="3">
        <v>8</v>
      </c>
      <c r="M4" s="39">
        <v>10</v>
      </c>
      <c r="N4" s="40">
        <v>12</v>
      </c>
      <c r="O4" s="42">
        <v>12</v>
      </c>
      <c r="P4" s="35">
        <v>12</v>
      </c>
      <c r="Q4" s="40">
        <v>12</v>
      </c>
      <c r="R4" s="42">
        <v>12</v>
      </c>
      <c r="S4" s="39">
        <v>10</v>
      </c>
      <c r="T4" s="4">
        <v>8</v>
      </c>
      <c r="U4" s="69">
        <v>2</v>
      </c>
      <c r="V4" s="91">
        <f t="shared" si="1"/>
        <v>24.888888888888889</v>
      </c>
      <c r="W4" s="92">
        <f t="shared" si="0"/>
        <v>28.111111111111111</v>
      </c>
      <c r="X4" s="93">
        <f t="shared" si="0"/>
        <v>31.333333333333332</v>
      </c>
      <c r="Y4" s="94">
        <f t="shared" si="0"/>
        <v>31.333333333333332</v>
      </c>
      <c r="Z4" s="95">
        <f t="shared" si="0"/>
        <v>30.333333333333332</v>
      </c>
      <c r="AA4" s="93">
        <f t="shared" si="0"/>
        <v>31.333333333333332</v>
      </c>
      <c r="AB4" s="94">
        <f t="shared" si="0"/>
        <v>31.333333333333332</v>
      </c>
      <c r="AC4" s="92">
        <f t="shared" si="0"/>
        <v>28.111111111111111</v>
      </c>
      <c r="AD4" s="96">
        <f t="shared" si="0"/>
        <v>24.888888888888889</v>
      </c>
      <c r="AE4" s="69">
        <v>2</v>
      </c>
      <c r="AF4" s="121"/>
      <c r="AG4" s="122"/>
      <c r="AH4" s="122"/>
      <c r="AI4" s="123"/>
      <c r="AJ4" s="121"/>
      <c r="AK4" s="122"/>
      <c r="AL4" s="122"/>
      <c r="AM4" s="123"/>
      <c r="AN4" s="121"/>
      <c r="AO4" s="122"/>
      <c r="AP4" s="122"/>
      <c r="AQ4" s="123"/>
      <c r="AR4" s="121"/>
      <c r="AS4" s="122"/>
      <c r="AT4" s="122"/>
      <c r="AU4" s="123"/>
    </row>
    <row r="5" spans="2:47" ht="30" customHeight="1" thickBot="1" x14ac:dyDescent="0.3">
      <c r="B5" s="17">
        <v>24</v>
      </c>
      <c r="C5" s="23">
        <v>27</v>
      </c>
      <c r="D5" s="24">
        <v>30</v>
      </c>
      <c r="E5" s="27">
        <v>30</v>
      </c>
      <c r="F5" s="28">
        <v>29</v>
      </c>
      <c r="G5" s="29">
        <v>30</v>
      </c>
      <c r="H5" s="33">
        <v>30</v>
      </c>
      <c r="I5" s="23">
        <v>27</v>
      </c>
      <c r="J5" s="12">
        <v>24</v>
      </c>
      <c r="L5" s="1">
        <v>8</v>
      </c>
      <c r="M5" s="44">
        <v>10</v>
      </c>
      <c r="N5" s="45">
        <v>12</v>
      </c>
      <c r="O5" s="33">
        <v>14</v>
      </c>
      <c r="P5" s="46">
        <v>14</v>
      </c>
      <c r="Q5" s="24">
        <v>14</v>
      </c>
      <c r="R5" s="50">
        <v>12</v>
      </c>
      <c r="S5" s="44">
        <v>10</v>
      </c>
      <c r="T5" s="2">
        <v>8</v>
      </c>
      <c r="U5" s="69">
        <v>3</v>
      </c>
      <c r="V5" s="82">
        <f t="shared" si="1"/>
        <v>24.888888888888889</v>
      </c>
      <c r="W5" s="97">
        <f t="shared" si="0"/>
        <v>28.111111111111111</v>
      </c>
      <c r="X5" s="98">
        <f t="shared" si="0"/>
        <v>31.333333333333332</v>
      </c>
      <c r="Y5" s="99">
        <f t="shared" si="0"/>
        <v>31.555555555555557</v>
      </c>
      <c r="Z5" s="100">
        <f t="shared" si="0"/>
        <v>30.555555555555557</v>
      </c>
      <c r="AA5" s="101">
        <f t="shared" si="0"/>
        <v>31.555555555555557</v>
      </c>
      <c r="AB5" s="102">
        <f t="shared" si="0"/>
        <v>31.333333333333332</v>
      </c>
      <c r="AC5" s="97">
        <f t="shared" si="0"/>
        <v>28.111111111111111</v>
      </c>
      <c r="AD5" s="81">
        <f t="shared" si="0"/>
        <v>24.888888888888889</v>
      </c>
      <c r="AE5" s="69">
        <v>3</v>
      </c>
      <c r="AF5" s="124"/>
      <c r="AG5" s="125"/>
      <c r="AH5" s="125"/>
      <c r="AI5" s="126"/>
      <c r="AJ5" s="124"/>
      <c r="AK5" s="125"/>
      <c r="AL5" s="125"/>
      <c r="AM5" s="126"/>
      <c r="AN5" s="124"/>
      <c r="AO5" s="125"/>
      <c r="AP5" s="125"/>
      <c r="AQ5" s="126"/>
      <c r="AR5" s="124"/>
      <c r="AS5" s="125"/>
      <c r="AT5" s="125"/>
      <c r="AU5" s="126"/>
    </row>
    <row r="6" spans="2:47" ht="30" customHeight="1" x14ac:dyDescent="0.25">
      <c r="B6" s="25">
        <v>23</v>
      </c>
      <c r="C6" s="10">
        <v>27</v>
      </c>
      <c r="D6" s="26">
        <v>29</v>
      </c>
      <c r="E6" s="30">
        <v>29</v>
      </c>
      <c r="F6" s="11">
        <v>29</v>
      </c>
      <c r="G6" s="26">
        <v>29</v>
      </c>
      <c r="H6" s="30">
        <v>29</v>
      </c>
      <c r="I6" s="10">
        <v>27</v>
      </c>
      <c r="J6" s="34">
        <v>23</v>
      </c>
      <c r="L6" s="37">
        <v>8</v>
      </c>
      <c r="M6" s="9">
        <v>10</v>
      </c>
      <c r="N6" s="34">
        <v>12</v>
      </c>
      <c r="O6" s="47">
        <v>14</v>
      </c>
      <c r="P6" s="11">
        <v>16</v>
      </c>
      <c r="Q6" s="48">
        <v>14</v>
      </c>
      <c r="R6" s="25">
        <v>12</v>
      </c>
      <c r="S6" s="9">
        <v>10</v>
      </c>
      <c r="T6" s="43">
        <v>8</v>
      </c>
      <c r="U6" s="69">
        <v>4</v>
      </c>
      <c r="V6" s="103">
        <f t="shared" si="1"/>
        <v>23.888888888888889</v>
      </c>
      <c r="W6" s="89">
        <f t="shared" si="0"/>
        <v>28.111111111111111</v>
      </c>
      <c r="X6" s="104">
        <f t="shared" si="0"/>
        <v>30.333333333333332</v>
      </c>
      <c r="Y6" s="105">
        <f t="shared" si="0"/>
        <v>30.555555555555557</v>
      </c>
      <c r="Z6" s="106">
        <f t="shared" si="0"/>
        <v>30.777777777777779</v>
      </c>
      <c r="AA6" s="107">
        <f t="shared" si="0"/>
        <v>30.555555555555557</v>
      </c>
      <c r="AB6" s="108">
        <f t="shared" si="0"/>
        <v>30.333333333333332</v>
      </c>
      <c r="AC6" s="89">
        <f t="shared" si="0"/>
        <v>28.111111111111111</v>
      </c>
      <c r="AD6" s="109">
        <f t="shared" si="0"/>
        <v>23.888888888888889</v>
      </c>
      <c r="AE6" s="69">
        <v>4</v>
      </c>
      <c r="AF6" s="118"/>
      <c r="AG6" s="119"/>
      <c r="AH6" s="119"/>
      <c r="AI6" s="120"/>
      <c r="AJ6" s="118"/>
      <c r="AK6" s="119"/>
      <c r="AL6" s="119"/>
      <c r="AM6" s="120"/>
      <c r="AN6" s="118"/>
      <c r="AO6" s="119"/>
      <c r="AP6" s="119"/>
      <c r="AQ6" s="120"/>
      <c r="AR6" s="118"/>
      <c r="AS6" s="119"/>
      <c r="AT6" s="119"/>
      <c r="AU6" s="120"/>
    </row>
    <row r="7" spans="2:47" ht="30" customHeight="1" thickBot="1" x14ac:dyDescent="0.3">
      <c r="B7" s="14">
        <v>24</v>
      </c>
      <c r="C7" s="15">
        <v>27</v>
      </c>
      <c r="D7" s="16">
        <v>30</v>
      </c>
      <c r="E7" s="31">
        <v>30</v>
      </c>
      <c r="F7" s="21">
        <v>29</v>
      </c>
      <c r="G7" s="32">
        <v>30</v>
      </c>
      <c r="H7" s="20">
        <v>30</v>
      </c>
      <c r="I7" s="15">
        <v>27</v>
      </c>
      <c r="J7" s="22">
        <v>24</v>
      </c>
      <c r="L7" s="3">
        <v>8</v>
      </c>
      <c r="M7" s="39">
        <v>10</v>
      </c>
      <c r="N7" s="40">
        <v>12</v>
      </c>
      <c r="O7" s="20">
        <v>14</v>
      </c>
      <c r="P7" s="49">
        <v>14</v>
      </c>
      <c r="Q7" s="16">
        <v>14</v>
      </c>
      <c r="R7" s="42">
        <v>12</v>
      </c>
      <c r="S7" s="39">
        <v>10</v>
      </c>
      <c r="T7" s="4">
        <v>8</v>
      </c>
      <c r="U7" s="69">
        <v>5</v>
      </c>
      <c r="V7" s="91">
        <f t="shared" si="1"/>
        <v>24.888888888888889</v>
      </c>
      <c r="W7" s="92">
        <f t="shared" si="0"/>
        <v>28.111111111111111</v>
      </c>
      <c r="X7" s="93">
        <f t="shared" si="0"/>
        <v>31.333333333333332</v>
      </c>
      <c r="Y7" s="110">
        <f t="shared" si="0"/>
        <v>31.555555555555557</v>
      </c>
      <c r="Z7" s="111">
        <f t="shared" si="0"/>
        <v>30.555555555555557</v>
      </c>
      <c r="AA7" s="112">
        <f t="shared" si="0"/>
        <v>31.555555555555557</v>
      </c>
      <c r="AB7" s="94">
        <f t="shared" si="0"/>
        <v>31.333333333333332</v>
      </c>
      <c r="AC7" s="92">
        <f t="shared" si="0"/>
        <v>28.111111111111111</v>
      </c>
      <c r="AD7" s="96">
        <f t="shared" si="0"/>
        <v>24.888888888888889</v>
      </c>
      <c r="AE7" s="69">
        <v>5</v>
      </c>
      <c r="AF7" s="121"/>
      <c r="AG7" s="122"/>
      <c r="AH7" s="122"/>
      <c r="AI7" s="123"/>
      <c r="AJ7" s="121"/>
      <c r="AK7" s="122"/>
      <c r="AL7" s="122"/>
      <c r="AM7" s="123"/>
      <c r="AN7" s="121"/>
      <c r="AO7" s="122"/>
      <c r="AP7" s="122"/>
      <c r="AQ7" s="123"/>
      <c r="AR7" s="121"/>
      <c r="AS7" s="122"/>
      <c r="AT7" s="122"/>
      <c r="AU7" s="123"/>
    </row>
    <row r="8" spans="2:47" ht="30" customHeight="1" x14ac:dyDescent="0.25">
      <c r="B8" s="17">
        <v>24</v>
      </c>
      <c r="C8" s="23">
        <v>27</v>
      </c>
      <c r="D8" s="24">
        <v>30</v>
      </c>
      <c r="E8" s="33">
        <v>30</v>
      </c>
      <c r="F8" s="28">
        <v>29</v>
      </c>
      <c r="G8" s="24">
        <v>30</v>
      </c>
      <c r="H8" s="33">
        <v>30</v>
      </c>
      <c r="I8" s="23">
        <v>27</v>
      </c>
      <c r="J8" s="12">
        <v>24</v>
      </c>
      <c r="L8" s="1">
        <v>8</v>
      </c>
      <c r="M8" s="44">
        <v>10</v>
      </c>
      <c r="N8" s="45">
        <v>12</v>
      </c>
      <c r="O8" s="50">
        <v>12</v>
      </c>
      <c r="P8" s="18">
        <v>12</v>
      </c>
      <c r="Q8" s="45">
        <v>12</v>
      </c>
      <c r="R8" s="50">
        <v>12</v>
      </c>
      <c r="S8" s="44">
        <v>10</v>
      </c>
      <c r="T8" s="2">
        <v>8</v>
      </c>
      <c r="U8" s="69">
        <v>6</v>
      </c>
      <c r="V8" s="82">
        <f t="shared" si="1"/>
        <v>24.888888888888889</v>
      </c>
      <c r="W8" s="97">
        <f t="shared" si="0"/>
        <v>28.111111111111111</v>
      </c>
      <c r="X8" s="98">
        <f t="shared" si="0"/>
        <v>31.333333333333332</v>
      </c>
      <c r="Y8" s="102">
        <f t="shared" si="0"/>
        <v>31.333333333333332</v>
      </c>
      <c r="Z8" s="113">
        <f t="shared" si="0"/>
        <v>30.333333333333332</v>
      </c>
      <c r="AA8" s="98">
        <f t="shared" si="0"/>
        <v>31.333333333333332</v>
      </c>
      <c r="AB8" s="102">
        <f t="shared" si="0"/>
        <v>31.333333333333332</v>
      </c>
      <c r="AC8" s="97">
        <f t="shared" si="0"/>
        <v>28.111111111111111</v>
      </c>
      <c r="AD8" s="81">
        <f t="shared" si="0"/>
        <v>24.888888888888889</v>
      </c>
      <c r="AE8" s="69">
        <v>6</v>
      </c>
      <c r="AF8" s="121"/>
      <c r="AG8" s="122"/>
      <c r="AH8" s="122"/>
      <c r="AI8" s="123"/>
      <c r="AJ8" s="121"/>
      <c r="AK8" s="122"/>
      <c r="AL8" s="122"/>
      <c r="AM8" s="123"/>
      <c r="AN8" s="121"/>
      <c r="AO8" s="122"/>
      <c r="AP8" s="122"/>
      <c r="AQ8" s="123"/>
      <c r="AR8" s="121"/>
      <c r="AS8" s="122"/>
      <c r="AT8" s="122"/>
      <c r="AU8" s="123"/>
    </row>
    <row r="9" spans="2:47" ht="30" customHeight="1" thickBot="1" x14ac:dyDescent="0.3">
      <c r="B9" s="6">
        <f>$C$2</f>
        <v>22</v>
      </c>
      <c r="C9" s="9">
        <v>25</v>
      </c>
      <c r="D9" s="13">
        <v>27</v>
      </c>
      <c r="E9" s="19">
        <v>27</v>
      </c>
      <c r="F9" s="10">
        <v>27</v>
      </c>
      <c r="G9" s="13">
        <v>27</v>
      </c>
      <c r="H9" s="19">
        <v>27</v>
      </c>
      <c r="I9" s="9">
        <v>25</v>
      </c>
      <c r="J9" s="8">
        <f>$C$2</f>
        <v>22</v>
      </c>
      <c r="L9" s="37">
        <v>8</v>
      </c>
      <c r="M9" s="9">
        <v>10</v>
      </c>
      <c r="N9" s="38">
        <v>10</v>
      </c>
      <c r="O9" s="41">
        <v>10</v>
      </c>
      <c r="P9" s="9">
        <v>10</v>
      </c>
      <c r="Q9" s="38">
        <v>10</v>
      </c>
      <c r="R9" s="41">
        <v>10</v>
      </c>
      <c r="S9" s="9">
        <v>10</v>
      </c>
      <c r="T9" s="43">
        <v>8</v>
      </c>
      <c r="U9" s="69">
        <v>7</v>
      </c>
      <c r="V9" s="85">
        <f t="shared" si="1"/>
        <v>22.888888888888889</v>
      </c>
      <c r="W9" s="86">
        <f t="shared" si="0"/>
        <v>26.111111111111111</v>
      </c>
      <c r="X9" s="87">
        <f t="shared" si="0"/>
        <v>28.111111111111111</v>
      </c>
      <c r="Y9" s="88">
        <f t="shared" si="0"/>
        <v>28.111111111111111</v>
      </c>
      <c r="Z9" s="89">
        <f t="shared" si="0"/>
        <v>28.111111111111111</v>
      </c>
      <c r="AA9" s="87">
        <f t="shared" si="0"/>
        <v>28.111111111111111</v>
      </c>
      <c r="AB9" s="88">
        <f t="shared" si="0"/>
        <v>28.111111111111111</v>
      </c>
      <c r="AC9" s="86">
        <f t="shared" si="0"/>
        <v>26.111111111111111</v>
      </c>
      <c r="AD9" s="90">
        <f t="shared" si="0"/>
        <v>22.888888888888889</v>
      </c>
      <c r="AE9" s="69">
        <v>7</v>
      </c>
      <c r="AF9" s="124"/>
      <c r="AG9" s="125"/>
      <c r="AH9" s="125"/>
      <c r="AI9" s="126"/>
      <c r="AJ9" s="124"/>
      <c r="AK9" s="125"/>
      <c r="AL9" s="125"/>
      <c r="AM9" s="126"/>
      <c r="AN9" s="124"/>
      <c r="AO9" s="125"/>
      <c r="AP9" s="125"/>
      <c r="AQ9" s="126"/>
      <c r="AR9" s="124"/>
      <c r="AS9" s="125"/>
      <c r="AT9" s="125"/>
      <c r="AU9" s="126"/>
    </row>
    <row r="10" spans="2:47" ht="30" customHeight="1" thickBot="1" x14ac:dyDescent="0.3">
      <c r="B10" s="3">
        <f>B2</f>
        <v>21</v>
      </c>
      <c r="C10" s="7">
        <f>$C$2</f>
        <v>22</v>
      </c>
      <c r="D10" s="22">
        <v>24</v>
      </c>
      <c r="E10" s="14">
        <v>24</v>
      </c>
      <c r="F10" s="35">
        <v>23</v>
      </c>
      <c r="G10" s="22">
        <v>24</v>
      </c>
      <c r="H10" s="14">
        <v>24</v>
      </c>
      <c r="I10" s="7">
        <f>$C$2</f>
        <v>22</v>
      </c>
      <c r="J10" s="4">
        <f>B2</f>
        <v>21</v>
      </c>
      <c r="L10" s="3">
        <v>8</v>
      </c>
      <c r="M10" s="51">
        <v>8</v>
      </c>
      <c r="N10" s="4">
        <v>8</v>
      </c>
      <c r="O10" s="3">
        <v>8</v>
      </c>
      <c r="P10" s="51">
        <v>8</v>
      </c>
      <c r="Q10" s="4">
        <v>8</v>
      </c>
      <c r="R10" s="3">
        <v>8</v>
      </c>
      <c r="S10" s="51">
        <v>8</v>
      </c>
      <c r="T10" s="4">
        <v>8</v>
      </c>
      <c r="U10" s="69">
        <v>8</v>
      </c>
      <c r="V10" s="114">
        <f t="shared" si="1"/>
        <v>21.888888888888889</v>
      </c>
      <c r="W10" s="115">
        <f t="shared" si="0"/>
        <v>22.888888888888889</v>
      </c>
      <c r="X10" s="96">
        <f t="shared" si="0"/>
        <v>24.888888888888889</v>
      </c>
      <c r="Y10" s="91">
        <f t="shared" si="0"/>
        <v>24.888888888888889</v>
      </c>
      <c r="Z10" s="116">
        <f t="shared" si="0"/>
        <v>23.888888888888889</v>
      </c>
      <c r="AA10" s="96">
        <f t="shared" si="0"/>
        <v>24.888888888888889</v>
      </c>
      <c r="AB10" s="91">
        <f t="shared" si="0"/>
        <v>24.888888888888889</v>
      </c>
      <c r="AC10" s="115">
        <f t="shared" si="0"/>
        <v>22.888888888888889</v>
      </c>
      <c r="AD10" s="117">
        <f t="shared" si="0"/>
        <v>21.888888888888889</v>
      </c>
      <c r="AE10" s="69">
        <v>8</v>
      </c>
      <c r="AF10" s="118"/>
      <c r="AG10" s="119"/>
      <c r="AH10" s="119"/>
      <c r="AI10" s="120"/>
      <c r="AJ10" s="118"/>
      <c r="AK10" s="119"/>
      <c r="AL10" s="119"/>
      <c r="AM10" s="120"/>
      <c r="AN10" s="118"/>
      <c r="AO10" s="119"/>
      <c r="AP10" s="119"/>
      <c r="AQ10" s="120"/>
      <c r="AR10" s="118"/>
      <c r="AS10" s="119"/>
      <c r="AT10" s="119"/>
      <c r="AU10" s="120"/>
    </row>
    <row r="11" spans="2:47" ht="30" customHeight="1" thickBot="1" x14ac:dyDescent="0.3"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AE11" s="69">
        <v>9</v>
      </c>
      <c r="AF11" s="121"/>
      <c r="AG11" s="122"/>
      <c r="AH11" s="122"/>
      <c r="AI11" s="123"/>
      <c r="AJ11" s="121"/>
      <c r="AK11" s="122"/>
      <c r="AL11" s="122"/>
      <c r="AM11" s="123"/>
      <c r="AN11" s="121"/>
      <c r="AO11" s="122"/>
      <c r="AP11" s="122"/>
      <c r="AQ11" s="123"/>
      <c r="AR11" s="121"/>
      <c r="AS11" s="122"/>
      <c r="AT11" s="122"/>
      <c r="AU11" s="123"/>
    </row>
    <row r="12" spans="2:47" ht="30" customHeight="1" x14ac:dyDescent="0.25">
      <c r="B12" s="52"/>
      <c r="C12" s="65"/>
      <c r="D12" s="67"/>
      <c r="E12" s="52"/>
      <c r="F12" s="73"/>
      <c r="G12" s="54"/>
      <c r="H12" s="52"/>
      <c r="I12" s="53"/>
      <c r="J12" s="54"/>
      <c r="K12" s="68"/>
      <c r="L12" s="71">
        <v>5</v>
      </c>
      <c r="M12" s="71">
        <v>5</v>
      </c>
      <c r="N12" s="70">
        <v>1</v>
      </c>
      <c r="O12" s="71">
        <v>1</v>
      </c>
      <c r="P12" s="71">
        <v>1</v>
      </c>
      <c r="Q12" s="70">
        <v>9</v>
      </c>
      <c r="S12" s="71">
        <v>1</v>
      </c>
      <c r="T12" s="70">
        <v>2</v>
      </c>
      <c r="U12" s="70">
        <v>1</v>
      </c>
      <c r="V12" s="70">
        <v>2</v>
      </c>
      <c r="W12" s="70">
        <v>2</v>
      </c>
      <c r="X12" s="70">
        <v>1</v>
      </c>
      <c r="Z12" s="70">
        <v>4</v>
      </c>
      <c r="AA12" s="70">
        <v>2</v>
      </c>
      <c r="AB12" s="70">
        <v>1</v>
      </c>
      <c r="AC12" s="70">
        <v>5</v>
      </c>
      <c r="AD12" s="70">
        <v>3</v>
      </c>
      <c r="AE12" s="69">
        <v>10</v>
      </c>
      <c r="AF12" s="121"/>
      <c r="AG12" s="122"/>
      <c r="AH12" s="122"/>
      <c r="AI12" s="123"/>
      <c r="AJ12" s="121"/>
      <c r="AK12" s="122"/>
      <c r="AL12" s="122"/>
      <c r="AM12" s="123"/>
      <c r="AN12" s="121"/>
      <c r="AO12" s="122"/>
      <c r="AP12" s="122"/>
      <c r="AQ12" s="123"/>
      <c r="AR12" s="121"/>
      <c r="AS12" s="122"/>
      <c r="AT12" s="122"/>
      <c r="AU12" s="123"/>
    </row>
    <row r="13" spans="2:47" ht="30" customHeight="1" thickBot="1" x14ac:dyDescent="0.3">
      <c r="B13" s="55"/>
      <c r="C13" s="59"/>
      <c r="D13" s="60"/>
      <c r="E13" s="61"/>
      <c r="F13" s="74"/>
      <c r="G13" s="60"/>
      <c r="H13" s="61"/>
      <c r="I13" s="59"/>
      <c r="J13" s="56"/>
      <c r="K13" s="68"/>
      <c r="L13" s="70"/>
      <c r="M13" s="70"/>
      <c r="N13" s="70">
        <v>2</v>
      </c>
      <c r="O13" s="70">
        <v>2</v>
      </c>
      <c r="P13" s="70">
        <v>2</v>
      </c>
      <c r="Q13" s="70">
        <v>8</v>
      </c>
      <c r="S13" s="70"/>
      <c r="T13" s="70"/>
      <c r="U13" s="70">
        <v>2</v>
      </c>
      <c r="V13" s="70">
        <v>3</v>
      </c>
      <c r="W13" s="70"/>
      <c r="Z13" s="70"/>
      <c r="AB13">
        <v>2</v>
      </c>
      <c r="AC13">
        <v>4</v>
      </c>
      <c r="AD13">
        <v>4</v>
      </c>
      <c r="AE13" s="69">
        <v>11</v>
      </c>
      <c r="AF13" s="124"/>
      <c r="AG13" s="125"/>
      <c r="AH13" s="125"/>
      <c r="AI13" s="126"/>
      <c r="AJ13" s="124"/>
      <c r="AK13" s="125"/>
      <c r="AL13" s="125"/>
      <c r="AM13" s="126"/>
      <c r="AN13" s="124"/>
      <c r="AO13" s="125"/>
      <c r="AP13" s="125"/>
      <c r="AQ13" s="126"/>
      <c r="AR13" s="124"/>
      <c r="AS13" s="125"/>
      <c r="AT13" s="125"/>
      <c r="AU13" s="126"/>
    </row>
    <row r="14" spans="2:47" ht="30" customHeight="1" thickBot="1" x14ac:dyDescent="0.3">
      <c r="B14" s="57"/>
      <c r="C14" s="62"/>
      <c r="D14" s="63"/>
      <c r="E14" s="64"/>
      <c r="F14" s="75"/>
      <c r="G14" s="63"/>
      <c r="H14" s="64"/>
      <c r="I14" s="62"/>
      <c r="J14" s="58"/>
      <c r="L14" s="70"/>
      <c r="M14" s="70"/>
      <c r="N14" s="71">
        <v>3</v>
      </c>
      <c r="O14" s="70">
        <v>3</v>
      </c>
      <c r="P14" s="70">
        <v>3</v>
      </c>
      <c r="Q14" s="70">
        <v>7</v>
      </c>
      <c r="S14" s="70"/>
      <c r="T14" s="70"/>
      <c r="U14" s="70">
        <v>3</v>
      </c>
      <c r="V14" s="70">
        <v>4</v>
      </c>
      <c r="W14" s="70"/>
      <c r="Z14" s="70"/>
      <c r="AB14">
        <v>3</v>
      </c>
      <c r="AC14">
        <v>3</v>
      </c>
      <c r="AD14">
        <v>5</v>
      </c>
      <c r="AE14" s="69">
        <v>12</v>
      </c>
      <c r="AF14" s="118"/>
      <c r="AG14" s="119"/>
      <c r="AH14" s="119"/>
      <c r="AI14" s="120"/>
      <c r="AJ14" s="118"/>
      <c r="AK14" s="119"/>
      <c r="AL14" s="119"/>
      <c r="AM14" s="120"/>
      <c r="AN14" s="118"/>
      <c r="AO14" s="119"/>
      <c r="AP14" s="119"/>
      <c r="AQ14" s="120"/>
      <c r="AR14" s="118"/>
      <c r="AS14" s="119"/>
      <c r="AT14" s="119"/>
      <c r="AU14" s="120"/>
    </row>
    <row r="15" spans="2:47" ht="30" customHeight="1" x14ac:dyDescent="0.25">
      <c r="B15" s="52"/>
      <c r="C15" s="65"/>
      <c r="D15" s="67"/>
      <c r="E15" s="66"/>
      <c r="F15" s="72"/>
      <c r="G15" s="67"/>
      <c r="H15" s="52"/>
      <c r="I15" s="65"/>
      <c r="J15" s="67"/>
      <c r="L15" s="70"/>
      <c r="M15" s="70"/>
      <c r="N15" s="71">
        <v>4</v>
      </c>
      <c r="O15" s="70">
        <v>4</v>
      </c>
      <c r="P15" s="70">
        <v>4</v>
      </c>
      <c r="Q15" s="70">
        <v>6</v>
      </c>
      <c r="S15" s="70"/>
      <c r="T15" s="70"/>
      <c r="U15" s="70">
        <v>4</v>
      </c>
      <c r="V15" s="70">
        <v>5</v>
      </c>
      <c r="W15" s="70"/>
      <c r="AB15">
        <v>4</v>
      </c>
      <c r="AC15">
        <v>2</v>
      </c>
      <c r="AD15">
        <v>6</v>
      </c>
      <c r="AE15" s="69">
        <v>13</v>
      </c>
      <c r="AF15" s="121"/>
      <c r="AG15" s="122"/>
      <c r="AH15" s="122"/>
      <c r="AI15" s="123"/>
      <c r="AJ15" s="121"/>
      <c r="AK15" s="122"/>
      <c r="AL15" s="122"/>
      <c r="AM15" s="123"/>
      <c r="AN15" s="121"/>
      <c r="AO15" s="122"/>
      <c r="AP15" s="122"/>
      <c r="AQ15" s="123"/>
      <c r="AR15" s="121"/>
      <c r="AS15" s="122"/>
      <c r="AT15" s="122"/>
      <c r="AU15" s="123"/>
    </row>
    <row r="16" spans="2:47" ht="30" customHeight="1" x14ac:dyDescent="0.25">
      <c r="B16" s="76"/>
      <c r="C16" s="74"/>
      <c r="D16" s="77"/>
      <c r="E16" s="78"/>
      <c r="F16" s="74"/>
      <c r="G16" s="77"/>
      <c r="H16" s="76"/>
      <c r="I16" s="74"/>
      <c r="J16" s="77"/>
      <c r="L16" s="70"/>
      <c r="M16" s="70"/>
      <c r="N16" s="71">
        <v>5</v>
      </c>
      <c r="O16" s="70">
        <v>5</v>
      </c>
      <c r="P16" s="70">
        <v>5</v>
      </c>
      <c r="Q16" s="70">
        <v>5</v>
      </c>
      <c r="S16" s="70"/>
      <c r="T16" s="70"/>
      <c r="U16" s="70">
        <v>5</v>
      </c>
      <c r="V16" s="70">
        <v>6</v>
      </c>
      <c r="W16" s="70"/>
      <c r="AB16">
        <v>5</v>
      </c>
      <c r="AC16">
        <v>1</v>
      </c>
      <c r="AD16">
        <v>7</v>
      </c>
      <c r="AE16" s="69">
        <v>14</v>
      </c>
      <c r="AF16" s="121"/>
      <c r="AG16" s="122"/>
      <c r="AH16" s="122"/>
      <c r="AI16" s="123"/>
      <c r="AJ16" s="121"/>
      <c r="AK16" s="122"/>
      <c r="AL16" s="122"/>
      <c r="AM16" s="123"/>
      <c r="AN16" s="121"/>
      <c r="AO16" s="122"/>
      <c r="AP16" s="122"/>
      <c r="AQ16" s="123"/>
      <c r="AR16" s="121"/>
      <c r="AS16" s="122"/>
      <c r="AT16" s="122"/>
      <c r="AU16" s="123"/>
    </row>
    <row r="17" spans="2:47" ht="30" customHeight="1" thickBot="1" x14ac:dyDescent="0.3">
      <c r="B17" s="57"/>
      <c r="C17" s="62"/>
      <c r="D17" s="63"/>
      <c r="E17" s="64"/>
      <c r="F17" s="75"/>
      <c r="G17" s="63"/>
      <c r="H17" s="57"/>
      <c r="I17" s="62"/>
      <c r="J17" s="63"/>
      <c r="L17" s="70"/>
      <c r="M17" s="70"/>
      <c r="N17" s="71">
        <v>6</v>
      </c>
      <c r="O17" s="70">
        <v>6</v>
      </c>
      <c r="P17" s="70">
        <v>6</v>
      </c>
      <c r="Q17" s="70">
        <v>4</v>
      </c>
      <c r="S17" s="70"/>
      <c r="T17" s="70"/>
      <c r="U17" s="70">
        <v>6</v>
      </c>
      <c r="V17" s="70">
        <v>7</v>
      </c>
      <c r="W17" s="70"/>
      <c r="AD17">
        <v>8</v>
      </c>
      <c r="AE17" s="69">
        <v>15</v>
      </c>
      <c r="AF17" s="124"/>
      <c r="AG17" s="125"/>
      <c r="AH17" s="125"/>
      <c r="AI17" s="126"/>
      <c r="AJ17" s="124"/>
      <c r="AK17" s="125"/>
      <c r="AL17" s="125"/>
      <c r="AM17" s="126"/>
      <c r="AN17" s="124"/>
      <c r="AO17" s="125"/>
      <c r="AP17" s="125"/>
      <c r="AQ17" s="126"/>
      <c r="AR17" s="124"/>
      <c r="AS17" s="125"/>
      <c r="AT17" s="125"/>
      <c r="AU17" s="126"/>
    </row>
    <row r="18" spans="2:47" ht="30" customHeight="1" x14ac:dyDescent="0.25">
      <c r="B18" s="52"/>
      <c r="C18" s="65"/>
      <c r="D18" s="67"/>
      <c r="E18" s="52"/>
      <c r="F18" s="72"/>
      <c r="G18" s="67"/>
      <c r="H18" s="66"/>
      <c r="I18" s="65"/>
      <c r="J18" s="54"/>
      <c r="L18" s="70"/>
      <c r="M18" s="70"/>
      <c r="N18" s="71">
        <v>7</v>
      </c>
      <c r="O18" s="70">
        <v>7</v>
      </c>
      <c r="P18" s="70">
        <v>7</v>
      </c>
      <c r="Q18" s="70">
        <v>3</v>
      </c>
      <c r="S18" s="70"/>
      <c r="T18" s="70"/>
      <c r="U18" s="70">
        <v>7</v>
      </c>
      <c r="V18" s="70">
        <v>8</v>
      </c>
      <c r="W18" s="70"/>
      <c r="AD18">
        <v>9</v>
      </c>
      <c r="AE18">
        <v>7</v>
      </c>
    </row>
    <row r="19" spans="2:47" ht="30" customHeight="1" x14ac:dyDescent="0.25">
      <c r="B19" s="55"/>
      <c r="C19" s="59"/>
      <c r="D19" s="60"/>
      <c r="E19" s="55"/>
      <c r="F19" s="74"/>
      <c r="G19" s="60"/>
      <c r="H19" s="61"/>
      <c r="I19" s="59"/>
      <c r="J19" s="56"/>
      <c r="L19" s="70"/>
      <c r="M19" s="70"/>
      <c r="N19" s="71">
        <v>8</v>
      </c>
      <c r="O19" s="70">
        <v>8</v>
      </c>
      <c r="P19" s="70">
        <v>8</v>
      </c>
      <c r="Q19" s="70">
        <v>2</v>
      </c>
      <c r="S19" s="70"/>
      <c r="T19" s="70"/>
      <c r="U19" s="70">
        <v>8</v>
      </c>
      <c r="V19" s="70">
        <v>9</v>
      </c>
      <c r="W19" s="70"/>
    </row>
    <row r="20" spans="2:47" ht="30" customHeight="1" thickBot="1" x14ac:dyDescent="0.3">
      <c r="B20" s="57"/>
      <c r="C20" s="62"/>
      <c r="D20" s="63"/>
      <c r="E20" s="57"/>
      <c r="F20" s="75"/>
      <c r="G20" s="63"/>
      <c r="H20" s="64"/>
      <c r="I20" s="62"/>
      <c r="J20" s="58"/>
      <c r="L20" s="70"/>
      <c r="M20" s="70"/>
      <c r="N20" s="71">
        <v>9</v>
      </c>
      <c r="O20" s="70">
        <v>9</v>
      </c>
      <c r="P20" s="70">
        <v>9</v>
      </c>
      <c r="Q20" s="70">
        <v>1</v>
      </c>
      <c r="S20" s="70"/>
      <c r="T20" s="70"/>
      <c r="U20" s="70"/>
      <c r="V20" s="70"/>
      <c r="W20" s="70"/>
      <c r="X20" s="70"/>
    </row>
    <row r="21" spans="2:47" ht="30" customHeight="1" x14ac:dyDescent="0.25"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2:47" ht="30" customHeight="1" x14ac:dyDescent="0.25"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2:47" ht="30" customHeight="1" x14ac:dyDescent="0.25"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Dai</dc:creator>
  <cp:lastModifiedBy>Yu Dai</cp:lastModifiedBy>
  <dcterms:created xsi:type="dcterms:W3CDTF">2021-04-28T18:04:22Z</dcterms:created>
  <dcterms:modified xsi:type="dcterms:W3CDTF">2021-04-29T03:08:07Z</dcterms:modified>
</cp:coreProperties>
</file>