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04_Projekte\Nachfragemodell\03_Modell\endemo\input\traffic\"/>
    </mc:Choice>
  </mc:AlternateContent>
  <bookViews>
    <workbookView xWindow="0" yWindow="0" windowWidth="28800" windowHeight="12432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2" i="1"/>
  <c r="E2" i="1"/>
</calcChain>
</file>

<file path=xl/sharedStrings.xml><?xml version="1.0" encoding="utf-8"?>
<sst xmlns="http://schemas.openxmlformats.org/spreadsheetml/2006/main" count="64" uniqueCount="62">
  <si>
    <t>Rest el</t>
  </si>
  <si>
    <t>Rest 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</si>
  <si>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</si>
  <si>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</si>
  <si>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</si>
  <si>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</si>
  <si>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</si>
  <si>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</si>
  <si>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</si>
  <si>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</si>
  <si>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</si>
  <si>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</si>
  <si>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</si>
  <si>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</si>
  <si>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</si>
  <si>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</si>
  <si>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</si>
  <si>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</si>
  <si>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</si>
  <si>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Portugal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</si>
  <si>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</si>
  <si>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</si>
  <si>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</si>
  <si>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</si>
  <si>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</si>
  <si>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</si>
  <si>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</si>
  <si>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Montenegro</t>
  </si>
  <si>
    <t>Nordmazedonien</t>
  </si>
  <si>
    <t>Albanien</t>
  </si>
  <si>
    <t>Serbien</t>
  </si>
  <si>
    <t>Bosnien und Herzegowina</t>
  </si>
  <si>
    <t>t_percentage</t>
  </si>
  <si>
    <t>country</t>
  </si>
  <si>
    <t>country_de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</si>
  <si>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</si>
  <si>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</si>
  <si>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</si>
  <si>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</si>
  <si>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</si>
  <si>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</si>
  <si>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</si>
  <si>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</si>
  <si>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</si>
  <si>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Hungary</t>
  </si>
  <si>
    <t>Luxembourg</t>
  </si>
  <si>
    <t>Latvia</t>
  </si>
  <si>
    <t>Italy</t>
  </si>
  <si>
    <t>Croatia</t>
  </si>
  <si>
    <t>France</t>
  </si>
  <si>
    <t>Spain</t>
  </si>
  <si>
    <t>Greece</t>
  </si>
  <si>
    <t>Ireland</t>
  </si>
  <si>
    <t>Germany</t>
  </si>
  <si>
    <t>Denmark</t>
  </si>
  <si>
    <t>Czechia</t>
  </si>
  <si>
    <t>Bulgaria</t>
  </si>
  <si>
    <t>Belgium</t>
  </si>
  <si>
    <t>North Macedonia</t>
  </si>
  <si>
    <t>Albania</t>
  </si>
  <si>
    <t>Serbia</t>
  </si>
  <si>
    <t>Bosnia and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</si>
</sst>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7" workbookViewId="0">
      <selection activeCell="H27" sqref="H27"/>
    </sheetView>
  </sheetViews>
  <sheetFormatPr baseColWidth="10" defaultRowHeight="14.4" x14ac:dyDescent="0.3"/>
  <sheetData>
    <row r="1" spans="1:5" x14ac:dyDescent="0.3">
      <c r="A1" t="s">
        <v>33</v>
      </c>
      <c r="B1" t="s">
        <v>34</v>
      </c>
      <c r="C1" t="s">
        <v>0</v>
      </c>
      <c r="D1" t="s">
        <v>1</v>
      </c>
      <c r="E1" t="s">
        <v>32</v>
      </c>
    </row>
    <row r="2" spans="1:5" x14ac:dyDescent="0.3">
      <c r="A2" t="s">
        <v>57</v>
      </c>
      <c r="B2" t="s">
        <v>2</v>
      </c>
      <c r="C2" s="1">
        <v>67.43758799921909</v>
      </c>
      <c r="D2" s="1">
        <v>46.822537771162146</v>
      </c>
      <c r="E2" s="1">
        <f>AVERAGE(C2:D2)</f>
        <v>57.130062885190618</v>
      </c>
    </row>
    <row r="3" spans="1:5" x14ac:dyDescent="0.3">
      <c r="A3" t="s">
        <v>56</v>
      </c>
      <c r="B3" t="s">
        <v>3</v>
      </c>
      <c r="C3" s="1">
        <v>76.563438470296262</v>
      </c>
      <c r="D3" s="1">
        <v>70.412872365926106</v>
      </c>
      <c r="E3" s="1">
        <f t="shared" ref="E3:E32" si="0">AVERAGE(C3:D3)</f>
        <v>73.488155418111177</v>
      </c>
    </row>
    <row r="4" spans="1:5" x14ac:dyDescent="0.3">
      <c r="A4" t="s">
        <v>55</v>
      </c>
      <c r="B4" t="s">
        <v>4</v>
      </c>
      <c r="C4" s="1">
        <v>78.641513173707068</v>
      </c>
      <c r="D4" s="1">
        <v>57.230916358301386</v>
      </c>
      <c r="E4" s="1">
        <f t="shared" si="0"/>
        <v>67.936214766004227</v>
      </c>
    </row>
    <row r="5" spans="1:5" x14ac:dyDescent="0.3">
      <c r="A5" t="s">
        <v>54</v>
      </c>
      <c r="B5" t="s">
        <v>5</v>
      </c>
      <c r="C5" s="1">
        <v>88.932271298923368</v>
      </c>
      <c r="D5" s="1">
        <v>84.564608626569921</v>
      </c>
      <c r="E5" s="1">
        <f t="shared" si="0"/>
        <v>86.748439962746644</v>
      </c>
    </row>
    <row r="6" spans="1:5" x14ac:dyDescent="0.3">
      <c r="A6" t="s">
        <v>53</v>
      </c>
      <c r="B6" t="s">
        <v>6</v>
      </c>
      <c r="C6" s="1">
        <v>66.969007210309982</v>
      </c>
      <c r="D6" s="1">
        <v>51.720512408297139</v>
      </c>
      <c r="E6" s="1">
        <f t="shared" si="0"/>
        <v>59.344759809303561</v>
      </c>
    </row>
    <row r="7" spans="1:5" x14ac:dyDescent="0.3">
      <c r="A7" t="s">
        <v>52</v>
      </c>
      <c r="B7" t="s">
        <v>7</v>
      </c>
      <c r="C7" s="1">
        <v>90.1616474474379</v>
      </c>
      <c r="D7" s="1">
        <v>86.021582080014809</v>
      </c>
      <c r="E7" s="1">
        <f t="shared" si="0"/>
        <v>88.091614763726355</v>
      </c>
    </row>
    <row r="8" spans="1:5" x14ac:dyDescent="0.3">
      <c r="A8" t="s">
        <v>51</v>
      </c>
      <c r="B8" t="s">
        <v>8</v>
      </c>
      <c r="C8" s="1">
        <v>51.726298090479403</v>
      </c>
      <c r="D8" s="1">
        <v>29.313337400616646</v>
      </c>
      <c r="E8" s="1">
        <f t="shared" si="0"/>
        <v>40.519817745548025</v>
      </c>
    </row>
    <row r="9" spans="1:5" x14ac:dyDescent="0.3">
      <c r="A9" t="s">
        <v>50</v>
      </c>
      <c r="B9" t="s">
        <v>9</v>
      </c>
      <c r="C9" s="1">
        <v>55.671697372277571</v>
      </c>
      <c r="D9" s="1">
        <v>52.275943117884985</v>
      </c>
      <c r="E9" s="1">
        <f t="shared" si="0"/>
        <v>53.973820245081278</v>
      </c>
    </row>
    <row r="10" spans="1:5" x14ac:dyDescent="0.3">
      <c r="A10" t="s">
        <v>49</v>
      </c>
      <c r="B10" t="s">
        <v>10</v>
      </c>
      <c r="C10" s="1">
        <v>69.415931490138689</v>
      </c>
      <c r="D10" s="1">
        <v>62.996016610051363</v>
      </c>
      <c r="E10" s="1">
        <f t="shared" si="0"/>
        <v>66.205974050095023</v>
      </c>
    </row>
    <row r="11" spans="1:5" x14ac:dyDescent="0.3">
      <c r="A11" t="s">
        <v>48</v>
      </c>
      <c r="B11" t="s">
        <v>11</v>
      </c>
      <c r="C11" s="1">
        <v>55.133616530012134</v>
      </c>
      <c r="D11" s="1">
        <v>46.174705494015186</v>
      </c>
      <c r="E11" s="1">
        <f t="shared" si="0"/>
        <v>50.65416101201366</v>
      </c>
    </row>
    <row r="12" spans="1:5" x14ac:dyDescent="0.3">
      <c r="A12" t="s">
        <v>47</v>
      </c>
      <c r="B12" t="s">
        <v>12</v>
      </c>
      <c r="C12" s="1">
        <v>67.570489632045181</v>
      </c>
      <c r="D12" s="1">
        <v>45.748592239982145</v>
      </c>
      <c r="E12" s="1">
        <f t="shared" si="0"/>
        <v>56.659540936013663</v>
      </c>
    </row>
    <row r="13" spans="1:5" x14ac:dyDescent="0.3">
      <c r="A13" t="s">
        <v>46</v>
      </c>
      <c r="B13" t="s">
        <v>13</v>
      </c>
      <c r="C13" s="1">
        <v>89.636588109960357</v>
      </c>
      <c r="D13" s="1">
        <v>90.865477298548441</v>
      </c>
      <c r="E13" s="1">
        <f t="shared" si="0"/>
        <v>90.251032704254399</v>
      </c>
    </row>
    <row r="14" spans="1:5" x14ac:dyDescent="0.3">
      <c r="A14" t="s">
        <v>45</v>
      </c>
      <c r="B14" t="s">
        <v>14</v>
      </c>
      <c r="C14" s="1">
        <v>43.331033393365495</v>
      </c>
      <c r="D14" s="1">
        <v>50.160345061643433</v>
      </c>
      <c r="E14" s="1">
        <f t="shared" si="0"/>
        <v>46.745689227504464</v>
      </c>
    </row>
    <row r="15" spans="1:5" x14ac:dyDescent="0.3">
      <c r="A15" t="s">
        <v>44</v>
      </c>
      <c r="B15" t="s">
        <v>15</v>
      </c>
      <c r="C15" s="1">
        <v>79.841098322058116</v>
      </c>
      <c r="D15" s="1">
        <v>63.351998426420252</v>
      </c>
      <c r="E15" s="1">
        <f t="shared" si="0"/>
        <v>71.596548374239177</v>
      </c>
    </row>
    <row r="16" spans="1:5" x14ac:dyDescent="0.3">
      <c r="A16" t="s">
        <v>43</v>
      </c>
      <c r="B16" t="s">
        <v>16</v>
      </c>
      <c r="C16" s="1">
        <v>72.232636330906061</v>
      </c>
      <c r="D16" s="1">
        <v>59.40418734558174</v>
      </c>
      <c r="E16" s="1">
        <f t="shared" si="0"/>
        <v>65.818411838243904</v>
      </c>
    </row>
    <row r="17" spans="1:5" x14ac:dyDescent="0.3">
      <c r="A17" t="s">
        <v>42</v>
      </c>
      <c r="B17" t="s">
        <v>17</v>
      </c>
      <c r="C17" s="1">
        <v>66.79173234554942</v>
      </c>
      <c r="D17" s="1">
        <v>52.096512743195632</v>
      </c>
      <c r="E17" s="1">
        <f t="shared" si="0"/>
        <v>59.444122544372526</v>
      </c>
    </row>
    <row r="18" spans="1:5" x14ac:dyDescent="0.3">
      <c r="A18" t="s">
        <v>41</v>
      </c>
      <c r="B18" t="s">
        <v>18</v>
      </c>
      <c r="C18" s="1">
        <v>74.041494119278838</v>
      </c>
      <c r="D18" s="1">
        <v>63.724595836226229</v>
      </c>
      <c r="E18" s="1">
        <f t="shared" si="0"/>
        <v>68.883044977752533</v>
      </c>
    </row>
    <row r="19" spans="1:5" x14ac:dyDescent="0.3">
      <c r="A19" t="s">
        <v>19</v>
      </c>
      <c r="B19" t="s">
        <v>19</v>
      </c>
      <c r="C19" s="1">
        <v>59.741979123448488</v>
      </c>
      <c r="D19" s="1">
        <v>30.761453564631353</v>
      </c>
      <c r="E19" s="1">
        <f t="shared" si="0"/>
        <v>45.25171634403992</v>
      </c>
    </row>
    <row r="20" spans="1:5" x14ac:dyDescent="0.3">
      <c r="A20" t="s">
        <v>40</v>
      </c>
      <c r="B20" t="s">
        <v>20</v>
      </c>
      <c r="C20" s="1">
        <v>43.079768690512594</v>
      </c>
      <c r="D20" s="1">
        <v>54.851182623376125</v>
      </c>
      <c r="E20" s="1">
        <f t="shared" si="0"/>
        <v>48.965475656944363</v>
      </c>
    </row>
    <row r="21" spans="1:5" x14ac:dyDescent="0.3">
      <c r="A21" t="s">
        <v>39</v>
      </c>
      <c r="B21" t="s">
        <v>21</v>
      </c>
      <c r="C21" s="1">
        <v>59.266345480295058</v>
      </c>
      <c r="D21" s="1">
        <v>65.186281914860643</v>
      </c>
      <c r="E21" s="1">
        <f t="shared" si="0"/>
        <v>62.226313697577851</v>
      </c>
    </row>
    <row r="22" spans="1:5" x14ac:dyDescent="0.3">
      <c r="A22" t="s">
        <v>38</v>
      </c>
      <c r="B22" t="s">
        <v>22</v>
      </c>
      <c r="C22" s="1">
        <v>39.06076777587694</v>
      </c>
      <c r="D22" s="1">
        <v>32.859671658119069</v>
      </c>
      <c r="E22" s="1">
        <f t="shared" si="0"/>
        <v>35.960219716998004</v>
      </c>
    </row>
    <row r="23" spans="1:5" x14ac:dyDescent="0.3">
      <c r="A23" t="s">
        <v>37</v>
      </c>
      <c r="B23" t="s">
        <v>23</v>
      </c>
      <c r="C23" s="1">
        <v>40.658963513554248</v>
      </c>
      <c r="D23" s="1">
        <v>32.714766162746315</v>
      </c>
      <c r="E23" s="1">
        <f t="shared" si="0"/>
        <v>36.686864838150285</v>
      </c>
    </row>
    <row r="24" spans="1:5" x14ac:dyDescent="0.3">
      <c r="A24" t="s">
        <v>36</v>
      </c>
      <c r="B24" t="s">
        <v>24</v>
      </c>
      <c r="C24" s="1">
        <v>49.712809794674968</v>
      </c>
      <c r="D24" s="1">
        <v>24.926103685151485</v>
      </c>
      <c r="E24" s="1">
        <f t="shared" si="0"/>
        <v>37.319456739913228</v>
      </c>
    </row>
    <row r="25" spans="1:5" x14ac:dyDescent="0.3">
      <c r="A25" t="s">
        <v>35</v>
      </c>
      <c r="B25" t="s">
        <v>25</v>
      </c>
      <c r="C25" s="1">
        <v>76.659317327636757</v>
      </c>
      <c r="D25" s="1">
        <v>79.707984457827379</v>
      </c>
      <c r="E25" s="1">
        <f t="shared" si="0"/>
        <v>78.183650892732061</v>
      </c>
    </row>
    <row r="26" spans="1:5" x14ac:dyDescent="0.3">
      <c r="B26" t="s">
        <v>26</v>
      </c>
      <c r="C26" s="1">
        <v>38.962909252642604</v>
      </c>
      <c r="D26" s="1">
        <v>63.95847966837038</v>
      </c>
      <c r="E26" s="1">
        <f t="shared" si="0"/>
        <v>51.460694460506488</v>
      </c>
    </row>
    <row r="27" spans="1:5" x14ac:dyDescent="0.3">
      <c r="C27" s="1"/>
      <c r="D27" s="1"/>
      <c r="E27" s="1"/>
    </row>
    <row r="28" spans="1:5" x14ac:dyDescent="0.3">
      <c r="A28" t="s">
        <v>27</v>
      </c>
      <c r="B28" t="s">
        <v>27</v>
      </c>
      <c r="C28" s="1">
        <v>-46.237338814494692</v>
      </c>
      <c r="D28" s="1">
        <v>83.075477448722921</v>
      </c>
      <c r="E28" s="1">
        <f t="shared" si="0"/>
        <v>18.419069317114115</v>
      </c>
    </row>
    <row r="29" spans="1:5" x14ac:dyDescent="0.3">
      <c r="A29" t="s">
        <v>58</v>
      </c>
      <c r="B29" t="s">
        <v>28</v>
      </c>
      <c r="C29" s="1">
        <v>86.252887174192978</v>
      </c>
      <c r="D29" s="1">
        <v>69.72473418488471</v>
      </c>
      <c r="E29" s="1">
        <f t="shared" si="0"/>
        <v>77.988810679538844</v>
      </c>
    </row>
    <row r="30" spans="1:5" x14ac:dyDescent="0.3">
      <c r="A30" t="s">
        <v>59</v>
      </c>
      <c r="B30" t="s">
        <v>29</v>
      </c>
      <c r="C30" s="1">
        <v>60.617080237603183</v>
      </c>
      <c r="D30" s="1">
        <v>61.182062510277156</v>
      </c>
      <c r="E30" s="1">
        <f t="shared" si="0"/>
        <v>60.899571373940169</v>
      </c>
    </row>
    <row r="31" spans="1:5" x14ac:dyDescent="0.3">
      <c r="A31" t="s">
        <v>60</v>
      </c>
      <c r="B31" t="s">
        <v>30</v>
      </c>
      <c r="C31" s="1">
        <v>87.256393221157481</v>
      </c>
      <c r="D31" s="1">
        <v>67.206951205212576</v>
      </c>
      <c r="E31" s="1">
        <f t="shared" si="0"/>
        <v>77.231672213185021</v>
      </c>
    </row>
    <row r="32" spans="1:5" x14ac:dyDescent="0.3">
      <c r="A32" t="s">
        <v>61</v>
      </c>
      <c r="B32" t="s">
        <v>31</v>
      </c>
      <c r="C32" s="1">
        <v>41.600838203840894</v>
      </c>
      <c r="D32" s="1">
        <v>66.593665272066843</v>
      </c>
      <c r="E32" s="1">
        <f t="shared" si="0"/>
        <v>54.097251737953869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2021-04-21T08:21:12Z</dcterms:created>
  <dcterms:modified xsi:type="dcterms:W3CDTF">2021-04-21T08:54:39Z</dcterms:modified>
</cp:coreProperties>
</file>