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pper_WMP" sheetId="1" state="visible" r:id="rId2"/>
    <sheet name="Copper_WSP" sheetId="2" state="visible" r:id="rId3"/>
    <sheet name="Copper_WSP_bearbeitet" sheetId="3" state="visible" r:id="rId4"/>
    <sheet name="Copper_WSP_orig" sheetId="4" state="visible" r:id="rId5"/>
    <sheet name="Info" sheetId="5" state="visible" r:id="rId6"/>
    <sheet name="ori_wmp_60-75" sheetId="6" state="visible" r:id="rId7"/>
    <sheet name="ori_wsp_60-77" sheetId="7" state="visible" r:id="rId8"/>
  </sheets>
  <definedNames>
    <definedName function="false" hidden="true" localSheetId="1" name="_xlnm._FilterDatabase" vbProcedure="false">Copper_WSP!$A$1:$BL$151</definedName>
    <definedName function="false" hidden="true" localSheetId="2" name="_xlnm._FilterDatabase" vbProcedure="false">Copper_WSP_bearbeitet!$A$3:$BL$153</definedName>
    <definedName function="false" hidden="true" localSheetId="3" name="_xlnm._FilterDatabase" vbProcedure="false">Copper_WSP_orig!$A$3:$BL$165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<sst xmlns="http://schemas.openxmlformats.org/spreadsheetml/2006/main" count="1556" uniqueCount="106">
  <si>
    <t xml:space="preserve">COPPER: WORLD MINE PRODUCTION, BY COUNTRY OR LOCALITY</t>
  </si>
  <si>
    <t xml:space="preserve">(Metric tons, copper content)</t>
  </si>
  <si>
    <t xml:space="preserve">Country or locality</t>
  </si>
  <si>
    <t xml:space="preserve">Albania</t>
  </si>
  <si>
    <t xml:space="preserve">concentrates</t>
  </si>
  <si>
    <t xml:space="preserve">Leaching, electrowon</t>
  </si>
  <si>
    <t xml:space="preserve">Total</t>
  </si>
  <si>
    <t xml:space="preserve">Argentina</t>
  </si>
  <si>
    <t xml:space="preserve">Armenia</t>
  </si>
  <si>
    <t xml:space="preserve">Australia</t>
  </si>
  <si>
    <t xml:space="preserve">Azerbaijan</t>
  </si>
  <si>
    <t xml:space="preserve">Bolivia</t>
  </si>
  <si>
    <t xml:space="preserve">Botswana</t>
  </si>
  <si>
    <t xml:space="preserve">Brazil</t>
  </si>
  <si>
    <t xml:space="preserve">Bulgaria</t>
  </si>
  <si>
    <t xml:space="preserve">Burma</t>
  </si>
  <si>
    <t xml:space="preserve">Canada</t>
  </si>
  <si>
    <t xml:space="preserve">Chile</t>
  </si>
  <si>
    <t xml:space="preserve">China</t>
  </si>
  <si>
    <t xml:space="preserve">Colombia</t>
  </si>
  <si>
    <t xml:space="preserve">Congo (Kinshasa)</t>
  </si>
  <si>
    <t xml:space="preserve">Cuba</t>
  </si>
  <si>
    <t xml:space="preserve">Cyprus</t>
  </si>
  <si>
    <t xml:space="preserve">Dominican Republic</t>
  </si>
  <si>
    <t xml:space="preserve">Ecuador</t>
  </si>
  <si>
    <t xml:space="preserve">Eritrea</t>
  </si>
  <si>
    <t xml:space="preserve">Finland</t>
  </si>
  <si>
    <t xml:space="preserve">Georgia</t>
  </si>
  <si>
    <t xml:space="preserve">India</t>
  </si>
  <si>
    <t xml:space="preserve">Indonesia</t>
  </si>
  <si>
    <t xml:space="preserve">Iran</t>
  </si>
  <si>
    <t xml:space="preserve">Japan</t>
  </si>
  <si>
    <t xml:space="preserve">Kazakhstan</t>
  </si>
  <si>
    <t xml:space="preserve">Korea, North</t>
  </si>
  <si>
    <t xml:space="preserve">Korea, Republic of</t>
  </si>
  <si>
    <t xml:space="preserve">Kyrgyzstan</t>
  </si>
  <si>
    <t xml:space="preserve">Laos</t>
  </si>
  <si>
    <t xml:space="preserve">Macedonia</t>
  </si>
  <si>
    <t xml:space="preserve">Mauritania</t>
  </si>
  <si>
    <t xml:space="preserve">Malaysia</t>
  </si>
  <si>
    <t xml:space="preserve">Mexico</t>
  </si>
  <si>
    <t xml:space="preserve">Mongolia</t>
  </si>
  <si>
    <t xml:space="preserve">Morocco</t>
  </si>
  <si>
    <t xml:space="preserve">Namibia</t>
  </si>
  <si>
    <t xml:space="preserve">Oman</t>
  </si>
  <si>
    <t xml:space="preserve">Pakistan</t>
  </si>
  <si>
    <t xml:space="preserve">Papua New Guinea</t>
  </si>
  <si>
    <t xml:space="preserve">Peru</t>
  </si>
  <si>
    <t xml:space="preserve">Philippines</t>
  </si>
  <si>
    <t xml:space="preserve">Poland</t>
  </si>
  <si>
    <t xml:space="preserve">Portugal</t>
  </si>
  <si>
    <t xml:space="preserve">Romania</t>
  </si>
  <si>
    <t xml:space="preserve">Russia</t>
  </si>
  <si>
    <t xml:space="preserve">Saudi Arabia</t>
  </si>
  <si>
    <t xml:space="preserve">Serbia</t>
  </si>
  <si>
    <t xml:space="preserve">Slovakia</t>
  </si>
  <si>
    <t xml:space="preserve">South Africa</t>
  </si>
  <si>
    <t xml:space="preserve">Spain</t>
  </si>
  <si>
    <t xml:space="preserve">Sweden</t>
  </si>
  <si>
    <t xml:space="preserve">Tanzania</t>
  </si>
  <si>
    <t xml:space="preserve">Turkey</t>
  </si>
  <si>
    <t xml:space="preserve">U.S.S.R.</t>
  </si>
  <si>
    <t xml:space="preserve">Uganda</t>
  </si>
  <si>
    <t xml:space="preserve">United States</t>
  </si>
  <si>
    <t xml:space="preserve">Uzbekistan</t>
  </si>
  <si>
    <t xml:space="preserve">Vietnam</t>
  </si>
  <si>
    <t xml:space="preserve">Zambia</t>
  </si>
  <si>
    <t xml:space="preserve">Zimbabwe</t>
  </si>
  <si>
    <t xml:space="preserve">Country</t>
  </si>
  <si>
    <t xml:space="preserve">Type</t>
  </si>
  <si>
    <t xml:space="preserve">Primary</t>
  </si>
  <si>
    <t xml:space="preserve">Secondary</t>
  </si>
  <si>
    <t xml:space="preserve">Austria</t>
  </si>
  <si>
    <t xml:space="preserve">Belgium</t>
  </si>
  <si>
    <t xml:space="preserve">Czechia</t>
  </si>
  <si>
    <t xml:space="preserve">DR Congo</t>
  </si>
  <si>
    <t xml:space="preserve">France</t>
  </si>
  <si>
    <t xml:space="preserve">Germany</t>
  </si>
  <si>
    <t xml:space="preserve">Hungary</t>
  </si>
  <si>
    <t xml:space="preserve">Korea DPR</t>
  </si>
  <si>
    <t xml:space="preserve">Korea</t>
  </si>
  <si>
    <t xml:space="preserve">Norway</t>
  </si>
  <si>
    <t xml:space="preserve">Taiwan (China)</t>
  </si>
  <si>
    <t xml:space="preserve">Thailand</t>
  </si>
  <si>
    <t xml:space="preserve">United States of America</t>
  </si>
  <si>
    <t xml:space="preserve">COPPER: WORLD SMELTER PRODUCTION, BY COUNTRY OR LOCALITY</t>
  </si>
  <si>
    <t xml:space="preserve">Country </t>
  </si>
  <si>
    <t xml:space="preserve">Czech Republic</t>
  </si>
  <si>
    <t xml:space="preserve">Czechoslovakia</t>
  </si>
  <si>
    <t xml:space="preserve">Congo(Kinshasa)</t>
  </si>
  <si>
    <t xml:space="preserve">Taiwan(China)</t>
  </si>
  <si>
    <t xml:space="preserve">U.S.S.R</t>
  </si>
  <si>
    <t xml:space="preserve">Yugoslavia</t>
  </si>
  <si>
    <t xml:space="preserve">Zaire</t>
  </si>
  <si>
    <t xml:space="preserve">Quelle</t>
  </si>
  <si>
    <t xml:space="preserve">https://www.usgs.gov/centers/national-minerals-information-center/copper-statistics-and-information</t>
  </si>
  <si>
    <t xml:space="preserve">Einheit</t>
  </si>
  <si>
    <t xml:space="preserve">Metric Tons</t>
  </si>
  <si>
    <t xml:space="preserve">Beschreibung  ori_wmp_60-75</t>
  </si>
  <si>
    <t xml:space="preserve">WORLD MINE PRODUCTION</t>
  </si>
  <si>
    <t xml:space="preserve">Beschreibung ori_wsp_60-77</t>
  </si>
  <si>
    <t xml:space="preserve">WORLD SMELTER PRODUCTION</t>
  </si>
  <si>
    <t xml:space="preserve">Einheiten in ori_wmp_60-75</t>
  </si>
  <si>
    <t xml:space="preserve">short tons</t>
  </si>
  <si>
    <t xml:space="preserve">Einheiten in ori_wsp_60-77</t>
  </si>
  <si>
    <t xml:space="preserve">In WORLD SMELTER PRODUCTION there are really no data about Congo for the yellow marked years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</si>
</sst>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_ "/>
    <numFmt numFmtId="166" formatCode="0.0_ 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6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B050"/>
      <name val="Calibri"/>
      <family val="2"/>
      <charset val="1"/>
    </font>
    <font>
      <u val="single"/>
      <sz val="11"/>
      <color rgb="FF0000FF"/>
      <name val="Calibri"/>
      <family val="0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usgs.gov/centers/national-minerals-information-center/copper-statistics-and-informati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19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9.00390625" defaultRowHeight="15" zeroHeight="false" outlineLevelRow="0" outlineLevelCol="0"/>
  <cols>
    <col collapsed="false" customWidth="true" hidden="false" outlineLevel="0" max="1" min="1" style="1" width="17.42"/>
    <col collapsed="false" customWidth="true" hidden="false" outlineLevel="0" max="2" min="2" style="1" width="18.71"/>
    <col collapsed="false" customWidth="false" hidden="false" outlineLevel="0" max="18" min="3" style="2" width="9"/>
    <col collapsed="false" customWidth="false" hidden="false" outlineLevel="0" max="16384" min="19" style="1" width="9"/>
  </cols>
  <sheetData>
    <row r="1" s="5" customFormat="true" ht="21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</row>
    <row r="2" s="5" customFormat="true" ht="21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</row>
    <row r="3" s="8" customFormat="true" ht="15" hidden="false" customHeight="false" outlineLevel="0" collapsed="false">
      <c r="A3" s="1"/>
      <c r="B3" s="6"/>
      <c r="C3" s="7" t="n">
        <v>1960</v>
      </c>
      <c r="D3" s="7" t="n">
        <v>1961</v>
      </c>
      <c r="E3" s="7" t="n">
        <v>1962</v>
      </c>
      <c r="F3" s="7" t="n">
        <v>1963</v>
      </c>
      <c r="G3" s="7" t="n">
        <v>1964</v>
      </c>
      <c r="H3" s="7" t="n">
        <v>1965</v>
      </c>
      <c r="I3" s="7" t="n">
        <v>1966</v>
      </c>
      <c r="J3" s="7" t="n">
        <v>1967</v>
      </c>
      <c r="K3" s="7" t="n">
        <v>1968</v>
      </c>
      <c r="L3" s="7" t="n">
        <v>1969</v>
      </c>
      <c r="M3" s="7" t="n">
        <v>1970</v>
      </c>
      <c r="N3" s="7" t="n">
        <v>1971</v>
      </c>
      <c r="O3" s="7" t="n">
        <v>1972</v>
      </c>
      <c r="P3" s="7" t="n">
        <v>1973</v>
      </c>
      <c r="Q3" s="7" t="n">
        <v>1974</v>
      </c>
      <c r="R3" s="7" t="n">
        <v>1975</v>
      </c>
      <c r="S3" s="7" t="n">
        <v>1976</v>
      </c>
      <c r="T3" s="7" t="n">
        <v>1977</v>
      </c>
      <c r="U3" s="7" t="n">
        <v>1978</v>
      </c>
      <c r="V3" s="7" t="n">
        <v>1979</v>
      </c>
      <c r="W3" s="7" t="n">
        <v>1980</v>
      </c>
      <c r="X3" s="7" t="n">
        <v>1981</v>
      </c>
      <c r="Y3" s="7" t="n">
        <v>1982</v>
      </c>
      <c r="Z3" s="7" t="n">
        <v>1983</v>
      </c>
      <c r="AA3" s="7" t="n">
        <v>1984</v>
      </c>
      <c r="AB3" s="7" t="n">
        <v>1985</v>
      </c>
      <c r="AC3" s="7" t="n">
        <v>1986</v>
      </c>
      <c r="AD3" s="7" t="n">
        <v>1987</v>
      </c>
      <c r="AE3" s="7" t="n">
        <v>1988</v>
      </c>
      <c r="AF3" s="7" t="n">
        <v>1989</v>
      </c>
      <c r="AG3" s="7" t="n">
        <v>1990</v>
      </c>
      <c r="AH3" s="7" t="n">
        <v>1991</v>
      </c>
      <c r="AI3" s="7" t="n">
        <v>1992</v>
      </c>
      <c r="AJ3" s="7" t="n">
        <v>1993</v>
      </c>
      <c r="AK3" s="7" t="n">
        <v>1994</v>
      </c>
      <c r="AL3" s="7" t="n">
        <v>1995</v>
      </c>
      <c r="AM3" s="7" t="n">
        <v>1996</v>
      </c>
      <c r="AN3" s="7" t="n">
        <v>1997</v>
      </c>
      <c r="AO3" s="7" t="n">
        <v>1998</v>
      </c>
      <c r="AP3" s="7" t="n">
        <v>1999</v>
      </c>
      <c r="AQ3" s="7" t="n">
        <v>2000</v>
      </c>
      <c r="AR3" s="7" t="n">
        <v>2001</v>
      </c>
      <c r="AS3" s="7" t="n">
        <v>2002</v>
      </c>
      <c r="AT3" s="7" t="n">
        <v>2003</v>
      </c>
      <c r="AU3" s="7" t="n">
        <v>2004</v>
      </c>
      <c r="AV3" s="7" t="n">
        <v>2005</v>
      </c>
      <c r="AW3" s="7" t="n">
        <v>2006</v>
      </c>
      <c r="AX3" s="7" t="n">
        <v>2007</v>
      </c>
      <c r="AY3" s="7" t="n">
        <v>2008</v>
      </c>
      <c r="AZ3" s="7" t="n">
        <v>2009</v>
      </c>
      <c r="BA3" s="7" t="n">
        <v>2010</v>
      </c>
      <c r="BB3" s="7" t="n">
        <v>2011</v>
      </c>
      <c r="BC3" s="7" t="n">
        <v>2012</v>
      </c>
      <c r="BD3" s="7" t="n">
        <v>2013</v>
      </c>
      <c r="BE3" s="7" t="n">
        <v>2014</v>
      </c>
      <c r="BF3" s="7" t="n">
        <v>2015</v>
      </c>
      <c r="BG3" s="7" t="n">
        <v>2016</v>
      </c>
      <c r="BH3" s="7" t="n">
        <v>2017</v>
      </c>
      <c r="BI3" s="7" t="n">
        <v>2018</v>
      </c>
    </row>
    <row r="4" customFormat="false" ht="15" hidden="false" customHeight="false" outlineLevel="0" collapsed="false">
      <c r="A4" s="1" t="s">
        <v>2</v>
      </c>
      <c r="BA4" s="9"/>
    </row>
    <row r="5" customFormat="false" ht="15" hidden="false" customHeight="false" outlineLevel="0" collapsed="false">
      <c r="A5" s="10" t="s">
        <v>3</v>
      </c>
      <c r="B5" s="1" t="s">
        <v>4</v>
      </c>
      <c r="C5" s="11" t="n">
        <v>2177.244</v>
      </c>
      <c r="D5" s="11" t="n">
        <v>2358.681</v>
      </c>
      <c r="E5" s="11" t="n">
        <v>2540.118</v>
      </c>
      <c r="F5" s="11" t="n">
        <v>2540.118</v>
      </c>
      <c r="G5" s="11" t="n">
        <v>2540.118</v>
      </c>
      <c r="H5" s="11" t="n">
        <v>2540.118</v>
      </c>
      <c r="I5" s="11" t="n">
        <v>2540.118</v>
      </c>
      <c r="J5" s="11" t="n">
        <v>5987.421</v>
      </c>
      <c r="K5" s="11" t="n">
        <v>5987.421</v>
      </c>
      <c r="L5" s="11" t="n">
        <v>5987.421</v>
      </c>
      <c r="M5" s="11" t="n">
        <v>5588.2596</v>
      </c>
      <c r="N5" s="11" t="n">
        <v>6350.295</v>
      </c>
      <c r="O5" s="11" t="n">
        <v>6531.732</v>
      </c>
      <c r="P5" s="11" t="n">
        <v>6976.25265</v>
      </c>
      <c r="Q5" s="11" t="n">
        <v>7747.3599</v>
      </c>
      <c r="R5" s="11" t="n">
        <v>7747.3599</v>
      </c>
      <c r="S5" s="1" t="n">
        <v>10000</v>
      </c>
      <c r="T5" s="1" t="n">
        <v>10000</v>
      </c>
      <c r="U5" s="1" t="n">
        <v>11500</v>
      </c>
      <c r="V5" s="1" t="n">
        <v>14000</v>
      </c>
      <c r="W5" s="1" t="n">
        <v>15300</v>
      </c>
      <c r="X5" s="1" t="n">
        <v>15500</v>
      </c>
      <c r="Y5" s="1" t="n">
        <v>16200</v>
      </c>
      <c r="Z5" s="1" t="n">
        <v>16500</v>
      </c>
      <c r="AA5" s="1" t="n">
        <v>16100</v>
      </c>
      <c r="AB5" s="1" t="n">
        <v>16200</v>
      </c>
      <c r="AC5" s="1" t="n">
        <v>17600</v>
      </c>
      <c r="AD5" s="1" t="n">
        <v>17800</v>
      </c>
      <c r="AE5" s="1" t="n">
        <v>15000</v>
      </c>
      <c r="AF5" s="1" t="n">
        <v>14000</v>
      </c>
      <c r="AG5" s="1" t="n">
        <v>11500</v>
      </c>
      <c r="AH5" s="1" t="n">
        <v>6100</v>
      </c>
      <c r="AI5" s="1" t="n">
        <v>3900</v>
      </c>
      <c r="AJ5" s="1" t="n">
        <v>3900</v>
      </c>
      <c r="AK5" s="1" t="n">
        <v>800</v>
      </c>
      <c r="AL5" s="1" t="n">
        <v>800</v>
      </c>
      <c r="AM5" s="1" t="n">
        <v>800</v>
      </c>
      <c r="AN5" s="1" t="n">
        <v>1000</v>
      </c>
      <c r="AO5" s="1" t="n">
        <v>1000</v>
      </c>
      <c r="AP5" s="1" t="n">
        <v>900</v>
      </c>
      <c r="AQ5" s="1" t="n">
        <v>0</v>
      </c>
      <c r="AR5" s="1" t="n">
        <v>0</v>
      </c>
      <c r="AS5" s="1" t="n">
        <v>0</v>
      </c>
      <c r="AT5" s="1" t="n">
        <v>0</v>
      </c>
      <c r="AU5" s="1" t="n">
        <v>0</v>
      </c>
      <c r="AV5" s="1" t="n">
        <v>0</v>
      </c>
      <c r="AW5" s="1" t="n">
        <v>0</v>
      </c>
      <c r="AX5" s="1" t="n">
        <v>0</v>
      </c>
      <c r="AY5" s="1" t="n">
        <v>0</v>
      </c>
      <c r="AZ5" s="1" t="n">
        <v>2596</v>
      </c>
      <c r="BA5" s="1" t="n">
        <v>2672</v>
      </c>
      <c r="BB5" s="1" t="n">
        <v>4378</v>
      </c>
      <c r="BC5" s="1" t="n">
        <v>4800</v>
      </c>
      <c r="BD5" s="1" t="n">
        <v>5300</v>
      </c>
      <c r="BE5" s="1" t="n">
        <v>3500</v>
      </c>
      <c r="BF5" s="1" t="n">
        <v>1900</v>
      </c>
      <c r="BG5" s="1" t="n">
        <v>200</v>
      </c>
      <c r="BH5" s="1" t="n">
        <v>0</v>
      </c>
      <c r="BI5" s="1" t="n">
        <v>3500</v>
      </c>
    </row>
    <row r="6" customFormat="false" ht="15" hidden="false" customHeight="false" outlineLevel="0" collapsed="false">
      <c r="A6" s="10"/>
      <c r="B6" s="1" t="s">
        <v>5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0</v>
      </c>
      <c r="AK6" s="1" t="n">
        <v>0</v>
      </c>
      <c r="AL6" s="1" t="n">
        <v>0</v>
      </c>
      <c r="AM6" s="1" t="n">
        <v>0</v>
      </c>
      <c r="AN6" s="1" t="n">
        <v>0</v>
      </c>
      <c r="AO6" s="1" t="n">
        <v>0</v>
      </c>
      <c r="AP6" s="1" t="n">
        <v>0</v>
      </c>
      <c r="AQ6" s="1" t="n">
        <v>0</v>
      </c>
      <c r="AR6" s="1" t="n">
        <v>0</v>
      </c>
      <c r="AS6" s="1" t="n">
        <v>0</v>
      </c>
      <c r="AT6" s="1" t="n">
        <v>0</v>
      </c>
      <c r="AU6" s="1" t="n">
        <v>0</v>
      </c>
      <c r="AV6" s="1" t="n">
        <v>0</v>
      </c>
      <c r="AW6" s="1" t="n">
        <v>0</v>
      </c>
      <c r="AX6" s="1" t="n">
        <v>0</v>
      </c>
      <c r="AY6" s="1" t="n">
        <v>0</v>
      </c>
      <c r="AZ6" s="1" t="n">
        <v>0</v>
      </c>
      <c r="BA6" s="1" t="n">
        <v>0</v>
      </c>
      <c r="BB6" s="1" t="n">
        <v>0</v>
      </c>
      <c r="BC6" s="9" t="n">
        <v>0</v>
      </c>
      <c r="BD6" s="1" t="n">
        <v>0</v>
      </c>
      <c r="BE6" s="1" t="n">
        <v>0</v>
      </c>
      <c r="BF6" s="1" t="n">
        <v>0</v>
      </c>
      <c r="BG6" s="1" t="n">
        <v>0</v>
      </c>
      <c r="BH6" s="1" t="n">
        <v>0</v>
      </c>
      <c r="BI6" s="1" t="n">
        <v>0</v>
      </c>
    </row>
    <row r="7" customFormat="false" ht="15" hidden="false" customHeight="false" outlineLevel="0" collapsed="false">
      <c r="A7" s="10"/>
      <c r="B7" s="1" t="s">
        <v>6</v>
      </c>
      <c r="C7" s="11" t="n">
        <v>2177.244</v>
      </c>
      <c r="D7" s="11" t="n">
        <v>2358.681</v>
      </c>
      <c r="E7" s="11" t="n">
        <v>2540.118</v>
      </c>
      <c r="F7" s="11" t="n">
        <v>2540.118</v>
      </c>
      <c r="G7" s="11" t="n">
        <v>2540.118</v>
      </c>
      <c r="H7" s="11" t="n">
        <v>2540.118</v>
      </c>
      <c r="I7" s="11" t="n">
        <v>2540.118</v>
      </c>
      <c r="J7" s="11" t="n">
        <v>5987.421</v>
      </c>
      <c r="K7" s="11" t="n">
        <v>5987.421</v>
      </c>
      <c r="L7" s="11" t="n">
        <v>5987.421</v>
      </c>
      <c r="M7" s="11" t="n">
        <v>5588.2596</v>
      </c>
      <c r="N7" s="11" t="n">
        <v>6350.295</v>
      </c>
      <c r="O7" s="11" t="n">
        <v>6531.732</v>
      </c>
      <c r="P7" s="11" t="n">
        <v>6976.25265</v>
      </c>
      <c r="Q7" s="11" t="n">
        <v>7747.3599</v>
      </c>
      <c r="R7" s="11" t="n">
        <v>7747.3599</v>
      </c>
      <c r="S7" s="1" t="n">
        <v>10000</v>
      </c>
      <c r="T7" s="1" t="n">
        <v>10000</v>
      </c>
      <c r="U7" s="1" t="n">
        <v>11500</v>
      </c>
      <c r="V7" s="1" t="n">
        <v>14000</v>
      </c>
      <c r="W7" s="1" t="n">
        <v>15300</v>
      </c>
      <c r="X7" s="1" t="n">
        <v>15500</v>
      </c>
      <c r="Y7" s="1" t="n">
        <v>16200</v>
      </c>
      <c r="Z7" s="1" t="n">
        <v>16500</v>
      </c>
      <c r="AA7" s="1" t="n">
        <v>16100</v>
      </c>
      <c r="AB7" s="1" t="n">
        <v>16200</v>
      </c>
      <c r="AC7" s="1" t="n">
        <v>17600</v>
      </c>
      <c r="AD7" s="1" t="n">
        <v>17800</v>
      </c>
      <c r="AE7" s="1" t="n">
        <v>15000</v>
      </c>
      <c r="AF7" s="1" t="n">
        <v>14000</v>
      </c>
      <c r="AG7" s="1" t="n">
        <v>11500</v>
      </c>
      <c r="AH7" s="1" t="n">
        <v>6100</v>
      </c>
      <c r="AI7" s="1" t="n">
        <v>3900</v>
      </c>
      <c r="AJ7" s="1" t="n">
        <v>3900</v>
      </c>
      <c r="AK7" s="1" t="n">
        <v>800</v>
      </c>
      <c r="AL7" s="1" t="n">
        <v>800</v>
      </c>
      <c r="AM7" s="1" t="n">
        <v>800</v>
      </c>
      <c r="AN7" s="1" t="n">
        <v>1000</v>
      </c>
      <c r="AO7" s="1" t="n">
        <v>1000</v>
      </c>
      <c r="AP7" s="1" t="n">
        <v>900</v>
      </c>
      <c r="AQ7" s="1" t="n">
        <v>0</v>
      </c>
      <c r="AR7" s="1" t="n">
        <v>0</v>
      </c>
      <c r="AS7" s="1" t="n">
        <v>0</v>
      </c>
      <c r="AT7" s="1" t="n">
        <v>0</v>
      </c>
      <c r="AU7" s="1" t="n">
        <v>0</v>
      </c>
      <c r="AV7" s="1" t="n">
        <v>0</v>
      </c>
      <c r="AW7" s="1" t="n">
        <v>0</v>
      </c>
      <c r="AX7" s="1" t="n">
        <v>0</v>
      </c>
      <c r="AY7" s="1" t="n">
        <v>0</v>
      </c>
      <c r="AZ7" s="1" t="n">
        <v>2596</v>
      </c>
      <c r="BA7" s="1" t="n">
        <v>2672</v>
      </c>
      <c r="BB7" s="1" t="n">
        <v>4378</v>
      </c>
      <c r="BC7" s="1" t="n">
        <v>4800</v>
      </c>
      <c r="BD7" s="1" t="n">
        <v>5300</v>
      </c>
      <c r="BE7" s="1" t="n">
        <v>3500</v>
      </c>
      <c r="BF7" s="1" t="n">
        <v>1900</v>
      </c>
      <c r="BG7" s="1" t="n">
        <v>200</v>
      </c>
      <c r="BH7" s="1" t="n">
        <v>0</v>
      </c>
      <c r="BI7" s="1" t="n">
        <v>3500</v>
      </c>
    </row>
    <row r="8" customFormat="false" ht="15" hidden="false" customHeight="false" outlineLevel="0" collapsed="false">
      <c r="A8" s="10" t="s">
        <v>7</v>
      </c>
      <c r="B8" s="1" t="s">
        <v>4</v>
      </c>
      <c r="C8" s="11" t="n">
        <v>0</v>
      </c>
      <c r="D8" s="11" t="n">
        <v>0</v>
      </c>
      <c r="E8" s="11" t="n">
        <v>404.60451</v>
      </c>
      <c r="F8" s="11" t="n">
        <v>390.996735</v>
      </c>
      <c r="G8" s="11" t="n">
        <v>344.7303</v>
      </c>
      <c r="H8" s="11" t="n">
        <v>518.002635</v>
      </c>
      <c r="I8" s="11" t="n">
        <v>498.95175</v>
      </c>
      <c r="J8" s="11" t="n">
        <v>500.76612</v>
      </c>
      <c r="K8" s="11" t="n">
        <v>421.841025</v>
      </c>
      <c r="L8" s="11" t="n">
        <v>421.841025</v>
      </c>
      <c r="M8" s="11" t="n">
        <v>460.84998</v>
      </c>
      <c r="N8" s="11" t="n">
        <v>453.5925</v>
      </c>
      <c r="O8" s="11" t="n">
        <v>453.5925</v>
      </c>
      <c r="P8" s="11" t="n">
        <v>283.948905</v>
      </c>
      <c r="Q8" s="11" t="n">
        <v>314.793195</v>
      </c>
      <c r="R8" s="11" t="n">
        <v>183.25137</v>
      </c>
      <c r="S8" s="1" t="n">
        <v>300</v>
      </c>
      <c r="T8" s="1" t="n">
        <v>200</v>
      </c>
      <c r="U8" s="1" t="n">
        <v>200</v>
      </c>
      <c r="V8" s="1" t="n">
        <v>100</v>
      </c>
      <c r="W8" s="1" t="n">
        <v>200</v>
      </c>
      <c r="X8" s="1" t="n">
        <v>100</v>
      </c>
      <c r="Y8" s="1" t="n">
        <v>100</v>
      </c>
      <c r="Z8" s="1" t="n">
        <v>200</v>
      </c>
      <c r="AA8" s="1" t="n">
        <v>200</v>
      </c>
      <c r="AB8" s="1" t="n">
        <v>400</v>
      </c>
      <c r="AC8" s="1" t="n">
        <v>300</v>
      </c>
      <c r="AD8" s="1" t="n">
        <v>400</v>
      </c>
      <c r="AE8" s="1" t="n">
        <v>500</v>
      </c>
      <c r="AF8" s="1" t="n">
        <v>700</v>
      </c>
      <c r="AG8" s="1" t="n">
        <v>400</v>
      </c>
      <c r="AH8" s="1" t="n">
        <v>400</v>
      </c>
      <c r="AI8" s="1" t="n">
        <v>300</v>
      </c>
      <c r="AJ8" s="1" t="n">
        <v>400</v>
      </c>
      <c r="AK8" s="1" t="n">
        <v>0</v>
      </c>
      <c r="AL8" s="1" t="n">
        <v>0</v>
      </c>
      <c r="AM8" s="1" t="n">
        <v>0</v>
      </c>
      <c r="AN8" s="1" t="n">
        <v>30421</v>
      </c>
      <c r="AO8" s="1" t="n">
        <v>170273</v>
      </c>
      <c r="AP8" s="1" t="n">
        <v>210126</v>
      </c>
      <c r="AQ8" s="1" t="n">
        <v>145197</v>
      </c>
      <c r="AR8" s="1" t="n">
        <v>191566</v>
      </c>
      <c r="AS8" s="1" t="n">
        <v>203744</v>
      </c>
      <c r="AT8" s="1" t="n">
        <v>198537</v>
      </c>
      <c r="AU8" s="1" t="n">
        <v>177143</v>
      </c>
      <c r="AV8" s="1" t="n">
        <v>187317</v>
      </c>
      <c r="AW8" s="1" t="n">
        <v>180144</v>
      </c>
      <c r="AX8" s="1" t="n">
        <v>180200</v>
      </c>
      <c r="AY8" s="1" t="n">
        <v>156900</v>
      </c>
      <c r="AZ8" s="1" t="n">
        <v>143084</v>
      </c>
      <c r="BA8" s="1" t="n">
        <v>140001</v>
      </c>
      <c r="BB8" s="1" t="n">
        <v>116698</v>
      </c>
      <c r="BC8" s="1" t="n">
        <v>136000</v>
      </c>
      <c r="BD8" s="1" t="n">
        <v>109700</v>
      </c>
      <c r="BE8" s="1" t="n">
        <v>97566</v>
      </c>
      <c r="BF8" s="1" t="n">
        <v>61766</v>
      </c>
      <c r="BG8" s="1" t="n">
        <v>81902</v>
      </c>
      <c r="BH8" s="1" t="n">
        <v>33303</v>
      </c>
      <c r="BI8" s="1" t="n">
        <v>17400</v>
      </c>
    </row>
    <row r="9" customFormat="false" ht="15" hidden="false" customHeight="false" outlineLevel="0" collapsed="false">
      <c r="A9" s="10"/>
      <c r="B9" s="1" t="s">
        <v>5</v>
      </c>
      <c r="C9" s="11" t="n">
        <v>0</v>
      </c>
      <c r="D9" s="11" t="n">
        <v>0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0</v>
      </c>
      <c r="AA9" s="1" t="n">
        <v>0</v>
      </c>
      <c r="AB9" s="1" t="n">
        <v>0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  <c r="AI9" s="1" t="n">
        <v>0</v>
      </c>
      <c r="AJ9" s="1" t="n">
        <v>0</v>
      </c>
      <c r="AK9" s="1" t="n">
        <v>0</v>
      </c>
      <c r="AL9" s="1" t="n">
        <v>0</v>
      </c>
      <c r="AM9" s="1" t="n">
        <v>0</v>
      </c>
      <c r="AN9" s="1" t="n">
        <v>0</v>
      </c>
      <c r="AO9" s="1" t="n">
        <v>0</v>
      </c>
      <c r="AP9" s="1" t="n">
        <v>0</v>
      </c>
      <c r="AQ9" s="1" t="n">
        <v>0</v>
      </c>
      <c r="AR9" s="1" t="n">
        <v>0</v>
      </c>
      <c r="AS9" s="1" t="n">
        <v>0</v>
      </c>
      <c r="AT9" s="1" t="n">
        <v>0</v>
      </c>
      <c r="AU9" s="1" t="n">
        <v>0</v>
      </c>
      <c r="AV9" s="1" t="n">
        <v>0</v>
      </c>
      <c r="AW9" s="1" t="n">
        <v>0</v>
      </c>
      <c r="AX9" s="1" t="n">
        <v>0</v>
      </c>
      <c r="AY9" s="1" t="n">
        <v>0</v>
      </c>
      <c r="AZ9" s="1" t="n">
        <v>0</v>
      </c>
      <c r="BA9" s="1" t="n">
        <v>0</v>
      </c>
      <c r="BB9" s="1" t="n">
        <v>0</v>
      </c>
      <c r="BC9" s="1" t="n">
        <v>0</v>
      </c>
      <c r="BD9" s="1" t="n">
        <v>0</v>
      </c>
      <c r="BE9" s="1" t="n">
        <v>0</v>
      </c>
      <c r="BF9" s="1" t="n">
        <v>0</v>
      </c>
      <c r="BG9" s="1" t="n">
        <v>0</v>
      </c>
      <c r="BH9" s="1" t="n">
        <v>0</v>
      </c>
      <c r="BI9" s="1" t="n">
        <v>0</v>
      </c>
    </row>
    <row r="10" customFormat="false" ht="15" hidden="false" customHeight="false" outlineLevel="0" collapsed="false">
      <c r="A10" s="10"/>
      <c r="B10" s="1" t="s">
        <v>6</v>
      </c>
      <c r="C10" s="11" t="n">
        <v>0</v>
      </c>
      <c r="D10" s="11" t="n">
        <v>0</v>
      </c>
      <c r="E10" s="11" t="n">
        <v>404.60451</v>
      </c>
      <c r="F10" s="11" t="n">
        <v>390.996735</v>
      </c>
      <c r="G10" s="11" t="n">
        <v>344.7303</v>
      </c>
      <c r="H10" s="11" t="n">
        <v>518.002635</v>
      </c>
      <c r="I10" s="11" t="n">
        <v>498.95175</v>
      </c>
      <c r="J10" s="11" t="n">
        <v>500.76612</v>
      </c>
      <c r="K10" s="11" t="n">
        <v>421.841025</v>
      </c>
      <c r="L10" s="11" t="n">
        <v>421.841025</v>
      </c>
      <c r="M10" s="11" t="n">
        <v>460.84998</v>
      </c>
      <c r="N10" s="11" t="n">
        <v>453.5925</v>
      </c>
      <c r="O10" s="11" t="n">
        <v>453.5925</v>
      </c>
      <c r="P10" s="11" t="n">
        <v>283.948905</v>
      </c>
      <c r="Q10" s="11" t="n">
        <v>314.793195</v>
      </c>
      <c r="R10" s="11" t="n">
        <v>183.25137</v>
      </c>
      <c r="S10" s="1" t="n">
        <v>300</v>
      </c>
      <c r="T10" s="1" t="n">
        <v>200</v>
      </c>
      <c r="U10" s="1" t="n">
        <v>200</v>
      </c>
      <c r="V10" s="1" t="n">
        <v>100</v>
      </c>
      <c r="W10" s="1" t="n">
        <v>200</v>
      </c>
      <c r="X10" s="1" t="n">
        <v>100</v>
      </c>
      <c r="Y10" s="1" t="n">
        <v>100</v>
      </c>
      <c r="Z10" s="1" t="n">
        <v>200</v>
      </c>
      <c r="AA10" s="1" t="n">
        <v>20</v>
      </c>
      <c r="AB10" s="1" t="n">
        <v>400</v>
      </c>
      <c r="AC10" s="1" t="n">
        <v>300</v>
      </c>
      <c r="AD10" s="1" t="n">
        <v>400</v>
      </c>
      <c r="AE10" s="1" t="n">
        <v>500</v>
      </c>
      <c r="AF10" s="1" t="n">
        <v>700</v>
      </c>
      <c r="AG10" s="1" t="n">
        <v>400</v>
      </c>
      <c r="AH10" s="1" t="n">
        <v>400</v>
      </c>
      <c r="AI10" s="1" t="n">
        <v>300</v>
      </c>
      <c r="AJ10" s="1" t="n">
        <v>400</v>
      </c>
      <c r="AK10" s="1" t="n">
        <v>0</v>
      </c>
      <c r="AL10" s="1" t="n">
        <v>0</v>
      </c>
      <c r="AM10" s="1" t="n">
        <v>0</v>
      </c>
      <c r="AN10" s="1" t="n">
        <v>30421</v>
      </c>
      <c r="AO10" s="1" t="n">
        <v>170273</v>
      </c>
      <c r="AP10" s="1" t="n">
        <v>210126</v>
      </c>
      <c r="AQ10" s="1" t="n">
        <v>145197</v>
      </c>
      <c r="AR10" s="1" t="n">
        <v>191566</v>
      </c>
      <c r="AS10" s="1" t="n">
        <v>203744</v>
      </c>
      <c r="AT10" s="1" t="n">
        <v>198537</v>
      </c>
      <c r="AU10" s="1" t="n">
        <v>177143</v>
      </c>
      <c r="AV10" s="1" t="n">
        <v>187317</v>
      </c>
      <c r="AW10" s="1" t="n">
        <v>180144</v>
      </c>
      <c r="AX10" s="1" t="n">
        <v>180200</v>
      </c>
      <c r="AY10" s="1" t="n">
        <v>156900</v>
      </c>
      <c r="AZ10" s="1" t="n">
        <v>143084</v>
      </c>
      <c r="BA10" s="1" t="n">
        <v>140001</v>
      </c>
      <c r="BB10" s="1" t="n">
        <v>116698</v>
      </c>
      <c r="BC10" s="1" t="n">
        <v>136000</v>
      </c>
      <c r="BD10" s="1" t="n">
        <v>109700</v>
      </c>
      <c r="BE10" s="1" t="n">
        <v>97566</v>
      </c>
      <c r="BF10" s="1" t="n">
        <v>61766</v>
      </c>
      <c r="BG10" s="1" t="n">
        <v>81902</v>
      </c>
      <c r="BH10" s="1" t="n">
        <v>33303</v>
      </c>
      <c r="BI10" s="1" t="n">
        <v>17400</v>
      </c>
    </row>
    <row r="11" customFormat="false" ht="15" hidden="false" customHeight="false" outlineLevel="0" collapsed="false">
      <c r="A11" s="10" t="s">
        <v>8</v>
      </c>
      <c r="B11" s="1" t="s">
        <v>4</v>
      </c>
      <c r="C11" s="11" t="n">
        <v>0</v>
      </c>
      <c r="D11" s="11" t="n">
        <v>0</v>
      </c>
      <c r="E11" s="11" t="n">
        <v>0</v>
      </c>
      <c r="F11" s="11" t="n">
        <v>0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2000</v>
      </c>
      <c r="AJ11" s="1" t="n">
        <v>500</v>
      </c>
      <c r="AK11" s="1" t="n">
        <v>4900</v>
      </c>
      <c r="AL11" s="1" t="n">
        <v>7000</v>
      </c>
      <c r="AM11" s="1" t="n">
        <v>9100</v>
      </c>
      <c r="AN11" s="1" t="n">
        <v>9000</v>
      </c>
      <c r="AO11" s="1" t="n">
        <v>9200</v>
      </c>
      <c r="AP11" s="1" t="n">
        <v>9830</v>
      </c>
      <c r="AQ11" s="1" t="n">
        <v>12234</v>
      </c>
      <c r="AR11" s="1" t="n">
        <v>16460</v>
      </c>
      <c r="AS11" s="1" t="n">
        <v>16641</v>
      </c>
      <c r="AT11" s="1" t="n">
        <v>18000</v>
      </c>
      <c r="AU11" s="1" t="n">
        <v>17700</v>
      </c>
      <c r="AV11" s="1" t="n">
        <v>16400</v>
      </c>
      <c r="AW11" s="1" t="n">
        <v>18000</v>
      </c>
      <c r="AX11" s="1" t="n">
        <v>17600</v>
      </c>
      <c r="AY11" s="1" t="n">
        <v>18800</v>
      </c>
      <c r="AZ11" s="1" t="n">
        <v>23233</v>
      </c>
      <c r="BA11" s="1" t="n">
        <v>31062</v>
      </c>
      <c r="BB11" s="1" t="n">
        <v>33597</v>
      </c>
      <c r="BC11" s="1" t="n">
        <v>41220</v>
      </c>
      <c r="BD11" s="1" t="n">
        <v>42000</v>
      </c>
      <c r="BE11" s="1" t="n">
        <v>46849</v>
      </c>
      <c r="BF11" s="1" t="n">
        <v>75700</v>
      </c>
      <c r="BG11" s="1" t="n">
        <v>95079</v>
      </c>
      <c r="BH11" s="1" t="n">
        <v>95793</v>
      </c>
      <c r="BI11" s="1" t="n">
        <v>68928</v>
      </c>
    </row>
    <row r="12" customFormat="false" ht="15" hidden="false" customHeight="false" outlineLevel="0" collapsed="false">
      <c r="A12" s="10"/>
      <c r="B12" s="1" t="s">
        <v>5</v>
      </c>
      <c r="C12" s="11" t="n">
        <v>0</v>
      </c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0</v>
      </c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0</v>
      </c>
      <c r="AJ12" s="1" t="n">
        <v>0</v>
      </c>
      <c r="AK12" s="1" t="n">
        <v>0</v>
      </c>
      <c r="AL12" s="1" t="n">
        <v>0</v>
      </c>
      <c r="AM12" s="1" t="n">
        <v>0</v>
      </c>
      <c r="AN12" s="1" t="n">
        <v>0</v>
      </c>
      <c r="AO12" s="1" t="n">
        <v>0</v>
      </c>
      <c r="AP12" s="1" t="n">
        <v>0</v>
      </c>
      <c r="AQ12" s="1" t="n">
        <v>0</v>
      </c>
      <c r="AR12" s="1" t="n">
        <v>0</v>
      </c>
      <c r="AS12" s="1" t="n">
        <v>0</v>
      </c>
      <c r="AT12" s="1" t="n">
        <v>0</v>
      </c>
      <c r="AU12" s="1" t="n">
        <v>0</v>
      </c>
      <c r="AV12" s="1" t="n">
        <v>0</v>
      </c>
      <c r="AW12" s="1" t="n">
        <v>0</v>
      </c>
      <c r="AX12" s="1" t="n">
        <v>0</v>
      </c>
      <c r="AY12" s="1" t="n">
        <v>0</v>
      </c>
      <c r="AZ12" s="1" t="n">
        <v>0</v>
      </c>
      <c r="BA12" s="1" t="n">
        <v>0</v>
      </c>
      <c r="BB12" s="1" t="n">
        <v>0</v>
      </c>
      <c r="BC12" s="1" t="n">
        <v>0</v>
      </c>
      <c r="BD12" s="1" t="n">
        <v>0</v>
      </c>
      <c r="BE12" s="1" t="n">
        <v>0</v>
      </c>
      <c r="BF12" s="1" t="n">
        <v>0</v>
      </c>
      <c r="BG12" s="1" t="n">
        <v>0</v>
      </c>
      <c r="BH12" s="1" t="n">
        <v>0</v>
      </c>
      <c r="BI12" s="1" t="n">
        <v>0</v>
      </c>
    </row>
    <row r="13" customFormat="false" ht="15" hidden="false" customHeight="false" outlineLevel="0" collapsed="false">
      <c r="A13" s="10"/>
      <c r="B13" s="1" t="s">
        <v>6</v>
      </c>
      <c r="C13" s="11" t="n">
        <v>0</v>
      </c>
      <c r="D13" s="11" t="n">
        <v>0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2000</v>
      </c>
      <c r="AJ13" s="1" t="n">
        <v>500</v>
      </c>
      <c r="AK13" s="1" t="n">
        <v>4900</v>
      </c>
      <c r="AL13" s="1" t="n">
        <v>7000</v>
      </c>
      <c r="AM13" s="1" t="n">
        <v>9100</v>
      </c>
      <c r="AN13" s="1" t="n">
        <v>9000</v>
      </c>
      <c r="AO13" s="1" t="n">
        <v>9200</v>
      </c>
      <c r="AP13" s="1" t="n">
        <v>9830</v>
      </c>
      <c r="AQ13" s="1" t="n">
        <v>12234</v>
      </c>
      <c r="AR13" s="1" t="n">
        <v>16460</v>
      </c>
      <c r="AS13" s="1" t="n">
        <v>16641</v>
      </c>
      <c r="AT13" s="1" t="n">
        <v>18000</v>
      </c>
      <c r="AU13" s="1" t="n">
        <v>17700</v>
      </c>
      <c r="AV13" s="1" t="n">
        <v>16400</v>
      </c>
      <c r="AW13" s="1" t="n">
        <v>18000</v>
      </c>
      <c r="AX13" s="1" t="n">
        <v>17600</v>
      </c>
      <c r="AY13" s="1" t="n">
        <v>18800</v>
      </c>
      <c r="AZ13" s="1" t="n">
        <v>23233</v>
      </c>
      <c r="BA13" s="1" t="n">
        <v>31062</v>
      </c>
      <c r="BB13" s="1" t="n">
        <v>33597</v>
      </c>
      <c r="BC13" s="1" t="n">
        <v>41220</v>
      </c>
      <c r="BD13" s="1" t="n">
        <v>42000</v>
      </c>
      <c r="BE13" s="1" t="n">
        <v>46849</v>
      </c>
      <c r="BF13" s="1" t="n">
        <v>75700</v>
      </c>
      <c r="BG13" s="1" t="n">
        <v>95079</v>
      </c>
      <c r="BH13" s="1" t="n">
        <v>95793</v>
      </c>
      <c r="BI13" s="1" t="n">
        <v>68928</v>
      </c>
    </row>
    <row r="14" customFormat="false" ht="15" hidden="false" customHeight="false" outlineLevel="0" collapsed="false">
      <c r="A14" s="10" t="s">
        <v>9</v>
      </c>
      <c r="B14" s="1" t="s">
        <v>4</v>
      </c>
      <c r="C14" s="11" t="n">
        <v>111025.836225</v>
      </c>
      <c r="D14" s="11" t="n">
        <v>93222.3306</v>
      </c>
      <c r="E14" s="11" t="n">
        <v>108688.927665</v>
      </c>
      <c r="F14" s="11" t="n">
        <v>114779.767755</v>
      </c>
      <c r="G14" s="11" t="n">
        <v>105719.71116</v>
      </c>
      <c r="H14" s="11" t="n">
        <v>92324.21745</v>
      </c>
      <c r="I14" s="11" t="n">
        <v>106588.79439</v>
      </c>
      <c r="J14" s="11" t="n">
        <v>93172.435425</v>
      </c>
      <c r="K14" s="11" t="n">
        <v>109275.87636</v>
      </c>
      <c r="L14" s="11" t="n">
        <v>130040.433825</v>
      </c>
      <c r="M14" s="11" t="n">
        <v>157789.408605</v>
      </c>
      <c r="N14" s="11" t="n">
        <v>174195.84933</v>
      </c>
      <c r="O14" s="11" t="n">
        <v>185002.23705</v>
      </c>
      <c r="P14" s="11" t="n">
        <v>220334.371245</v>
      </c>
      <c r="Q14" s="11" t="n">
        <v>251340.140175</v>
      </c>
      <c r="R14" s="11" t="n">
        <v>218469.198885</v>
      </c>
      <c r="S14" s="1" t="n">
        <v>218500</v>
      </c>
      <c r="T14" s="1" t="n">
        <v>221600</v>
      </c>
      <c r="U14" s="1" t="n">
        <v>207100</v>
      </c>
      <c r="V14" s="1" t="n">
        <v>237600</v>
      </c>
      <c r="W14" s="1" t="n">
        <v>243500</v>
      </c>
      <c r="X14" s="1" t="n">
        <v>231300</v>
      </c>
      <c r="Y14" s="1" t="n">
        <v>245300</v>
      </c>
      <c r="Z14" s="1" t="n">
        <v>256000</v>
      </c>
      <c r="AA14" s="1" t="n">
        <v>235700</v>
      </c>
      <c r="AB14" s="1" t="n">
        <v>259800</v>
      </c>
      <c r="AC14" s="1" t="n">
        <v>248400</v>
      </c>
      <c r="AD14" s="1" t="n">
        <v>232700</v>
      </c>
      <c r="AE14" s="1" t="n">
        <v>246000</v>
      </c>
      <c r="AF14" s="1" t="n">
        <v>295000</v>
      </c>
      <c r="AG14" s="1" t="n">
        <v>327000</v>
      </c>
      <c r="AH14" s="1" t="n">
        <v>320000</v>
      </c>
      <c r="AI14" s="1" t="n">
        <v>378000</v>
      </c>
      <c r="AJ14" s="1" t="n">
        <v>337000</v>
      </c>
      <c r="AK14" s="1" t="n">
        <v>392000</v>
      </c>
      <c r="AL14" s="1" t="n">
        <v>379700</v>
      </c>
      <c r="AM14" s="1" t="n">
        <v>471000</v>
      </c>
      <c r="AN14" s="1" t="n">
        <v>490000</v>
      </c>
      <c r="AO14" s="1" t="n">
        <v>549000</v>
      </c>
      <c r="AP14" s="1" t="n">
        <v>655900</v>
      </c>
      <c r="AQ14" s="1" t="n">
        <v>732000</v>
      </c>
      <c r="AR14" s="1" t="n">
        <v>769000</v>
      </c>
      <c r="AS14" s="1" t="n">
        <v>787000</v>
      </c>
      <c r="AT14" s="1" t="n">
        <v>763000</v>
      </c>
      <c r="AU14" s="1" t="n">
        <v>795800</v>
      </c>
      <c r="AV14" s="1" t="n">
        <v>865300</v>
      </c>
      <c r="AW14" s="1" t="n">
        <v>806400</v>
      </c>
      <c r="AX14" s="1" t="n">
        <v>828000</v>
      </c>
      <c r="AY14" s="1" t="n">
        <v>833000</v>
      </c>
      <c r="AZ14" s="1" t="n">
        <v>831000</v>
      </c>
      <c r="BA14" s="1" t="n">
        <v>856000</v>
      </c>
      <c r="BB14" s="1" t="n">
        <v>922300</v>
      </c>
      <c r="BC14" s="1" t="n">
        <v>914000</v>
      </c>
      <c r="BD14" s="1" t="n">
        <v>945000</v>
      </c>
      <c r="BE14" s="1" t="n">
        <v>936000</v>
      </c>
      <c r="BF14" s="1" t="n">
        <v>956000</v>
      </c>
      <c r="BG14" s="1" t="n">
        <v>918000</v>
      </c>
      <c r="BH14" s="1" t="n">
        <v>83000</v>
      </c>
      <c r="BI14" s="1" t="n">
        <v>892000</v>
      </c>
    </row>
    <row r="15" customFormat="false" ht="15" hidden="false" customHeight="false" outlineLevel="0" collapsed="false">
      <c r="A15" s="10"/>
      <c r="B15" s="1" t="s">
        <v>5</v>
      </c>
      <c r="C15" s="11" t="n">
        <v>0</v>
      </c>
      <c r="D15" s="11" t="n">
        <v>0</v>
      </c>
      <c r="E15" s="11" t="n">
        <v>0</v>
      </c>
      <c r="F15" s="11" t="n">
        <v>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1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K15" s="1" t="n">
        <v>23600</v>
      </c>
      <c r="AL15" s="1" t="n">
        <v>40200</v>
      </c>
      <c r="AM15" s="1" t="n">
        <v>53800</v>
      </c>
      <c r="AN15" s="1" t="n">
        <v>55000</v>
      </c>
      <c r="AO15" s="1" t="n">
        <v>55000</v>
      </c>
      <c r="AP15" s="1" t="n">
        <v>84000</v>
      </c>
      <c r="AQ15" s="1" t="n">
        <v>97000</v>
      </c>
      <c r="AR15" s="1" t="n">
        <v>102000</v>
      </c>
      <c r="AS15" s="1" t="n">
        <v>96000</v>
      </c>
      <c r="AT15" s="1" t="n">
        <v>67000</v>
      </c>
      <c r="AU15" s="1" t="n">
        <v>58300</v>
      </c>
      <c r="AV15" s="1" t="n">
        <v>51000</v>
      </c>
      <c r="AW15" s="1" t="n">
        <v>52400</v>
      </c>
      <c r="AX15" s="1" t="n">
        <v>42000</v>
      </c>
      <c r="AY15" s="1" t="n">
        <v>53000</v>
      </c>
      <c r="AZ15" s="1" t="n">
        <v>23000</v>
      </c>
      <c r="BA15" s="1" t="n">
        <v>14400</v>
      </c>
      <c r="BB15" s="1" t="n">
        <v>35600</v>
      </c>
      <c r="BC15" s="1" t="n">
        <v>44000</v>
      </c>
      <c r="BD15" s="1" t="n">
        <v>45000</v>
      </c>
      <c r="BE15" s="1" t="n">
        <v>43000</v>
      </c>
      <c r="BF15" s="1" t="n">
        <v>40000</v>
      </c>
      <c r="BG15" s="1" t="n">
        <v>30000</v>
      </c>
      <c r="BH15" s="1" t="n">
        <v>26000</v>
      </c>
      <c r="BI15" s="1" t="n">
        <v>28000</v>
      </c>
    </row>
    <row r="16" customFormat="false" ht="15" hidden="false" customHeight="false" outlineLevel="0" collapsed="false">
      <c r="A16" s="10"/>
      <c r="B16" s="1" t="s">
        <v>6</v>
      </c>
      <c r="C16" s="11" t="n">
        <v>111025.836225</v>
      </c>
      <c r="D16" s="11" t="n">
        <v>93222.3306</v>
      </c>
      <c r="E16" s="11" t="n">
        <v>108688.927665</v>
      </c>
      <c r="F16" s="11" t="n">
        <v>114779.767755</v>
      </c>
      <c r="G16" s="11" t="n">
        <v>105719.71116</v>
      </c>
      <c r="H16" s="11" t="n">
        <v>92324.21745</v>
      </c>
      <c r="I16" s="11" t="n">
        <v>106588.79439</v>
      </c>
      <c r="J16" s="11" t="n">
        <v>93172.435425</v>
      </c>
      <c r="K16" s="11" t="n">
        <v>109275.87636</v>
      </c>
      <c r="L16" s="11" t="n">
        <v>130040.433825</v>
      </c>
      <c r="M16" s="11" t="n">
        <v>157789.408605</v>
      </c>
      <c r="N16" s="11" t="n">
        <v>174195.84933</v>
      </c>
      <c r="O16" s="11" t="n">
        <v>185002.23705</v>
      </c>
      <c r="P16" s="11" t="n">
        <v>220334.371245</v>
      </c>
      <c r="Q16" s="11" t="n">
        <v>251340.140175</v>
      </c>
      <c r="R16" s="11" t="n">
        <v>218469.198885</v>
      </c>
      <c r="S16" s="1" t="n">
        <v>218500</v>
      </c>
      <c r="T16" s="1" t="n">
        <v>221600</v>
      </c>
      <c r="U16" s="1" t="n">
        <v>207100</v>
      </c>
      <c r="V16" s="1" t="n">
        <v>237600</v>
      </c>
      <c r="W16" s="1" t="n">
        <v>243500</v>
      </c>
      <c r="X16" s="1" t="n">
        <v>231300</v>
      </c>
      <c r="Y16" s="1" t="n">
        <v>245300</v>
      </c>
      <c r="Z16" s="1" t="n">
        <v>256000</v>
      </c>
      <c r="AA16" s="1" t="n">
        <v>235700</v>
      </c>
      <c r="AB16" s="1" t="n">
        <v>259800</v>
      </c>
      <c r="AC16" s="1" t="n">
        <v>248400</v>
      </c>
      <c r="AD16" s="1" t="n">
        <v>232700</v>
      </c>
      <c r="AE16" s="1" t="n">
        <v>246000</v>
      </c>
      <c r="AF16" s="1" t="n">
        <v>295000</v>
      </c>
      <c r="AG16" s="1" t="n">
        <v>327000</v>
      </c>
      <c r="AH16" s="1" t="n">
        <v>320000</v>
      </c>
      <c r="AI16" s="1" t="n">
        <v>378000</v>
      </c>
      <c r="AJ16" s="1" t="n">
        <v>337000</v>
      </c>
      <c r="AK16" s="1" t="n">
        <v>415600</v>
      </c>
      <c r="AL16" s="1" t="n">
        <v>419900</v>
      </c>
      <c r="AM16" s="1" t="n">
        <v>525000</v>
      </c>
      <c r="AN16" s="1" t="n">
        <v>545000</v>
      </c>
      <c r="AO16" s="1" t="n">
        <v>604000</v>
      </c>
      <c r="AP16" s="1" t="n">
        <v>739900</v>
      </c>
      <c r="AQ16" s="1" t="n">
        <v>829000</v>
      </c>
      <c r="AR16" s="1" t="n">
        <v>871000</v>
      </c>
      <c r="AS16" s="1" t="n">
        <v>883000</v>
      </c>
      <c r="AT16" s="1" t="n">
        <v>830000</v>
      </c>
      <c r="AU16" s="1" t="n">
        <v>854100</v>
      </c>
      <c r="AV16" s="1" t="n">
        <v>916300</v>
      </c>
      <c r="AW16" s="1" t="n">
        <v>858800</v>
      </c>
      <c r="AX16" s="1" t="n">
        <v>870000</v>
      </c>
      <c r="AY16" s="1" t="n">
        <v>886000</v>
      </c>
      <c r="AZ16" s="1" t="n">
        <v>854000</v>
      </c>
      <c r="BA16" s="1" t="n">
        <v>870000</v>
      </c>
      <c r="BB16" s="1" t="n">
        <v>958000</v>
      </c>
      <c r="BC16" s="1" t="n">
        <v>958000</v>
      </c>
      <c r="BD16" s="1" t="n">
        <v>990000</v>
      </c>
      <c r="BE16" s="1" t="n">
        <v>979000</v>
      </c>
      <c r="BF16" s="1" t="n">
        <v>996000</v>
      </c>
      <c r="BG16" s="1" t="n">
        <v>948000</v>
      </c>
      <c r="BH16" s="1" t="n">
        <v>856000</v>
      </c>
      <c r="BI16" s="1" t="n">
        <v>920000</v>
      </c>
    </row>
    <row r="17" customFormat="false" ht="15" hidden="false" customHeight="false" outlineLevel="0" collapsed="false">
      <c r="A17" s="10" t="s">
        <v>10</v>
      </c>
      <c r="B17" s="1" t="s">
        <v>4</v>
      </c>
      <c r="C17" s="11" t="n">
        <v>0</v>
      </c>
      <c r="D17" s="11" t="n">
        <v>0</v>
      </c>
      <c r="E17" s="11" t="n">
        <v>0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  <c r="Y17" s="1" t="n">
        <v>0</v>
      </c>
      <c r="Z17" s="8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n">
        <v>0</v>
      </c>
      <c r="AF17" s="1" t="n">
        <v>0</v>
      </c>
      <c r="AG17" s="1" t="n">
        <v>0</v>
      </c>
      <c r="AH17" s="1" t="n">
        <v>0</v>
      </c>
      <c r="AI17" s="1" t="n">
        <v>0</v>
      </c>
      <c r="AJ17" s="1" t="n">
        <v>0</v>
      </c>
      <c r="AK17" s="1" t="n">
        <v>0</v>
      </c>
      <c r="AL17" s="1" t="n">
        <v>0</v>
      </c>
      <c r="AM17" s="1" t="n">
        <v>0</v>
      </c>
      <c r="AN17" s="1" t="n">
        <v>0</v>
      </c>
      <c r="AO17" s="1" t="n">
        <v>0</v>
      </c>
      <c r="AP17" s="1" t="n">
        <v>0</v>
      </c>
      <c r="AQ17" s="1" t="n">
        <v>0</v>
      </c>
      <c r="AR17" s="1" t="n">
        <v>0</v>
      </c>
      <c r="AS17" s="1" t="n">
        <v>0</v>
      </c>
      <c r="AT17" s="1" t="n">
        <v>0</v>
      </c>
      <c r="AU17" s="1" t="n">
        <v>0</v>
      </c>
      <c r="AV17" s="1" t="n">
        <v>0</v>
      </c>
      <c r="AW17" s="1" t="n">
        <v>0</v>
      </c>
      <c r="AX17" s="1" t="n">
        <v>0</v>
      </c>
      <c r="AY17" s="1" t="n">
        <v>0</v>
      </c>
      <c r="AZ17" s="1" t="n">
        <v>0</v>
      </c>
      <c r="BA17" s="1" t="n">
        <v>184</v>
      </c>
      <c r="BB17" s="1" t="n">
        <v>611</v>
      </c>
      <c r="BC17" s="1" t="n">
        <v>502</v>
      </c>
      <c r="BD17" s="1" t="n">
        <v>600</v>
      </c>
      <c r="BE17" s="1" t="n">
        <v>675</v>
      </c>
      <c r="BF17" s="1" t="n">
        <v>969</v>
      </c>
      <c r="BG17" s="1" t="n">
        <v>1947</v>
      </c>
      <c r="BH17" s="1" t="n">
        <v>2063</v>
      </c>
      <c r="BI17" s="1" t="n">
        <v>1650</v>
      </c>
    </row>
    <row r="18" customFormat="false" ht="15" hidden="false" customHeight="false" outlineLevel="0" collapsed="false">
      <c r="A18" s="10"/>
      <c r="B18" s="1" t="s">
        <v>5</v>
      </c>
      <c r="C18" s="11" t="n">
        <v>0</v>
      </c>
      <c r="D18" s="11" t="n">
        <v>0</v>
      </c>
      <c r="E18" s="11" t="n">
        <v>0</v>
      </c>
      <c r="F18" s="11" t="n">
        <v>0</v>
      </c>
      <c r="G18" s="11" t="n">
        <v>0</v>
      </c>
      <c r="H18" s="11" t="n">
        <v>0</v>
      </c>
      <c r="I18" s="11" t="n">
        <v>0</v>
      </c>
      <c r="J18" s="11" t="n">
        <v>0</v>
      </c>
      <c r="K18" s="11" t="n">
        <v>0</v>
      </c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11" t="n">
        <v>0</v>
      </c>
      <c r="R18" s="1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0</v>
      </c>
      <c r="AH18" s="1" t="n">
        <v>0</v>
      </c>
      <c r="AI18" s="1" t="n">
        <v>0</v>
      </c>
      <c r="AJ18" s="1" t="n">
        <v>0</v>
      </c>
      <c r="AK18" s="1" t="n">
        <v>0</v>
      </c>
      <c r="AL18" s="1" t="n">
        <v>0</v>
      </c>
      <c r="AM18" s="1" t="n">
        <v>0</v>
      </c>
      <c r="AN18" s="1" t="n">
        <v>0</v>
      </c>
      <c r="AO18" s="1" t="n">
        <v>0</v>
      </c>
      <c r="AP18" s="1" t="n">
        <v>0</v>
      </c>
      <c r="AQ18" s="1" t="n">
        <v>0</v>
      </c>
      <c r="AR18" s="1" t="n">
        <v>0</v>
      </c>
      <c r="AS18" s="1" t="n">
        <v>0</v>
      </c>
      <c r="AT18" s="1" t="n">
        <v>0</v>
      </c>
      <c r="AU18" s="1" t="n">
        <v>0</v>
      </c>
      <c r="AV18" s="1" t="n">
        <v>0</v>
      </c>
      <c r="AW18" s="1" t="n">
        <v>0</v>
      </c>
      <c r="AX18" s="1" t="n">
        <v>0</v>
      </c>
      <c r="AY18" s="1" t="n">
        <v>0</v>
      </c>
      <c r="AZ18" s="1" t="n">
        <v>0</v>
      </c>
      <c r="BA18" s="1" t="n">
        <v>0</v>
      </c>
      <c r="BB18" s="1" t="n">
        <v>0</v>
      </c>
      <c r="BC18" s="1" t="n">
        <v>0</v>
      </c>
      <c r="BD18" s="1" t="n">
        <v>0</v>
      </c>
      <c r="BE18" s="1" t="n">
        <v>0</v>
      </c>
      <c r="BF18" s="1" t="n">
        <v>0</v>
      </c>
      <c r="BG18" s="1" t="n">
        <v>0</v>
      </c>
      <c r="BH18" s="1" t="n">
        <v>0</v>
      </c>
      <c r="BI18" s="1" t="n">
        <v>0</v>
      </c>
    </row>
    <row r="19" customFormat="false" ht="15" hidden="false" customHeight="false" outlineLevel="0" collapsed="false">
      <c r="A19" s="10"/>
      <c r="B19" s="1" t="s">
        <v>6</v>
      </c>
      <c r="C19" s="11" t="n">
        <v>0</v>
      </c>
      <c r="D19" s="11" t="n">
        <v>0</v>
      </c>
      <c r="E19" s="11" t="n">
        <v>0</v>
      </c>
      <c r="F19" s="11" t="n">
        <v>0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11" t="n">
        <v>0</v>
      </c>
      <c r="M19" s="11" t="n">
        <v>0</v>
      </c>
      <c r="N19" s="11" t="n">
        <v>0</v>
      </c>
      <c r="O19" s="11" t="n">
        <v>0</v>
      </c>
      <c r="P19" s="11" t="n">
        <v>0</v>
      </c>
      <c r="Q19" s="11" t="n">
        <v>0</v>
      </c>
      <c r="R19" s="1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  <c r="AB19" s="1" t="n">
        <v>0</v>
      </c>
      <c r="AC19" s="1" t="n">
        <v>0</v>
      </c>
      <c r="AD19" s="1" t="n">
        <v>0</v>
      </c>
      <c r="AE19" s="1" t="n">
        <v>0</v>
      </c>
      <c r="AF19" s="1" t="n">
        <v>0</v>
      </c>
      <c r="AG19" s="1" t="n">
        <v>0</v>
      </c>
      <c r="AH19" s="1" t="n">
        <v>0</v>
      </c>
      <c r="AI19" s="1" t="n">
        <v>0</v>
      </c>
      <c r="AJ19" s="1" t="n">
        <v>0</v>
      </c>
      <c r="AK19" s="1" t="n">
        <v>0</v>
      </c>
      <c r="AL19" s="1" t="n">
        <v>0</v>
      </c>
      <c r="AM19" s="1" t="n">
        <v>0</v>
      </c>
      <c r="AN19" s="1" t="n">
        <v>0</v>
      </c>
      <c r="AO19" s="1" t="n">
        <v>0</v>
      </c>
      <c r="AP19" s="1" t="n">
        <v>0</v>
      </c>
      <c r="AQ19" s="1" t="n">
        <v>0</v>
      </c>
      <c r="AR19" s="1" t="n">
        <v>0</v>
      </c>
      <c r="AS19" s="1" t="n">
        <v>0</v>
      </c>
      <c r="AT19" s="1" t="n">
        <v>0</v>
      </c>
      <c r="AU19" s="1" t="n">
        <v>0</v>
      </c>
      <c r="AV19" s="1" t="n">
        <v>0</v>
      </c>
      <c r="AW19" s="1" t="n">
        <v>0</v>
      </c>
      <c r="AX19" s="1" t="n">
        <v>0</v>
      </c>
      <c r="AY19" s="1" t="n">
        <v>0</v>
      </c>
      <c r="AZ19" s="1" t="n">
        <v>0</v>
      </c>
      <c r="BA19" s="1" t="n">
        <v>184</v>
      </c>
      <c r="BB19" s="1" t="n">
        <v>611</v>
      </c>
      <c r="BC19" s="1" t="n">
        <v>502</v>
      </c>
      <c r="BD19" s="1" t="n">
        <v>600</v>
      </c>
      <c r="BE19" s="1" t="n">
        <v>675</v>
      </c>
      <c r="BF19" s="1" t="n">
        <v>969</v>
      </c>
      <c r="BG19" s="1" t="n">
        <v>1947</v>
      </c>
      <c r="BH19" s="1" t="n">
        <v>2063</v>
      </c>
      <c r="BI19" s="1" t="n">
        <v>1650</v>
      </c>
    </row>
    <row r="20" customFormat="false" ht="15" hidden="false" customHeight="false" outlineLevel="0" collapsed="false">
      <c r="A20" s="10" t="s">
        <v>11</v>
      </c>
      <c r="B20" s="1" t="s">
        <v>4</v>
      </c>
      <c r="C20" s="11" t="n">
        <v>2270.684055</v>
      </c>
      <c r="D20" s="11" t="n">
        <v>2081.08239</v>
      </c>
      <c r="E20" s="11" t="n">
        <v>2400.41151</v>
      </c>
      <c r="F20" s="11" t="n">
        <v>2993.7105</v>
      </c>
      <c r="G20" s="11" t="n">
        <v>4681.0746</v>
      </c>
      <c r="H20" s="11" t="n">
        <v>4730.969775</v>
      </c>
      <c r="I20" s="11" t="n">
        <v>5701.657725</v>
      </c>
      <c r="J20" s="11" t="n">
        <v>6087.21135</v>
      </c>
      <c r="K20" s="11" t="n">
        <v>7131.381285</v>
      </c>
      <c r="L20" s="11" t="n">
        <v>7983.228</v>
      </c>
      <c r="M20" s="11" t="n">
        <v>8758.871175</v>
      </c>
      <c r="N20" s="11" t="n">
        <v>7512.398985</v>
      </c>
      <c r="O20" s="11" t="n">
        <v>8458.59294</v>
      </c>
      <c r="P20" s="11" t="n">
        <v>8556.56892</v>
      </c>
      <c r="Q20" s="11" t="n">
        <v>8110.2339</v>
      </c>
      <c r="R20" s="11" t="n">
        <v>6391.118325</v>
      </c>
      <c r="S20" s="1" t="n">
        <v>5100</v>
      </c>
      <c r="T20" s="1" t="n">
        <v>3700</v>
      </c>
      <c r="U20" s="1" t="n">
        <v>3300</v>
      </c>
      <c r="V20" s="1" t="n">
        <v>1800</v>
      </c>
      <c r="W20" s="1" t="n">
        <v>1900</v>
      </c>
      <c r="X20" s="1" t="n">
        <v>2600</v>
      </c>
      <c r="Y20" s="1" t="n">
        <v>2300</v>
      </c>
      <c r="Z20" s="1" t="n">
        <v>2000</v>
      </c>
      <c r="AA20" s="1" t="n">
        <v>1600</v>
      </c>
      <c r="AB20" s="1" t="n">
        <v>1700</v>
      </c>
      <c r="AC20" s="1" t="n">
        <v>300</v>
      </c>
      <c r="AD20" s="1" t="n">
        <v>0</v>
      </c>
      <c r="AE20" s="1" t="n">
        <v>200</v>
      </c>
      <c r="AF20" s="1" t="n">
        <v>300</v>
      </c>
      <c r="AG20" s="1" t="n">
        <v>200</v>
      </c>
      <c r="AH20" s="1" t="n">
        <v>0</v>
      </c>
      <c r="AI20" s="1" t="n">
        <v>100</v>
      </c>
      <c r="AJ20" s="1" t="n">
        <v>100</v>
      </c>
      <c r="AK20" s="1" t="n">
        <v>79</v>
      </c>
      <c r="AL20" s="1" t="n">
        <v>127</v>
      </c>
      <c r="AM20" s="1" t="n">
        <v>92</v>
      </c>
      <c r="AN20" s="1" t="n">
        <v>182</v>
      </c>
      <c r="AO20" s="1" t="n">
        <v>44</v>
      </c>
      <c r="AP20" s="1" t="n">
        <v>252</v>
      </c>
      <c r="AQ20" s="1" t="n">
        <v>110</v>
      </c>
      <c r="AR20" s="1" t="n">
        <v>18</v>
      </c>
      <c r="AS20" s="1" t="n">
        <v>3</v>
      </c>
      <c r="AT20" s="1" t="n">
        <v>86</v>
      </c>
      <c r="AU20" s="1" t="n">
        <v>576</v>
      </c>
      <c r="AV20" s="1" t="n">
        <v>35</v>
      </c>
      <c r="AW20" s="1" t="n">
        <v>218</v>
      </c>
      <c r="AX20" s="1" t="n">
        <v>606</v>
      </c>
      <c r="AY20" s="1" t="n">
        <v>731</v>
      </c>
      <c r="AZ20" s="1" t="n">
        <v>0</v>
      </c>
      <c r="BA20" s="1" t="n">
        <v>0</v>
      </c>
      <c r="BB20" s="1" t="n">
        <v>1900</v>
      </c>
      <c r="BC20" s="1" t="n">
        <v>5400</v>
      </c>
      <c r="BD20" s="1" t="n">
        <v>5500</v>
      </c>
      <c r="BE20" s="1" t="n">
        <v>8936</v>
      </c>
      <c r="BF20" s="1" t="n">
        <v>7690</v>
      </c>
      <c r="BG20" s="1" t="n">
        <v>6519</v>
      </c>
      <c r="BH20" s="1" t="n">
        <v>5350</v>
      </c>
      <c r="BI20" s="1" t="n">
        <v>1100</v>
      </c>
    </row>
    <row r="21" customFormat="false" ht="15" hidden="false" customHeight="false" outlineLevel="0" collapsed="false">
      <c r="A21" s="10"/>
      <c r="B21" s="1" t="s">
        <v>5</v>
      </c>
      <c r="C21" s="11" t="n">
        <v>0</v>
      </c>
      <c r="D21" s="11" t="n">
        <v>0</v>
      </c>
      <c r="E21" s="11" t="n">
        <v>0</v>
      </c>
      <c r="F21" s="11" t="n">
        <v>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  <c r="AB21" s="1" t="n">
        <v>0</v>
      </c>
      <c r="AC21" s="1" t="n">
        <v>0</v>
      </c>
      <c r="AD21" s="1" t="n">
        <v>0</v>
      </c>
      <c r="AE21" s="1" t="n">
        <v>0</v>
      </c>
      <c r="AF21" s="1" t="n">
        <v>0</v>
      </c>
      <c r="AG21" s="1" t="n">
        <v>0</v>
      </c>
      <c r="AH21" s="1" t="n">
        <v>0</v>
      </c>
      <c r="AI21" s="1" t="n">
        <v>0</v>
      </c>
      <c r="AJ21" s="1" t="n">
        <v>0</v>
      </c>
      <c r="AK21" s="1" t="n">
        <v>0</v>
      </c>
      <c r="AL21" s="1" t="n">
        <v>0</v>
      </c>
      <c r="AM21" s="1" t="n">
        <v>0</v>
      </c>
      <c r="AN21" s="1" t="n">
        <v>0</v>
      </c>
      <c r="AO21" s="1" t="n">
        <v>0</v>
      </c>
      <c r="AP21" s="1" t="n">
        <v>0</v>
      </c>
      <c r="AQ21" s="1" t="n">
        <v>0</v>
      </c>
      <c r="AR21" s="1" t="n">
        <v>0</v>
      </c>
      <c r="AS21" s="1" t="n">
        <v>0</v>
      </c>
      <c r="AT21" s="1" t="n">
        <v>0</v>
      </c>
      <c r="AU21" s="1" t="n">
        <v>0</v>
      </c>
      <c r="AV21" s="1" t="n">
        <v>0</v>
      </c>
      <c r="AW21" s="1" t="n">
        <v>0</v>
      </c>
      <c r="AX21" s="1" t="n">
        <v>0</v>
      </c>
      <c r="AY21" s="1" t="n">
        <v>0</v>
      </c>
      <c r="AZ21" s="1" t="n">
        <v>200</v>
      </c>
      <c r="BA21" s="1" t="n">
        <v>880</v>
      </c>
      <c r="BB21" s="1" t="n">
        <v>1000</v>
      </c>
      <c r="BC21" s="1" t="n">
        <v>900</v>
      </c>
      <c r="BD21" s="1" t="n">
        <v>1000</v>
      </c>
      <c r="BE21" s="1" t="n">
        <v>1810</v>
      </c>
      <c r="BF21" s="1" t="n">
        <v>1789</v>
      </c>
      <c r="BG21" s="1" t="n">
        <v>2199</v>
      </c>
      <c r="BH21" s="1" t="n">
        <v>1780</v>
      </c>
      <c r="BI21" s="1" t="n">
        <v>1800</v>
      </c>
    </row>
    <row r="22" customFormat="false" ht="15" hidden="false" customHeight="false" outlineLevel="0" collapsed="false">
      <c r="A22" s="10"/>
      <c r="B22" s="1" t="s">
        <v>6</v>
      </c>
      <c r="C22" s="11" t="n">
        <v>2270.684055</v>
      </c>
      <c r="D22" s="11" t="n">
        <v>2081.08239</v>
      </c>
      <c r="E22" s="11" t="n">
        <v>2400.41151</v>
      </c>
      <c r="F22" s="11" t="n">
        <v>2993.7105</v>
      </c>
      <c r="G22" s="11" t="n">
        <v>4681.0746</v>
      </c>
      <c r="H22" s="11" t="n">
        <v>4730.969775</v>
      </c>
      <c r="I22" s="11" t="n">
        <v>5701.657725</v>
      </c>
      <c r="J22" s="11" t="n">
        <v>6087.21135</v>
      </c>
      <c r="K22" s="11" t="n">
        <v>7131.381285</v>
      </c>
      <c r="L22" s="11" t="n">
        <v>7983.228</v>
      </c>
      <c r="M22" s="11" t="n">
        <v>8758.871175</v>
      </c>
      <c r="N22" s="11" t="n">
        <v>7512.398985</v>
      </c>
      <c r="O22" s="11" t="n">
        <v>8458.59294</v>
      </c>
      <c r="P22" s="11" t="n">
        <v>8556.56892</v>
      </c>
      <c r="Q22" s="11" t="n">
        <v>8110.2339</v>
      </c>
      <c r="R22" s="11" t="n">
        <v>6391.118325</v>
      </c>
      <c r="S22" s="1" t="n">
        <v>5100</v>
      </c>
      <c r="T22" s="1" t="n">
        <v>3700</v>
      </c>
      <c r="U22" s="1" t="n">
        <v>3300</v>
      </c>
      <c r="V22" s="1" t="n">
        <v>1800</v>
      </c>
      <c r="W22" s="1" t="n">
        <v>1900</v>
      </c>
      <c r="X22" s="1" t="n">
        <v>2600</v>
      </c>
      <c r="Y22" s="1" t="n">
        <v>2300</v>
      </c>
      <c r="Z22" s="1" t="n">
        <v>2000</v>
      </c>
      <c r="AA22" s="1" t="n">
        <v>1600</v>
      </c>
      <c r="AB22" s="1" t="n">
        <v>1700</v>
      </c>
      <c r="AC22" s="1" t="n">
        <v>300</v>
      </c>
      <c r="AD22" s="1" t="n">
        <v>0</v>
      </c>
      <c r="AE22" s="1" t="n">
        <v>200</v>
      </c>
      <c r="AF22" s="1" t="n">
        <v>300</v>
      </c>
      <c r="AG22" s="1" t="n">
        <v>200</v>
      </c>
      <c r="AH22" s="1" t="n">
        <v>0</v>
      </c>
      <c r="AI22" s="1" t="n">
        <v>100</v>
      </c>
      <c r="AJ22" s="1" t="n">
        <v>100</v>
      </c>
      <c r="AK22" s="1" t="n">
        <v>79</v>
      </c>
      <c r="AL22" s="1" t="n">
        <v>127</v>
      </c>
      <c r="AM22" s="1" t="n">
        <v>92</v>
      </c>
      <c r="AN22" s="1" t="n">
        <v>182</v>
      </c>
      <c r="AO22" s="1" t="n">
        <v>44</v>
      </c>
      <c r="AP22" s="1" t="n">
        <v>252</v>
      </c>
      <c r="AQ22" s="1" t="n">
        <v>110</v>
      </c>
      <c r="AR22" s="1" t="n">
        <v>18</v>
      </c>
      <c r="AS22" s="1" t="n">
        <v>3</v>
      </c>
      <c r="AT22" s="1" t="n">
        <v>86</v>
      </c>
      <c r="AU22" s="1" t="n">
        <v>576</v>
      </c>
      <c r="AV22" s="1" t="n">
        <v>35</v>
      </c>
      <c r="AW22" s="1" t="n">
        <v>218</v>
      </c>
      <c r="AX22" s="1" t="n">
        <v>606</v>
      </c>
      <c r="AY22" s="1" t="n">
        <v>731</v>
      </c>
      <c r="AZ22" s="1" t="n">
        <v>200</v>
      </c>
      <c r="BA22" s="1" t="n">
        <v>880</v>
      </c>
      <c r="BB22" s="1" t="n">
        <v>2900</v>
      </c>
      <c r="BC22" s="1" t="n">
        <v>6300</v>
      </c>
      <c r="BD22" s="1" t="n">
        <v>6500</v>
      </c>
      <c r="BE22" s="1" t="n">
        <v>10746</v>
      </c>
      <c r="BF22" s="1" t="n">
        <v>9479</v>
      </c>
      <c r="BG22" s="1" t="n">
        <v>8718</v>
      </c>
      <c r="BH22" s="1" t="n">
        <v>7130</v>
      </c>
      <c r="BI22" s="1" t="n">
        <v>2900</v>
      </c>
    </row>
    <row r="23" customFormat="false" ht="15" hidden="false" customHeight="false" outlineLevel="0" collapsed="false">
      <c r="A23" s="10" t="s">
        <v>12</v>
      </c>
      <c r="B23" s="1" t="s">
        <v>4</v>
      </c>
      <c r="C23" s="11" t="n">
        <v>0</v>
      </c>
      <c r="D23" s="11" t="n">
        <v>0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1360.7775</v>
      </c>
      <c r="Q23" s="11" t="n">
        <v>2379.546255</v>
      </c>
      <c r="R23" s="11" t="n">
        <v>6490.00149</v>
      </c>
      <c r="S23" s="1" t="n">
        <v>11900</v>
      </c>
      <c r="T23" s="1" t="n">
        <v>11800</v>
      </c>
      <c r="U23" s="1" t="n">
        <v>14600</v>
      </c>
      <c r="V23" s="1" t="n">
        <v>14600</v>
      </c>
      <c r="W23" s="1" t="n">
        <v>15600</v>
      </c>
      <c r="X23" s="1" t="n">
        <v>17800</v>
      </c>
      <c r="Y23" s="1" t="n">
        <v>18400</v>
      </c>
      <c r="Z23" s="1" t="n">
        <v>20300</v>
      </c>
      <c r="AA23" s="1" t="n">
        <v>21500</v>
      </c>
      <c r="AB23" s="1" t="n">
        <v>21700</v>
      </c>
      <c r="AC23" s="1" t="n">
        <v>19000</v>
      </c>
      <c r="AD23" s="1" t="n">
        <v>19000</v>
      </c>
      <c r="AE23" s="1" t="n">
        <v>24400</v>
      </c>
      <c r="AF23" s="1" t="n">
        <v>21700</v>
      </c>
      <c r="AG23" s="1" t="n">
        <v>20600</v>
      </c>
      <c r="AH23" s="1" t="n">
        <v>20600</v>
      </c>
      <c r="AI23" s="1" t="n">
        <v>20400</v>
      </c>
      <c r="AJ23" s="1" t="n">
        <v>20000</v>
      </c>
      <c r="AK23" s="1" t="n">
        <v>22780</v>
      </c>
      <c r="AL23" s="1" t="n">
        <v>21029</v>
      </c>
      <c r="AM23" s="1" t="n">
        <v>20980</v>
      </c>
      <c r="AN23" s="1" t="n">
        <v>18350</v>
      </c>
      <c r="AO23" s="1" t="n">
        <v>18000</v>
      </c>
      <c r="AP23" s="1" t="n">
        <v>20960</v>
      </c>
      <c r="AQ23" s="1" t="n">
        <v>20977</v>
      </c>
      <c r="AR23" s="1" t="n">
        <v>19209</v>
      </c>
      <c r="AS23" s="1" t="n">
        <v>21182</v>
      </c>
      <c r="AT23" s="1" t="n">
        <v>23800</v>
      </c>
      <c r="AU23" s="1" t="n">
        <v>22500</v>
      </c>
      <c r="AV23" s="1" t="n">
        <v>26100</v>
      </c>
      <c r="AW23" s="1" t="n">
        <v>24000</v>
      </c>
      <c r="AX23" s="1" t="n">
        <v>24000</v>
      </c>
      <c r="AY23" s="1" t="n">
        <v>29000</v>
      </c>
      <c r="AZ23" s="1" t="n">
        <v>28595</v>
      </c>
      <c r="BA23" s="1" t="n">
        <v>20833</v>
      </c>
      <c r="BB23" s="1" t="n">
        <v>31929</v>
      </c>
      <c r="BC23" s="1" t="n">
        <v>35708</v>
      </c>
      <c r="BD23" s="1" t="n">
        <v>62300</v>
      </c>
      <c r="BE23" s="1" t="n">
        <v>38000</v>
      </c>
      <c r="BF23" s="1" t="n">
        <v>9126</v>
      </c>
      <c r="BG23" s="1" t="n">
        <v>12415</v>
      </c>
      <c r="BH23" s="1" t="n">
        <v>1239</v>
      </c>
      <c r="BI23" s="1" t="n">
        <v>13128</v>
      </c>
    </row>
    <row r="24" customFormat="false" ht="15" hidden="false" customHeight="false" outlineLevel="0" collapsed="false">
      <c r="A24" s="10"/>
      <c r="B24" s="1" t="s">
        <v>5</v>
      </c>
      <c r="C24" s="11" t="n">
        <v>0</v>
      </c>
      <c r="D24" s="11" t="n">
        <v>0</v>
      </c>
      <c r="E24" s="11" t="n">
        <v>0</v>
      </c>
      <c r="F24" s="11" t="n">
        <v>0</v>
      </c>
      <c r="G24" s="11" t="n">
        <v>0</v>
      </c>
      <c r="H24" s="11" t="n">
        <v>0</v>
      </c>
      <c r="I24" s="11" t="n">
        <v>0</v>
      </c>
      <c r="J24" s="11" t="n">
        <v>0</v>
      </c>
      <c r="K24" s="11" t="n">
        <v>0</v>
      </c>
      <c r="L24" s="11" t="n">
        <v>0</v>
      </c>
      <c r="M24" s="11" t="n">
        <v>0</v>
      </c>
      <c r="N24" s="11" t="n">
        <v>0</v>
      </c>
      <c r="O24" s="11" t="n">
        <v>0</v>
      </c>
      <c r="P24" s="11" t="n">
        <v>0</v>
      </c>
      <c r="Q24" s="11" t="n">
        <v>0</v>
      </c>
      <c r="R24" s="1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  <c r="AF24" s="1" t="n">
        <v>0</v>
      </c>
      <c r="AG24" s="1" t="n">
        <v>0</v>
      </c>
      <c r="AH24" s="1" t="n">
        <v>0</v>
      </c>
      <c r="AI24" s="1" t="n">
        <v>0</v>
      </c>
      <c r="AJ24" s="1" t="n">
        <v>0</v>
      </c>
      <c r="AK24" s="1" t="n">
        <v>0</v>
      </c>
      <c r="AL24" s="1" t="n">
        <v>0</v>
      </c>
      <c r="AM24" s="1" t="n">
        <v>0</v>
      </c>
      <c r="AN24" s="1" t="n">
        <v>0</v>
      </c>
      <c r="AO24" s="1" t="n">
        <v>0</v>
      </c>
      <c r="AP24" s="1" t="n">
        <v>0</v>
      </c>
      <c r="AQ24" s="1" t="n">
        <v>0</v>
      </c>
      <c r="AR24" s="1" t="n">
        <v>0</v>
      </c>
      <c r="AS24" s="1" t="n">
        <v>0</v>
      </c>
      <c r="AT24" s="1" t="n">
        <v>0</v>
      </c>
      <c r="AU24" s="1" t="n">
        <v>0</v>
      </c>
      <c r="AV24" s="1" t="n">
        <v>0</v>
      </c>
      <c r="AW24" s="1" t="n">
        <v>0</v>
      </c>
      <c r="AX24" s="1" t="n">
        <v>0</v>
      </c>
      <c r="AY24" s="1" t="n">
        <v>0</v>
      </c>
      <c r="AZ24" s="1" t="n">
        <v>0</v>
      </c>
      <c r="BA24" s="1" t="n">
        <v>0</v>
      </c>
      <c r="BB24" s="1" t="n">
        <v>0</v>
      </c>
      <c r="BC24" s="1" t="n">
        <v>0</v>
      </c>
      <c r="BD24" s="1" t="n">
        <v>0</v>
      </c>
      <c r="BE24" s="1" t="n">
        <v>0</v>
      </c>
      <c r="BF24" s="1" t="n">
        <v>0</v>
      </c>
      <c r="BG24" s="1" t="n">
        <v>0</v>
      </c>
      <c r="BH24" s="1" t="n">
        <v>0</v>
      </c>
      <c r="BI24" s="1" t="n">
        <v>0</v>
      </c>
    </row>
    <row r="25" customFormat="false" ht="15" hidden="false" customHeight="false" outlineLevel="0" collapsed="false">
      <c r="A25" s="10"/>
      <c r="B25" s="1" t="s">
        <v>6</v>
      </c>
      <c r="C25" s="11" t="n">
        <v>0</v>
      </c>
      <c r="D25" s="11" t="n">
        <v>0</v>
      </c>
      <c r="E25" s="11" t="n">
        <v>0</v>
      </c>
      <c r="F25" s="11" t="n">
        <v>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1360.7775</v>
      </c>
      <c r="Q25" s="11" t="n">
        <v>2379.546255</v>
      </c>
      <c r="R25" s="11" t="n">
        <v>6490.00149</v>
      </c>
      <c r="S25" s="1" t="n">
        <v>11900</v>
      </c>
      <c r="T25" s="1" t="n">
        <v>11800</v>
      </c>
      <c r="U25" s="1" t="n">
        <v>14600</v>
      </c>
      <c r="V25" s="1" t="n">
        <v>14600</v>
      </c>
      <c r="W25" s="1" t="n">
        <v>15600</v>
      </c>
      <c r="X25" s="1" t="n">
        <v>17800</v>
      </c>
      <c r="Y25" s="1" t="n">
        <v>18400</v>
      </c>
      <c r="Z25" s="1" t="n">
        <v>20300</v>
      </c>
      <c r="AA25" s="1" t="n">
        <v>21500</v>
      </c>
      <c r="AB25" s="1" t="n">
        <v>21700</v>
      </c>
      <c r="AC25" s="1" t="n">
        <v>19000</v>
      </c>
      <c r="AD25" s="1" t="n">
        <v>19000</v>
      </c>
      <c r="AE25" s="1" t="n">
        <v>24400</v>
      </c>
      <c r="AF25" s="1" t="n">
        <v>21700</v>
      </c>
      <c r="AG25" s="1" t="n">
        <v>20600</v>
      </c>
      <c r="AH25" s="1" t="n">
        <v>20600</v>
      </c>
      <c r="AI25" s="1" t="n">
        <v>20400</v>
      </c>
      <c r="AJ25" s="1" t="n">
        <v>20000</v>
      </c>
      <c r="AK25" s="1" t="n">
        <v>22780</v>
      </c>
      <c r="AL25" s="1" t="n">
        <v>21029</v>
      </c>
      <c r="AM25" s="1" t="n">
        <v>20980</v>
      </c>
      <c r="AN25" s="1" t="n">
        <v>18350</v>
      </c>
      <c r="AO25" s="1" t="n">
        <v>18000</v>
      </c>
      <c r="AP25" s="1" t="n">
        <v>20960</v>
      </c>
      <c r="AQ25" s="1" t="n">
        <v>20977</v>
      </c>
      <c r="AR25" s="1" t="n">
        <v>19209</v>
      </c>
      <c r="AS25" s="1" t="n">
        <v>21182</v>
      </c>
      <c r="AT25" s="1" t="n">
        <v>23800</v>
      </c>
      <c r="AU25" s="1" t="n">
        <v>22500</v>
      </c>
      <c r="AV25" s="1" t="n">
        <v>26100</v>
      </c>
      <c r="AW25" s="1" t="n">
        <v>24000</v>
      </c>
      <c r="AX25" s="1" t="n">
        <v>24000</v>
      </c>
      <c r="AY25" s="1" t="n">
        <v>29000</v>
      </c>
      <c r="AZ25" s="1" t="n">
        <v>28595</v>
      </c>
      <c r="BA25" s="1" t="n">
        <v>20833</v>
      </c>
      <c r="BB25" s="1" t="n">
        <v>31929</v>
      </c>
      <c r="BC25" s="1" t="n">
        <v>35708</v>
      </c>
      <c r="BD25" s="1" t="n">
        <v>62300</v>
      </c>
      <c r="BE25" s="1" t="n">
        <v>38000</v>
      </c>
      <c r="BF25" s="1" t="n">
        <v>9126</v>
      </c>
      <c r="BG25" s="1" t="n">
        <v>12415</v>
      </c>
      <c r="BH25" s="1" t="n">
        <v>1239</v>
      </c>
      <c r="BI25" s="1" t="n">
        <v>13128</v>
      </c>
    </row>
    <row r="26" customFormat="false" ht="15" hidden="false" customHeight="false" outlineLevel="0" collapsed="false">
      <c r="A26" s="10" t="s">
        <v>13</v>
      </c>
      <c r="B26" s="1" t="s">
        <v>4</v>
      </c>
      <c r="C26" s="11" t="n">
        <v>1360.7775</v>
      </c>
      <c r="D26" s="11" t="n">
        <v>1451.496</v>
      </c>
      <c r="E26" s="11" t="n">
        <v>1542.2145</v>
      </c>
      <c r="F26" s="11" t="n">
        <v>1451.496</v>
      </c>
      <c r="G26" s="11" t="n">
        <v>1995.807</v>
      </c>
      <c r="H26" s="11" t="n">
        <v>1995.807</v>
      </c>
      <c r="I26" s="11" t="n">
        <v>1995.807</v>
      </c>
      <c r="J26" s="11" t="n">
        <v>2149.121265</v>
      </c>
      <c r="K26" s="11" t="n">
        <v>2699.78256</v>
      </c>
      <c r="L26" s="11" t="n">
        <v>3699.50043</v>
      </c>
      <c r="M26" s="11" t="n">
        <v>3840.114105</v>
      </c>
      <c r="N26" s="11" t="n">
        <v>5100.19407</v>
      </c>
      <c r="O26" s="11" t="n">
        <v>4304.592825</v>
      </c>
      <c r="P26" s="11" t="n">
        <v>3411.922785</v>
      </c>
      <c r="Q26" s="11" t="n">
        <v>3075.35715</v>
      </c>
      <c r="R26" s="11" t="n">
        <v>2993.7105</v>
      </c>
      <c r="S26" s="1" t="n">
        <v>100</v>
      </c>
      <c r="T26" s="1" t="n">
        <v>0</v>
      </c>
      <c r="U26" s="1" t="n">
        <v>0</v>
      </c>
      <c r="V26" s="1" t="n">
        <v>5300</v>
      </c>
      <c r="W26" s="1" t="n">
        <v>1400</v>
      </c>
      <c r="X26" s="1" t="n">
        <v>13900</v>
      </c>
      <c r="Y26" s="1" t="n">
        <v>19200</v>
      </c>
      <c r="Z26" s="1" t="n">
        <v>19000</v>
      </c>
      <c r="AA26" s="1" t="n">
        <v>35200</v>
      </c>
      <c r="AB26" s="1" t="n">
        <v>41000</v>
      </c>
      <c r="AC26" s="1" t="n">
        <v>40200</v>
      </c>
      <c r="AD26" s="1" t="n">
        <v>40000</v>
      </c>
      <c r="AE26" s="1" t="n">
        <v>44400</v>
      </c>
      <c r="AF26" s="1" t="n">
        <v>47400</v>
      </c>
      <c r="AG26" s="1" t="n">
        <v>36400</v>
      </c>
      <c r="AH26" s="1" t="n">
        <v>37900</v>
      </c>
      <c r="AI26" s="1" t="n">
        <v>38000</v>
      </c>
      <c r="AJ26" s="1" t="n">
        <v>38000</v>
      </c>
      <c r="AK26" s="1" t="n">
        <v>39673</v>
      </c>
      <c r="AL26" s="1" t="n">
        <v>48933</v>
      </c>
      <c r="AM26" s="1" t="n">
        <v>46203</v>
      </c>
      <c r="AN26" s="1" t="n">
        <v>39952</v>
      </c>
      <c r="AO26" s="1" t="n">
        <v>40000</v>
      </c>
      <c r="AP26" s="1" t="n">
        <v>31371</v>
      </c>
      <c r="AQ26" s="1" t="n">
        <v>31786</v>
      </c>
      <c r="AR26" s="1" t="n">
        <v>30111</v>
      </c>
      <c r="AS26" s="1" t="n">
        <v>30642</v>
      </c>
      <c r="AT26" s="1" t="n">
        <v>27300</v>
      </c>
      <c r="AU26" s="1" t="n">
        <v>103153</v>
      </c>
      <c r="AV26" s="1" t="n">
        <v>133325</v>
      </c>
      <c r="AW26" s="1" t="n">
        <v>147836</v>
      </c>
      <c r="AX26" s="1" t="n">
        <v>205728</v>
      </c>
      <c r="AY26" s="1" t="n">
        <v>206000</v>
      </c>
      <c r="AZ26" s="1" t="n">
        <v>211692</v>
      </c>
      <c r="BA26" s="1" t="n">
        <v>213548</v>
      </c>
      <c r="BB26" s="1" t="n">
        <v>213760</v>
      </c>
      <c r="BC26" s="1" t="n">
        <v>223141</v>
      </c>
      <c r="BD26" s="1" t="n">
        <v>271000</v>
      </c>
      <c r="BE26" s="1" t="n">
        <v>301197</v>
      </c>
      <c r="BF26" s="1" t="n">
        <v>350940</v>
      </c>
      <c r="BG26" s="1" t="n">
        <v>338921</v>
      </c>
      <c r="BH26" s="1" t="n">
        <v>384542</v>
      </c>
      <c r="BI26" s="1" t="n">
        <v>385800</v>
      </c>
    </row>
    <row r="27" customFormat="false" ht="15" hidden="false" customHeight="false" outlineLevel="0" collapsed="false">
      <c r="A27" s="10"/>
      <c r="B27" s="1" t="s">
        <v>5</v>
      </c>
      <c r="C27" s="11" t="n">
        <v>0</v>
      </c>
      <c r="D27" s="11" t="n">
        <v>0</v>
      </c>
      <c r="E27" s="11" t="n">
        <v>0</v>
      </c>
      <c r="F27" s="11" t="n">
        <v>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11" t="n">
        <v>0</v>
      </c>
      <c r="Q27" s="11" t="n">
        <v>0</v>
      </c>
      <c r="R27" s="1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  <c r="AB27" s="1" t="n">
        <v>0</v>
      </c>
      <c r="AC27" s="1" t="n">
        <v>0</v>
      </c>
      <c r="AD27" s="1" t="n">
        <v>0</v>
      </c>
      <c r="AE27" s="1" t="n">
        <v>0</v>
      </c>
      <c r="AF27" s="1" t="n">
        <v>0</v>
      </c>
      <c r="AG27" s="1" t="n">
        <v>0</v>
      </c>
      <c r="AH27" s="1" t="n">
        <v>0</v>
      </c>
      <c r="AI27" s="1" t="n">
        <v>0</v>
      </c>
      <c r="AJ27" s="1" t="n">
        <v>0</v>
      </c>
      <c r="AK27" s="1" t="n">
        <v>0</v>
      </c>
      <c r="AL27" s="1" t="n">
        <v>0</v>
      </c>
      <c r="AM27" s="1" t="n">
        <v>0</v>
      </c>
      <c r="AN27" s="1" t="n">
        <v>0</v>
      </c>
      <c r="AO27" s="1" t="n">
        <v>0</v>
      </c>
      <c r="AP27" s="1" t="n">
        <v>0</v>
      </c>
      <c r="AQ27" s="1" t="n">
        <v>0</v>
      </c>
      <c r="AR27" s="1" t="n">
        <v>0</v>
      </c>
      <c r="AS27" s="1" t="n">
        <v>0</v>
      </c>
      <c r="AT27" s="1" t="n">
        <v>0</v>
      </c>
      <c r="AU27" s="1" t="n">
        <v>0</v>
      </c>
      <c r="AV27" s="1" t="n">
        <v>0</v>
      </c>
      <c r="AW27" s="1" t="n">
        <v>0</v>
      </c>
      <c r="AX27" s="1" t="n">
        <v>0</v>
      </c>
      <c r="AY27" s="1" t="n">
        <v>0</v>
      </c>
      <c r="AZ27" s="1" t="n">
        <v>6500</v>
      </c>
      <c r="BA27" s="1" t="n">
        <v>4497</v>
      </c>
      <c r="BB27" s="1" t="n">
        <v>4550</v>
      </c>
      <c r="BC27" s="1" t="n">
        <v>4374</v>
      </c>
      <c r="BD27" s="1" t="n">
        <v>4000</v>
      </c>
      <c r="BE27" s="1" t="n">
        <v>700</v>
      </c>
      <c r="BF27" s="1" t="n">
        <v>0</v>
      </c>
      <c r="BG27" s="1" t="n">
        <v>0</v>
      </c>
      <c r="BH27" s="1" t="n">
        <v>0</v>
      </c>
      <c r="BI27" s="1" t="n">
        <v>0</v>
      </c>
    </row>
    <row r="28" customFormat="false" ht="15" hidden="false" customHeight="false" outlineLevel="0" collapsed="false">
      <c r="A28" s="10"/>
      <c r="B28" s="1" t="s">
        <v>6</v>
      </c>
      <c r="C28" s="11" t="n">
        <v>1360.7775</v>
      </c>
      <c r="D28" s="11" t="n">
        <v>1451.496</v>
      </c>
      <c r="E28" s="11" t="n">
        <v>1542.2145</v>
      </c>
      <c r="F28" s="11" t="n">
        <v>1451.496</v>
      </c>
      <c r="G28" s="11" t="n">
        <v>1995.807</v>
      </c>
      <c r="H28" s="11" t="n">
        <v>1995.807</v>
      </c>
      <c r="I28" s="11" t="n">
        <v>1995.807</v>
      </c>
      <c r="J28" s="11" t="n">
        <v>2149.121265</v>
      </c>
      <c r="K28" s="11" t="n">
        <v>2699.78256</v>
      </c>
      <c r="L28" s="11" t="n">
        <v>3699.50043</v>
      </c>
      <c r="M28" s="11" t="n">
        <v>3840.114105</v>
      </c>
      <c r="N28" s="11" t="n">
        <v>5100.19407</v>
      </c>
      <c r="O28" s="11" t="n">
        <v>4304.592825</v>
      </c>
      <c r="P28" s="11" t="n">
        <v>3411.922785</v>
      </c>
      <c r="Q28" s="11" t="n">
        <v>3075.35715</v>
      </c>
      <c r="R28" s="11" t="n">
        <v>2993.7105</v>
      </c>
      <c r="S28" s="1" t="n">
        <v>100</v>
      </c>
      <c r="T28" s="1" t="n">
        <v>0</v>
      </c>
      <c r="U28" s="1" t="n">
        <v>0</v>
      </c>
      <c r="V28" s="1" t="n">
        <v>5300</v>
      </c>
      <c r="W28" s="1" t="n">
        <v>1400</v>
      </c>
      <c r="X28" s="1" t="n">
        <v>13900</v>
      </c>
      <c r="Y28" s="1" t="n">
        <v>19200</v>
      </c>
      <c r="Z28" s="1" t="n">
        <v>19000</v>
      </c>
      <c r="AA28" s="1" t="n">
        <v>35200</v>
      </c>
      <c r="AB28" s="1" t="n">
        <v>41000</v>
      </c>
      <c r="AC28" s="1" t="n">
        <v>40200</v>
      </c>
      <c r="AD28" s="1" t="n">
        <v>40000</v>
      </c>
      <c r="AE28" s="1" t="n">
        <v>44400</v>
      </c>
      <c r="AF28" s="1" t="n">
        <v>47400</v>
      </c>
      <c r="AG28" s="1" t="n">
        <v>36400</v>
      </c>
      <c r="AH28" s="1" t="n">
        <v>37900</v>
      </c>
      <c r="AI28" s="1" t="n">
        <v>38000</v>
      </c>
      <c r="AJ28" s="1" t="n">
        <v>38000</v>
      </c>
      <c r="AK28" s="1" t="n">
        <v>39673</v>
      </c>
      <c r="AL28" s="1" t="n">
        <v>48933</v>
      </c>
      <c r="AM28" s="1" t="n">
        <v>46203</v>
      </c>
      <c r="AN28" s="1" t="n">
        <v>39952</v>
      </c>
      <c r="AO28" s="1" t="n">
        <v>40000</v>
      </c>
      <c r="AP28" s="1" t="n">
        <v>31371</v>
      </c>
      <c r="AQ28" s="1" t="n">
        <v>31786</v>
      </c>
      <c r="AR28" s="1" t="n">
        <v>30111</v>
      </c>
      <c r="AS28" s="1" t="n">
        <v>30642</v>
      </c>
      <c r="AT28" s="1" t="n">
        <v>27300</v>
      </c>
      <c r="AU28" s="1" t="n">
        <v>103153</v>
      </c>
      <c r="AV28" s="1" t="n">
        <v>133325</v>
      </c>
      <c r="AW28" s="1" t="n">
        <v>147836</v>
      </c>
      <c r="AX28" s="1" t="n">
        <v>205728</v>
      </c>
      <c r="AY28" s="1" t="n">
        <v>206000</v>
      </c>
      <c r="AZ28" s="1" t="n">
        <v>218192</v>
      </c>
      <c r="BA28" s="1" t="n">
        <v>218045</v>
      </c>
      <c r="BB28" s="1" t="n">
        <v>218310</v>
      </c>
      <c r="BC28" s="1" t="n">
        <v>227515</v>
      </c>
      <c r="BD28" s="1" t="n">
        <v>275000</v>
      </c>
      <c r="BE28" s="1" t="n">
        <v>301891</v>
      </c>
      <c r="BF28" s="1" t="n">
        <v>350940</v>
      </c>
      <c r="BG28" s="1" t="n">
        <v>338921</v>
      </c>
      <c r="BH28" s="1" t="n">
        <v>384542</v>
      </c>
      <c r="BI28" s="1" t="n">
        <v>385800</v>
      </c>
    </row>
    <row r="29" customFormat="false" ht="15" hidden="false" customHeight="false" outlineLevel="0" collapsed="false">
      <c r="A29" s="10" t="s">
        <v>14</v>
      </c>
      <c r="B29" s="1" t="s">
        <v>4</v>
      </c>
      <c r="C29" s="11" t="n">
        <v>10886.22</v>
      </c>
      <c r="D29" s="11" t="n">
        <v>12700.59</v>
      </c>
      <c r="E29" s="11" t="n">
        <v>19232.322</v>
      </c>
      <c r="F29" s="11" t="n">
        <v>21228.129</v>
      </c>
      <c r="G29" s="11" t="n">
        <v>20411.6625</v>
      </c>
      <c r="H29" s="11" t="n">
        <v>29846.3865</v>
      </c>
      <c r="I29" s="11" t="n">
        <v>31025.727</v>
      </c>
      <c r="J29" s="11" t="n">
        <v>35108.0595</v>
      </c>
      <c r="K29" s="11" t="n">
        <v>37299.81846</v>
      </c>
      <c r="L29" s="11" t="n">
        <v>38101.77</v>
      </c>
      <c r="M29" s="11"/>
      <c r="N29" s="11"/>
      <c r="O29" s="11"/>
      <c r="P29" s="11"/>
      <c r="Q29" s="11"/>
      <c r="R29" s="11" t="n">
        <v>0</v>
      </c>
      <c r="S29" s="1" t="n">
        <v>57000</v>
      </c>
      <c r="T29" s="1" t="n">
        <v>57000</v>
      </c>
      <c r="U29" s="1" t="n">
        <v>60000</v>
      </c>
      <c r="V29" s="1" t="n">
        <v>60000</v>
      </c>
      <c r="W29" s="1" t="n">
        <v>62000</v>
      </c>
      <c r="X29" s="1" t="n">
        <v>62000</v>
      </c>
      <c r="Y29" s="1" t="n">
        <v>70000</v>
      </c>
      <c r="Z29" s="1" t="n">
        <v>70000</v>
      </c>
      <c r="AA29" s="1" t="n">
        <v>80000</v>
      </c>
      <c r="AB29" s="1" t="n">
        <v>80000</v>
      </c>
      <c r="AC29" s="1" t="n">
        <v>80000</v>
      </c>
      <c r="AD29" s="1" t="n">
        <v>80000</v>
      </c>
      <c r="AE29" s="1" t="n">
        <v>80000</v>
      </c>
      <c r="AF29" s="1" t="n">
        <v>38800</v>
      </c>
      <c r="AG29" s="1" t="n">
        <v>32900</v>
      </c>
      <c r="AH29" s="1" t="n">
        <v>47200</v>
      </c>
      <c r="AI29" s="1" t="n">
        <v>36000</v>
      </c>
      <c r="AJ29" s="1" t="n">
        <v>36000</v>
      </c>
      <c r="AK29" s="1" t="n">
        <v>73900</v>
      </c>
      <c r="AL29" s="1" t="n">
        <v>93800</v>
      </c>
      <c r="AM29" s="1" t="n">
        <v>105600</v>
      </c>
      <c r="AN29" s="1" t="n">
        <v>100000</v>
      </c>
      <c r="AO29" s="1" t="n">
        <v>100000</v>
      </c>
      <c r="AP29" s="1" t="n">
        <v>96000</v>
      </c>
      <c r="AQ29" s="1" t="n">
        <v>92000</v>
      </c>
      <c r="AR29" s="1" t="n">
        <v>88000</v>
      </c>
      <c r="AS29" s="1" t="n">
        <v>92800</v>
      </c>
      <c r="AT29" s="1" t="n">
        <v>91700</v>
      </c>
      <c r="AU29" s="1" t="n">
        <v>94000</v>
      </c>
      <c r="AV29" s="1" t="n">
        <v>95000</v>
      </c>
      <c r="AW29" s="1" t="n">
        <v>11000</v>
      </c>
      <c r="AX29" s="1" t="n">
        <v>109600</v>
      </c>
      <c r="AY29" s="1" t="n">
        <v>105000</v>
      </c>
      <c r="AZ29" s="1" t="n">
        <v>105000</v>
      </c>
      <c r="BA29" s="1" t="n">
        <v>105000</v>
      </c>
      <c r="BB29" s="1" t="n">
        <v>105000</v>
      </c>
      <c r="BC29" s="1" t="n">
        <v>107900</v>
      </c>
      <c r="BD29" s="1" t="n">
        <v>110000</v>
      </c>
      <c r="BE29" s="1" t="n">
        <v>72419</v>
      </c>
      <c r="BF29" s="1" t="n">
        <v>71748</v>
      </c>
      <c r="BG29" s="1" t="n">
        <v>70573</v>
      </c>
      <c r="BH29" s="1" t="n">
        <v>73003</v>
      </c>
      <c r="BI29" s="1" t="n">
        <v>69841</v>
      </c>
    </row>
    <row r="30" customFormat="false" ht="15" hidden="false" customHeight="false" outlineLevel="0" collapsed="false">
      <c r="A30" s="10"/>
      <c r="B30" s="1" t="s">
        <v>5</v>
      </c>
      <c r="C30" s="11" t="n">
        <v>0</v>
      </c>
      <c r="D30" s="11" t="n">
        <v>0</v>
      </c>
      <c r="E30" s="11" t="n">
        <v>0</v>
      </c>
      <c r="F30" s="11" t="n">
        <v>0</v>
      </c>
      <c r="G30" s="11" t="n">
        <v>0</v>
      </c>
      <c r="H30" s="11" t="n">
        <v>0</v>
      </c>
      <c r="I30" s="11" t="n">
        <v>0</v>
      </c>
      <c r="J30" s="11" t="n">
        <v>0</v>
      </c>
      <c r="K30" s="11" t="n">
        <v>0</v>
      </c>
      <c r="L30" s="11" t="n">
        <v>0</v>
      </c>
      <c r="M30" s="11"/>
      <c r="N30" s="11"/>
      <c r="O30" s="11"/>
      <c r="P30" s="11"/>
      <c r="Q30" s="11"/>
      <c r="R30" s="1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  <c r="Y30" s="1" t="n">
        <v>0</v>
      </c>
      <c r="Z30" s="1" t="n">
        <v>0</v>
      </c>
      <c r="AA30" s="1" t="n">
        <v>0</v>
      </c>
      <c r="AB30" s="1" t="n">
        <v>0</v>
      </c>
      <c r="AC30" s="1" t="n">
        <v>0</v>
      </c>
      <c r="AD30" s="1" t="n">
        <v>0</v>
      </c>
      <c r="AE30" s="1" t="n">
        <v>0</v>
      </c>
      <c r="AF30" s="1" t="n">
        <v>0</v>
      </c>
      <c r="AG30" s="1" t="n">
        <v>0</v>
      </c>
      <c r="AH30" s="1" t="n">
        <v>0</v>
      </c>
      <c r="AI30" s="1" t="n">
        <v>0</v>
      </c>
      <c r="AJ30" s="1" t="n">
        <v>0</v>
      </c>
      <c r="AK30" s="1" t="n">
        <v>0</v>
      </c>
      <c r="AL30" s="1" t="n">
        <v>0</v>
      </c>
      <c r="AM30" s="1" t="n">
        <v>0</v>
      </c>
      <c r="AN30" s="1" t="n">
        <v>0</v>
      </c>
      <c r="AO30" s="1" t="n">
        <v>0</v>
      </c>
      <c r="AP30" s="1" t="n">
        <v>0</v>
      </c>
      <c r="AQ30" s="1" t="n">
        <v>0</v>
      </c>
      <c r="AR30" s="1" t="n">
        <v>0</v>
      </c>
      <c r="AS30" s="1" t="n">
        <v>0</v>
      </c>
      <c r="AT30" s="1" t="n">
        <v>0</v>
      </c>
      <c r="AU30" s="1" t="n">
        <v>0</v>
      </c>
      <c r="AV30" s="1" t="n">
        <v>0</v>
      </c>
      <c r="AW30" s="1" t="n">
        <v>0</v>
      </c>
      <c r="AX30" s="1" t="n">
        <v>0</v>
      </c>
      <c r="AY30" s="1" t="n">
        <v>0</v>
      </c>
      <c r="AZ30" s="1" t="n">
        <v>0</v>
      </c>
      <c r="BA30" s="1" t="n">
        <v>0</v>
      </c>
      <c r="BB30" s="1" t="n">
        <v>0</v>
      </c>
      <c r="BC30" s="1" t="n">
        <v>0</v>
      </c>
      <c r="BD30" s="1" t="n">
        <v>0</v>
      </c>
      <c r="BE30" s="1" t="n">
        <v>0</v>
      </c>
      <c r="BF30" s="1" t="n">
        <v>0</v>
      </c>
      <c r="BG30" s="1" t="n">
        <v>0</v>
      </c>
      <c r="BH30" s="1" t="n">
        <v>0</v>
      </c>
      <c r="BI30" s="1" t="n">
        <v>0</v>
      </c>
    </row>
    <row r="31" customFormat="false" ht="15" hidden="false" customHeight="false" outlineLevel="0" collapsed="false">
      <c r="A31" s="10"/>
      <c r="B31" s="1" t="s">
        <v>6</v>
      </c>
      <c r="C31" s="11" t="n">
        <v>10886.22</v>
      </c>
      <c r="D31" s="11" t="n">
        <v>12700.59</v>
      </c>
      <c r="E31" s="11" t="n">
        <v>19232.322</v>
      </c>
      <c r="F31" s="11" t="n">
        <v>21228.129</v>
      </c>
      <c r="G31" s="11" t="n">
        <v>20411.6625</v>
      </c>
      <c r="H31" s="11" t="n">
        <v>29846.3865</v>
      </c>
      <c r="I31" s="11" t="n">
        <v>31025.727</v>
      </c>
      <c r="J31" s="11" t="n">
        <v>35108.0595</v>
      </c>
      <c r="K31" s="11" t="n">
        <v>37299.81846</v>
      </c>
      <c r="L31" s="11" t="n">
        <v>38101.77</v>
      </c>
      <c r="M31" s="11"/>
      <c r="N31" s="11"/>
      <c r="O31" s="11"/>
      <c r="P31" s="11"/>
      <c r="Q31" s="11"/>
      <c r="R31" s="11" t="n">
        <v>0</v>
      </c>
      <c r="S31" s="1" t="n">
        <v>57000</v>
      </c>
      <c r="T31" s="1" t="n">
        <v>57000</v>
      </c>
      <c r="U31" s="1" t="n">
        <v>60000</v>
      </c>
      <c r="V31" s="1" t="n">
        <v>60000</v>
      </c>
      <c r="W31" s="1" t="n">
        <v>62000</v>
      </c>
      <c r="X31" s="1" t="n">
        <v>62000</v>
      </c>
      <c r="Y31" s="1" t="n">
        <v>70000</v>
      </c>
      <c r="Z31" s="1" t="n">
        <v>70000</v>
      </c>
      <c r="AA31" s="1" t="n">
        <v>80000</v>
      </c>
      <c r="AB31" s="1" t="n">
        <v>80000</v>
      </c>
      <c r="AC31" s="1" t="n">
        <v>80000</v>
      </c>
      <c r="AD31" s="1" t="n">
        <v>80000</v>
      </c>
      <c r="AE31" s="1" t="n">
        <v>80000</v>
      </c>
      <c r="AF31" s="1" t="n">
        <v>38800</v>
      </c>
      <c r="AG31" s="1" t="n">
        <v>32900</v>
      </c>
      <c r="AH31" s="1" t="n">
        <v>47200</v>
      </c>
      <c r="AI31" s="1" t="n">
        <v>36000</v>
      </c>
      <c r="AJ31" s="1" t="n">
        <v>36000</v>
      </c>
      <c r="AK31" s="1" t="n">
        <v>73900</v>
      </c>
      <c r="AL31" s="1" t="n">
        <v>93800</v>
      </c>
      <c r="AM31" s="1" t="n">
        <v>105600</v>
      </c>
      <c r="AN31" s="1" t="n">
        <v>100000</v>
      </c>
      <c r="AO31" s="1" t="n">
        <v>100000</v>
      </c>
      <c r="AP31" s="1" t="n">
        <v>96000</v>
      </c>
      <c r="AQ31" s="1" t="n">
        <v>92000</v>
      </c>
      <c r="AR31" s="1" t="n">
        <v>88000</v>
      </c>
      <c r="AS31" s="1" t="n">
        <v>92800</v>
      </c>
      <c r="AT31" s="1" t="n">
        <v>91700</v>
      </c>
      <c r="AU31" s="1" t="n">
        <v>94000</v>
      </c>
      <c r="AV31" s="1" t="n">
        <v>95000</v>
      </c>
      <c r="AW31" s="1" t="n">
        <v>11000</v>
      </c>
      <c r="AX31" s="1" t="n">
        <v>109600</v>
      </c>
      <c r="AY31" s="1" t="n">
        <v>105000</v>
      </c>
      <c r="AZ31" s="1" t="n">
        <v>105000</v>
      </c>
      <c r="BA31" s="1" t="n">
        <v>105000</v>
      </c>
      <c r="BB31" s="1" t="n">
        <v>105000</v>
      </c>
      <c r="BC31" s="1" t="n">
        <v>107900</v>
      </c>
      <c r="BD31" s="1" t="n">
        <v>110000</v>
      </c>
      <c r="BE31" s="1" t="n">
        <v>72419</v>
      </c>
      <c r="BF31" s="1" t="n">
        <v>71748</v>
      </c>
      <c r="BG31" s="1" t="n">
        <v>70573</v>
      </c>
      <c r="BH31" s="1" t="n">
        <v>73003</v>
      </c>
      <c r="BI31" s="1" t="n">
        <v>69841</v>
      </c>
    </row>
    <row r="32" customFormat="false" ht="15" hidden="false" customHeight="false" outlineLevel="0" collapsed="false">
      <c r="A32" s="10" t="s">
        <v>15</v>
      </c>
      <c r="B32" s="1" t="s">
        <v>4</v>
      </c>
      <c r="C32" s="11" t="n">
        <v>145.1496</v>
      </c>
      <c r="D32" s="11" t="n">
        <v>111.583755</v>
      </c>
      <c r="E32" s="11" t="n">
        <v>149.685525</v>
      </c>
      <c r="F32" s="11" t="n">
        <v>172.36515</v>
      </c>
      <c r="G32" s="11" t="n">
        <v>127.0059</v>
      </c>
      <c r="H32" s="11" t="n">
        <v>136.07775</v>
      </c>
      <c r="I32" s="11" t="n">
        <v>149.685525</v>
      </c>
      <c r="J32" s="11" t="n">
        <v>72.5748</v>
      </c>
      <c r="K32" s="11" t="n">
        <v>39.91614</v>
      </c>
      <c r="L32" s="11" t="n">
        <v>39.91614</v>
      </c>
      <c r="M32" s="11" t="n">
        <v>69.853245</v>
      </c>
      <c r="N32" s="11" t="n">
        <v>79.83228</v>
      </c>
      <c r="O32" s="11" t="n">
        <v>79.83228</v>
      </c>
      <c r="P32" s="11" t="n">
        <v>69.853245</v>
      </c>
      <c r="Q32" s="11" t="n">
        <v>69.853245</v>
      </c>
      <c r="R32" s="11" t="n">
        <v>85.27539</v>
      </c>
      <c r="S32" s="1" t="n">
        <v>100</v>
      </c>
      <c r="T32" s="1" t="n">
        <v>0</v>
      </c>
      <c r="U32" s="1" t="n">
        <v>100</v>
      </c>
      <c r="V32" s="1" t="n">
        <v>700</v>
      </c>
      <c r="W32" s="1" t="n">
        <v>600</v>
      </c>
      <c r="X32" s="1" t="n">
        <v>800</v>
      </c>
      <c r="Y32" s="1" t="n">
        <v>1000</v>
      </c>
      <c r="Z32" s="1" t="n">
        <v>4200</v>
      </c>
      <c r="AA32" s="1" t="n">
        <v>12000</v>
      </c>
      <c r="AB32" s="1" t="n">
        <v>16700</v>
      </c>
      <c r="AC32" s="1" t="n">
        <v>11400</v>
      </c>
      <c r="AD32" s="1" t="n">
        <v>17300</v>
      </c>
      <c r="AE32" s="1" t="n">
        <v>13800</v>
      </c>
      <c r="AF32" s="1" t="n">
        <v>5100</v>
      </c>
      <c r="AG32" s="1" t="n">
        <v>4400</v>
      </c>
      <c r="AH32" s="1" t="n">
        <v>5700</v>
      </c>
      <c r="AI32" s="1" t="n">
        <v>4800</v>
      </c>
      <c r="AJ32" s="1" t="n">
        <v>3000</v>
      </c>
      <c r="AK32" s="1" t="n">
        <v>5025</v>
      </c>
      <c r="AL32" s="1" t="n">
        <v>5282</v>
      </c>
      <c r="AM32" s="1" t="n">
        <v>4841</v>
      </c>
      <c r="AN32" s="1" t="n">
        <v>2927</v>
      </c>
      <c r="AO32" s="1" t="n">
        <v>2500</v>
      </c>
      <c r="AP32" s="1" t="n">
        <v>97</v>
      </c>
      <c r="AQ32" s="1" t="n">
        <v>100</v>
      </c>
      <c r="AR32" s="1" t="n">
        <v>0</v>
      </c>
      <c r="AS32" s="1" t="n">
        <v>0</v>
      </c>
      <c r="AT32" s="1" t="n">
        <v>0</v>
      </c>
      <c r="AU32" s="1" t="n">
        <v>0</v>
      </c>
      <c r="AV32" s="1" t="n">
        <v>0</v>
      </c>
      <c r="AW32" s="1" t="n">
        <v>0</v>
      </c>
      <c r="AX32" s="1" t="n">
        <v>0</v>
      </c>
      <c r="AY32" s="1" t="n">
        <v>0</v>
      </c>
      <c r="AZ32" s="1" t="n">
        <v>0</v>
      </c>
      <c r="BA32" s="1" t="n">
        <v>0</v>
      </c>
      <c r="BB32" s="1" t="n">
        <v>0</v>
      </c>
      <c r="BC32" s="1" t="n">
        <v>0</v>
      </c>
      <c r="BD32" s="1" t="n">
        <v>0</v>
      </c>
      <c r="BE32" s="1" t="n">
        <v>0</v>
      </c>
      <c r="BF32" s="1" t="n">
        <v>0</v>
      </c>
      <c r="BG32" s="1" t="n">
        <v>0</v>
      </c>
      <c r="BH32" s="1" t="n">
        <v>0</v>
      </c>
      <c r="BI32" s="1" t="n">
        <v>0</v>
      </c>
    </row>
    <row r="33" customFormat="false" ht="15" hidden="false" customHeight="false" outlineLevel="0" collapsed="false">
      <c r="A33" s="10"/>
      <c r="B33" s="1" t="s">
        <v>5</v>
      </c>
      <c r="C33" s="11" t="n">
        <v>0</v>
      </c>
      <c r="D33" s="11" t="n">
        <v>0</v>
      </c>
      <c r="E33" s="11" t="n">
        <v>0</v>
      </c>
      <c r="F33" s="11" t="n">
        <v>0</v>
      </c>
      <c r="G33" s="11" t="n">
        <v>0</v>
      </c>
      <c r="H33" s="11" t="n">
        <v>0</v>
      </c>
      <c r="I33" s="11" t="n">
        <v>0</v>
      </c>
      <c r="J33" s="11" t="n">
        <v>0</v>
      </c>
      <c r="K33" s="11" t="n">
        <v>0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>
        <v>0</v>
      </c>
      <c r="S33" s="1" t="n">
        <v>0</v>
      </c>
      <c r="T33" s="1" t="n">
        <v>0</v>
      </c>
      <c r="U33" s="1" t="n">
        <v>0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  <c r="AB33" s="1" t="n">
        <v>0</v>
      </c>
      <c r="AC33" s="1" t="n">
        <v>0</v>
      </c>
      <c r="AD33" s="1" t="n">
        <v>0</v>
      </c>
      <c r="AE33" s="1" t="n">
        <v>0</v>
      </c>
      <c r="AF33" s="1" t="n">
        <v>0</v>
      </c>
      <c r="AG33" s="1" t="n">
        <v>0</v>
      </c>
      <c r="AH33" s="1" t="n">
        <v>0</v>
      </c>
      <c r="AI33" s="1" t="n">
        <v>0</v>
      </c>
      <c r="AJ33" s="1" t="n">
        <v>0</v>
      </c>
      <c r="AK33" s="1" t="n">
        <v>0</v>
      </c>
      <c r="AL33" s="1" t="n">
        <v>0</v>
      </c>
      <c r="AM33" s="1" t="n">
        <v>0</v>
      </c>
      <c r="AN33" s="1" t="n">
        <v>0</v>
      </c>
      <c r="AO33" s="1" t="n">
        <v>4200</v>
      </c>
      <c r="AP33" s="1" t="n">
        <v>26736</v>
      </c>
      <c r="AQ33" s="1" t="n">
        <v>26711</v>
      </c>
      <c r="AR33" s="1" t="n">
        <v>26300</v>
      </c>
      <c r="AS33" s="1" t="n">
        <v>27600</v>
      </c>
      <c r="AT33" s="1" t="n">
        <v>27900</v>
      </c>
      <c r="AU33" s="1" t="n">
        <v>31756</v>
      </c>
      <c r="AV33" s="1" t="n">
        <v>34478</v>
      </c>
      <c r="AW33" s="1" t="n">
        <v>19500</v>
      </c>
      <c r="AX33" s="1" t="n">
        <v>15100</v>
      </c>
      <c r="AY33" s="1" t="n">
        <v>7000</v>
      </c>
      <c r="AZ33" s="1" t="n">
        <v>3500</v>
      </c>
      <c r="BA33" s="1" t="n">
        <v>9000</v>
      </c>
      <c r="BB33" s="1" t="n">
        <v>9000</v>
      </c>
      <c r="BC33" s="1" t="n">
        <v>19000</v>
      </c>
      <c r="BD33" s="1" t="n">
        <v>20000</v>
      </c>
      <c r="BE33" s="1" t="n">
        <v>33200</v>
      </c>
      <c r="BF33" s="1" t="n">
        <v>46900</v>
      </c>
      <c r="BG33" s="1" t="n">
        <v>75000</v>
      </c>
      <c r="BH33" s="1" t="n">
        <v>115100</v>
      </c>
      <c r="BI33" s="1" t="n">
        <v>153000</v>
      </c>
    </row>
    <row r="34" customFormat="false" ht="15" hidden="false" customHeight="false" outlineLevel="0" collapsed="false">
      <c r="A34" s="10"/>
      <c r="B34" s="1" t="s">
        <v>6</v>
      </c>
      <c r="C34" s="11" t="n">
        <v>145.1496</v>
      </c>
      <c r="D34" s="11" t="n">
        <v>111.583755</v>
      </c>
      <c r="E34" s="11" t="n">
        <v>149.685525</v>
      </c>
      <c r="F34" s="11" t="n">
        <v>172.36515</v>
      </c>
      <c r="G34" s="11" t="n">
        <v>127.0059</v>
      </c>
      <c r="H34" s="11" t="n">
        <v>136.07775</v>
      </c>
      <c r="I34" s="11" t="n">
        <v>149.685525</v>
      </c>
      <c r="J34" s="11" t="n">
        <v>72.5748</v>
      </c>
      <c r="K34" s="11" t="n">
        <v>39.91614</v>
      </c>
      <c r="L34" s="11" t="n">
        <v>39.91614</v>
      </c>
      <c r="M34" s="11" t="n">
        <v>69.853245</v>
      </c>
      <c r="N34" s="11" t="n">
        <v>79.83228</v>
      </c>
      <c r="O34" s="11" t="n">
        <v>79.83228</v>
      </c>
      <c r="P34" s="11" t="n">
        <v>69.853245</v>
      </c>
      <c r="Q34" s="11" t="n">
        <v>69.853245</v>
      </c>
      <c r="R34" s="11" t="n">
        <v>85.27539</v>
      </c>
      <c r="S34" s="1" t="n">
        <v>100</v>
      </c>
      <c r="T34" s="1" t="n">
        <v>0</v>
      </c>
      <c r="U34" s="1" t="n">
        <v>100</v>
      </c>
      <c r="V34" s="1" t="n">
        <v>700</v>
      </c>
      <c r="W34" s="1" t="n">
        <v>600</v>
      </c>
      <c r="X34" s="1" t="n">
        <v>800</v>
      </c>
      <c r="Y34" s="1" t="n">
        <v>1000</v>
      </c>
      <c r="Z34" s="1" t="n">
        <v>4200</v>
      </c>
      <c r="AA34" s="1" t="n">
        <v>12000</v>
      </c>
      <c r="AB34" s="1" t="n">
        <v>16700</v>
      </c>
      <c r="AC34" s="1" t="n">
        <v>11400</v>
      </c>
      <c r="AD34" s="1" t="n">
        <v>17300</v>
      </c>
      <c r="AE34" s="1" t="n">
        <v>13800</v>
      </c>
      <c r="AF34" s="1" t="n">
        <v>5100</v>
      </c>
      <c r="AG34" s="1" t="n">
        <v>4400</v>
      </c>
      <c r="AH34" s="1" t="n">
        <v>5700</v>
      </c>
      <c r="AI34" s="1" t="n">
        <v>4800</v>
      </c>
      <c r="AJ34" s="1" t="n">
        <v>3000</v>
      </c>
      <c r="AK34" s="1" t="n">
        <v>5025</v>
      </c>
      <c r="AL34" s="1" t="n">
        <v>5282</v>
      </c>
      <c r="AM34" s="1" t="n">
        <v>4841</v>
      </c>
      <c r="AN34" s="1" t="n">
        <v>2928</v>
      </c>
      <c r="AO34" s="1" t="n">
        <v>6700</v>
      </c>
      <c r="AP34" s="1" t="n">
        <v>26833</v>
      </c>
      <c r="AQ34" s="1" t="n">
        <v>26811</v>
      </c>
      <c r="AR34" s="1" t="n">
        <v>26300</v>
      </c>
      <c r="AS34" s="1" t="n">
        <v>27600</v>
      </c>
      <c r="AT34" s="1" t="n">
        <v>27900</v>
      </c>
      <c r="AU34" s="1" t="n">
        <v>31756</v>
      </c>
      <c r="AV34" s="1" t="n">
        <v>34478</v>
      </c>
      <c r="AW34" s="1" t="n">
        <v>19500</v>
      </c>
      <c r="AX34" s="1" t="n">
        <v>15100</v>
      </c>
      <c r="AY34" s="1" t="n">
        <v>7000</v>
      </c>
      <c r="AZ34" s="1" t="n">
        <v>3500</v>
      </c>
      <c r="BA34" s="1" t="n">
        <v>9000</v>
      </c>
      <c r="BB34" s="1" t="n">
        <v>9000</v>
      </c>
      <c r="BC34" s="1" t="n">
        <v>19000</v>
      </c>
      <c r="BD34" s="1" t="n">
        <v>20000</v>
      </c>
      <c r="BE34" s="1" t="n">
        <v>33200</v>
      </c>
      <c r="BF34" s="1" t="n">
        <v>46900</v>
      </c>
      <c r="BG34" s="1" t="n">
        <v>75000</v>
      </c>
      <c r="BH34" s="1" t="n">
        <v>115100</v>
      </c>
      <c r="BI34" s="1" t="n">
        <v>153000</v>
      </c>
    </row>
    <row r="35" customFormat="false" ht="15" hidden="false" customHeight="false" outlineLevel="0" collapsed="false">
      <c r="A35" s="10" t="s">
        <v>16</v>
      </c>
      <c r="B35" s="1" t="s">
        <v>4</v>
      </c>
      <c r="C35" s="11" t="n">
        <v>398491.89747</v>
      </c>
      <c r="D35" s="11" t="n">
        <v>408043.648335</v>
      </c>
      <c r="E35" s="11" t="n">
        <v>414932.811225</v>
      </c>
      <c r="F35" s="11" t="n">
        <v>410554.736415</v>
      </c>
      <c r="G35" s="11" t="n">
        <v>441708.3765</v>
      </c>
      <c r="H35" s="11" t="n">
        <v>460738.396245</v>
      </c>
      <c r="I35" s="11" t="n">
        <v>462472.02678</v>
      </c>
      <c r="J35" s="11" t="n">
        <v>556388.353905</v>
      </c>
      <c r="K35" s="11" t="n">
        <v>574532.053905</v>
      </c>
      <c r="L35" s="11" t="n">
        <v>500246.302995</v>
      </c>
      <c r="M35" s="11" t="n">
        <v>610278.771645</v>
      </c>
      <c r="N35" s="11" t="n">
        <v>654469.567365</v>
      </c>
      <c r="O35" s="11" t="n">
        <v>726309.547515</v>
      </c>
      <c r="P35" s="11" t="n">
        <v>823942.611585</v>
      </c>
      <c r="Q35" s="11" t="n">
        <v>821379.81396</v>
      </c>
      <c r="R35" s="11" t="n">
        <v>724053.37842</v>
      </c>
      <c r="S35" s="1" t="n">
        <v>730900</v>
      </c>
      <c r="T35" s="1" t="n">
        <v>759400</v>
      </c>
      <c r="U35" s="1" t="n">
        <v>659400</v>
      </c>
      <c r="V35" s="1" t="n">
        <v>636400</v>
      </c>
      <c r="W35" s="1" t="n">
        <v>716400</v>
      </c>
      <c r="X35" s="1" t="n">
        <v>691300</v>
      </c>
      <c r="Y35" s="1" t="n">
        <v>612400</v>
      </c>
      <c r="Z35" s="1" t="n">
        <v>625000</v>
      </c>
      <c r="AA35" s="1" t="n">
        <v>721800</v>
      </c>
      <c r="AB35" s="1" t="n">
        <v>738600</v>
      </c>
      <c r="AC35" s="1" t="n">
        <v>697800</v>
      </c>
      <c r="AD35" s="1" t="n">
        <v>790200</v>
      </c>
      <c r="AE35" s="1" t="n">
        <v>752500</v>
      </c>
      <c r="AF35" s="1" t="n">
        <v>719100</v>
      </c>
      <c r="AG35" s="1" t="n">
        <v>790000</v>
      </c>
      <c r="AH35" s="1" t="n">
        <v>807800</v>
      </c>
      <c r="AI35" s="1" t="n">
        <v>765500</v>
      </c>
      <c r="AJ35" s="1" t="n">
        <v>730900</v>
      </c>
      <c r="AK35" s="1" t="n">
        <v>614500</v>
      </c>
      <c r="AL35" s="1" t="n">
        <v>723700</v>
      </c>
      <c r="AM35" s="1" t="n">
        <v>685900</v>
      </c>
      <c r="AN35" s="1" t="n">
        <v>659500</v>
      </c>
      <c r="AO35" s="1" t="n">
        <v>705045</v>
      </c>
      <c r="AP35" s="1" t="n">
        <v>620085</v>
      </c>
      <c r="AQ35" s="1" t="n">
        <v>633855</v>
      </c>
      <c r="AR35" s="1" t="n">
        <v>633531</v>
      </c>
      <c r="AS35" s="1" t="n">
        <v>603498</v>
      </c>
      <c r="AT35" s="1" t="n">
        <v>557565</v>
      </c>
      <c r="AU35" s="1" t="n">
        <v>562795</v>
      </c>
      <c r="AV35" s="1" t="n">
        <v>595383</v>
      </c>
      <c r="AW35" s="1" t="n">
        <v>603295</v>
      </c>
      <c r="AX35" s="1" t="n">
        <v>596247</v>
      </c>
      <c r="AY35" s="1" t="n">
        <v>606999</v>
      </c>
      <c r="AZ35" s="1" t="n">
        <v>484600</v>
      </c>
      <c r="BA35" s="1" t="n">
        <v>522200</v>
      </c>
      <c r="BB35" s="1" t="n">
        <v>568800</v>
      </c>
      <c r="BC35" s="1" t="n">
        <v>578600</v>
      </c>
      <c r="BD35" s="1" t="n">
        <v>631900</v>
      </c>
      <c r="BE35" s="1" t="n">
        <v>672729</v>
      </c>
      <c r="BF35" s="1" t="n">
        <v>714647</v>
      </c>
      <c r="BG35" s="1" t="n">
        <v>693059</v>
      </c>
      <c r="BH35" s="1" t="n">
        <v>594994</v>
      </c>
      <c r="BI35" s="1" t="n">
        <v>542900</v>
      </c>
    </row>
    <row r="36" customFormat="false" ht="15" hidden="false" customHeight="false" outlineLevel="0" collapsed="false">
      <c r="A36" s="10"/>
      <c r="B36" s="1" t="s">
        <v>5</v>
      </c>
      <c r="C36" s="11" t="n">
        <v>0</v>
      </c>
      <c r="D36" s="11" t="n">
        <v>0</v>
      </c>
      <c r="E36" s="11" t="n">
        <v>0</v>
      </c>
      <c r="F36" s="11" t="n">
        <v>0</v>
      </c>
      <c r="G36" s="11" t="n">
        <v>0</v>
      </c>
      <c r="H36" s="11" t="n">
        <v>0</v>
      </c>
      <c r="I36" s="11" t="n">
        <v>0</v>
      </c>
      <c r="J36" s="11" t="n">
        <v>0</v>
      </c>
      <c r="K36" s="11" t="n">
        <v>0</v>
      </c>
      <c r="L36" s="11" t="n">
        <v>0</v>
      </c>
      <c r="M36" s="11" t="n">
        <v>0</v>
      </c>
      <c r="N36" s="11" t="n">
        <v>0</v>
      </c>
      <c r="O36" s="11" t="n">
        <v>0</v>
      </c>
      <c r="P36" s="11" t="n">
        <v>0</v>
      </c>
      <c r="Q36" s="11" t="n">
        <v>0</v>
      </c>
      <c r="R36" s="1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1" t="n">
        <v>0</v>
      </c>
      <c r="Y36" s="1" t="n">
        <v>0</v>
      </c>
      <c r="Z36" s="1" t="n">
        <v>0</v>
      </c>
      <c r="AA36" s="1" t="n">
        <v>0</v>
      </c>
      <c r="AB36" s="1" t="n">
        <v>0</v>
      </c>
      <c r="AC36" s="1" t="n">
        <v>700</v>
      </c>
      <c r="AD36" s="1" t="n">
        <v>3900</v>
      </c>
      <c r="AE36" s="1" t="n">
        <v>4000</v>
      </c>
      <c r="AF36" s="1" t="n">
        <v>4000</v>
      </c>
      <c r="AG36" s="1" t="n">
        <v>3700</v>
      </c>
      <c r="AH36" s="1" t="n">
        <v>3300</v>
      </c>
      <c r="AI36" s="1" t="n">
        <v>3100</v>
      </c>
      <c r="AJ36" s="1" t="n">
        <v>2700</v>
      </c>
      <c r="AK36" s="1" t="n">
        <v>2300</v>
      </c>
      <c r="AL36" s="1" t="n">
        <v>2600</v>
      </c>
      <c r="AM36" s="1" t="n">
        <v>2500</v>
      </c>
      <c r="AN36" s="1" t="n">
        <v>2700</v>
      </c>
      <c r="AO36" s="1" t="n">
        <v>1700</v>
      </c>
      <c r="AP36" s="1" t="n">
        <v>0</v>
      </c>
      <c r="AQ36" s="1" t="n">
        <v>0</v>
      </c>
      <c r="AR36" s="1" t="n">
        <v>0</v>
      </c>
      <c r="AS36" s="1" t="n">
        <v>0</v>
      </c>
      <c r="AT36" s="1" t="n">
        <v>0</v>
      </c>
      <c r="AU36" s="1" t="n">
        <v>0</v>
      </c>
      <c r="AV36" s="1" t="n">
        <v>0</v>
      </c>
      <c r="AW36" s="1" t="n">
        <v>0</v>
      </c>
      <c r="AX36" s="1" t="n">
        <v>0</v>
      </c>
      <c r="AY36" s="1" t="n">
        <v>0</v>
      </c>
      <c r="AZ36" s="1" t="n">
        <v>100</v>
      </c>
      <c r="BA36" s="1" t="n">
        <v>800</v>
      </c>
      <c r="BB36" s="1" t="n">
        <v>1000</v>
      </c>
      <c r="BC36" s="1" t="n">
        <v>900</v>
      </c>
      <c r="BD36" s="1" t="n">
        <v>0</v>
      </c>
      <c r="BE36" s="1" t="n">
        <v>900</v>
      </c>
      <c r="BF36" s="1" t="n">
        <v>500</v>
      </c>
      <c r="BG36" s="1" t="n">
        <v>0</v>
      </c>
      <c r="BH36" s="1" t="n">
        <v>0</v>
      </c>
      <c r="BI36" s="1" t="n">
        <v>0</v>
      </c>
    </row>
    <row r="37" customFormat="false" ht="15" hidden="false" customHeight="false" outlineLevel="0" collapsed="false">
      <c r="A37" s="10"/>
      <c r="B37" s="1" t="s">
        <v>6</v>
      </c>
      <c r="C37" s="11" t="n">
        <v>398491.89747</v>
      </c>
      <c r="D37" s="11" t="n">
        <v>408043.648335</v>
      </c>
      <c r="E37" s="11" t="n">
        <v>414932.811225</v>
      </c>
      <c r="F37" s="11" t="n">
        <v>410554.736415</v>
      </c>
      <c r="G37" s="11" t="n">
        <v>441708.3765</v>
      </c>
      <c r="H37" s="11" t="n">
        <v>460738.396245</v>
      </c>
      <c r="I37" s="11" t="n">
        <v>462472.02678</v>
      </c>
      <c r="J37" s="11" t="n">
        <v>556388.353905</v>
      </c>
      <c r="K37" s="11" t="n">
        <v>574532.053905</v>
      </c>
      <c r="L37" s="11" t="n">
        <v>500246.302995</v>
      </c>
      <c r="M37" s="11" t="n">
        <v>610278.771645</v>
      </c>
      <c r="N37" s="11" t="n">
        <v>654469.567365</v>
      </c>
      <c r="O37" s="11" t="n">
        <v>726309.547515</v>
      </c>
      <c r="P37" s="11" t="n">
        <v>823942.611585</v>
      </c>
      <c r="Q37" s="11" t="n">
        <v>821379.81396</v>
      </c>
      <c r="R37" s="11" t="n">
        <v>724053.37842</v>
      </c>
      <c r="S37" s="1" t="n">
        <v>730900</v>
      </c>
      <c r="T37" s="1" t="n">
        <v>759400</v>
      </c>
      <c r="U37" s="1" t="n">
        <v>659400</v>
      </c>
      <c r="V37" s="1" t="n">
        <v>636400</v>
      </c>
      <c r="W37" s="1" t="n">
        <v>716400</v>
      </c>
      <c r="X37" s="1" t="n">
        <v>691300</v>
      </c>
      <c r="Y37" s="1" t="n">
        <v>612400</v>
      </c>
      <c r="Z37" s="1" t="n">
        <v>625000</v>
      </c>
      <c r="AA37" s="1" t="n">
        <v>721800</v>
      </c>
      <c r="AB37" s="1" t="n">
        <v>738600</v>
      </c>
      <c r="AC37" s="1" t="n">
        <v>698500</v>
      </c>
      <c r="AD37" s="1" t="n">
        <v>794100</v>
      </c>
      <c r="AE37" s="1" t="n">
        <v>756500</v>
      </c>
      <c r="AF37" s="1" t="n">
        <v>723100</v>
      </c>
      <c r="AG37" s="1" t="n">
        <v>793700</v>
      </c>
      <c r="AH37" s="1" t="n">
        <v>811100</v>
      </c>
      <c r="AI37" s="1" t="n">
        <v>768600</v>
      </c>
      <c r="AJ37" s="1" t="n">
        <v>733600</v>
      </c>
      <c r="AK37" s="1" t="n">
        <v>616800</v>
      </c>
      <c r="AL37" s="1" t="n">
        <v>726300</v>
      </c>
      <c r="AM37" s="1" t="n">
        <v>688400</v>
      </c>
      <c r="AN37" s="1" t="n">
        <v>662200</v>
      </c>
      <c r="AO37" s="1" t="n">
        <v>706745</v>
      </c>
      <c r="AP37" s="1" t="n">
        <v>620085</v>
      </c>
      <c r="AQ37" s="1" t="n">
        <v>633855</v>
      </c>
      <c r="AR37" s="1" t="n">
        <v>633531</v>
      </c>
      <c r="AS37" s="1" t="n">
        <v>603498</v>
      </c>
      <c r="AT37" s="1" t="n">
        <v>557565</v>
      </c>
      <c r="AU37" s="1" t="n">
        <v>562795</v>
      </c>
      <c r="AV37" s="1" t="n">
        <v>595383</v>
      </c>
      <c r="AW37" s="1" t="n">
        <v>603295</v>
      </c>
      <c r="AX37" s="1" t="n">
        <v>596247</v>
      </c>
      <c r="AY37" s="1" t="n">
        <v>606999</v>
      </c>
      <c r="AZ37" s="1" t="n">
        <v>485600</v>
      </c>
      <c r="BA37" s="1" t="n">
        <v>523000</v>
      </c>
      <c r="BB37" s="1" t="n">
        <v>569800</v>
      </c>
      <c r="BC37" s="1" t="n">
        <v>579500</v>
      </c>
      <c r="BD37" s="1" t="n">
        <v>631900</v>
      </c>
      <c r="BE37" s="1" t="n">
        <v>673629</v>
      </c>
      <c r="BF37" s="1" t="n">
        <v>715147</v>
      </c>
      <c r="BG37" s="1" t="n">
        <v>693059</v>
      </c>
      <c r="BH37" s="1" t="n">
        <v>594994</v>
      </c>
      <c r="BI37" s="1" t="n">
        <v>542900</v>
      </c>
    </row>
    <row r="38" customFormat="false" ht="15" hidden="false" customHeight="false" outlineLevel="0" collapsed="false">
      <c r="A38" s="10" t="s">
        <v>17</v>
      </c>
      <c r="B38" s="1" t="s">
        <v>4</v>
      </c>
      <c r="C38" s="11" t="n">
        <v>532198.26588</v>
      </c>
      <c r="D38" s="11" t="n">
        <v>547608.617475</v>
      </c>
      <c r="E38" s="11" t="n">
        <v>592947.909405</v>
      </c>
      <c r="F38" s="11" t="n">
        <v>604140.757935</v>
      </c>
      <c r="G38" s="11" t="n">
        <v>633342.1359</v>
      </c>
      <c r="H38" s="11" t="n">
        <v>585345.699105</v>
      </c>
      <c r="I38" s="11" t="n">
        <v>657132.15534</v>
      </c>
      <c r="J38" s="11" t="n">
        <v>663868.003965</v>
      </c>
      <c r="K38" s="11" t="n">
        <v>666663.04095</v>
      </c>
      <c r="L38" s="11" t="n">
        <v>697367.62446</v>
      </c>
      <c r="M38" s="11" t="n">
        <v>710680.564335</v>
      </c>
      <c r="N38" s="11" t="n">
        <v>717331.13757</v>
      </c>
      <c r="O38" s="11" t="n">
        <v>724767.333015</v>
      </c>
      <c r="P38" s="11" t="n">
        <v>735399.541215</v>
      </c>
      <c r="Q38" s="11" t="n">
        <v>902099.32089</v>
      </c>
      <c r="R38" s="11" t="n">
        <v>828298.913955</v>
      </c>
      <c r="S38" s="1" t="n">
        <v>1005200</v>
      </c>
      <c r="T38" s="1" t="n">
        <v>1056200</v>
      </c>
      <c r="U38" s="1" t="n">
        <v>1035500</v>
      </c>
      <c r="V38" s="1" t="n">
        <v>1062700</v>
      </c>
      <c r="W38" s="1" t="n">
        <v>1067900</v>
      </c>
      <c r="X38" s="1" t="n">
        <v>1081100</v>
      </c>
      <c r="Y38" s="1" t="n">
        <v>1240700</v>
      </c>
      <c r="Z38" s="1" t="n">
        <v>1190000</v>
      </c>
      <c r="AA38" s="1" t="n">
        <v>1307500</v>
      </c>
      <c r="AB38" s="1" t="n">
        <v>1359800</v>
      </c>
      <c r="AC38" s="1" t="n">
        <v>1399400</v>
      </c>
      <c r="AD38" s="1" t="n">
        <v>1412900</v>
      </c>
      <c r="AE38" s="1" t="n">
        <v>1472000</v>
      </c>
      <c r="AF38" s="1" t="n">
        <v>1609300</v>
      </c>
      <c r="AG38" s="1" t="n">
        <v>1588400</v>
      </c>
      <c r="AH38" s="1" t="n">
        <v>1814300</v>
      </c>
      <c r="AI38" s="1" t="n">
        <v>1932700</v>
      </c>
      <c r="AJ38" s="1" t="n">
        <v>2050400</v>
      </c>
      <c r="AK38" s="1" t="n">
        <v>2018900</v>
      </c>
      <c r="AL38" s="1" t="n">
        <v>2116100</v>
      </c>
      <c r="AM38" s="1" t="n">
        <v>2480100</v>
      </c>
      <c r="AN38" s="1" t="n">
        <v>2511000</v>
      </c>
      <c r="AO38" s="1" t="n">
        <v>2583400</v>
      </c>
      <c r="AP38" s="1" t="n">
        <v>3029100</v>
      </c>
      <c r="AQ38" s="1" t="n">
        <v>3229800</v>
      </c>
      <c r="AR38" s="1" t="n">
        <v>3200800</v>
      </c>
      <c r="AS38" s="1" t="n">
        <v>2979000</v>
      </c>
      <c r="AT38" s="1" t="n">
        <v>3300000</v>
      </c>
      <c r="AU38" s="1" t="n">
        <v>3776200</v>
      </c>
      <c r="AV38" s="1" t="n">
        <v>3735900</v>
      </c>
      <c r="AW38" s="1" t="n">
        <v>3669000</v>
      </c>
      <c r="AX38" s="1" t="n">
        <v>3724900</v>
      </c>
      <c r="AY38" s="1" t="n">
        <v>3356600</v>
      </c>
      <c r="AZ38" s="1" t="n">
        <v>3276900</v>
      </c>
      <c r="BA38" s="1" t="n">
        <v>3330400</v>
      </c>
      <c r="BB38" s="1" t="n">
        <v>3238000</v>
      </c>
      <c r="BC38" s="1" t="n">
        <v>3405100</v>
      </c>
      <c r="BD38" s="1" t="n">
        <v>3843100</v>
      </c>
      <c r="BE38" s="1" t="n">
        <v>3917100</v>
      </c>
      <c r="BF38" s="1" t="n">
        <v>3993700</v>
      </c>
      <c r="BG38" s="1" t="n">
        <v>3892300</v>
      </c>
      <c r="BH38" s="1" t="n">
        <v>3917300</v>
      </c>
      <c r="BI38" s="1" t="n">
        <v>4256300</v>
      </c>
    </row>
    <row r="39" customFormat="false" ht="15" hidden="false" customHeight="false" outlineLevel="0" collapsed="false">
      <c r="A39" s="10"/>
      <c r="B39" s="1" t="s">
        <v>5</v>
      </c>
      <c r="C39" s="11" t="n">
        <v>0</v>
      </c>
      <c r="D39" s="11" t="n">
        <v>0</v>
      </c>
      <c r="E39" s="11" t="n">
        <v>0</v>
      </c>
      <c r="F39" s="11" t="n">
        <v>0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1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  <c r="AB39" s="1" t="n">
        <v>0</v>
      </c>
      <c r="AC39" s="1" t="n">
        <v>0</v>
      </c>
      <c r="AD39" s="1" t="n">
        <v>0</v>
      </c>
      <c r="AE39" s="1" t="n">
        <v>0</v>
      </c>
      <c r="AF39" s="1" t="n">
        <v>0</v>
      </c>
      <c r="AG39" s="1" t="n">
        <v>0</v>
      </c>
      <c r="AH39" s="1" t="n">
        <v>0</v>
      </c>
      <c r="AI39" s="1" t="n">
        <v>0</v>
      </c>
      <c r="AJ39" s="1" t="n">
        <v>0</v>
      </c>
      <c r="AK39" s="1" t="n">
        <v>201000</v>
      </c>
      <c r="AL39" s="1" t="n">
        <v>372500</v>
      </c>
      <c r="AM39" s="1" t="n">
        <v>635700</v>
      </c>
      <c r="AN39" s="1" t="n">
        <v>881000</v>
      </c>
      <c r="AO39" s="1" t="n">
        <v>1108000</v>
      </c>
      <c r="AP39" s="1" t="n">
        <v>1362100</v>
      </c>
      <c r="AQ39" s="1" t="n">
        <v>1372600</v>
      </c>
      <c r="AR39" s="1" t="n">
        <v>1538200</v>
      </c>
      <c r="AS39" s="1" t="n">
        <v>1602000</v>
      </c>
      <c r="AT39" s="1" t="n">
        <v>1600000</v>
      </c>
      <c r="AU39" s="1" t="n">
        <v>1636300</v>
      </c>
      <c r="AV39" s="1" t="n">
        <v>1584600</v>
      </c>
      <c r="AW39" s="1" t="n">
        <v>1691800</v>
      </c>
      <c r="AX39" s="1" t="n">
        <v>1832100</v>
      </c>
      <c r="AY39" s="1" t="n">
        <v>1973700</v>
      </c>
      <c r="AZ39" s="1" t="n">
        <v>2117500</v>
      </c>
      <c r="BA39" s="1" t="n">
        <v>2088500</v>
      </c>
      <c r="BB39" s="1" t="n">
        <v>2024800</v>
      </c>
      <c r="BC39" s="1" t="n">
        <v>2028800</v>
      </c>
      <c r="BD39" s="1" t="n">
        <v>1932900</v>
      </c>
      <c r="BE39" s="1" t="n">
        <v>1844000</v>
      </c>
      <c r="BF39" s="1" t="n">
        <v>1778400</v>
      </c>
      <c r="BG39" s="1" t="n">
        <v>1660300</v>
      </c>
      <c r="BH39" s="1" t="n">
        <v>1586200</v>
      </c>
      <c r="BI39" s="1" t="n">
        <v>1575300</v>
      </c>
    </row>
    <row r="40" customFormat="false" ht="15" hidden="false" customHeight="false" outlineLevel="0" collapsed="false">
      <c r="A40" s="10"/>
      <c r="B40" s="1" t="s">
        <v>6</v>
      </c>
      <c r="C40" s="11" t="n">
        <v>532198.26588</v>
      </c>
      <c r="D40" s="11" t="n">
        <v>547608.617475</v>
      </c>
      <c r="E40" s="11" t="n">
        <v>592947.909405</v>
      </c>
      <c r="F40" s="11" t="n">
        <v>604140.757935</v>
      </c>
      <c r="G40" s="11" t="n">
        <v>633342.1359</v>
      </c>
      <c r="H40" s="11" t="n">
        <v>585345.699105</v>
      </c>
      <c r="I40" s="11" t="n">
        <v>657132.15534</v>
      </c>
      <c r="J40" s="11" t="n">
        <v>663868.003965</v>
      </c>
      <c r="K40" s="11" t="n">
        <v>666663.04095</v>
      </c>
      <c r="L40" s="11" t="n">
        <v>697367.62446</v>
      </c>
      <c r="M40" s="11" t="n">
        <v>710680.564335</v>
      </c>
      <c r="N40" s="11" t="n">
        <v>717331.13757</v>
      </c>
      <c r="O40" s="11" t="n">
        <v>724767.333015</v>
      </c>
      <c r="P40" s="11" t="n">
        <v>735399.541215</v>
      </c>
      <c r="Q40" s="11" t="n">
        <v>902099.32089</v>
      </c>
      <c r="R40" s="11" t="n">
        <v>828298.913955</v>
      </c>
      <c r="S40" s="1" t="n">
        <v>1005200</v>
      </c>
      <c r="T40" s="1" t="n">
        <v>1056200</v>
      </c>
      <c r="U40" s="1" t="n">
        <v>1035500</v>
      </c>
      <c r="V40" s="1" t="n">
        <v>1062700</v>
      </c>
      <c r="W40" s="1" t="n">
        <v>1067900</v>
      </c>
      <c r="X40" s="1" t="n">
        <v>1081100</v>
      </c>
      <c r="Y40" s="1" t="n">
        <v>1240700</v>
      </c>
      <c r="Z40" s="1" t="n">
        <v>1190000</v>
      </c>
      <c r="AA40" s="1" t="n">
        <v>1307500</v>
      </c>
      <c r="AB40" s="1" t="n">
        <v>1359800</v>
      </c>
      <c r="AC40" s="1" t="n">
        <v>1399400</v>
      </c>
      <c r="AD40" s="1" t="n">
        <v>1412900</v>
      </c>
      <c r="AE40" s="1" t="n">
        <v>1472000</v>
      </c>
      <c r="AF40" s="1" t="n">
        <v>1609300</v>
      </c>
      <c r="AG40" s="1" t="n">
        <v>1588400</v>
      </c>
      <c r="AH40" s="1" t="n">
        <v>1814300</v>
      </c>
      <c r="AI40" s="1" t="n">
        <v>1932700</v>
      </c>
      <c r="AJ40" s="1" t="n">
        <v>2050400</v>
      </c>
      <c r="AK40" s="1" t="n">
        <v>2219900</v>
      </c>
      <c r="AL40" s="1" t="n">
        <v>2488600</v>
      </c>
      <c r="AM40" s="1" t="n">
        <v>3115800</v>
      </c>
      <c r="AN40" s="1" t="n">
        <v>3392000</v>
      </c>
      <c r="AO40" s="1" t="n">
        <v>3691400</v>
      </c>
      <c r="AP40" s="1" t="n">
        <v>4391200</v>
      </c>
      <c r="AQ40" s="1" t="n">
        <v>4602400</v>
      </c>
      <c r="AR40" s="1" t="n">
        <v>4739000</v>
      </c>
      <c r="AS40" s="1" t="n">
        <v>4581000</v>
      </c>
      <c r="AT40" s="1" t="n">
        <v>4900000</v>
      </c>
      <c r="AU40" s="1" t="n">
        <v>5412500</v>
      </c>
      <c r="AV40" s="1" t="n">
        <v>5320500</v>
      </c>
      <c r="AW40" s="1" t="n">
        <v>5360800</v>
      </c>
      <c r="AX40" s="1" t="n">
        <v>5557000</v>
      </c>
      <c r="AY40" s="1" t="n">
        <v>5330300</v>
      </c>
      <c r="AZ40" s="1" t="n">
        <v>5394400</v>
      </c>
      <c r="BA40" s="1" t="n">
        <v>5418900</v>
      </c>
      <c r="BB40" s="1" t="n">
        <v>5262800</v>
      </c>
      <c r="BC40" s="1" t="n">
        <v>5433900</v>
      </c>
      <c r="BD40" s="1" t="n">
        <v>5776000</v>
      </c>
      <c r="BE40" s="1" t="n">
        <v>5761100</v>
      </c>
      <c r="BF40" s="1" t="n">
        <v>5772100</v>
      </c>
      <c r="BG40" s="1" t="n">
        <v>5552600</v>
      </c>
      <c r="BH40" s="1" t="n">
        <v>5503500</v>
      </c>
      <c r="BI40" s="1" t="n">
        <v>5831600</v>
      </c>
    </row>
    <row r="41" customFormat="false" ht="15" hidden="false" customHeight="false" outlineLevel="0" collapsed="false">
      <c r="A41" s="10" t="s">
        <v>18</v>
      </c>
      <c r="B41" s="1" t="s">
        <v>4</v>
      </c>
      <c r="C41" s="11" t="n">
        <v>72574.8</v>
      </c>
      <c r="D41" s="11" t="n">
        <v>99790.35</v>
      </c>
      <c r="E41" s="11" t="n">
        <v>89811.315</v>
      </c>
      <c r="F41" s="11" t="n">
        <v>89811.315</v>
      </c>
      <c r="G41" s="11" t="n">
        <v>89811.315</v>
      </c>
      <c r="H41" s="11" t="n">
        <v>89811.315</v>
      </c>
      <c r="I41" s="11" t="n">
        <v>89811.315</v>
      </c>
      <c r="J41" s="11" t="n">
        <v>79832.28</v>
      </c>
      <c r="K41" s="11" t="n">
        <v>89811.315</v>
      </c>
      <c r="L41" s="11" t="n">
        <v>99790.35</v>
      </c>
      <c r="M41" s="11" t="n">
        <v>99790.35</v>
      </c>
      <c r="N41" s="11" t="n">
        <v>99790.35</v>
      </c>
      <c r="O41" s="11" t="n">
        <v>99790.35</v>
      </c>
      <c r="P41" s="11" t="n">
        <v>99790.35</v>
      </c>
      <c r="Q41" s="11" t="n">
        <v>99790.35</v>
      </c>
      <c r="R41" s="11" t="n">
        <v>99790.35</v>
      </c>
      <c r="S41" s="1" t="n">
        <v>100000</v>
      </c>
      <c r="T41" s="1" t="n">
        <v>100000</v>
      </c>
      <c r="U41" s="1" t="n">
        <v>150000</v>
      </c>
      <c r="V41" s="1" t="n">
        <v>200000</v>
      </c>
      <c r="W41" s="1" t="n">
        <v>200000</v>
      </c>
      <c r="X41" s="1" t="n">
        <v>200000</v>
      </c>
      <c r="Y41" s="1" t="n">
        <v>200000</v>
      </c>
      <c r="Z41" s="1" t="n">
        <v>200000</v>
      </c>
      <c r="AA41" s="1" t="n">
        <v>180000</v>
      </c>
      <c r="AB41" s="1" t="n">
        <v>185000</v>
      </c>
      <c r="AC41" s="1" t="n">
        <v>185000</v>
      </c>
      <c r="AD41" s="1" t="n">
        <v>250000</v>
      </c>
      <c r="AE41" s="1" t="n">
        <v>300000</v>
      </c>
      <c r="AF41" s="1" t="n">
        <v>276000</v>
      </c>
      <c r="AG41" s="1" t="n">
        <v>285000</v>
      </c>
      <c r="AH41" s="1" t="n">
        <v>304000</v>
      </c>
      <c r="AI41" s="1" t="n">
        <v>334200</v>
      </c>
      <c r="AJ41" s="1" t="n">
        <v>340000</v>
      </c>
      <c r="AK41" s="1" t="n">
        <v>396000</v>
      </c>
      <c r="AL41" s="1" t="n">
        <v>445000</v>
      </c>
      <c r="AM41" s="1" t="n">
        <v>439000</v>
      </c>
      <c r="AN41" s="1" t="n">
        <v>496000</v>
      </c>
      <c r="AO41" s="1" t="n">
        <v>476400</v>
      </c>
      <c r="AP41" s="1" t="n">
        <v>520000</v>
      </c>
      <c r="AQ41" s="1" t="n">
        <v>593000</v>
      </c>
      <c r="AR41" s="1" t="n">
        <v>587000</v>
      </c>
      <c r="AS41" s="1" t="n">
        <v>560000</v>
      </c>
      <c r="AT41" s="1" t="n">
        <v>580000</v>
      </c>
      <c r="AU41" s="1" t="n">
        <v>742000</v>
      </c>
      <c r="AV41" s="1" t="n">
        <v>762000</v>
      </c>
      <c r="AW41" s="1" t="n">
        <v>873000</v>
      </c>
      <c r="AX41" s="1" t="n">
        <v>928000</v>
      </c>
      <c r="AY41" s="1" t="n">
        <v>940000</v>
      </c>
      <c r="AZ41" s="1" t="n">
        <v>1040000</v>
      </c>
      <c r="BA41" s="1" t="n">
        <v>1160000</v>
      </c>
      <c r="BB41" s="1" t="n">
        <v>1270000</v>
      </c>
      <c r="BC41" s="1" t="n">
        <v>1550000</v>
      </c>
      <c r="BD41" s="1" t="n">
        <v>1560000</v>
      </c>
      <c r="BE41" s="1" t="n">
        <v>1740000</v>
      </c>
      <c r="BF41" s="1" t="n">
        <v>1670000</v>
      </c>
      <c r="BG41" s="1" t="n">
        <v>1850700</v>
      </c>
      <c r="BH41" s="1" t="n">
        <v>1660000</v>
      </c>
      <c r="BI41" s="1" t="n">
        <v>1536000</v>
      </c>
    </row>
    <row r="42" customFormat="false" ht="15" hidden="false" customHeight="false" outlineLevel="0" collapsed="false">
      <c r="A42" s="10"/>
      <c r="B42" s="1" t="s">
        <v>5</v>
      </c>
      <c r="C42" s="11" t="n">
        <v>0</v>
      </c>
      <c r="D42" s="11" t="n">
        <v>0</v>
      </c>
      <c r="E42" s="11" t="n">
        <v>0</v>
      </c>
      <c r="F42" s="11" t="n">
        <v>0</v>
      </c>
      <c r="G42" s="11" t="n">
        <v>0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0</v>
      </c>
      <c r="R42" s="11" t="n">
        <v>0</v>
      </c>
      <c r="S42" s="1" t="n">
        <v>0</v>
      </c>
      <c r="T42" s="1" t="n">
        <v>0</v>
      </c>
      <c r="U42" s="1" t="n">
        <v>0</v>
      </c>
      <c r="V42" s="1" t="n">
        <v>0</v>
      </c>
      <c r="W42" s="1" t="n">
        <v>0</v>
      </c>
      <c r="X42" s="1" t="n">
        <v>0</v>
      </c>
      <c r="Y42" s="1" t="n">
        <v>0</v>
      </c>
      <c r="Z42" s="1" t="n">
        <v>0</v>
      </c>
      <c r="AA42" s="1" t="n">
        <v>0</v>
      </c>
      <c r="AB42" s="1" t="n">
        <v>0</v>
      </c>
      <c r="AC42" s="1" t="n">
        <v>0</v>
      </c>
      <c r="AD42" s="1" t="n">
        <v>0</v>
      </c>
      <c r="AE42" s="1" t="n">
        <v>0</v>
      </c>
      <c r="AF42" s="1" t="n">
        <v>0</v>
      </c>
      <c r="AG42" s="1" t="n">
        <v>0</v>
      </c>
      <c r="AH42" s="1" t="n">
        <v>0</v>
      </c>
      <c r="AI42" s="1" t="n">
        <v>0</v>
      </c>
      <c r="AJ42" s="1" t="n">
        <v>0</v>
      </c>
      <c r="AK42" s="1" t="n">
        <v>0</v>
      </c>
      <c r="AL42" s="1" t="n">
        <v>0</v>
      </c>
      <c r="AM42" s="1" t="n">
        <v>0</v>
      </c>
      <c r="AN42" s="1" t="n">
        <v>0</v>
      </c>
      <c r="AO42" s="1" t="n">
        <v>0</v>
      </c>
      <c r="AP42" s="1" t="n">
        <v>13000</v>
      </c>
      <c r="AQ42" s="1" t="n">
        <v>20000</v>
      </c>
      <c r="AR42" s="1" t="n">
        <v>18000</v>
      </c>
      <c r="AS42" s="1" t="n">
        <v>25000</v>
      </c>
      <c r="AT42" s="1" t="n">
        <v>30000</v>
      </c>
      <c r="AU42" s="1" t="n">
        <v>10000</v>
      </c>
      <c r="AV42" s="1" t="n">
        <v>15000</v>
      </c>
      <c r="AW42" s="1" t="n">
        <v>16000</v>
      </c>
      <c r="AX42" s="1" t="n">
        <v>18000</v>
      </c>
      <c r="AY42" s="1" t="n">
        <v>20000</v>
      </c>
      <c r="AZ42" s="1" t="n">
        <v>25000</v>
      </c>
      <c r="BA42" s="1" t="n">
        <v>35000</v>
      </c>
      <c r="BB42" s="1" t="n">
        <v>35000</v>
      </c>
      <c r="BC42" s="1" t="n">
        <v>30000</v>
      </c>
      <c r="BD42" s="1" t="n">
        <v>40000</v>
      </c>
      <c r="BE42" s="1" t="n">
        <v>35500</v>
      </c>
      <c r="BF42" s="1" t="n">
        <v>44900</v>
      </c>
      <c r="BG42" s="1" t="n">
        <v>49500</v>
      </c>
      <c r="BH42" s="1" t="n">
        <v>50000</v>
      </c>
      <c r="BI42" s="1" t="n">
        <v>55000</v>
      </c>
    </row>
    <row r="43" customFormat="false" ht="15" hidden="false" customHeight="false" outlineLevel="0" collapsed="false">
      <c r="A43" s="10"/>
      <c r="B43" s="1" t="s">
        <v>6</v>
      </c>
      <c r="C43" s="11" t="n">
        <v>72574.8</v>
      </c>
      <c r="D43" s="11" t="n">
        <v>99790.35</v>
      </c>
      <c r="E43" s="11" t="n">
        <v>89811.315</v>
      </c>
      <c r="F43" s="11" t="n">
        <v>89811.315</v>
      </c>
      <c r="G43" s="11" t="n">
        <v>89811.315</v>
      </c>
      <c r="H43" s="11" t="n">
        <v>89811.315</v>
      </c>
      <c r="I43" s="11" t="n">
        <v>89811.315</v>
      </c>
      <c r="J43" s="11" t="n">
        <v>79832.28</v>
      </c>
      <c r="K43" s="11" t="n">
        <v>89811.315</v>
      </c>
      <c r="L43" s="11" t="n">
        <v>99790.35</v>
      </c>
      <c r="M43" s="11" t="n">
        <v>99790.35</v>
      </c>
      <c r="N43" s="11" t="n">
        <v>99790.35</v>
      </c>
      <c r="O43" s="11" t="n">
        <v>99790.35</v>
      </c>
      <c r="P43" s="11" t="n">
        <v>99790.35</v>
      </c>
      <c r="Q43" s="11" t="n">
        <v>99790.35</v>
      </c>
      <c r="R43" s="11" t="n">
        <v>99790.35</v>
      </c>
      <c r="S43" s="1" t="n">
        <v>100000</v>
      </c>
      <c r="T43" s="1" t="n">
        <v>100000</v>
      </c>
      <c r="U43" s="1" t="n">
        <v>150000</v>
      </c>
      <c r="V43" s="1" t="n">
        <v>200000</v>
      </c>
      <c r="W43" s="1" t="n">
        <v>200000</v>
      </c>
      <c r="X43" s="1" t="n">
        <v>200000</v>
      </c>
      <c r="Y43" s="1" t="n">
        <v>200000</v>
      </c>
      <c r="Z43" s="1" t="n">
        <v>200000</v>
      </c>
      <c r="AA43" s="1" t="n">
        <v>180000</v>
      </c>
      <c r="AB43" s="1" t="n">
        <v>185000</v>
      </c>
      <c r="AC43" s="1" t="n">
        <v>185000</v>
      </c>
      <c r="AD43" s="1" t="n">
        <v>250000</v>
      </c>
      <c r="AE43" s="1" t="n">
        <v>300000</v>
      </c>
      <c r="AF43" s="1" t="n">
        <v>276000</v>
      </c>
      <c r="AG43" s="1" t="n">
        <v>285000</v>
      </c>
      <c r="AH43" s="1" t="n">
        <v>304000</v>
      </c>
      <c r="AI43" s="1" t="n">
        <v>334200</v>
      </c>
      <c r="AJ43" s="1" t="n">
        <v>340000</v>
      </c>
      <c r="AK43" s="1" t="n">
        <v>396000</v>
      </c>
      <c r="AL43" s="1" t="n">
        <v>445000</v>
      </c>
      <c r="AM43" s="1" t="n">
        <v>439000</v>
      </c>
      <c r="AN43" s="1" t="n">
        <v>496000</v>
      </c>
      <c r="AO43" s="1" t="n">
        <v>476400</v>
      </c>
      <c r="AP43" s="1" t="n">
        <v>533000</v>
      </c>
      <c r="AQ43" s="1" t="n">
        <v>613000</v>
      </c>
      <c r="AR43" s="1" t="n">
        <v>605000</v>
      </c>
      <c r="AS43" s="1" t="n">
        <v>585000</v>
      </c>
      <c r="AT43" s="1" t="n">
        <v>610000</v>
      </c>
      <c r="AU43" s="1" t="n">
        <v>752000</v>
      </c>
      <c r="AV43" s="1" t="n">
        <v>777000</v>
      </c>
      <c r="AW43" s="1" t="n">
        <v>889000</v>
      </c>
      <c r="AX43" s="1" t="n">
        <v>946000</v>
      </c>
      <c r="AY43" s="1" t="n">
        <v>960000</v>
      </c>
      <c r="AZ43" s="1" t="n">
        <v>1070000</v>
      </c>
      <c r="BA43" s="1" t="n">
        <v>1200000</v>
      </c>
      <c r="BB43" s="1" t="n">
        <v>1310000</v>
      </c>
      <c r="BC43" s="1" t="n">
        <v>1580000</v>
      </c>
      <c r="BD43" s="1" t="n">
        <v>1600000</v>
      </c>
      <c r="BE43" s="1" t="n">
        <v>1775500</v>
      </c>
      <c r="BF43" s="1" t="n">
        <v>1714900</v>
      </c>
      <c r="BG43" s="1" t="n">
        <v>1900200</v>
      </c>
      <c r="BH43" s="1" t="n">
        <v>1710000</v>
      </c>
      <c r="BI43" s="1" t="n">
        <v>1591000</v>
      </c>
    </row>
    <row r="44" customFormat="false" ht="15" hidden="false" customHeight="false" outlineLevel="0" collapsed="false">
      <c r="A44" s="10" t="s">
        <v>19</v>
      </c>
      <c r="B44" s="1" t="s">
        <v>4</v>
      </c>
      <c r="C44" s="11" t="n">
        <v>0</v>
      </c>
      <c r="D44" s="11" t="n">
        <v>0</v>
      </c>
      <c r="E44" s="11" t="n">
        <v>0</v>
      </c>
      <c r="F44" s="11" t="n">
        <v>0</v>
      </c>
      <c r="G44" s="11" t="n">
        <v>0</v>
      </c>
      <c r="H44" s="11" t="n">
        <v>0</v>
      </c>
      <c r="I44" s="11" t="n">
        <v>0</v>
      </c>
      <c r="J44" s="11" t="n">
        <v>0</v>
      </c>
      <c r="K44" s="11" t="n">
        <v>0</v>
      </c>
      <c r="L44" s="11" t="n">
        <v>0</v>
      </c>
      <c r="M44" s="11" t="n">
        <v>49.895175</v>
      </c>
      <c r="N44" s="11" t="n">
        <v>56.24547</v>
      </c>
      <c r="O44" s="11" t="n">
        <v>64.410135</v>
      </c>
      <c r="P44" s="11" t="n">
        <v>72.5748</v>
      </c>
      <c r="Q44" s="11" t="n">
        <v>72.5748</v>
      </c>
      <c r="R44" s="11" t="n">
        <v>72.5748</v>
      </c>
      <c r="S44" s="1" t="n">
        <v>0</v>
      </c>
      <c r="T44" s="1" t="n">
        <v>900</v>
      </c>
      <c r="U44" s="1" t="n">
        <v>500</v>
      </c>
      <c r="V44" s="1" t="n">
        <v>100</v>
      </c>
      <c r="W44" s="1" t="n">
        <v>100</v>
      </c>
      <c r="X44" s="1" t="n">
        <v>100</v>
      </c>
      <c r="Y44" s="1" t="n">
        <v>100</v>
      </c>
      <c r="Z44" s="1" t="n">
        <v>100</v>
      </c>
      <c r="AA44" s="1" t="n">
        <v>200</v>
      </c>
      <c r="AB44" s="1" t="n">
        <v>0</v>
      </c>
      <c r="AC44" s="1" t="n">
        <v>0</v>
      </c>
      <c r="AD44" s="1" t="n">
        <v>0</v>
      </c>
      <c r="AE44" s="1" t="n">
        <v>0</v>
      </c>
      <c r="AF44" s="1" t="n">
        <v>0</v>
      </c>
      <c r="AG44" s="1" t="n">
        <v>300</v>
      </c>
      <c r="AH44" s="1" t="n">
        <v>3600</v>
      </c>
      <c r="AI44" s="1" t="n">
        <v>3900</v>
      </c>
      <c r="AJ44" s="1" t="n">
        <v>4000</v>
      </c>
      <c r="AK44" s="1" t="n">
        <v>2581</v>
      </c>
      <c r="AL44" s="1" t="n">
        <v>2747</v>
      </c>
      <c r="AM44" s="1" t="n">
        <v>2222</v>
      </c>
      <c r="AN44" s="1" t="n">
        <v>1800</v>
      </c>
      <c r="AO44" s="1" t="n">
        <v>1400</v>
      </c>
      <c r="AP44" s="1" t="n">
        <v>2295</v>
      </c>
      <c r="AQ44" s="1" t="n">
        <v>2062</v>
      </c>
      <c r="AR44" s="1" t="n">
        <v>2192</v>
      </c>
      <c r="AS44" s="1" t="n">
        <v>1853</v>
      </c>
      <c r="AT44" s="1" t="n">
        <v>1599</v>
      </c>
      <c r="AU44" s="1" t="n">
        <v>1701</v>
      </c>
      <c r="AV44" s="1" t="n">
        <v>1259</v>
      </c>
      <c r="AW44" s="1" t="n">
        <v>2902</v>
      </c>
      <c r="AX44" s="1" t="n">
        <v>4196</v>
      </c>
      <c r="AY44" s="1" t="n">
        <v>3000</v>
      </c>
      <c r="AZ44" s="1" t="n">
        <v>1251</v>
      </c>
      <c r="BA44" s="1" t="n">
        <v>861</v>
      </c>
      <c r="BB44" s="1" t="n">
        <v>890</v>
      </c>
      <c r="BC44" s="1" t="n">
        <v>750</v>
      </c>
      <c r="BD44" s="1" t="n">
        <v>640</v>
      </c>
      <c r="BE44" s="1" t="n">
        <v>4118</v>
      </c>
      <c r="BF44" s="1" t="n">
        <v>5463</v>
      </c>
      <c r="BG44" s="1" t="n">
        <v>8493</v>
      </c>
      <c r="BH44" s="1" t="n">
        <v>9355</v>
      </c>
      <c r="BI44" s="1" t="n">
        <v>9920</v>
      </c>
    </row>
    <row r="45" customFormat="false" ht="15" hidden="false" customHeight="false" outlineLevel="0" collapsed="false">
      <c r="A45" s="10"/>
      <c r="B45" s="1" t="s">
        <v>5</v>
      </c>
      <c r="C45" s="11" t="n">
        <v>0</v>
      </c>
      <c r="D45" s="11" t="n">
        <v>0</v>
      </c>
      <c r="E45" s="11" t="n">
        <v>0</v>
      </c>
      <c r="F45" s="11" t="n">
        <v>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>
        <v>0</v>
      </c>
      <c r="S45" s="1" t="n">
        <v>0</v>
      </c>
      <c r="T45" s="1" t="n">
        <v>0</v>
      </c>
      <c r="U45" s="1" t="n">
        <v>0</v>
      </c>
      <c r="V45" s="1" t="n">
        <v>0</v>
      </c>
      <c r="W45" s="1" t="n">
        <v>0</v>
      </c>
      <c r="X45" s="1" t="n">
        <v>0</v>
      </c>
      <c r="Y45" s="1" t="n">
        <v>0</v>
      </c>
      <c r="Z45" s="1" t="n">
        <v>0</v>
      </c>
      <c r="AA45" s="1" t="n">
        <v>0</v>
      </c>
      <c r="AB45" s="1" t="n">
        <v>0</v>
      </c>
      <c r="AC45" s="1" t="n">
        <v>0</v>
      </c>
      <c r="AD45" s="1" t="n">
        <v>0</v>
      </c>
      <c r="AE45" s="1" t="n">
        <v>0</v>
      </c>
      <c r="AF45" s="1" t="n">
        <v>0</v>
      </c>
      <c r="AG45" s="1" t="n">
        <v>0</v>
      </c>
      <c r="AH45" s="1" t="n">
        <v>0</v>
      </c>
      <c r="AI45" s="1" t="n">
        <v>0</v>
      </c>
      <c r="AJ45" s="1" t="n">
        <v>0</v>
      </c>
      <c r="AK45" s="1" t="n">
        <v>0</v>
      </c>
      <c r="AL45" s="1" t="n">
        <v>0</v>
      </c>
      <c r="AM45" s="1" t="n">
        <v>0</v>
      </c>
      <c r="AN45" s="1" t="n">
        <v>0</v>
      </c>
      <c r="AO45" s="1" t="n">
        <v>0</v>
      </c>
      <c r="AP45" s="1" t="n">
        <v>0</v>
      </c>
      <c r="AQ45" s="1" t="n">
        <v>0</v>
      </c>
      <c r="AR45" s="1" t="n">
        <v>0</v>
      </c>
      <c r="AS45" s="1" t="n">
        <v>0</v>
      </c>
      <c r="AT45" s="1" t="n">
        <v>0</v>
      </c>
      <c r="AU45" s="1" t="n">
        <v>0</v>
      </c>
      <c r="AV45" s="1" t="n">
        <v>0</v>
      </c>
      <c r="AW45" s="1" t="n">
        <v>0</v>
      </c>
      <c r="AX45" s="1" t="n">
        <v>0</v>
      </c>
      <c r="AY45" s="1" t="n">
        <v>0</v>
      </c>
      <c r="AZ45" s="1" t="n">
        <v>0</v>
      </c>
      <c r="BA45" s="1" t="n">
        <v>0</v>
      </c>
      <c r="BB45" s="1" t="n">
        <v>0</v>
      </c>
      <c r="BC45" s="1" t="n">
        <v>0</v>
      </c>
      <c r="BD45" s="1" t="n">
        <v>0</v>
      </c>
      <c r="BE45" s="1" t="n">
        <v>0</v>
      </c>
      <c r="BF45" s="1" t="n">
        <v>0</v>
      </c>
      <c r="BG45" s="1" t="n">
        <v>0</v>
      </c>
      <c r="BH45" s="1" t="n">
        <v>0</v>
      </c>
      <c r="BI45" s="1" t="n">
        <v>0</v>
      </c>
    </row>
    <row r="46" customFormat="false" ht="15" hidden="false" customHeight="false" outlineLevel="0" collapsed="false">
      <c r="A46" s="10"/>
      <c r="B46" s="1" t="s">
        <v>6</v>
      </c>
      <c r="C46" s="11" t="n">
        <v>0</v>
      </c>
      <c r="D46" s="11" t="n">
        <v>0</v>
      </c>
      <c r="E46" s="11" t="n">
        <v>0</v>
      </c>
      <c r="F46" s="11" t="n">
        <v>0</v>
      </c>
      <c r="G46" s="11" t="n">
        <v>0</v>
      </c>
      <c r="H46" s="11" t="n">
        <v>0</v>
      </c>
      <c r="I46" s="11" t="n">
        <v>0</v>
      </c>
      <c r="J46" s="11" t="n">
        <v>0</v>
      </c>
      <c r="K46" s="11" t="n">
        <v>0</v>
      </c>
      <c r="L46" s="11" t="n">
        <v>0</v>
      </c>
      <c r="M46" s="11" t="n">
        <v>49.895175</v>
      </c>
      <c r="N46" s="11" t="n">
        <v>56.24547</v>
      </c>
      <c r="O46" s="11" t="n">
        <v>64.410135</v>
      </c>
      <c r="P46" s="11" t="n">
        <v>72.5748</v>
      </c>
      <c r="Q46" s="11" t="n">
        <v>72.5748</v>
      </c>
      <c r="R46" s="11" t="n">
        <v>72.5748</v>
      </c>
      <c r="S46" s="1" t="n">
        <v>0</v>
      </c>
      <c r="T46" s="1" t="n">
        <v>900</v>
      </c>
      <c r="U46" s="1" t="n">
        <v>500</v>
      </c>
      <c r="V46" s="1" t="n">
        <v>100</v>
      </c>
      <c r="W46" s="1" t="n">
        <v>100</v>
      </c>
      <c r="X46" s="1" t="n">
        <v>100</v>
      </c>
      <c r="Y46" s="1" t="n">
        <v>100</v>
      </c>
      <c r="Z46" s="1" t="n">
        <v>100</v>
      </c>
      <c r="AA46" s="1" t="n">
        <v>200</v>
      </c>
      <c r="AB46" s="1" t="n">
        <v>0</v>
      </c>
      <c r="AC46" s="1" t="n">
        <v>0</v>
      </c>
      <c r="AD46" s="1" t="n">
        <v>0</v>
      </c>
      <c r="AE46" s="1" t="n">
        <v>0</v>
      </c>
      <c r="AF46" s="1" t="n">
        <v>0</v>
      </c>
      <c r="AG46" s="1" t="n">
        <v>300</v>
      </c>
      <c r="AH46" s="1" t="n">
        <v>3600</v>
      </c>
      <c r="AI46" s="1" t="n">
        <v>3900</v>
      </c>
      <c r="AJ46" s="1" t="n">
        <v>4000</v>
      </c>
      <c r="AK46" s="1" t="n">
        <v>2581</v>
      </c>
      <c r="AL46" s="1" t="n">
        <v>2747</v>
      </c>
      <c r="AM46" s="1" t="n">
        <v>2222</v>
      </c>
      <c r="AN46" s="1" t="n">
        <v>1800</v>
      </c>
      <c r="AO46" s="1" t="n">
        <v>1400</v>
      </c>
      <c r="AP46" s="1" t="n">
        <v>2295</v>
      </c>
      <c r="AQ46" s="1" t="n">
        <v>2062</v>
      </c>
      <c r="AR46" s="1" t="n">
        <v>2192</v>
      </c>
      <c r="AS46" s="1" t="n">
        <v>1853</v>
      </c>
      <c r="AT46" s="1" t="n">
        <v>1599</v>
      </c>
      <c r="AU46" s="1" t="n">
        <v>1701</v>
      </c>
      <c r="AV46" s="1" t="n">
        <v>1259</v>
      </c>
      <c r="AW46" s="1" t="n">
        <v>2902</v>
      </c>
      <c r="AX46" s="1" t="n">
        <v>4196</v>
      </c>
      <c r="AY46" s="1" t="n">
        <v>3000</v>
      </c>
      <c r="AZ46" s="1" t="n">
        <v>1251</v>
      </c>
      <c r="BA46" s="1" t="n">
        <v>861</v>
      </c>
      <c r="BB46" s="1" t="n">
        <v>890</v>
      </c>
      <c r="BC46" s="1" t="n">
        <v>750</v>
      </c>
      <c r="BD46" s="1" t="n">
        <v>640</v>
      </c>
      <c r="BE46" s="1" t="n">
        <v>4118</v>
      </c>
      <c r="BF46" s="1" t="n">
        <v>5463</v>
      </c>
      <c r="BG46" s="1" t="n">
        <v>8493</v>
      </c>
      <c r="BH46" s="1" t="n">
        <v>9355</v>
      </c>
      <c r="BI46" s="1" t="n">
        <v>9920</v>
      </c>
    </row>
    <row r="47" customFormat="false" ht="15" hidden="false" customHeight="false" outlineLevel="0" collapsed="false">
      <c r="A47" s="10" t="s">
        <v>20</v>
      </c>
      <c r="B47" s="1" t="s">
        <v>4</v>
      </c>
      <c r="C47" s="11" t="n">
        <v>302251.362375</v>
      </c>
      <c r="D47" s="11" t="n">
        <v>295197.999</v>
      </c>
      <c r="E47" s="11" t="n">
        <v>296996.03967</v>
      </c>
      <c r="F47" s="11" t="n">
        <v>271336.311945</v>
      </c>
      <c r="G47" s="11" t="n">
        <v>276639.715455</v>
      </c>
      <c r="H47" s="11" t="n">
        <v>288604.57842</v>
      </c>
      <c r="I47" s="11" t="n">
        <v>315664.0926</v>
      </c>
      <c r="J47" s="11" t="n">
        <v>318885.506535</v>
      </c>
      <c r="K47" s="11" t="n">
        <v>324500.0745</v>
      </c>
      <c r="L47" s="11" t="n">
        <v>362215.38369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" t="n">
        <v>7200</v>
      </c>
      <c r="AL47" s="1" t="n">
        <v>6800</v>
      </c>
      <c r="AM47" s="1" t="n">
        <v>6200</v>
      </c>
      <c r="AN47" s="1" t="n">
        <v>0</v>
      </c>
      <c r="AO47" s="1" t="n">
        <v>0</v>
      </c>
      <c r="AP47" s="1" t="n">
        <v>0</v>
      </c>
      <c r="AQ47" s="1" t="n">
        <v>0</v>
      </c>
      <c r="AR47" s="1" t="n">
        <v>0</v>
      </c>
      <c r="AS47" s="1" t="n">
        <v>0</v>
      </c>
      <c r="AT47" s="1" t="n">
        <v>0</v>
      </c>
      <c r="AU47" s="1" t="n">
        <v>31800</v>
      </c>
      <c r="AV47" s="1" t="n">
        <v>44200</v>
      </c>
      <c r="AW47" s="1" t="n">
        <v>83000</v>
      </c>
      <c r="AX47" s="1" t="n">
        <v>108000</v>
      </c>
      <c r="AY47" s="1" t="n">
        <v>189000</v>
      </c>
      <c r="AZ47" s="1" t="n">
        <v>163000</v>
      </c>
      <c r="BA47" s="1" t="n">
        <v>159000</v>
      </c>
      <c r="BB47" s="1" t="n">
        <v>198000</v>
      </c>
      <c r="BC47" s="1" t="n">
        <v>185000</v>
      </c>
      <c r="BD47" s="1" t="n">
        <v>280000</v>
      </c>
      <c r="BE47" s="1" t="n">
        <v>163204</v>
      </c>
      <c r="BF47" s="1" t="n">
        <v>109497</v>
      </c>
      <c r="BG47" s="1" t="n">
        <v>180512</v>
      </c>
      <c r="BH47" s="1" t="n">
        <v>276000</v>
      </c>
      <c r="BI47" s="1" t="n">
        <v>280000</v>
      </c>
    </row>
    <row r="48" customFormat="false" ht="15" hidden="false" customHeight="false" outlineLevel="0" collapsed="false">
      <c r="A48" s="10"/>
      <c r="B48" s="1" t="s">
        <v>5</v>
      </c>
      <c r="C48" s="11" t="n">
        <v>0</v>
      </c>
      <c r="D48" s="11" t="n">
        <v>0</v>
      </c>
      <c r="E48" s="11" t="n">
        <v>0</v>
      </c>
      <c r="F48" s="11" t="n">
        <v>0</v>
      </c>
      <c r="G48" s="11" t="n">
        <v>0</v>
      </c>
      <c r="H48" s="11" t="n">
        <v>0</v>
      </c>
      <c r="I48" s="11" t="n">
        <v>0</v>
      </c>
      <c r="J48" s="11" t="n">
        <v>0</v>
      </c>
      <c r="K48" s="11" t="n">
        <v>0</v>
      </c>
      <c r="L48" s="11" t="n">
        <v>0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" t="n">
        <v>22800</v>
      </c>
      <c r="AL48" s="1" t="n">
        <v>22600</v>
      </c>
      <c r="AM48" s="1" t="n">
        <v>43800</v>
      </c>
      <c r="AN48" s="1" t="n">
        <v>40100</v>
      </c>
      <c r="AO48" s="1" t="n">
        <v>3800</v>
      </c>
      <c r="AP48" s="1" t="n">
        <v>32000</v>
      </c>
      <c r="AQ48" s="1" t="n">
        <v>21000</v>
      </c>
      <c r="AR48" s="1" t="n">
        <v>20988</v>
      </c>
      <c r="AS48" s="1" t="n">
        <v>29000</v>
      </c>
      <c r="AT48" s="1" t="n">
        <v>52700</v>
      </c>
      <c r="AU48" s="1" t="n">
        <v>41546</v>
      </c>
      <c r="AV48" s="1" t="n">
        <v>49538</v>
      </c>
      <c r="AW48" s="1" t="n">
        <v>53285</v>
      </c>
      <c r="AX48" s="1" t="n">
        <v>41000</v>
      </c>
      <c r="AY48" s="1" t="n">
        <v>46000</v>
      </c>
      <c r="AZ48" s="1" t="n">
        <v>167000</v>
      </c>
      <c r="BA48" s="1" t="n">
        <v>261000</v>
      </c>
      <c r="BB48" s="1" t="n">
        <v>332000</v>
      </c>
      <c r="BC48" s="1" t="n">
        <v>475000</v>
      </c>
      <c r="BD48" s="1" t="n">
        <v>690000</v>
      </c>
      <c r="BE48" s="1" t="n">
        <v>866407</v>
      </c>
      <c r="BF48" s="1" t="n">
        <v>870589</v>
      </c>
      <c r="BG48" s="1" t="n">
        <v>811274</v>
      </c>
      <c r="BH48" s="1" t="n">
        <v>818730</v>
      </c>
      <c r="BI48" s="1" t="n">
        <v>945607</v>
      </c>
    </row>
    <row r="49" customFormat="false" ht="15" hidden="false" customHeight="false" outlineLevel="0" collapsed="false">
      <c r="A49" s="10"/>
      <c r="B49" s="1" t="s">
        <v>6</v>
      </c>
      <c r="C49" s="11" t="n">
        <v>302251.362375</v>
      </c>
      <c r="D49" s="11" t="n">
        <v>295197.999</v>
      </c>
      <c r="E49" s="11" t="n">
        <v>296996.03967</v>
      </c>
      <c r="F49" s="11" t="n">
        <v>271336.311945</v>
      </c>
      <c r="G49" s="11" t="n">
        <v>276639.715455</v>
      </c>
      <c r="H49" s="11" t="n">
        <v>288604.57842</v>
      </c>
      <c r="I49" s="11" t="n">
        <v>315664.0926</v>
      </c>
      <c r="J49" s="11" t="n">
        <v>318885.506535</v>
      </c>
      <c r="K49" s="11" t="n">
        <v>324500.0745</v>
      </c>
      <c r="L49" s="11" t="n">
        <v>362215.38369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" t="n">
        <v>30000</v>
      </c>
      <c r="AL49" s="1" t="n">
        <v>29400</v>
      </c>
      <c r="AM49" s="1" t="n">
        <v>50000</v>
      </c>
      <c r="AN49" s="1" t="n">
        <v>40100</v>
      </c>
      <c r="AO49" s="1" t="n">
        <v>38000</v>
      </c>
      <c r="AP49" s="1" t="n">
        <v>32000</v>
      </c>
      <c r="AQ49" s="1" t="n">
        <v>21000</v>
      </c>
      <c r="AR49" s="1" t="n">
        <v>20988</v>
      </c>
      <c r="AS49" s="1" t="n">
        <v>29000</v>
      </c>
      <c r="AT49" s="1" t="n">
        <v>52700</v>
      </c>
      <c r="AU49" s="1" t="n">
        <v>73346</v>
      </c>
      <c r="AV49" s="1" t="n">
        <v>93738</v>
      </c>
      <c r="AW49" s="1" t="n">
        <v>136285</v>
      </c>
      <c r="AX49" s="1" t="n">
        <v>149000</v>
      </c>
      <c r="AY49" s="1" t="n">
        <v>235000</v>
      </c>
      <c r="AZ49" s="1" t="n">
        <v>330000</v>
      </c>
      <c r="BA49" s="1" t="n">
        <v>420000</v>
      </c>
      <c r="BB49" s="1" t="n">
        <v>530000</v>
      </c>
      <c r="BC49" s="1" t="n">
        <v>660000</v>
      </c>
      <c r="BD49" s="1" t="n">
        <v>970000</v>
      </c>
      <c r="BE49" s="1" t="n">
        <v>1029611</v>
      </c>
      <c r="BF49" s="1" t="n">
        <v>980086</v>
      </c>
      <c r="BG49" s="1" t="n">
        <v>991786</v>
      </c>
      <c r="BH49" s="1" t="n">
        <v>1094730</v>
      </c>
      <c r="BI49" s="1" t="n">
        <v>1225607</v>
      </c>
    </row>
    <row r="50" customFormat="false" ht="15" hidden="false" customHeight="false" outlineLevel="0" collapsed="false">
      <c r="A50" s="10" t="s">
        <v>21</v>
      </c>
      <c r="B50" s="1" t="s">
        <v>4</v>
      </c>
      <c r="C50" s="11" t="n">
        <v>11846.02173</v>
      </c>
      <c r="D50" s="11"/>
      <c r="E50" s="11"/>
      <c r="F50" s="11"/>
      <c r="G50" s="11"/>
      <c r="H50" s="11"/>
      <c r="I50" s="11"/>
      <c r="J50" s="11"/>
      <c r="K50" s="11"/>
      <c r="L50" s="11"/>
      <c r="M50" s="11" t="n">
        <v>2993.7105</v>
      </c>
      <c r="N50" s="11" t="n">
        <v>2993.7105</v>
      </c>
      <c r="O50" s="11" t="n">
        <v>2993.7105</v>
      </c>
      <c r="P50" s="11" t="n">
        <v>2086.5255</v>
      </c>
      <c r="Q50" s="11" t="n">
        <v>5987.421</v>
      </c>
      <c r="R50" s="11" t="n">
        <v>4989.5175</v>
      </c>
      <c r="S50" s="1" t="n">
        <v>3000</v>
      </c>
      <c r="T50" s="1" t="n">
        <v>2600</v>
      </c>
      <c r="U50" s="1" t="n">
        <v>2900</v>
      </c>
      <c r="V50" s="1" t="n">
        <v>2800</v>
      </c>
      <c r="W50" s="1" t="n">
        <v>3300</v>
      </c>
      <c r="X50" s="1" t="n">
        <v>2900</v>
      </c>
      <c r="Y50" s="1" t="n">
        <v>2600</v>
      </c>
      <c r="Z50" s="1" t="n">
        <v>3000</v>
      </c>
      <c r="AA50" s="1" t="n">
        <v>2700</v>
      </c>
      <c r="AB50" s="1" t="n">
        <v>3100</v>
      </c>
      <c r="AC50" s="1" t="n">
        <v>3300</v>
      </c>
      <c r="AD50" s="1" t="n">
        <v>3000</v>
      </c>
      <c r="AE50" s="1" t="n">
        <v>3000</v>
      </c>
      <c r="AF50" s="1" t="n">
        <v>1800</v>
      </c>
      <c r="AG50" s="1" t="n">
        <v>2800</v>
      </c>
      <c r="AH50" s="1" t="n">
        <v>3000</v>
      </c>
      <c r="AI50" s="1" t="n">
        <v>2500</v>
      </c>
      <c r="AJ50" s="1" t="n">
        <v>2500</v>
      </c>
      <c r="AK50" s="1" t="n">
        <v>2900</v>
      </c>
      <c r="AL50" s="1" t="n">
        <v>2000</v>
      </c>
      <c r="AM50" s="1" t="n">
        <v>2000</v>
      </c>
      <c r="AN50" s="1" t="n">
        <v>1000</v>
      </c>
      <c r="AO50" s="1" t="n">
        <v>0</v>
      </c>
      <c r="AP50" s="1" t="n">
        <v>1090</v>
      </c>
      <c r="AQ50" s="1" t="n">
        <v>0</v>
      </c>
      <c r="AR50" s="1" t="n">
        <v>0</v>
      </c>
      <c r="AS50" s="1" t="n">
        <v>0</v>
      </c>
      <c r="AT50" s="1" t="n">
        <v>0</v>
      </c>
      <c r="AU50" s="1" t="n">
        <v>0</v>
      </c>
      <c r="AV50" s="1" t="n">
        <v>0</v>
      </c>
      <c r="AW50" s="1" t="n">
        <v>0</v>
      </c>
      <c r="AX50" s="1" t="n">
        <v>0</v>
      </c>
      <c r="AY50" s="1" t="n">
        <v>0</v>
      </c>
      <c r="AZ50" s="1" t="n">
        <v>0</v>
      </c>
      <c r="BA50" s="1" t="n">
        <v>0</v>
      </c>
      <c r="BB50" s="1" t="n">
        <v>0</v>
      </c>
      <c r="BC50" s="1" t="n">
        <v>0</v>
      </c>
      <c r="BD50" s="1" t="n">
        <v>0</v>
      </c>
      <c r="BE50" s="1" t="n">
        <v>0</v>
      </c>
      <c r="BF50" s="1" t="n">
        <v>0</v>
      </c>
      <c r="BG50" s="1" t="n">
        <v>0</v>
      </c>
      <c r="BH50" s="1" t="n">
        <v>0</v>
      </c>
      <c r="BI50" s="1" t="n">
        <v>0</v>
      </c>
    </row>
    <row r="51" customFormat="false" ht="15" hidden="false" customHeight="false" outlineLevel="0" collapsed="false">
      <c r="A51" s="10"/>
      <c r="B51" s="1" t="s">
        <v>5</v>
      </c>
      <c r="C51" s="11" t="n">
        <v>0</v>
      </c>
      <c r="D51" s="11"/>
      <c r="E51" s="11"/>
      <c r="F51" s="11"/>
      <c r="G51" s="11"/>
      <c r="H51" s="11"/>
      <c r="I51" s="11"/>
      <c r="J51" s="11"/>
      <c r="K51" s="11"/>
      <c r="L51" s="11"/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>
        <v>0</v>
      </c>
      <c r="S51" s="1" t="n">
        <v>0</v>
      </c>
      <c r="T51" s="1" t="n">
        <v>0</v>
      </c>
      <c r="U51" s="1" t="n">
        <v>0</v>
      </c>
      <c r="V51" s="1" t="n">
        <v>0</v>
      </c>
      <c r="W51" s="1" t="n">
        <v>0</v>
      </c>
      <c r="X51" s="1" t="n">
        <v>0</v>
      </c>
      <c r="Y51" s="1" t="n">
        <v>0</v>
      </c>
      <c r="Z51" s="1" t="n">
        <v>0</v>
      </c>
      <c r="AA51" s="1" t="n">
        <v>0</v>
      </c>
      <c r="AB51" s="1" t="n">
        <v>0</v>
      </c>
      <c r="AC51" s="1" t="n">
        <v>0</v>
      </c>
      <c r="AD51" s="1" t="n">
        <v>0</v>
      </c>
      <c r="AE51" s="1" t="n">
        <v>0</v>
      </c>
      <c r="AF51" s="1" t="n">
        <v>0</v>
      </c>
      <c r="AG51" s="1" t="n">
        <v>0</v>
      </c>
      <c r="AH51" s="1" t="n">
        <v>0</v>
      </c>
      <c r="AI51" s="1" t="n">
        <v>0</v>
      </c>
      <c r="AJ51" s="1" t="n">
        <v>0</v>
      </c>
      <c r="AK51" s="1" t="n">
        <v>0</v>
      </c>
      <c r="AL51" s="1" t="n">
        <v>0</v>
      </c>
      <c r="AM51" s="1" t="n">
        <v>0</v>
      </c>
      <c r="AN51" s="1" t="n">
        <v>0</v>
      </c>
      <c r="AO51" s="1" t="n">
        <v>0</v>
      </c>
      <c r="AP51" s="1" t="n">
        <v>0</v>
      </c>
      <c r="AQ51" s="1" t="n">
        <v>0</v>
      </c>
      <c r="AR51" s="1" t="n">
        <v>0</v>
      </c>
      <c r="AS51" s="1" t="n">
        <v>0</v>
      </c>
      <c r="AT51" s="1" t="n">
        <v>0</v>
      </c>
      <c r="AU51" s="1" t="n">
        <v>0</v>
      </c>
      <c r="AV51" s="1" t="n">
        <v>0</v>
      </c>
      <c r="AW51" s="1" t="n">
        <v>0</v>
      </c>
      <c r="AX51" s="1" t="n">
        <v>0</v>
      </c>
      <c r="AY51" s="1" t="n">
        <v>0</v>
      </c>
      <c r="AZ51" s="1" t="n">
        <v>0</v>
      </c>
      <c r="BA51" s="1" t="n">
        <v>0</v>
      </c>
      <c r="BB51" s="1" t="n">
        <v>0</v>
      </c>
      <c r="BC51" s="1" t="n">
        <v>0</v>
      </c>
      <c r="BD51" s="1" t="n">
        <v>0</v>
      </c>
      <c r="BE51" s="1" t="n">
        <v>0</v>
      </c>
      <c r="BF51" s="1" t="n">
        <v>0</v>
      </c>
      <c r="BG51" s="1" t="n">
        <v>0</v>
      </c>
      <c r="BH51" s="1" t="n">
        <v>0</v>
      </c>
      <c r="BI51" s="1" t="n">
        <v>0</v>
      </c>
    </row>
    <row r="52" customFormat="false" ht="15" hidden="false" customHeight="false" outlineLevel="0" collapsed="false">
      <c r="A52" s="10"/>
      <c r="B52" s="1" t="s">
        <v>6</v>
      </c>
      <c r="C52" s="11" t="n">
        <v>11846.02173</v>
      </c>
      <c r="D52" s="11"/>
      <c r="E52" s="11"/>
      <c r="F52" s="11"/>
      <c r="G52" s="11"/>
      <c r="H52" s="11"/>
      <c r="I52" s="11"/>
      <c r="J52" s="11"/>
      <c r="K52" s="11"/>
      <c r="L52" s="11"/>
      <c r="M52" s="11" t="n">
        <v>2993.7105</v>
      </c>
      <c r="N52" s="11" t="n">
        <v>2993.7105</v>
      </c>
      <c r="O52" s="11" t="n">
        <v>2993.7105</v>
      </c>
      <c r="P52" s="11" t="n">
        <v>2086.5255</v>
      </c>
      <c r="Q52" s="11" t="n">
        <v>5987.421</v>
      </c>
      <c r="R52" s="11" t="n">
        <v>4989.5175</v>
      </c>
      <c r="S52" s="1" t="n">
        <v>3000</v>
      </c>
      <c r="T52" s="1" t="n">
        <v>2600</v>
      </c>
      <c r="U52" s="1" t="n">
        <v>2900</v>
      </c>
      <c r="V52" s="1" t="n">
        <v>2800</v>
      </c>
      <c r="W52" s="1" t="n">
        <v>3300</v>
      </c>
      <c r="X52" s="1" t="n">
        <v>2900</v>
      </c>
      <c r="Y52" s="1" t="n">
        <v>2600</v>
      </c>
      <c r="Z52" s="1" t="n">
        <v>3000</v>
      </c>
      <c r="AA52" s="1" t="n">
        <v>2700</v>
      </c>
      <c r="AB52" s="1" t="n">
        <v>3100</v>
      </c>
      <c r="AC52" s="1" t="n">
        <v>3300</v>
      </c>
      <c r="AD52" s="1" t="n">
        <v>3000</v>
      </c>
      <c r="AE52" s="1" t="n">
        <v>3000</v>
      </c>
      <c r="AF52" s="1" t="n">
        <v>1800</v>
      </c>
      <c r="AG52" s="1" t="n">
        <v>2800</v>
      </c>
      <c r="AH52" s="1" t="n">
        <v>3000</v>
      </c>
      <c r="AI52" s="1" t="n">
        <v>2500</v>
      </c>
      <c r="AJ52" s="1" t="n">
        <v>2500</v>
      </c>
      <c r="AK52" s="1" t="n">
        <v>2900</v>
      </c>
      <c r="AL52" s="1" t="n">
        <v>2000</v>
      </c>
      <c r="AM52" s="1" t="n">
        <v>2000</v>
      </c>
      <c r="AN52" s="1" t="n">
        <v>1000</v>
      </c>
      <c r="AO52" s="1" t="n">
        <v>0</v>
      </c>
      <c r="AP52" s="1" t="n">
        <v>1090</v>
      </c>
      <c r="AQ52" s="1" t="n">
        <v>0</v>
      </c>
      <c r="AR52" s="1" t="n">
        <v>0</v>
      </c>
      <c r="AS52" s="1" t="n">
        <v>0</v>
      </c>
      <c r="AT52" s="1" t="n">
        <v>0</v>
      </c>
      <c r="AU52" s="1" t="n">
        <v>0</v>
      </c>
      <c r="AV52" s="1" t="n">
        <v>0</v>
      </c>
      <c r="AW52" s="1" t="n">
        <v>0</v>
      </c>
      <c r="AX52" s="1" t="n">
        <v>0</v>
      </c>
      <c r="AY52" s="1" t="n">
        <v>0</v>
      </c>
      <c r="AZ52" s="1" t="n">
        <v>0</v>
      </c>
      <c r="BA52" s="1" t="n">
        <v>0</v>
      </c>
      <c r="BB52" s="1" t="n">
        <v>0</v>
      </c>
      <c r="BC52" s="1" t="n">
        <v>0</v>
      </c>
      <c r="BD52" s="1" t="n">
        <v>0</v>
      </c>
      <c r="BE52" s="1" t="n">
        <v>0</v>
      </c>
      <c r="BF52" s="1" t="n">
        <v>0</v>
      </c>
      <c r="BG52" s="1" t="n">
        <v>0</v>
      </c>
      <c r="BH52" s="1" t="n">
        <v>0</v>
      </c>
      <c r="BI52" s="1" t="n">
        <v>0</v>
      </c>
    </row>
    <row r="53" customFormat="false" ht="15" hidden="false" customHeight="false" outlineLevel="0" collapsed="false">
      <c r="A53" s="10" t="s">
        <v>22</v>
      </c>
      <c r="B53" s="1" t="s">
        <v>4</v>
      </c>
      <c r="C53" s="11" t="n">
        <v>35467.30476</v>
      </c>
      <c r="D53" s="11" t="n">
        <v>28653.438225</v>
      </c>
      <c r="E53" s="11" t="n">
        <v>25159.86879</v>
      </c>
      <c r="F53" s="11" t="n">
        <v>26309.272185</v>
      </c>
      <c r="G53" s="11" t="n">
        <v>16794.715905</v>
      </c>
      <c r="H53" s="11" t="n">
        <v>19264.073475</v>
      </c>
      <c r="I53" s="11" t="n">
        <v>25197.063375</v>
      </c>
      <c r="J53" s="11" t="n">
        <v>15502.884465</v>
      </c>
      <c r="K53" s="11" t="n">
        <v>17035.11993</v>
      </c>
      <c r="L53" s="11" t="n">
        <v>19929.04008</v>
      </c>
      <c r="M53" s="11" t="n">
        <v>18160.936515</v>
      </c>
      <c r="N53" s="11" t="n">
        <v>19391.98656</v>
      </c>
      <c r="O53" s="11" t="n">
        <v>18960.1665</v>
      </c>
      <c r="P53" s="11" t="n">
        <v>14217.40332</v>
      </c>
      <c r="Q53" s="11" t="n">
        <v>9824.81355</v>
      </c>
      <c r="R53" s="11" t="n">
        <v>9871.98717</v>
      </c>
      <c r="S53" s="1" t="n">
        <v>8000</v>
      </c>
      <c r="T53" s="1" t="n">
        <v>6800</v>
      </c>
      <c r="U53" s="1" t="n">
        <v>5800</v>
      </c>
      <c r="V53" s="1" t="n">
        <v>1200</v>
      </c>
      <c r="W53" s="1" t="n">
        <v>0</v>
      </c>
      <c r="X53" s="1" t="n">
        <v>0</v>
      </c>
      <c r="Y53" s="1" t="n">
        <v>800</v>
      </c>
      <c r="Z53" s="1" t="n">
        <v>1200</v>
      </c>
      <c r="AA53" s="1" t="n">
        <v>1300</v>
      </c>
      <c r="AB53" s="1" t="n">
        <v>1100</v>
      </c>
      <c r="AC53" s="1" t="n">
        <v>600</v>
      </c>
      <c r="AD53" s="1" t="n">
        <v>100</v>
      </c>
      <c r="AE53" s="1" t="n">
        <v>100</v>
      </c>
      <c r="AF53" s="1" t="n">
        <v>700</v>
      </c>
      <c r="AG53" s="1" t="n">
        <v>500</v>
      </c>
      <c r="AH53" s="1" t="n">
        <v>200</v>
      </c>
      <c r="AI53" s="1" t="n">
        <v>200</v>
      </c>
      <c r="AJ53" s="1" t="n">
        <v>100</v>
      </c>
      <c r="AK53" s="1" t="n">
        <v>0</v>
      </c>
      <c r="AL53" s="1" t="n">
        <v>0</v>
      </c>
      <c r="AM53" s="1" t="n">
        <v>1688</v>
      </c>
      <c r="AN53" s="1" t="n">
        <v>6000</v>
      </c>
      <c r="AO53" s="1" t="n">
        <v>7800</v>
      </c>
      <c r="AP53" s="1" t="n">
        <v>0</v>
      </c>
      <c r="AQ53" s="1" t="n">
        <v>0</v>
      </c>
      <c r="AR53" s="1" t="n">
        <v>0</v>
      </c>
      <c r="AS53" s="1" t="n">
        <v>0</v>
      </c>
      <c r="AT53" s="1" t="n">
        <v>0</v>
      </c>
      <c r="AU53" s="1" t="n">
        <v>1240</v>
      </c>
      <c r="AV53" s="1" t="n">
        <v>0</v>
      </c>
      <c r="AW53" s="1" t="n">
        <v>0</v>
      </c>
      <c r="AX53" s="1" t="n">
        <v>300</v>
      </c>
      <c r="AY53" s="1" t="n">
        <v>300</v>
      </c>
      <c r="AZ53" s="1" t="n">
        <v>0</v>
      </c>
      <c r="BA53" s="1" t="n">
        <v>0</v>
      </c>
      <c r="BB53" s="1" t="n">
        <v>0</v>
      </c>
      <c r="BC53" s="1" t="n">
        <v>0</v>
      </c>
      <c r="BD53" s="1" t="n">
        <v>0</v>
      </c>
      <c r="BE53" s="1" t="n">
        <v>0</v>
      </c>
      <c r="BF53" s="1" t="n">
        <v>0</v>
      </c>
      <c r="BG53" s="1" t="n">
        <v>0</v>
      </c>
      <c r="BH53" s="1" t="n">
        <v>0</v>
      </c>
      <c r="BI53" s="1" t="n">
        <v>0</v>
      </c>
    </row>
    <row r="54" customFormat="false" ht="15" hidden="false" customHeight="false" outlineLevel="0" collapsed="false">
      <c r="A54" s="10"/>
      <c r="B54" s="1" t="s">
        <v>5</v>
      </c>
      <c r="C54" s="11" t="n">
        <v>0</v>
      </c>
      <c r="D54" s="11" t="n">
        <v>0</v>
      </c>
      <c r="E54" s="11" t="n">
        <v>0</v>
      </c>
      <c r="F54" s="11" t="n">
        <v>0</v>
      </c>
      <c r="G54" s="11" t="n">
        <v>0</v>
      </c>
      <c r="H54" s="11" t="n">
        <v>0</v>
      </c>
      <c r="I54" s="11" t="n">
        <v>0</v>
      </c>
      <c r="J54" s="11" t="n">
        <v>0</v>
      </c>
      <c r="K54" s="11" t="n">
        <v>0</v>
      </c>
      <c r="L54" s="11" t="n">
        <v>0</v>
      </c>
      <c r="M54" s="11" t="n">
        <v>0</v>
      </c>
      <c r="N54" s="11" t="n">
        <v>0</v>
      </c>
      <c r="O54" s="11" t="n">
        <v>0</v>
      </c>
      <c r="P54" s="11" t="n">
        <v>0</v>
      </c>
      <c r="Q54" s="11" t="n">
        <v>0</v>
      </c>
      <c r="R54" s="11" t="n">
        <v>0</v>
      </c>
      <c r="S54" s="1" t="n">
        <v>0</v>
      </c>
      <c r="T54" s="1" t="n">
        <v>0</v>
      </c>
      <c r="U54" s="1" t="n">
        <v>0</v>
      </c>
      <c r="V54" s="1" t="n">
        <v>0</v>
      </c>
      <c r="W54" s="1" t="n">
        <v>0</v>
      </c>
      <c r="X54" s="1" t="n">
        <v>0</v>
      </c>
      <c r="Y54" s="1" t="n">
        <v>0</v>
      </c>
      <c r="Z54" s="1" t="n">
        <v>0</v>
      </c>
      <c r="AA54" s="1" t="n">
        <v>0</v>
      </c>
      <c r="AB54" s="1" t="n">
        <v>0</v>
      </c>
      <c r="AC54" s="1" t="n">
        <v>0</v>
      </c>
      <c r="AD54" s="1" t="n">
        <v>0</v>
      </c>
      <c r="AE54" s="1" t="n">
        <v>0</v>
      </c>
      <c r="AF54" s="1" t="n">
        <v>0</v>
      </c>
      <c r="AG54" s="1" t="n">
        <v>0</v>
      </c>
      <c r="AH54" s="1" t="n">
        <v>0</v>
      </c>
      <c r="AI54" s="1" t="n">
        <v>0</v>
      </c>
      <c r="AJ54" s="1" t="n">
        <v>0</v>
      </c>
      <c r="AK54" s="1" t="n">
        <v>0</v>
      </c>
      <c r="AL54" s="1" t="n">
        <v>0</v>
      </c>
      <c r="AM54" s="1" t="n">
        <v>0</v>
      </c>
      <c r="AN54" s="1" t="n">
        <v>0</v>
      </c>
      <c r="AO54" s="1" t="n">
        <v>0</v>
      </c>
      <c r="AP54" s="1" t="n">
        <v>5004</v>
      </c>
      <c r="AQ54" s="1" t="n">
        <v>5197</v>
      </c>
      <c r="AR54" s="1" t="n">
        <v>5176</v>
      </c>
      <c r="AS54" s="1" t="n">
        <v>3631</v>
      </c>
      <c r="AT54" s="1" t="n">
        <v>2500</v>
      </c>
      <c r="AU54" s="1" t="n">
        <v>0</v>
      </c>
      <c r="AV54" s="1" t="n">
        <v>0</v>
      </c>
      <c r="AW54" s="1" t="n">
        <v>0</v>
      </c>
      <c r="AX54" s="1" t="n">
        <v>0</v>
      </c>
      <c r="AY54" s="1" t="n">
        <v>0</v>
      </c>
      <c r="AZ54" s="1" t="n">
        <v>2380</v>
      </c>
      <c r="BA54" s="1" t="n">
        <v>2595</v>
      </c>
      <c r="BB54" s="1" t="n">
        <v>3660</v>
      </c>
      <c r="BC54" s="1" t="n">
        <v>4328</v>
      </c>
      <c r="BD54" s="1" t="n">
        <v>3631</v>
      </c>
      <c r="BE54" s="1" t="n">
        <v>3088</v>
      </c>
      <c r="BF54" s="1" t="n">
        <v>2121</v>
      </c>
      <c r="BG54" s="1" t="n">
        <v>1754</v>
      </c>
      <c r="BH54" s="1" t="n">
        <v>1293</v>
      </c>
      <c r="BI54" s="1" t="n">
        <v>908</v>
      </c>
    </row>
    <row r="55" customFormat="false" ht="15" hidden="false" customHeight="false" outlineLevel="0" collapsed="false">
      <c r="A55" s="10"/>
      <c r="B55" s="1" t="s">
        <v>6</v>
      </c>
      <c r="C55" s="11" t="n">
        <v>35467.30476</v>
      </c>
      <c r="D55" s="11" t="n">
        <v>28653.438225</v>
      </c>
      <c r="E55" s="11" t="n">
        <v>25159.86879</v>
      </c>
      <c r="F55" s="11" t="n">
        <v>26309.272185</v>
      </c>
      <c r="G55" s="11" t="n">
        <v>16794.715905</v>
      </c>
      <c r="H55" s="11" t="n">
        <v>19264.073475</v>
      </c>
      <c r="I55" s="11" t="n">
        <v>25197.063375</v>
      </c>
      <c r="J55" s="11" t="n">
        <v>15502.884465</v>
      </c>
      <c r="K55" s="11" t="n">
        <v>17035.11993</v>
      </c>
      <c r="L55" s="11" t="n">
        <v>19929.04008</v>
      </c>
      <c r="M55" s="11" t="n">
        <v>18160.936515</v>
      </c>
      <c r="N55" s="11" t="n">
        <v>19391.98656</v>
      </c>
      <c r="O55" s="11" t="n">
        <v>18960.1665</v>
      </c>
      <c r="P55" s="11" t="n">
        <v>14217.40332</v>
      </c>
      <c r="Q55" s="11" t="n">
        <v>9824.81355</v>
      </c>
      <c r="R55" s="11" t="n">
        <v>9871.98717</v>
      </c>
      <c r="S55" s="1" t="n">
        <v>8000</v>
      </c>
      <c r="T55" s="1" t="n">
        <v>6800</v>
      </c>
      <c r="U55" s="1" t="n">
        <v>5800</v>
      </c>
      <c r="V55" s="1" t="n">
        <v>1200</v>
      </c>
      <c r="W55" s="1" t="n">
        <v>0</v>
      </c>
      <c r="X55" s="1" t="n">
        <v>0</v>
      </c>
      <c r="Y55" s="1" t="n">
        <v>800</v>
      </c>
      <c r="Z55" s="1" t="n">
        <v>1200</v>
      </c>
      <c r="AA55" s="1" t="n">
        <v>1300</v>
      </c>
      <c r="AB55" s="1" t="n">
        <v>1100</v>
      </c>
      <c r="AC55" s="1" t="n">
        <v>600</v>
      </c>
      <c r="AD55" s="1" t="n">
        <v>100</v>
      </c>
      <c r="AE55" s="1" t="n">
        <v>100</v>
      </c>
      <c r="AF55" s="1" t="n">
        <v>700</v>
      </c>
      <c r="AG55" s="1" t="n">
        <v>500</v>
      </c>
      <c r="AH55" s="1" t="n">
        <v>200</v>
      </c>
      <c r="AI55" s="1" t="n">
        <v>200</v>
      </c>
      <c r="AJ55" s="1" t="n">
        <v>100</v>
      </c>
      <c r="AK55" s="1" t="n">
        <v>0</v>
      </c>
      <c r="AL55" s="1" t="n">
        <v>0</v>
      </c>
      <c r="AM55" s="1" t="n">
        <v>1688</v>
      </c>
      <c r="AN55" s="1" t="n">
        <v>6000</v>
      </c>
      <c r="AO55" s="1" t="n">
        <v>7800</v>
      </c>
      <c r="AP55" s="1" t="n">
        <v>5004</v>
      </c>
      <c r="AQ55" s="1" t="n">
        <v>5197</v>
      </c>
      <c r="AR55" s="1" t="n">
        <v>5176</v>
      </c>
      <c r="AS55" s="1" t="n">
        <v>3631</v>
      </c>
      <c r="AT55" s="1" t="n">
        <v>2500</v>
      </c>
      <c r="AU55" s="1" t="n">
        <v>1240</v>
      </c>
      <c r="AV55" s="1" t="n">
        <v>0</v>
      </c>
      <c r="AW55" s="1" t="n">
        <v>0</v>
      </c>
      <c r="AX55" s="1" t="n">
        <v>300</v>
      </c>
      <c r="AY55" s="1" t="n">
        <v>300</v>
      </c>
      <c r="AZ55" s="1" t="n">
        <v>2380</v>
      </c>
      <c r="BA55" s="1" t="n">
        <v>2595</v>
      </c>
      <c r="BB55" s="1" t="n">
        <v>3660</v>
      </c>
      <c r="BC55" s="1" t="n">
        <v>4328</v>
      </c>
      <c r="BD55" s="1" t="n">
        <v>3631</v>
      </c>
      <c r="BE55" s="1" t="n">
        <v>3088</v>
      </c>
      <c r="BF55" s="1" t="n">
        <v>2121</v>
      </c>
      <c r="BG55" s="1" t="n">
        <v>1754</v>
      </c>
      <c r="BH55" s="1" t="n">
        <v>1293</v>
      </c>
      <c r="BI55" s="1" t="n">
        <v>908</v>
      </c>
    </row>
    <row r="56" customFormat="false" ht="15" hidden="false" customHeight="false" outlineLevel="0" collapsed="false">
      <c r="A56" s="10" t="s">
        <v>23</v>
      </c>
      <c r="B56" s="1" t="s">
        <v>4</v>
      </c>
      <c r="C56" s="11" t="n">
        <v>0</v>
      </c>
      <c r="D56" s="11" t="n">
        <v>0</v>
      </c>
      <c r="E56" s="11" t="n">
        <v>0</v>
      </c>
      <c r="F56" s="11" t="n">
        <v>0</v>
      </c>
      <c r="G56" s="11" t="n">
        <v>0</v>
      </c>
      <c r="H56" s="11" t="n">
        <v>0</v>
      </c>
      <c r="I56" s="11" t="n">
        <v>0</v>
      </c>
      <c r="J56" s="11" t="n">
        <v>32.65866</v>
      </c>
      <c r="K56" s="11" t="n">
        <v>105.23346</v>
      </c>
      <c r="L56" s="11" t="n">
        <v>476.272125</v>
      </c>
      <c r="M56" s="11" t="n">
        <v>424.56258</v>
      </c>
      <c r="N56" s="11" t="n">
        <v>453.5925</v>
      </c>
      <c r="O56" s="11" t="n">
        <v>453.5925</v>
      </c>
      <c r="P56" s="11" t="n">
        <v>453.5925</v>
      </c>
      <c r="Q56" s="11" t="n">
        <v>453.5925</v>
      </c>
      <c r="R56" s="11" t="n">
        <v>0</v>
      </c>
      <c r="S56" s="1" t="n">
        <v>0</v>
      </c>
      <c r="T56" s="1" t="n">
        <v>0</v>
      </c>
      <c r="U56" s="1" t="n">
        <v>0</v>
      </c>
      <c r="V56" s="1" t="n">
        <v>0</v>
      </c>
      <c r="W56" s="1" t="n">
        <v>0</v>
      </c>
      <c r="X56" s="1" t="n">
        <v>0</v>
      </c>
      <c r="Y56" s="1" t="n">
        <v>0</v>
      </c>
      <c r="Z56" s="1" t="n">
        <v>0</v>
      </c>
      <c r="AA56" s="1" t="n">
        <v>0</v>
      </c>
      <c r="AB56" s="1" t="n">
        <v>0</v>
      </c>
      <c r="AC56" s="1" t="n">
        <v>0</v>
      </c>
      <c r="AD56" s="1" t="n">
        <v>0</v>
      </c>
      <c r="AE56" s="1" t="n">
        <v>0</v>
      </c>
      <c r="AF56" s="1" t="n">
        <v>0</v>
      </c>
      <c r="AG56" s="1" t="n">
        <v>0</v>
      </c>
      <c r="AH56" s="1" t="n">
        <v>0</v>
      </c>
      <c r="AI56" s="1" t="n">
        <v>0</v>
      </c>
      <c r="AJ56" s="1" t="n">
        <v>0</v>
      </c>
      <c r="AK56" s="1" t="n">
        <v>0</v>
      </c>
      <c r="AL56" s="1" t="n">
        <v>0</v>
      </c>
      <c r="AM56" s="1" t="n">
        <v>0</v>
      </c>
      <c r="AN56" s="1" t="n">
        <v>0</v>
      </c>
      <c r="AO56" s="1" t="n">
        <v>0</v>
      </c>
      <c r="AP56" s="1" t="n">
        <v>0</v>
      </c>
      <c r="AQ56" s="1" t="n">
        <v>0</v>
      </c>
      <c r="AR56" s="1" t="n">
        <v>0</v>
      </c>
      <c r="AS56" s="1" t="n">
        <v>0</v>
      </c>
      <c r="AT56" s="1" t="n">
        <v>0</v>
      </c>
      <c r="AU56" s="1" t="n">
        <v>0</v>
      </c>
      <c r="AV56" s="1" t="n">
        <v>0</v>
      </c>
      <c r="AW56" s="1" t="n">
        <v>0</v>
      </c>
      <c r="AX56" s="1" t="n">
        <v>0</v>
      </c>
      <c r="AY56" s="1" t="n">
        <v>0</v>
      </c>
      <c r="AZ56" s="1" t="n">
        <v>12937</v>
      </c>
      <c r="BA56" s="1" t="n">
        <v>10015</v>
      </c>
      <c r="BB56" s="1" t="n">
        <v>11777</v>
      </c>
      <c r="BC56" s="1" t="n">
        <v>11737</v>
      </c>
      <c r="BD56" s="1" t="n">
        <v>10379</v>
      </c>
      <c r="BE56" s="1" t="n">
        <v>9262</v>
      </c>
      <c r="BF56" s="1" t="n">
        <v>7324</v>
      </c>
      <c r="BG56" s="1" t="n">
        <v>9725</v>
      </c>
      <c r="BH56" s="1" t="n">
        <v>9618</v>
      </c>
      <c r="BI56" s="1" t="n">
        <v>10600</v>
      </c>
    </row>
    <row r="57" customFormat="false" ht="15" hidden="false" customHeight="false" outlineLevel="0" collapsed="false">
      <c r="A57" s="10"/>
      <c r="B57" s="1" t="s">
        <v>5</v>
      </c>
      <c r="C57" s="11" t="n">
        <v>0</v>
      </c>
      <c r="D57" s="11" t="n">
        <v>0</v>
      </c>
      <c r="E57" s="11" t="n">
        <v>0</v>
      </c>
      <c r="F57" s="11" t="n">
        <v>0</v>
      </c>
      <c r="G57" s="11" t="n">
        <v>0</v>
      </c>
      <c r="H57" s="11" t="n">
        <v>0</v>
      </c>
      <c r="I57" s="11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>
        <v>0</v>
      </c>
      <c r="S57" s="1" t="n">
        <v>0</v>
      </c>
      <c r="T57" s="1" t="n">
        <v>0</v>
      </c>
      <c r="U57" s="1" t="n">
        <v>0</v>
      </c>
      <c r="V57" s="1" t="n">
        <v>0</v>
      </c>
      <c r="W57" s="1" t="n">
        <v>0</v>
      </c>
      <c r="X57" s="1" t="n">
        <v>0</v>
      </c>
      <c r="Y57" s="1" t="n">
        <v>0</v>
      </c>
      <c r="Z57" s="1" t="n">
        <v>0</v>
      </c>
      <c r="AA57" s="1" t="n">
        <v>0</v>
      </c>
      <c r="AB57" s="1" t="n">
        <v>0</v>
      </c>
      <c r="AC57" s="1" t="n">
        <v>0</v>
      </c>
      <c r="AD57" s="1" t="n">
        <v>0</v>
      </c>
      <c r="AE57" s="1" t="n">
        <v>0</v>
      </c>
      <c r="AF57" s="1" t="n">
        <v>0</v>
      </c>
      <c r="AG57" s="1" t="n">
        <v>0</v>
      </c>
      <c r="AH57" s="1" t="n">
        <v>0</v>
      </c>
      <c r="AI57" s="1" t="n">
        <v>0</v>
      </c>
      <c r="AJ57" s="1" t="n">
        <v>0</v>
      </c>
      <c r="AK57" s="1" t="n">
        <v>0</v>
      </c>
      <c r="AL57" s="1" t="n">
        <v>0</v>
      </c>
      <c r="AM57" s="1" t="n">
        <v>0</v>
      </c>
      <c r="AN57" s="1" t="n">
        <v>0</v>
      </c>
      <c r="AO57" s="1" t="n">
        <v>0</v>
      </c>
      <c r="AP57" s="1" t="n">
        <v>0</v>
      </c>
      <c r="AQ57" s="1" t="n">
        <v>0</v>
      </c>
      <c r="AR57" s="1" t="n">
        <v>0</v>
      </c>
      <c r="AS57" s="1" t="n">
        <v>0</v>
      </c>
      <c r="AT57" s="1" t="n">
        <v>0</v>
      </c>
      <c r="AU57" s="1" t="n">
        <v>0</v>
      </c>
      <c r="AV57" s="1" t="n">
        <v>0</v>
      </c>
      <c r="AW57" s="1" t="n">
        <v>0</v>
      </c>
      <c r="AX57" s="1" t="n">
        <v>0</v>
      </c>
      <c r="AY57" s="1" t="n">
        <v>0</v>
      </c>
      <c r="AZ57" s="1" t="n">
        <v>0</v>
      </c>
      <c r="BA57" s="1" t="n">
        <v>0</v>
      </c>
      <c r="BB57" s="1" t="n">
        <v>0</v>
      </c>
      <c r="BC57" s="1" t="n">
        <v>0</v>
      </c>
      <c r="BD57" s="1" t="n">
        <v>0</v>
      </c>
      <c r="BE57" s="1" t="n">
        <v>0</v>
      </c>
      <c r="BF57" s="1" t="n">
        <v>0</v>
      </c>
      <c r="BG57" s="1" t="n">
        <v>0</v>
      </c>
      <c r="BH57" s="1" t="n">
        <v>0</v>
      </c>
      <c r="BI57" s="1" t="n">
        <v>0</v>
      </c>
    </row>
    <row r="58" customFormat="false" ht="15" hidden="false" customHeight="false" outlineLevel="0" collapsed="false">
      <c r="A58" s="10"/>
      <c r="B58" s="1" t="s">
        <v>6</v>
      </c>
      <c r="C58" s="11" t="n">
        <v>0</v>
      </c>
      <c r="D58" s="11" t="n">
        <v>0</v>
      </c>
      <c r="E58" s="11" t="n">
        <v>0</v>
      </c>
      <c r="F58" s="11" t="n">
        <v>0</v>
      </c>
      <c r="G58" s="11" t="n">
        <v>0</v>
      </c>
      <c r="H58" s="11" t="n">
        <v>0</v>
      </c>
      <c r="I58" s="11" t="n">
        <v>0</v>
      </c>
      <c r="J58" s="11" t="n">
        <v>32.65866</v>
      </c>
      <c r="K58" s="11" t="n">
        <v>105.23346</v>
      </c>
      <c r="L58" s="11" t="n">
        <v>476.272125</v>
      </c>
      <c r="M58" s="11" t="n">
        <v>424.56258</v>
      </c>
      <c r="N58" s="11" t="n">
        <v>453.5925</v>
      </c>
      <c r="O58" s="11" t="n">
        <v>453.5925</v>
      </c>
      <c r="P58" s="11" t="n">
        <v>453.5925</v>
      </c>
      <c r="Q58" s="11" t="n">
        <v>453.5925</v>
      </c>
      <c r="R58" s="11" t="n">
        <v>0</v>
      </c>
      <c r="S58" s="1" t="n">
        <v>0</v>
      </c>
      <c r="T58" s="1" t="n">
        <v>0</v>
      </c>
      <c r="U58" s="1" t="n">
        <v>0</v>
      </c>
      <c r="V58" s="1" t="n">
        <v>0</v>
      </c>
      <c r="W58" s="1" t="n">
        <v>0</v>
      </c>
      <c r="X58" s="1" t="n">
        <v>0</v>
      </c>
      <c r="Y58" s="1" t="n">
        <v>0</v>
      </c>
      <c r="Z58" s="1" t="n">
        <v>0</v>
      </c>
      <c r="AA58" s="1" t="n">
        <v>0</v>
      </c>
      <c r="AB58" s="1" t="n">
        <v>0</v>
      </c>
      <c r="AC58" s="1" t="n">
        <v>0</v>
      </c>
      <c r="AD58" s="1" t="n">
        <v>0</v>
      </c>
      <c r="AE58" s="1" t="n">
        <v>0</v>
      </c>
      <c r="AF58" s="1" t="n">
        <v>0</v>
      </c>
      <c r="AG58" s="1" t="n">
        <v>0</v>
      </c>
      <c r="AH58" s="1" t="n">
        <v>0</v>
      </c>
      <c r="AI58" s="1" t="n">
        <v>0</v>
      </c>
      <c r="AJ58" s="1" t="n">
        <v>0</v>
      </c>
      <c r="AK58" s="1" t="n">
        <v>0</v>
      </c>
      <c r="AL58" s="1" t="n">
        <v>0</v>
      </c>
      <c r="AM58" s="1" t="n">
        <v>0</v>
      </c>
      <c r="AN58" s="1" t="n">
        <v>0</v>
      </c>
      <c r="AO58" s="1" t="n">
        <v>0</v>
      </c>
      <c r="AP58" s="1" t="n">
        <v>0</v>
      </c>
      <c r="AQ58" s="1" t="n">
        <v>0</v>
      </c>
      <c r="AR58" s="1" t="n">
        <v>0</v>
      </c>
      <c r="AS58" s="1" t="n">
        <v>0</v>
      </c>
      <c r="AT58" s="1" t="n">
        <v>0</v>
      </c>
      <c r="AU58" s="1" t="n">
        <v>0</v>
      </c>
      <c r="AV58" s="1" t="n">
        <v>0</v>
      </c>
      <c r="AW58" s="1" t="n">
        <v>0</v>
      </c>
      <c r="AX58" s="1" t="n">
        <v>0</v>
      </c>
      <c r="AY58" s="1" t="n">
        <v>0</v>
      </c>
      <c r="AZ58" s="1" t="n">
        <v>12937</v>
      </c>
      <c r="BA58" s="1" t="n">
        <v>10015</v>
      </c>
      <c r="BB58" s="1" t="n">
        <v>11777</v>
      </c>
      <c r="BC58" s="1" t="n">
        <v>11737</v>
      </c>
      <c r="BD58" s="1" t="n">
        <v>10379</v>
      </c>
      <c r="BE58" s="1" t="n">
        <v>9262</v>
      </c>
      <c r="BF58" s="1" t="n">
        <v>7324</v>
      </c>
      <c r="BG58" s="1" t="n">
        <v>9725</v>
      </c>
      <c r="BH58" s="1" t="n">
        <v>9618</v>
      </c>
      <c r="BI58" s="1" t="n">
        <v>10600</v>
      </c>
    </row>
    <row r="59" customFormat="false" ht="15" hidden="false" customHeight="false" outlineLevel="0" collapsed="false">
      <c r="A59" s="10" t="s">
        <v>24</v>
      </c>
      <c r="B59" s="1" t="s">
        <v>4</v>
      </c>
      <c r="C59" s="11" t="n">
        <v>100.697535</v>
      </c>
      <c r="D59" s="11" t="n">
        <v>100.697535</v>
      </c>
      <c r="E59" s="11" t="n">
        <v>175.99389</v>
      </c>
      <c r="F59" s="11" t="n">
        <v>284.85609</v>
      </c>
      <c r="G59" s="11" t="n">
        <v>170.55078</v>
      </c>
      <c r="H59" s="11" t="n">
        <v>128.82027</v>
      </c>
      <c r="I59" s="11" t="n">
        <v>223.16751</v>
      </c>
      <c r="J59" s="11" t="n">
        <v>414.583545</v>
      </c>
      <c r="K59" s="11" t="n">
        <v>557.01159</v>
      </c>
      <c r="L59" s="11" t="n">
        <v>533.42478</v>
      </c>
      <c r="M59" s="11" t="n">
        <v>509.83797</v>
      </c>
      <c r="N59" s="11" t="n">
        <v>564.26907</v>
      </c>
      <c r="O59" s="11" t="n">
        <v>598.7421</v>
      </c>
      <c r="P59" s="11" t="n">
        <v>303.906975</v>
      </c>
      <c r="Q59" s="11" t="n">
        <v>178.715445</v>
      </c>
      <c r="R59" s="11" t="n">
        <v>238.589655</v>
      </c>
      <c r="S59" s="1" t="n">
        <v>300</v>
      </c>
      <c r="T59" s="1" t="n">
        <v>700</v>
      </c>
      <c r="U59" s="1" t="n">
        <v>600</v>
      </c>
      <c r="V59" s="1" t="n">
        <v>700</v>
      </c>
      <c r="W59" s="1" t="n">
        <v>900</v>
      </c>
      <c r="X59" s="1" t="n">
        <v>800</v>
      </c>
      <c r="Y59" s="1" t="n">
        <v>100</v>
      </c>
      <c r="Z59" s="1" t="n">
        <v>200</v>
      </c>
      <c r="AA59" s="1" t="n">
        <v>200</v>
      </c>
      <c r="AB59" s="1" t="n">
        <v>100</v>
      </c>
      <c r="AC59" s="1" t="n">
        <v>100</v>
      </c>
      <c r="AD59" s="1" t="n">
        <v>100</v>
      </c>
      <c r="AE59" s="1" t="n">
        <v>100</v>
      </c>
      <c r="AF59" s="1" t="n">
        <v>100</v>
      </c>
      <c r="AG59" s="1" t="n">
        <v>100</v>
      </c>
      <c r="AH59" s="1" t="n">
        <v>100</v>
      </c>
      <c r="AI59" s="1" t="n">
        <v>100</v>
      </c>
      <c r="AJ59" s="1" t="n">
        <v>100</v>
      </c>
      <c r="AK59" s="1" t="n">
        <v>100</v>
      </c>
      <c r="AL59" s="1" t="n">
        <v>100</v>
      </c>
      <c r="AM59" s="1" t="n">
        <v>100</v>
      </c>
      <c r="AN59" s="1" t="n">
        <v>100</v>
      </c>
      <c r="AO59" s="1" t="n">
        <v>100</v>
      </c>
      <c r="AP59" s="1" t="n">
        <v>100</v>
      </c>
      <c r="AQ59" s="1" t="n">
        <v>100</v>
      </c>
      <c r="AR59" s="1" t="n">
        <v>100</v>
      </c>
      <c r="AS59" s="1" t="n">
        <v>100</v>
      </c>
      <c r="AT59" s="1" t="n">
        <v>100</v>
      </c>
      <c r="AU59" s="1" t="n">
        <v>242</v>
      </c>
      <c r="AV59" s="1" t="n">
        <v>0</v>
      </c>
      <c r="AW59" s="1" t="n">
        <v>0</v>
      </c>
      <c r="AX59" s="1" t="n">
        <v>0</v>
      </c>
      <c r="AY59" s="1" t="n">
        <v>0</v>
      </c>
      <c r="AZ59" s="1" t="n">
        <v>0</v>
      </c>
      <c r="BA59" s="1" t="n">
        <v>0</v>
      </c>
      <c r="BB59" s="1" t="n">
        <v>0</v>
      </c>
      <c r="BC59" s="1" t="n">
        <v>0</v>
      </c>
      <c r="BD59" s="1" t="n">
        <v>0</v>
      </c>
      <c r="BE59" s="1" t="n">
        <v>120000</v>
      </c>
      <c r="BF59" s="1" t="n">
        <v>1400</v>
      </c>
      <c r="BG59" s="1" t="n">
        <v>40000</v>
      </c>
      <c r="BH59" s="1" t="n">
        <v>82000</v>
      </c>
      <c r="BI59" s="1" t="n">
        <v>8000</v>
      </c>
    </row>
    <row r="60" customFormat="false" ht="15" hidden="false" customHeight="false" outlineLevel="0" collapsed="false">
      <c r="A60" s="10"/>
      <c r="B60" s="1" t="s">
        <v>5</v>
      </c>
      <c r="C60" s="11" t="n">
        <v>0</v>
      </c>
      <c r="D60" s="11" t="n">
        <v>0</v>
      </c>
      <c r="E60" s="11" t="n">
        <v>0</v>
      </c>
      <c r="F60" s="11" t="n">
        <v>0</v>
      </c>
      <c r="G60" s="11" t="n">
        <v>0</v>
      </c>
      <c r="H60" s="11" t="n">
        <v>0</v>
      </c>
      <c r="I60" s="11" t="n">
        <v>0</v>
      </c>
      <c r="J60" s="11" t="n">
        <v>0</v>
      </c>
      <c r="K60" s="11" t="n">
        <v>0</v>
      </c>
      <c r="L60" s="11" t="n">
        <v>0</v>
      </c>
      <c r="M60" s="11" t="n">
        <v>0</v>
      </c>
      <c r="N60" s="11" t="n">
        <v>0</v>
      </c>
      <c r="O60" s="11" t="n">
        <v>0</v>
      </c>
      <c r="P60" s="11" t="n">
        <v>0</v>
      </c>
      <c r="Q60" s="11" t="n">
        <v>0</v>
      </c>
      <c r="R60" s="11" t="n">
        <v>0</v>
      </c>
      <c r="S60" s="1" t="n">
        <v>0</v>
      </c>
      <c r="T60" s="1" t="n">
        <v>0</v>
      </c>
      <c r="U60" s="1" t="n">
        <v>0</v>
      </c>
      <c r="V60" s="1" t="n">
        <v>0</v>
      </c>
      <c r="W60" s="1" t="n">
        <v>0</v>
      </c>
      <c r="X60" s="1" t="n">
        <v>0</v>
      </c>
      <c r="Y60" s="1" t="n">
        <v>0</v>
      </c>
      <c r="Z60" s="1" t="n">
        <v>0</v>
      </c>
      <c r="AA60" s="1" t="n">
        <v>0</v>
      </c>
      <c r="AB60" s="1" t="n">
        <v>0</v>
      </c>
      <c r="AC60" s="1" t="n">
        <v>0</v>
      </c>
      <c r="AD60" s="1" t="n">
        <v>0</v>
      </c>
      <c r="AE60" s="1" t="n">
        <v>0</v>
      </c>
      <c r="AF60" s="1" t="n">
        <v>0</v>
      </c>
      <c r="AG60" s="1" t="n">
        <v>0</v>
      </c>
      <c r="AH60" s="1" t="n">
        <v>0</v>
      </c>
      <c r="AI60" s="1" t="n">
        <v>0</v>
      </c>
      <c r="AJ60" s="1" t="n">
        <v>0</v>
      </c>
      <c r="AK60" s="1" t="n">
        <v>0</v>
      </c>
      <c r="AL60" s="1" t="n">
        <v>0</v>
      </c>
      <c r="AM60" s="1" t="n">
        <v>0</v>
      </c>
      <c r="AN60" s="1" t="n">
        <v>0</v>
      </c>
      <c r="AO60" s="1" t="n">
        <v>0</v>
      </c>
      <c r="AP60" s="1" t="n">
        <v>0</v>
      </c>
      <c r="AQ60" s="1" t="n">
        <v>0</v>
      </c>
      <c r="AR60" s="1" t="n">
        <v>0</v>
      </c>
      <c r="AS60" s="1" t="n">
        <v>0</v>
      </c>
      <c r="AT60" s="1" t="n">
        <v>0</v>
      </c>
      <c r="AU60" s="1" t="n">
        <v>0</v>
      </c>
      <c r="AV60" s="1" t="n">
        <v>0</v>
      </c>
      <c r="AW60" s="1" t="n">
        <v>0</v>
      </c>
      <c r="AX60" s="1" t="n">
        <v>0</v>
      </c>
      <c r="AY60" s="1" t="n">
        <v>0</v>
      </c>
      <c r="AZ60" s="1" t="n">
        <v>0</v>
      </c>
      <c r="BA60" s="1" t="n">
        <v>0</v>
      </c>
      <c r="BB60" s="1" t="n">
        <v>0</v>
      </c>
      <c r="BC60" s="1" t="n">
        <v>0</v>
      </c>
      <c r="BD60" s="1" t="n">
        <v>0</v>
      </c>
      <c r="BE60" s="1" t="n">
        <v>0</v>
      </c>
      <c r="BF60" s="1" t="n">
        <v>0</v>
      </c>
      <c r="BG60" s="1" t="n">
        <v>0</v>
      </c>
      <c r="BH60" s="1" t="n">
        <v>0</v>
      </c>
      <c r="BI60" s="1" t="n">
        <v>0</v>
      </c>
    </row>
    <row r="61" customFormat="false" ht="15" hidden="false" customHeight="false" outlineLevel="0" collapsed="false">
      <c r="A61" s="10"/>
      <c r="B61" s="1" t="s">
        <v>6</v>
      </c>
      <c r="C61" s="11" t="n">
        <v>100.697535</v>
      </c>
      <c r="D61" s="11" t="n">
        <v>100.697535</v>
      </c>
      <c r="E61" s="11" t="n">
        <v>175.99389</v>
      </c>
      <c r="F61" s="11" t="n">
        <v>284.85609</v>
      </c>
      <c r="G61" s="11" t="n">
        <v>170.55078</v>
      </c>
      <c r="H61" s="11" t="n">
        <v>128.82027</v>
      </c>
      <c r="I61" s="11" t="n">
        <v>223.16751</v>
      </c>
      <c r="J61" s="11" t="n">
        <v>414.583545</v>
      </c>
      <c r="K61" s="11" t="n">
        <v>557.01159</v>
      </c>
      <c r="L61" s="11" t="n">
        <v>533.42478</v>
      </c>
      <c r="M61" s="11" t="n">
        <v>509.83797</v>
      </c>
      <c r="N61" s="11" t="n">
        <v>564.26907</v>
      </c>
      <c r="O61" s="11" t="n">
        <v>598.7421</v>
      </c>
      <c r="P61" s="11" t="n">
        <v>303.906975</v>
      </c>
      <c r="Q61" s="11" t="n">
        <v>178.715445</v>
      </c>
      <c r="R61" s="11" t="n">
        <v>238.589655</v>
      </c>
      <c r="S61" s="1" t="n">
        <v>300</v>
      </c>
      <c r="T61" s="1" t="n">
        <v>700</v>
      </c>
      <c r="U61" s="1" t="n">
        <v>600</v>
      </c>
      <c r="V61" s="1" t="n">
        <v>700</v>
      </c>
      <c r="W61" s="1" t="n">
        <v>900</v>
      </c>
      <c r="X61" s="1" t="n">
        <v>800</v>
      </c>
      <c r="Y61" s="1" t="n">
        <v>100</v>
      </c>
      <c r="Z61" s="1" t="n">
        <v>200</v>
      </c>
      <c r="AA61" s="1" t="n">
        <v>200</v>
      </c>
      <c r="AB61" s="1" t="n">
        <v>100</v>
      </c>
      <c r="AC61" s="1" t="n">
        <v>100</v>
      </c>
      <c r="AD61" s="1" t="n">
        <v>100</v>
      </c>
      <c r="AE61" s="1" t="n">
        <v>100</v>
      </c>
      <c r="AF61" s="1" t="n">
        <v>100</v>
      </c>
      <c r="AG61" s="1" t="n">
        <v>100</v>
      </c>
      <c r="AH61" s="1" t="n">
        <v>100</v>
      </c>
      <c r="AI61" s="1" t="n">
        <v>100</v>
      </c>
      <c r="AJ61" s="1" t="n">
        <v>100</v>
      </c>
      <c r="AK61" s="1" t="n">
        <v>100</v>
      </c>
      <c r="AL61" s="1" t="n">
        <v>100</v>
      </c>
      <c r="AM61" s="1" t="n">
        <v>100</v>
      </c>
      <c r="AN61" s="1" t="n">
        <v>100</v>
      </c>
      <c r="AO61" s="1" t="n">
        <v>100</v>
      </c>
      <c r="AP61" s="1" t="n">
        <v>100</v>
      </c>
      <c r="AQ61" s="1" t="n">
        <v>100</v>
      </c>
      <c r="AR61" s="1" t="n">
        <v>100</v>
      </c>
      <c r="AS61" s="1" t="n">
        <v>100</v>
      </c>
      <c r="AT61" s="1" t="n">
        <v>100</v>
      </c>
      <c r="AU61" s="1" t="n">
        <v>242</v>
      </c>
      <c r="AV61" s="1" t="n">
        <v>0</v>
      </c>
      <c r="AW61" s="1" t="n">
        <v>0</v>
      </c>
      <c r="AX61" s="1" t="n">
        <v>0</v>
      </c>
      <c r="AY61" s="1" t="n">
        <v>0</v>
      </c>
      <c r="AZ61" s="1" t="n">
        <v>0</v>
      </c>
      <c r="BA61" s="1" t="n">
        <v>0</v>
      </c>
      <c r="BB61" s="1" t="n">
        <v>0</v>
      </c>
      <c r="BC61" s="1" t="n">
        <v>0</v>
      </c>
      <c r="BD61" s="1" t="n">
        <v>0</v>
      </c>
      <c r="BE61" s="1" t="n">
        <v>120000</v>
      </c>
      <c r="BF61" s="1" t="n">
        <v>1400</v>
      </c>
      <c r="BG61" s="1" t="n">
        <v>40000</v>
      </c>
      <c r="BH61" s="1" t="n">
        <v>82000</v>
      </c>
      <c r="BI61" s="1" t="n">
        <v>8000</v>
      </c>
    </row>
    <row r="62" customFormat="false" ht="15" hidden="false" customHeight="false" outlineLevel="0" collapsed="false">
      <c r="A62" s="10" t="s">
        <v>25</v>
      </c>
      <c r="B62" s="1" t="s">
        <v>4</v>
      </c>
      <c r="C62" s="11" t="n">
        <v>0</v>
      </c>
      <c r="D62" s="11" t="n">
        <v>0</v>
      </c>
      <c r="E62" s="11" t="n">
        <v>0</v>
      </c>
      <c r="F62" s="11" t="n">
        <v>0</v>
      </c>
      <c r="G62" s="11" t="n">
        <v>0</v>
      </c>
      <c r="H62" s="11" t="n">
        <v>0</v>
      </c>
      <c r="I62" s="11" t="n">
        <v>0</v>
      </c>
      <c r="J62" s="11" t="n">
        <v>0</v>
      </c>
      <c r="K62" s="11" t="n">
        <v>0</v>
      </c>
      <c r="L62" s="11" t="n">
        <v>0</v>
      </c>
      <c r="M62" s="11" t="n">
        <v>0</v>
      </c>
      <c r="N62" s="11" t="n">
        <v>0</v>
      </c>
      <c r="O62" s="11" t="n">
        <v>0</v>
      </c>
      <c r="P62" s="11" t="n">
        <v>0</v>
      </c>
      <c r="Q62" s="11" t="n">
        <v>0</v>
      </c>
      <c r="R62" s="11" t="n">
        <v>0</v>
      </c>
      <c r="S62" s="1" t="n">
        <v>0</v>
      </c>
      <c r="T62" s="1" t="n">
        <v>0</v>
      </c>
      <c r="U62" s="1" t="n">
        <v>0</v>
      </c>
      <c r="V62" s="1" t="n">
        <v>0</v>
      </c>
      <c r="W62" s="1" t="n">
        <v>0</v>
      </c>
      <c r="X62" s="1" t="n">
        <v>0</v>
      </c>
      <c r="Y62" s="1" t="n">
        <v>0</v>
      </c>
      <c r="Z62" s="1" t="n">
        <v>0</v>
      </c>
      <c r="AA62" s="1" t="n">
        <v>0</v>
      </c>
      <c r="AB62" s="1" t="n">
        <v>0</v>
      </c>
      <c r="AC62" s="1" t="n">
        <v>0</v>
      </c>
      <c r="AD62" s="1" t="n">
        <v>0</v>
      </c>
      <c r="AE62" s="1" t="n">
        <v>0</v>
      </c>
      <c r="AF62" s="1" t="n">
        <v>0</v>
      </c>
      <c r="AG62" s="1" t="n">
        <v>0</v>
      </c>
      <c r="AH62" s="1" t="n">
        <v>0</v>
      </c>
      <c r="AI62" s="1" t="n">
        <v>0</v>
      </c>
      <c r="AJ62" s="1" t="n">
        <v>0</v>
      </c>
      <c r="AK62" s="1" t="n">
        <v>0</v>
      </c>
      <c r="AL62" s="1" t="n">
        <v>0</v>
      </c>
      <c r="AM62" s="1" t="n">
        <v>0</v>
      </c>
      <c r="AN62" s="1" t="n">
        <v>0</v>
      </c>
      <c r="AO62" s="1" t="n">
        <v>0</v>
      </c>
      <c r="AP62" s="1" t="n">
        <v>0</v>
      </c>
      <c r="AQ62" s="1" t="n">
        <v>0</v>
      </c>
      <c r="AR62" s="1" t="n">
        <v>0</v>
      </c>
      <c r="AS62" s="1" t="n">
        <v>0</v>
      </c>
      <c r="AT62" s="1" t="n">
        <v>0</v>
      </c>
      <c r="AU62" s="1" t="n">
        <v>0</v>
      </c>
      <c r="AV62" s="1" t="n">
        <v>0</v>
      </c>
      <c r="AW62" s="1" t="n">
        <v>0</v>
      </c>
      <c r="AX62" s="1" t="n">
        <v>0</v>
      </c>
      <c r="AY62" s="1" t="n">
        <v>0</v>
      </c>
      <c r="AZ62" s="1" t="n">
        <v>0</v>
      </c>
      <c r="BA62" s="1" t="n">
        <v>0</v>
      </c>
      <c r="BB62" s="1" t="n">
        <v>0</v>
      </c>
      <c r="BC62" s="1" t="n">
        <v>0</v>
      </c>
      <c r="BD62" s="1" t="n">
        <v>0</v>
      </c>
      <c r="BE62" s="1" t="n">
        <v>88900</v>
      </c>
      <c r="BF62" s="1" t="n">
        <v>61600</v>
      </c>
      <c r="BG62" s="1" t="n">
        <v>25300</v>
      </c>
      <c r="BH62" s="1" t="n">
        <v>7900</v>
      </c>
      <c r="BI62" s="1" t="n">
        <v>17000</v>
      </c>
    </row>
    <row r="63" customFormat="false" ht="15" hidden="false" customHeight="false" outlineLevel="0" collapsed="false">
      <c r="A63" s="10"/>
      <c r="B63" s="1" t="s">
        <v>5</v>
      </c>
      <c r="C63" s="11" t="n">
        <v>0</v>
      </c>
      <c r="D63" s="11" t="n">
        <v>0</v>
      </c>
      <c r="E63" s="11" t="n">
        <v>0</v>
      </c>
      <c r="F63" s="11" t="n">
        <v>0</v>
      </c>
      <c r="G63" s="11" t="n">
        <v>0</v>
      </c>
      <c r="H63" s="11" t="n">
        <v>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" t="n">
        <v>0</v>
      </c>
      <c r="T63" s="1" t="n">
        <v>0</v>
      </c>
      <c r="U63" s="1" t="n">
        <v>0</v>
      </c>
      <c r="V63" s="1" t="n">
        <v>0</v>
      </c>
      <c r="W63" s="1" t="n">
        <v>0</v>
      </c>
      <c r="X63" s="1" t="n">
        <v>0</v>
      </c>
      <c r="Y63" s="1" t="n">
        <v>0</v>
      </c>
      <c r="Z63" s="1" t="n">
        <v>0</v>
      </c>
      <c r="AA63" s="1" t="n">
        <v>0</v>
      </c>
      <c r="AB63" s="1" t="n">
        <v>0</v>
      </c>
      <c r="AC63" s="1" t="n">
        <v>0</v>
      </c>
      <c r="AD63" s="1" t="n">
        <v>0</v>
      </c>
      <c r="AE63" s="1" t="n">
        <v>0</v>
      </c>
      <c r="AF63" s="1" t="n">
        <v>0</v>
      </c>
      <c r="AG63" s="1" t="n">
        <v>0</v>
      </c>
      <c r="AH63" s="1" t="n">
        <v>0</v>
      </c>
      <c r="AI63" s="1" t="n">
        <v>0</v>
      </c>
      <c r="AJ63" s="1" t="n">
        <v>0</v>
      </c>
      <c r="AK63" s="1" t="n">
        <v>0</v>
      </c>
      <c r="AL63" s="1" t="n">
        <v>0</v>
      </c>
      <c r="AM63" s="1" t="n">
        <v>0</v>
      </c>
      <c r="AN63" s="1" t="n">
        <v>0</v>
      </c>
      <c r="AO63" s="1" t="n">
        <v>0</v>
      </c>
      <c r="AP63" s="1" t="n">
        <v>0</v>
      </c>
      <c r="AQ63" s="1" t="n">
        <v>0</v>
      </c>
      <c r="AR63" s="1" t="n">
        <v>0</v>
      </c>
      <c r="AS63" s="1" t="n">
        <v>0</v>
      </c>
      <c r="AT63" s="1" t="n">
        <v>0</v>
      </c>
      <c r="AU63" s="1" t="n">
        <v>0</v>
      </c>
      <c r="AV63" s="1" t="n">
        <v>0</v>
      </c>
      <c r="AW63" s="1" t="n">
        <v>0</v>
      </c>
      <c r="AX63" s="1" t="n">
        <v>0</v>
      </c>
      <c r="AY63" s="1" t="n">
        <v>0</v>
      </c>
      <c r="AZ63" s="1" t="n">
        <v>0</v>
      </c>
      <c r="BA63" s="1" t="n">
        <v>0</v>
      </c>
      <c r="BB63" s="1" t="n">
        <v>0</v>
      </c>
      <c r="BC63" s="1" t="n">
        <v>0</v>
      </c>
      <c r="BD63" s="1" t="n">
        <v>0</v>
      </c>
      <c r="BE63" s="1" t="n">
        <v>0</v>
      </c>
      <c r="BF63" s="1" t="n">
        <v>0</v>
      </c>
      <c r="BG63" s="1" t="n">
        <v>0</v>
      </c>
      <c r="BH63" s="1" t="n">
        <v>0</v>
      </c>
      <c r="BI63" s="1" t="n">
        <v>0</v>
      </c>
    </row>
    <row r="64" customFormat="false" ht="15" hidden="false" customHeight="false" outlineLevel="0" collapsed="false">
      <c r="A64" s="10"/>
      <c r="B64" s="1" t="s">
        <v>6</v>
      </c>
      <c r="C64" s="11" t="n">
        <v>0</v>
      </c>
      <c r="D64" s="11" t="n">
        <v>0</v>
      </c>
      <c r="E64" s="11" t="n">
        <v>0</v>
      </c>
      <c r="F64" s="11" t="n">
        <v>0</v>
      </c>
      <c r="G64" s="11" t="n">
        <v>0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  <c r="M64" s="11" t="n">
        <v>0</v>
      </c>
      <c r="N64" s="11" t="n">
        <v>0</v>
      </c>
      <c r="O64" s="11" t="n">
        <v>0</v>
      </c>
      <c r="P64" s="11" t="n">
        <v>0</v>
      </c>
      <c r="Q64" s="11" t="n">
        <v>0</v>
      </c>
      <c r="R64" s="11" t="n">
        <v>0</v>
      </c>
      <c r="S64" s="1" t="n">
        <v>0</v>
      </c>
      <c r="T64" s="1" t="n">
        <v>0</v>
      </c>
      <c r="U64" s="1" t="n">
        <v>0</v>
      </c>
      <c r="V64" s="1" t="n">
        <v>0</v>
      </c>
      <c r="W64" s="1" t="n">
        <v>0</v>
      </c>
      <c r="X64" s="1" t="n">
        <v>0</v>
      </c>
      <c r="Y64" s="1" t="n">
        <v>0</v>
      </c>
      <c r="Z64" s="1" t="n">
        <v>0</v>
      </c>
      <c r="AA64" s="1" t="n">
        <v>0</v>
      </c>
      <c r="AB64" s="1" t="n">
        <v>0</v>
      </c>
      <c r="AC64" s="1" t="n">
        <v>0</v>
      </c>
      <c r="AD64" s="1" t="n">
        <v>0</v>
      </c>
      <c r="AE64" s="1" t="n">
        <v>0</v>
      </c>
      <c r="AF64" s="1" t="n">
        <v>0</v>
      </c>
      <c r="AG64" s="1" t="n">
        <v>0</v>
      </c>
      <c r="AH64" s="1" t="n">
        <v>0</v>
      </c>
      <c r="AI64" s="1" t="n">
        <v>0</v>
      </c>
      <c r="AJ64" s="1" t="n">
        <v>0</v>
      </c>
      <c r="AK64" s="1" t="n">
        <v>0</v>
      </c>
      <c r="AL64" s="1" t="n">
        <v>0</v>
      </c>
      <c r="AM64" s="1" t="n">
        <v>0</v>
      </c>
      <c r="AN64" s="1" t="n">
        <v>0</v>
      </c>
      <c r="AO64" s="1" t="n">
        <v>0</v>
      </c>
      <c r="AP64" s="1" t="n">
        <v>0</v>
      </c>
      <c r="AQ64" s="1" t="n">
        <v>0</v>
      </c>
      <c r="AR64" s="1" t="n">
        <v>0</v>
      </c>
      <c r="AS64" s="1" t="n">
        <v>0</v>
      </c>
      <c r="AT64" s="1" t="n">
        <v>0</v>
      </c>
      <c r="AU64" s="1" t="n">
        <v>0</v>
      </c>
      <c r="AV64" s="1" t="n">
        <v>0</v>
      </c>
      <c r="AW64" s="1" t="n">
        <v>0</v>
      </c>
      <c r="AX64" s="1" t="n">
        <v>0</v>
      </c>
      <c r="AY64" s="1" t="n">
        <v>0</v>
      </c>
      <c r="AZ64" s="1" t="n">
        <v>0</v>
      </c>
      <c r="BA64" s="1" t="n">
        <v>0</v>
      </c>
      <c r="BB64" s="1" t="n">
        <v>0</v>
      </c>
      <c r="BC64" s="1" t="n">
        <v>0</v>
      </c>
      <c r="BD64" s="1" t="n">
        <v>0</v>
      </c>
      <c r="BE64" s="1" t="n">
        <v>88900</v>
      </c>
      <c r="BF64" s="1" t="n">
        <v>61600</v>
      </c>
      <c r="BG64" s="1" t="n">
        <v>25300</v>
      </c>
      <c r="BH64" s="1" t="n">
        <v>7900</v>
      </c>
      <c r="BI64" s="1" t="n">
        <v>17000</v>
      </c>
    </row>
    <row r="65" customFormat="false" ht="15" hidden="false" customHeight="false" outlineLevel="0" collapsed="false">
      <c r="A65" s="10" t="s">
        <v>26</v>
      </c>
      <c r="B65" s="1" t="s">
        <v>4</v>
      </c>
      <c r="C65" s="11" t="n">
        <v>28122.735</v>
      </c>
      <c r="D65" s="11" t="n">
        <v>34019.4375</v>
      </c>
      <c r="E65" s="11" t="n">
        <v>35108.0595</v>
      </c>
      <c r="F65" s="11" t="n">
        <v>33928.719</v>
      </c>
      <c r="G65" s="11" t="n">
        <v>32295.786</v>
      </c>
      <c r="H65" s="11" t="n">
        <v>29755.668</v>
      </c>
      <c r="I65" s="11" t="n">
        <v>26390.01165</v>
      </c>
      <c r="J65" s="11" t="n">
        <v>29235.850995</v>
      </c>
      <c r="K65" s="11" t="n">
        <v>30182.952135</v>
      </c>
      <c r="L65" s="11" t="n">
        <v>33248.33025</v>
      </c>
      <c r="M65" s="11" t="n">
        <v>2857.63275</v>
      </c>
      <c r="N65" s="11" t="n">
        <v>28410.312645</v>
      </c>
      <c r="O65" s="11" t="n">
        <v>34824.110595</v>
      </c>
      <c r="P65" s="11" t="n">
        <v>37368.76452</v>
      </c>
      <c r="Q65" s="11" t="n">
        <v>36151.32225</v>
      </c>
      <c r="R65" s="11" t="n">
        <v>38800.30245</v>
      </c>
      <c r="S65" s="1" t="n">
        <v>41700</v>
      </c>
      <c r="T65" s="1" t="n">
        <v>46700</v>
      </c>
      <c r="U65" s="1" t="n">
        <v>46900</v>
      </c>
      <c r="V65" s="1" t="n">
        <v>41100</v>
      </c>
      <c r="W65" s="1" t="n">
        <v>36900</v>
      </c>
      <c r="X65" s="1" t="n">
        <v>38500</v>
      </c>
      <c r="Y65" s="1" t="n">
        <v>34800</v>
      </c>
      <c r="Z65" s="1" t="n">
        <v>35000</v>
      </c>
      <c r="AA65" s="1" t="n">
        <v>31300</v>
      </c>
      <c r="AB65" s="1" t="n">
        <v>28000</v>
      </c>
      <c r="AC65" s="1" t="n">
        <v>25900</v>
      </c>
      <c r="AD65" s="1" t="n">
        <v>20400</v>
      </c>
      <c r="AE65" s="1" t="n">
        <v>18000</v>
      </c>
      <c r="AF65" s="1" t="n">
        <v>14500</v>
      </c>
      <c r="AG65" s="1" t="n">
        <v>12600</v>
      </c>
      <c r="AH65" s="1" t="n">
        <v>11700</v>
      </c>
      <c r="AI65" s="1" t="n">
        <v>9300</v>
      </c>
      <c r="AJ65" s="1" t="n">
        <v>9200</v>
      </c>
      <c r="AK65" s="1" t="n">
        <v>13243</v>
      </c>
      <c r="AL65" s="1" t="n">
        <v>9790</v>
      </c>
      <c r="AM65" s="1" t="n">
        <v>9261</v>
      </c>
      <c r="AN65" s="1" t="n">
        <v>8500</v>
      </c>
      <c r="AO65" s="1" t="n">
        <v>9000</v>
      </c>
      <c r="AP65" s="1" t="n">
        <v>10500</v>
      </c>
      <c r="AQ65" s="1" t="n">
        <v>14354</v>
      </c>
      <c r="AR65" s="1" t="n">
        <v>13715</v>
      </c>
      <c r="AS65" s="1" t="n">
        <v>14400</v>
      </c>
      <c r="AT65" s="1" t="n">
        <v>14900</v>
      </c>
      <c r="AU65" s="1" t="n">
        <v>15500</v>
      </c>
      <c r="AV65" s="1" t="n">
        <v>15000</v>
      </c>
      <c r="AW65" s="1" t="n">
        <v>13000</v>
      </c>
      <c r="AX65" s="1" t="n">
        <v>13600</v>
      </c>
      <c r="AY65" s="1" t="n">
        <v>13000</v>
      </c>
      <c r="AZ65" s="1" t="n">
        <v>14600</v>
      </c>
      <c r="BA65" s="1" t="n">
        <v>14700</v>
      </c>
      <c r="BB65" s="1" t="n">
        <v>14000</v>
      </c>
      <c r="BC65" s="1" t="n">
        <v>25500</v>
      </c>
      <c r="BD65" s="1" t="n">
        <v>38800</v>
      </c>
      <c r="BE65" s="1" t="n">
        <v>42800</v>
      </c>
      <c r="BF65" s="1" t="n">
        <v>41805</v>
      </c>
      <c r="BG65" s="1" t="n">
        <v>47488</v>
      </c>
      <c r="BH65" s="1" t="n">
        <v>53144</v>
      </c>
      <c r="BI65" s="1" t="n">
        <v>46674</v>
      </c>
    </row>
    <row r="66" customFormat="false" ht="15" hidden="false" customHeight="false" outlineLevel="0" collapsed="false">
      <c r="A66" s="10"/>
      <c r="B66" s="1" t="s">
        <v>5</v>
      </c>
      <c r="C66" s="11" t="n">
        <v>0</v>
      </c>
      <c r="D66" s="11" t="n">
        <v>0</v>
      </c>
      <c r="E66" s="11" t="n">
        <v>0</v>
      </c>
      <c r="F66" s="11" t="n">
        <v>0</v>
      </c>
      <c r="G66" s="11" t="n">
        <v>0</v>
      </c>
      <c r="H66" s="11" t="n">
        <v>0</v>
      </c>
      <c r="I66" s="11" t="n">
        <v>0</v>
      </c>
      <c r="J66" s="11" t="n">
        <v>0</v>
      </c>
      <c r="K66" s="11" t="n">
        <v>0</v>
      </c>
      <c r="L66" s="11" t="n">
        <v>0</v>
      </c>
      <c r="M66" s="11" t="n">
        <v>0</v>
      </c>
      <c r="N66" s="11" t="n">
        <v>0</v>
      </c>
      <c r="O66" s="11" t="n">
        <v>0</v>
      </c>
      <c r="P66" s="11" t="n">
        <v>0</v>
      </c>
      <c r="Q66" s="11" t="n">
        <v>0</v>
      </c>
      <c r="R66" s="11" t="n">
        <v>0</v>
      </c>
      <c r="S66" s="1" t="n">
        <v>0</v>
      </c>
      <c r="T66" s="1" t="n">
        <v>0</v>
      </c>
      <c r="U66" s="1" t="n">
        <v>0</v>
      </c>
      <c r="V66" s="1" t="n">
        <v>0</v>
      </c>
      <c r="W66" s="1" t="n">
        <v>0</v>
      </c>
      <c r="X66" s="1" t="n">
        <v>0</v>
      </c>
      <c r="Y66" s="1" t="n">
        <v>0</v>
      </c>
      <c r="Z66" s="1" t="n">
        <v>0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  <c r="AF66" s="1" t="n">
        <v>0</v>
      </c>
      <c r="AG66" s="1" t="n">
        <v>0</v>
      </c>
      <c r="AH66" s="1" t="n">
        <v>0</v>
      </c>
      <c r="AI66" s="1" t="n">
        <v>0</v>
      </c>
      <c r="AJ66" s="1" t="n">
        <v>0</v>
      </c>
      <c r="AK66" s="1" t="n">
        <v>0</v>
      </c>
      <c r="AL66" s="1" t="n">
        <v>0</v>
      </c>
      <c r="AM66" s="1" t="n">
        <v>0</v>
      </c>
      <c r="AN66" s="1" t="n">
        <v>0</v>
      </c>
      <c r="AO66" s="1" t="n">
        <v>0</v>
      </c>
      <c r="AP66" s="1" t="n">
        <v>0</v>
      </c>
      <c r="AQ66" s="1" t="n">
        <v>0</v>
      </c>
      <c r="AR66" s="1" t="n">
        <v>0</v>
      </c>
      <c r="AS66" s="1" t="n">
        <v>0</v>
      </c>
      <c r="AT66" s="1" t="n">
        <v>0</v>
      </c>
      <c r="AU66" s="1" t="n">
        <v>0</v>
      </c>
      <c r="AV66" s="1" t="n">
        <v>0</v>
      </c>
      <c r="AW66" s="1" t="n">
        <v>0</v>
      </c>
      <c r="AX66" s="1" t="n">
        <v>0</v>
      </c>
      <c r="AY66" s="1" t="n">
        <v>0</v>
      </c>
      <c r="AZ66" s="1" t="n">
        <v>0</v>
      </c>
      <c r="BA66" s="1" t="n">
        <v>0</v>
      </c>
      <c r="BB66" s="1" t="n">
        <v>0</v>
      </c>
      <c r="BC66" s="1" t="n">
        <v>0</v>
      </c>
      <c r="BD66" s="1" t="n">
        <v>0</v>
      </c>
      <c r="BE66" s="1" t="n">
        <v>0</v>
      </c>
      <c r="BF66" s="1" t="n">
        <v>0</v>
      </c>
      <c r="BG66" s="1" t="n">
        <v>0</v>
      </c>
      <c r="BH66" s="1" t="n">
        <v>0</v>
      </c>
      <c r="BI66" s="1" t="n">
        <v>0</v>
      </c>
    </row>
    <row r="67" customFormat="false" ht="15" hidden="false" customHeight="false" outlineLevel="0" collapsed="false">
      <c r="A67" s="10"/>
      <c r="B67" s="1" t="s">
        <v>6</v>
      </c>
      <c r="C67" s="11" t="n">
        <v>28122.735</v>
      </c>
      <c r="D67" s="11" t="n">
        <v>34019.4375</v>
      </c>
      <c r="E67" s="11" t="n">
        <v>35108.0595</v>
      </c>
      <c r="F67" s="11" t="n">
        <v>33928.719</v>
      </c>
      <c r="G67" s="11" t="n">
        <v>32295.786</v>
      </c>
      <c r="H67" s="11" t="n">
        <v>29755.668</v>
      </c>
      <c r="I67" s="11" t="n">
        <v>26390.01165</v>
      </c>
      <c r="J67" s="11" t="n">
        <v>29235.850995</v>
      </c>
      <c r="K67" s="11" t="n">
        <v>30182.952135</v>
      </c>
      <c r="L67" s="11" t="n">
        <v>33248.33025</v>
      </c>
      <c r="M67" s="11" t="n">
        <v>2857.63275</v>
      </c>
      <c r="N67" s="11" t="n">
        <v>28410.312645</v>
      </c>
      <c r="O67" s="11" t="n">
        <v>34824.110595</v>
      </c>
      <c r="P67" s="11" t="n">
        <v>37368.76452</v>
      </c>
      <c r="Q67" s="11" t="n">
        <v>36151.32225</v>
      </c>
      <c r="R67" s="11" t="n">
        <v>38800.30245</v>
      </c>
      <c r="S67" s="1" t="n">
        <v>41700</v>
      </c>
      <c r="T67" s="1" t="n">
        <v>46700</v>
      </c>
      <c r="U67" s="1" t="n">
        <v>46900</v>
      </c>
      <c r="V67" s="1" t="n">
        <v>41100</v>
      </c>
      <c r="W67" s="1" t="n">
        <v>36900</v>
      </c>
      <c r="X67" s="1" t="n">
        <v>38500</v>
      </c>
      <c r="Y67" s="1" t="n">
        <v>34800</v>
      </c>
      <c r="Z67" s="1" t="n">
        <v>35000</v>
      </c>
      <c r="AA67" s="1" t="n">
        <v>31300</v>
      </c>
      <c r="AB67" s="1" t="n">
        <v>28000</v>
      </c>
      <c r="AC67" s="1" t="n">
        <v>25900</v>
      </c>
      <c r="AD67" s="1" t="n">
        <v>20400</v>
      </c>
      <c r="AE67" s="1" t="n">
        <v>18000</v>
      </c>
      <c r="AF67" s="1" t="n">
        <v>14500</v>
      </c>
      <c r="AG67" s="1" t="n">
        <v>12600</v>
      </c>
      <c r="AH67" s="1" t="n">
        <v>11700</v>
      </c>
      <c r="AI67" s="1" t="n">
        <v>9300</v>
      </c>
      <c r="AJ67" s="1" t="n">
        <v>9200</v>
      </c>
      <c r="AK67" s="1" t="n">
        <v>13243</v>
      </c>
      <c r="AL67" s="1" t="n">
        <v>9790</v>
      </c>
      <c r="AM67" s="1" t="n">
        <v>9261</v>
      </c>
      <c r="AN67" s="1" t="n">
        <v>8500</v>
      </c>
      <c r="AO67" s="1" t="n">
        <v>9000</v>
      </c>
      <c r="AP67" s="1" t="n">
        <v>10500</v>
      </c>
      <c r="AQ67" s="1" t="n">
        <v>14354</v>
      </c>
      <c r="AR67" s="1" t="n">
        <v>13715</v>
      </c>
      <c r="AS67" s="1" t="n">
        <v>14400</v>
      </c>
      <c r="AT67" s="1" t="n">
        <v>14900</v>
      </c>
      <c r="AU67" s="1" t="n">
        <v>15500</v>
      </c>
      <c r="AV67" s="1" t="n">
        <v>15000</v>
      </c>
      <c r="AW67" s="1" t="n">
        <v>13000</v>
      </c>
      <c r="AX67" s="1" t="n">
        <v>13600</v>
      </c>
      <c r="AY67" s="1" t="n">
        <v>13000</v>
      </c>
      <c r="AZ67" s="1" t="n">
        <v>14600</v>
      </c>
      <c r="BA67" s="1" t="n">
        <v>14700</v>
      </c>
      <c r="BB67" s="1" t="n">
        <v>14000</v>
      </c>
      <c r="BC67" s="1" t="n">
        <v>25500</v>
      </c>
      <c r="BD67" s="1" t="n">
        <v>38800</v>
      </c>
      <c r="BE67" s="1" t="n">
        <v>42800</v>
      </c>
      <c r="BF67" s="1" t="n">
        <v>41805</v>
      </c>
      <c r="BG67" s="1" t="n">
        <v>47488</v>
      </c>
      <c r="BH67" s="1" t="n">
        <v>53144</v>
      </c>
      <c r="BI67" s="1" t="n">
        <v>46674</v>
      </c>
    </row>
    <row r="68" customFormat="false" ht="15" hidden="false" customHeight="false" outlineLevel="0" collapsed="false">
      <c r="A68" s="10" t="s">
        <v>27</v>
      </c>
      <c r="B68" s="1" t="s">
        <v>4</v>
      </c>
      <c r="C68" s="11" t="n">
        <v>0</v>
      </c>
      <c r="D68" s="11" t="n">
        <v>0</v>
      </c>
      <c r="E68" s="11" t="n">
        <v>0</v>
      </c>
      <c r="F68" s="11" t="n">
        <v>0</v>
      </c>
      <c r="G68" s="11" t="n">
        <v>0</v>
      </c>
      <c r="H68" s="11" t="n">
        <v>0</v>
      </c>
      <c r="I68" s="11" t="n">
        <v>0</v>
      </c>
      <c r="J68" s="11" t="n">
        <v>0</v>
      </c>
      <c r="K68" s="11" t="n">
        <v>0</v>
      </c>
      <c r="L68" s="11" t="n">
        <v>0</v>
      </c>
      <c r="M68" s="11" t="n">
        <v>0</v>
      </c>
      <c r="N68" s="11" t="n">
        <v>0</v>
      </c>
      <c r="O68" s="11" t="n">
        <v>0</v>
      </c>
      <c r="P68" s="11" t="n">
        <v>0</v>
      </c>
      <c r="Q68" s="11" t="n">
        <v>0</v>
      </c>
      <c r="R68" s="11" t="n">
        <v>0</v>
      </c>
      <c r="S68" s="1" t="n">
        <v>0</v>
      </c>
      <c r="T68" s="1" t="n">
        <v>0</v>
      </c>
      <c r="U68" s="1" t="n">
        <v>0</v>
      </c>
      <c r="V68" s="1" t="n">
        <v>0</v>
      </c>
      <c r="W68" s="1" t="n">
        <v>0</v>
      </c>
      <c r="X68" s="1" t="n">
        <v>0</v>
      </c>
      <c r="Y68" s="1" t="n">
        <v>0</v>
      </c>
      <c r="Z68" s="1" t="n">
        <v>0</v>
      </c>
      <c r="AA68" s="1" t="n">
        <v>0</v>
      </c>
      <c r="AB68" s="1" t="n">
        <v>0</v>
      </c>
      <c r="AC68" s="1" t="n">
        <v>0</v>
      </c>
      <c r="AD68" s="1" t="n">
        <v>0</v>
      </c>
      <c r="AE68" s="1" t="n">
        <v>0</v>
      </c>
      <c r="AF68" s="1" t="n">
        <v>0</v>
      </c>
      <c r="AG68" s="1" t="n">
        <v>0</v>
      </c>
      <c r="AH68" s="1" t="n">
        <v>0</v>
      </c>
      <c r="AI68" s="1" t="n">
        <v>6000</v>
      </c>
      <c r="AJ68" s="1" t="n">
        <v>5000</v>
      </c>
      <c r="AK68" s="1" t="n">
        <v>1600</v>
      </c>
      <c r="AL68" s="1" t="n">
        <v>3000</v>
      </c>
      <c r="AM68" s="1" t="n">
        <v>5100</v>
      </c>
      <c r="AN68" s="1" t="n">
        <v>6000</v>
      </c>
      <c r="AO68" s="1" t="n">
        <v>6000</v>
      </c>
      <c r="AP68" s="1" t="n">
        <v>7000</v>
      </c>
      <c r="AQ68" s="1" t="n">
        <v>8000</v>
      </c>
      <c r="AR68" s="1" t="n">
        <v>8000</v>
      </c>
      <c r="AS68" s="1" t="n">
        <v>10000</v>
      </c>
      <c r="AT68" s="1" t="n">
        <v>12000</v>
      </c>
      <c r="AU68" s="1" t="n">
        <v>12000</v>
      </c>
      <c r="AV68" s="1" t="n">
        <v>1000</v>
      </c>
      <c r="AW68" s="1" t="n">
        <v>9000</v>
      </c>
      <c r="AX68" s="1" t="n">
        <v>11000</v>
      </c>
      <c r="AY68" s="1" t="n">
        <v>11000</v>
      </c>
      <c r="AZ68" s="1" t="n">
        <v>9800</v>
      </c>
      <c r="BA68" s="1" t="n">
        <v>6700</v>
      </c>
      <c r="BB68" s="1" t="n">
        <v>6300</v>
      </c>
      <c r="BC68" s="1" t="n">
        <v>7400</v>
      </c>
      <c r="BD68" s="1" t="n">
        <v>5000</v>
      </c>
      <c r="BE68" s="1" t="n">
        <v>5000</v>
      </c>
      <c r="BF68" s="1" t="n">
        <v>6500</v>
      </c>
      <c r="BG68" s="1" t="n">
        <v>7700</v>
      </c>
      <c r="BH68" s="1" t="n">
        <v>9500</v>
      </c>
      <c r="BI68" s="1" t="n">
        <v>9200</v>
      </c>
    </row>
    <row r="69" customFormat="false" ht="15" hidden="false" customHeight="false" outlineLevel="0" collapsed="false">
      <c r="A69" s="10"/>
      <c r="B69" s="1" t="s">
        <v>5</v>
      </c>
      <c r="C69" s="11" t="n">
        <v>0</v>
      </c>
      <c r="D69" s="11" t="n">
        <v>0</v>
      </c>
      <c r="E69" s="11" t="n">
        <v>0</v>
      </c>
      <c r="F69" s="11" t="n">
        <v>0</v>
      </c>
      <c r="G69" s="11" t="n">
        <v>0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11" t="n">
        <v>0</v>
      </c>
      <c r="R69" s="11" t="n">
        <v>0</v>
      </c>
      <c r="S69" s="1" t="n">
        <v>0</v>
      </c>
      <c r="T69" s="1" t="n">
        <v>0</v>
      </c>
      <c r="U69" s="1" t="n">
        <v>0</v>
      </c>
      <c r="V69" s="1" t="n">
        <v>0</v>
      </c>
      <c r="W69" s="1" t="n">
        <v>0</v>
      </c>
      <c r="X69" s="1" t="n">
        <v>0</v>
      </c>
      <c r="Y69" s="1" t="n">
        <v>0</v>
      </c>
      <c r="Z69" s="1" t="n">
        <v>0</v>
      </c>
      <c r="AA69" s="1" t="n">
        <v>0</v>
      </c>
      <c r="AB69" s="1" t="n">
        <v>0</v>
      </c>
      <c r="AC69" s="1" t="n">
        <v>0</v>
      </c>
      <c r="AD69" s="1" t="n">
        <v>0</v>
      </c>
      <c r="AE69" s="1" t="n">
        <v>0</v>
      </c>
      <c r="AF69" s="1" t="n">
        <v>0</v>
      </c>
      <c r="AG69" s="1" t="n">
        <v>0</v>
      </c>
      <c r="AH69" s="1" t="n">
        <v>0</v>
      </c>
      <c r="AI69" s="1" t="n">
        <v>0</v>
      </c>
      <c r="AJ69" s="1" t="n">
        <v>0</v>
      </c>
      <c r="AK69" s="1" t="n">
        <v>0</v>
      </c>
      <c r="AL69" s="1" t="n">
        <v>0</v>
      </c>
      <c r="AM69" s="1" t="n">
        <v>0</v>
      </c>
      <c r="AN69" s="1" t="n">
        <v>0</v>
      </c>
      <c r="AO69" s="1" t="n">
        <v>0</v>
      </c>
      <c r="AP69" s="1" t="n">
        <v>0</v>
      </c>
      <c r="AQ69" s="1" t="n">
        <v>0</v>
      </c>
      <c r="AR69" s="1" t="n">
        <v>0</v>
      </c>
      <c r="AS69" s="1" t="n">
        <v>0</v>
      </c>
      <c r="AT69" s="1" t="n">
        <v>0</v>
      </c>
      <c r="AU69" s="1" t="n">
        <v>0</v>
      </c>
      <c r="AV69" s="1" t="n">
        <v>0</v>
      </c>
      <c r="AW69" s="1" t="n">
        <v>0</v>
      </c>
      <c r="AX69" s="1" t="n">
        <v>0</v>
      </c>
      <c r="AY69" s="1" t="n">
        <v>0</v>
      </c>
      <c r="AZ69" s="1" t="n">
        <v>0</v>
      </c>
      <c r="BA69" s="1" t="n">
        <v>0</v>
      </c>
      <c r="BB69" s="1" t="n">
        <v>0</v>
      </c>
      <c r="BC69" s="1" t="n">
        <v>0</v>
      </c>
      <c r="BD69" s="1" t="n">
        <v>0</v>
      </c>
      <c r="BE69" s="1" t="n">
        <v>0</v>
      </c>
      <c r="BF69" s="1" t="n">
        <v>0</v>
      </c>
      <c r="BG69" s="1" t="n">
        <v>0</v>
      </c>
      <c r="BH69" s="1" t="n">
        <v>0</v>
      </c>
      <c r="BI69" s="1" t="n">
        <v>0</v>
      </c>
    </row>
    <row r="70" customFormat="false" ht="15" hidden="false" customHeight="false" outlineLevel="0" collapsed="false">
      <c r="A70" s="10"/>
      <c r="B70" s="1" t="s">
        <v>6</v>
      </c>
      <c r="C70" s="11" t="n">
        <v>0</v>
      </c>
      <c r="D70" s="11" t="n">
        <v>0</v>
      </c>
      <c r="E70" s="11" t="n">
        <v>0</v>
      </c>
      <c r="F70" s="11" t="n">
        <v>0</v>
      </c>
      <c r="G70" s="11" t="n">
        <v>0</v>
      </c>
      <c r="H70" s="11" t="n">
        <v>0</v>
      </c>
      <c r="I70" s="11" t="n">
        <v>0</v>
      </c>
      <c r="J70" s="11" t="n">
        <v>0</v>
      </c>
      <c r="K70" s="11" t="n">
        <v>0</v>
      </c>
      <c r="L70" s="11" t="n">
        <v>0</v>
      </c>
      <c r="M70" s="11" t="n">
        <v>0</v>
      </c>
      <c r="N70" s="11" t="n">
        <v>0</v>
      </c>
      <c r="O70" s="11" t="n">
        <v>0</v>
      </c>
      <c r="P70" s="11" t="n">
        <v>0</v>
      </c>
      <c r="Q70" s="11" t="n">
        <v>0</v>
      </c>
      <c r="R70" s="11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1" t="n">
        <v>0</v>
      </c>
      <c r="X70" s="1" t="n">
        <v>0</v>
      </c>
      <c r="Y70" s="1" t="n">
        <v>0</v>
      </c>
      <c r="Z70" s="1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  <c r="AF70" s="1" t="n">
        <v>0</v>
      </c>
      <c r="AG70" s="1" t="n">
        <v>0</v>
      </c>
      <c r="AH70" s="1" t="n">
        <v>0</v>
      </c>
      <c r="AI70" s="1" t="n">
        <v>6000</v>
      </c>
      <c r="AJ70" s="1" t="n">
        <v>5000</v>
      </c>
      <c r="AK70" s="1" t="n">
        <v>1600</v>
      </c>
      <c r="AL70" s="1" t="n">
        <v>3000</v>
      </c>
      <c r="AM70" s="1" t="n">
        <v>5100</v>
      </c>
      <c r="AN70" s="1" t="n">
        <v>6000</v>
      </c>
      <c r="AO70" s="1" t="n">
        <v>6000</v>
      </c>
      <c r="AP70" s="1" t="n">
        <v>7000</v>
      </c>
      <c r="AQ70" s="1" t="n">
        <v>8000</v>
      </c>
      <c r="AR70" s="1" t="n">
        <v>8000</v>
      </c>
      <c r="AS70" s="1" t="n">
        <v>10000</v>
      </c>
      <c r="AT70" s="1" t="n">
        <v>12000</v>
      </c>
      <c r="AU70" s="1" t="n">
        <v>12000</v>
      </c>
      <c r="AV70" s="1" t="n">
        <v>1000</v>
      </c>
      <c r="AW70" s="1" t="n">
        <v>9000</v>
      </c>
      <c r="AX70" s="1" t="n">
        <v>11000</v>
      </c>
      <c r="AY70" s="1" t="n">
        <v>11000</v>
      </c>
      <c r="AZ70" s="1" t="n">
        <v>9800</v>
      </c>
      <c r="BA70" s="1" t="n">
        <v>6700</v>
      </c>
      <c r="BB70" s="1" t="n">
        <v>6300</v>
      </c>
      <c r="BC70" s="1" t="n">
        <v>7400</v>
      </c>
      <c r="BD70" s="1" t="n">
        <v>5000</v>
      </c>
      <c r="BE70" s="1" t="n">
        <v>5000</v>
      </c>
      <c r="BF70" s="1" t="n">
        <v>6500</v>
      </c>
      <c r="BG70" s="1" t="n">
        <v>7700</v>
      </c>
      <c r="BH70" s="1" t="n">
        <v>9500</v>
      </c>
      <c r="BI70" s="1" t="n">
        <v>9200</v>
      </c>
    </row>
    <row r="71" customFormat="false" ht="15" hidden="false" customHeight="false" outlineLevel="0" collapsed="false">
      <c r="A71" s="10" t="s">
        <v>28</v>
      </c>
      <c r="B71" s="1" t="s">
        <v>4</v>
      </c>
      <c r="C71" s="11" t="n">
        <v>8845.05375</v>
      </c>
      <c r="D71" s="11" t="n">
        <v>8845.05375</v>
      </c>
      <c r="E71" s="11" t="n">
        <v>9900.109905</v>
      </c>
      <c r="F71" s="11" t="n">
        <v>10009.87929</v>
      </c>
      <c r="G71" s="11" t="n">
        <v>10480.708305</v>
      </c>
      <c r="H71" s="11" t="n">
        <v>10117.834305</v>
      </c>
      <c r="I71" s="11" t="n">
        <v>10300.17849</v>
      </c>
      <c r="J71" s="11" t="n">
        <v>8583.78447</v>
      </c>
      <c r="K71" s="11" t="n">
        <v>9271.4307</v>
      </c>
      <c r="L71" s="11" t="n">
        <v>10059.774465</v>
      </c>
      <c r="M71" s="11" t="n">
        <v>10262.07672</v>
      </c>
      <c r="N71" s="11" t="n">
        <v>10765.564395</v>
      </c>
      <c r="O71" s="11" t="n">
        <v>11662.77036</v>
      </c>
      <c r="P71" s="11" t="n">
        <v>17160.31146</v>
      </c>
      <c r="Q71" s="11" t="n">
        <v>28080.097305</v>
      </c>
      <c r="R71" s="11" t="n">
        <v>38999.88315</v>
      </c>
      <c r="S71" s="1" t="n">
        <v>28800</v>
      </c>
      <c r="T71" s="1" t="n">
        <v>31200</v>
      </c>
      <c r="U71" s="1" t="n">
        <v>23000</v>
      </c>
      <c r="V71" s="1" t="n">
        <v>27700</v>
      </c>
      <c r="W71" s="1" t="n">
        <v>27600</v>
      </c>
      <c r="X71" s="1" t="n">
        <v>25200</v>
      </c>
      <c r="Y71" s="1" t="n">
        <v>24000</v>
      </c>
      <c r="Z71" s="1" t="n">
        <v>24500</v>
      </c>
      <c r="AA71" s="1" t="n">
        <v>44100</v>
      </c>
      <c r="AB71" s="1" t="n">
        <v>45900</v>
      </c>
      <c r="AC71" s="1" t="n">
        <v>48100</v>
      </c>
      <c r="AD71" s="1" t="n">
        <v>56500</v>
      </c>
      <c r="AE71" s="1" t="n">
        <v>58500</v>
      </c>
      <c r="AF71" s="1" t="n">
        <v>57400</v>
      </c>
      <c r="AG71" s="1" t="n">
        <v>58200</v>
      </c>
      <c r="AH71" s="1" t="n">
        <v>55400</v>
      </c>
      <c r="AI71" s="1" t="n">
        <v>55000</v>
      </c>
      <c r="AJ71" s="1" t="n">
        <v>58200</v>
      </c>
      <c r="AK71" s="1" t="n">
        <v>45944</v>
      </c>
      <c r="AL71" s="1" t="n">
        <v>46975</v>
      </c>
      <c r="AM71" s="1" t="n">
        <v>47800</v>
      </c>
      <c r="AN71" s="1" t="n">
        <v>37200</v>
      </c>
      <c r="AO71" s="1" t="n">
        <v>36700</v>
      </c>
      <c r="AP71" s="1" t="n">
        <v>34100</v>
      </c>
      <c r="AQ71" s="1" t="n">
        <v>31900</v>
      </c>
      <c r="AR71" s="1" t="n">
        <v>32400</v>
      </c>
      <c r="AS71" s="1" t="n">
        <v>31500</v>
      </c>
      <c r="AT71" s="1" t="n">
        <v>28400</v>
      </c>
      <c r="AU71" s="1" t="n">
        <v>29500</v>
      </c>
      <c r="AV71" s="1" t="n">
        <v>26900</v>
      </c>
      <c r="AW71" s="1" t="n">
        <v>27400</v>
      </c>
      <c r="AX71" s="1" t="n">
        <v>33900</v>
      </c>
      <c r="AY71" s="1" t="n">
        <v>28000</v>
      </c>
      <c r="AZ71" s="1" t="n">
        <v>29500</v>
      </c>
      <c r="BA71" s="1" t="n">
        <v>35500</v>
      </c>
      <c r="BB71" s="1" t="n">
        <v>37700</v>
      </c>
      <c r="BC71" s="1" t="n">
        <v>34000</v>
      </c>
      <c r="BD71" s="1" t="n">
        <v>36100</v>
      </c>
      <c r="BE71" s="1" t="n">
        <v>26700</v>
      </c>
      <c r="BF71" s="1" t="n">
        <v>29900</v>
      </c>
      <c r="BG71" s="1" t="n">
        <v>29600</v>
      </c>
      <c r="BH71" s="1" t="n">
        <v>30300</v>
      </c>
      <c r="BI71" s="1" t="n">
        <v>36000</v>
      </c>
    </row>
    <row r="72" customFormat="false" ht="15" hidden="false" customHeight="false" outlineLevel="0" collapsed="false">
      <c r="A72" s="10"/>
      <c r="B72" s="1" t="s">
        <v>5</v>
      </c>
      <c r="C72" s="11" t="n">
        <v>0</v>
      </c>
      <c r="D72" s="11" t="n">
        <v>0</v>
      </c>
      <c r="E72" s="11" t="n">
        <v>0</v>
      </c>
      <c r="F72" s="11" t="n">
        <v>0</v>
      </c>
      <c r="G72" s="11" t="n">
        <v>0</v>
      </c>
      <c r="H72" s="11" t="n">
        <v>0</v>
      </c>
      <c r="I72" s="11" t="n">
        <v>0</v>
      </c>
      <c r="J72" s="11" t="n">
        <v>0</v>
      </c>
      <c r="K72" s="11" t="n">
        <v>0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>
        <v>0</v>
      </c>
      <c r="S72" s="1" t="n">
        <v>0</v>
      </c>
      <c r="T72" s="1" t="n">
        <v>0</v>
      </c>
      <c r="U72" s="1" t="n">
        <v>0</v>
      </c>
      <c r="V72" s="1" t="n">
        <v>0</v>
      </c>
      <c r="W72" s="1" t="n">
        <v>0</v>
      </c>
      <c r="X72" s="1" t="n">
        <v>0</v>
      </c>
      <c r="Y72" s="1" t="n">
        <v>0</v>
      </c>
      <c r="Z72" s="1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  <c r="AF72" s="1" t="n">
        <v>0</v>
      </c>
      <c r="AG72" s="1" t="n">
        <v>0</v>
      </c>
      <c r="AH72" s="1" t="n">
        <v>0</v>
      </c>
      <c r="AI72" s="1" t="n">
        <v>0</v>
      </c>
      <c r="AJ72" s="1" t="n">
        <v>0</v>
      </c>
      <c r="AK72" s="1" t="n">
        <v>0</v>
      </c>
      <c r="AL72" s="1" t="n">
        <v>0</v>
      </c>
      <c r="AM72" s="1" t="n">
        <v>0</v>
      </c>
      <c r="AN72" s="1" t="n">
        <v>0</v>
      </c>
      <c r="AO72" s="1" t="n">
        <v>0</v>
      </c>
      <c r="AP72" s="1" t="n">
        <v>0</v>
      </c>
      <c r="AQ72" s="1" t="n">
        <v>0</v>
      </c>
      <c r="AR72" s="1" t="n">
        <v>0</v>
      </c>
      <c r="AS72" s="1" t="n">
        <v>0</v>
      </c>
      <c r="AT72" s="1" t="n">
        <v>0</v>
      </c>
      <c r="AU72" s="1" t="n">
        <v>0</v>
      </c>
      <c r="AV72" s="1" t="n">
        <v>0</v>
      </c>
      <c r="AW72" s="1" t="n">
        <v>0</v>
      </c>
      <c r="AX72" s="1" t="n">
        <v>0</v>
      </c>
      <c r="AY72" s="1" t="n">
        <v>0</v>
      </c>
      <c r="AZ72" s="1" t="n">
        <v>0</v>
      </c>
      <c r="BA72" s="1" t="n">
        <v>0</v>
      </c>
      <c r="BB72" s="1" t="n">
        <v>0</v>
      </c>
      <c r="BC72" s="1" t="n">
        <v>0</v>
      </c>
      <c r="BD72" s="1" t="n">
        <v>0</v>
      </c>
      <c r="BE72" s="1" t="n">
        <v>0</v>
      </c>
      <c r="BF72" s="1" t="n">
        <v>0</v>
      </c>
      <c r="BG72" s="1" t="n">
        <v>0</v>
      </c>
      <c r="BH72" s="1" t="n">
        <v>0</v>
      </c>
      <c r="BI72" s="1" t="n">
        <v>0</v>
      </c>
    </row>
    <row r="73" customFormat="false" ht="15" hidden="false" customHeight="false" outlineLevel="0" collapsed="false">
      <c r="A73" s="10"/>
      <c r="B73" s="1" t="s">
        <v>6</v>
      </c>
      <c r="C73" s="11" t="n">
        <v>8845.05375</v>
      </c>
      <c r="D73" s="11" t="n">
        <v>8845.05375</v>
      </c>
      <c r="E73" s="11" t="n">
        <v>9900.109905</v>
      </c>
      <c r="F73" s="11" t="n">
        <v>10009.87929</v>
      </c>
      <c r="G73" s="11" t="n">
        <v>10480.708305</v>
      </c>
      <c r="H73" s="11" t="n">
        <v>10117.834305</v>
      </c>
      <c r="I73" s="11" t="n">
        <v>10300.17849</v>
      </c>
      <c r="J73" s="11" t="n">
        <v>8583.78447</v>
      </c>
      <c r="K73" s="11" t="n">
        <v>9271.4307</v>
      </c>
      <c r="L73" s="11" t="n">
        <v>10059.774465</v>
      </c>
      <c r="M73" s="11" t="n">
        <v>10262.07672</v>
      </c>
      <c r="N73" s="11" t="n">
        <v>10765.564395</v>
      </c>
      <c r="O73" s="11" t="n">
        <v>11662.77036</v>
      </c>
      <c r="P73" s="11" t="n">
        <v>17160.31146</v>
      </c>
      <c r="Q73" s="11" t="n">
        <v>28080.097305</v>
      </c>
      <c r="R73" s="11" t="n">
        <v>38999.88315</v>
      </c>
      <c r="S73" s="1" t="n">
        <v>28800</v>
      </c>
      <c r="T73" s="1" t="n">
        <v>31200</v>
      </c>
      <c r="U73" s="1" t="n">
        <v>23000</v>
      </c>
      <c r="V73" s="1" t="n">
        <v>27700</v>
      </c>
      <c r="W73" s="1" t="n">
        <v>27600</v>
      </c>
      <c r="X73" s="1" t="n">
        <v>25200</v>
      </c>
      <c r="Y73" s="1" t="n">
        <v>24000</v>
      </c>
      <c r="Z73" s="1" t="n">
        <v>24500</v>
      </c>
      <c r="AA73" s="1" t="n">
        <v>44100</v>
      </c>
      <c r="AB73" s="1" t="n">
        <v>45900</v>
      </c>
      <c r="AC73" s="1" t="n">
        <v>48100</v>
      </c>
      <c r="AD73" s="1" t="n">
        <v>56500</v>
      </c>
      <c r="AE73" s="1" t="n">
        <v>58500</v>
      </c>
      <c r="AF73" s="1" t="n">
        <v>57400</v>
      </c>
      <c r="AG73" s="1" t="n">
        <v>58200</v>
      </c>
      <c r="AH73" s="1" t="n">
        <v>55400</v>
      </c>
      <c r="AI73" s="1" t="n">
        <v>55000</v>
      </c>
      <c r="AJ73" s="1" t="n">
        <v>58200</v>
      </c>
      <c r="AK73" s="1" t="n">
        <v>45944</v>
      </c>
      <c r="AL73" s="1" t="n">
        <v>46975</v>
      </c>
      <c r="AM73" s="1" t="n">
        <v>47800</v>
      </c>
      <c r="AN73" s="1" t="n">
        <v>37200</v>
      </c>
      <c r="AO73" s="1" t="n">
        <v>36700</v>
      </c>
      <c r="AP73" s="1" t="n">
        <v>34100</v>
      </c>
      <c r="AQ73" s="1" t="n">
        <v>31900</v>
      </c>
      <c r="AR73" s="1" t="n">
        <v>32400</v>
      </c>
      <c r="AS73" s="1" t="n">
        <v>31500</v>
      </c>
      <c r="AT73" s="1" t="n">
        <v>28400</v>
      </c>
      <c r="AU73" s="1" t="n">
        <v>29500</v>
      </c>
      <c r="AV73" s="1" t="n">
        <v>26900</v>
      </c>
      <c r="AW73" s="1" t="n">
        <v>27400</v>
      </c>
      <c r="AX73" s="1" t="n">
        <v>33900</v>
      </c>
      <c r="AY73" s="1" t="n">
        <v>28000</v>
      </c>
      <c r="AZ73" s="1" t="n">
        <v>29500</v>
      </c>
      <c r="BA73" s="1" t="n">
        <v>35500</v>
      </c>
      <c r="BB73" s="1" t="n">
        <v>37700</v>
      </c>
      <c r="BC73" s="1" t="n">
        <v>34000</v>
      </c>
      <c r="BD73" s="1" t="n">
        <v>36100</v>
      </c>
      <c r="BE73" s="1" t="n">
        <v>26700</v>
      </c>
      <c r="BF73" s="1" t="n">
        <v>29900</v>
      </c>
      <c r="BG73" s="1" t="n">
        <v>29600</v>
      </c>
      <c r="BH73" s="1" t="n">
        <v>30300</v>
      </c>
      <c r="BI73" s="1" t="n">
        <v>36000</v>
      </c>
    </row>
    <row r="74" customFormat="false" ht="15" hidden="false" customHeight="false" outlineLevel="0" collapsed="false">
      <c r="A74" s="10" t="s">
        <v>29</v>
      </c>
      <c r="B74" s="1" t="s">
        <v>4</v>
      </c>
      <c r="C74" s="11" t="n">
        <v>0</v>
      </c>
      <c r="D74" s="11" t="n">
        <v>0</v>
      </c>
      <c r="E74" s="11" t="n">
        <v>0</v>
      </c>
      <c r="F74" s="11" t="n">
        <v>0</v>
      </c>
      <c r="G74" s="11" t="n">
        <v>0</v>
      </c>
      <c r="H74" s="11" t="n">
        <v>0</v>
      </c>
      <c r="I74" s="11" t="n">
        <v>0</v>
      </c>
      <c r="J74" s="11" t="n">
        <v>0</v>
      </c>
      <c r="K74" s="11" t="n">
        <v>0</v>
      </c>
      <c r="L74" s="11" t="n">
        <v>0</v>
      </c>
      <c r="M74" s="11" t="n">
        <v>0</v>
      </c>
      <c r="N74" s="11" t="n">
        <v>0</v>
      </c>
      <c r="O74" s="11" t="n">
        <v>0</v>
      </c>
      <c r="P74" s="11" t="n">
        <v>37902.1893</v>
      </c>
      <c r="Q74" s="11" t="n">
        <v>64600.64385</v>
      </c>
      <c r="R74" s="11" t="n">
        <v>62096.81325</v>
      </c>
      <c r="S74" s="1" t="n">
        <v>69100</v>
      </c>
      <c r="T74" s="1" t="n">
        <v>61600</v>
      </c>
      <c r="U74" s="1" t="n">
        <v>59000</v>
      </c>
      <c r="V74" s="1" t="n">
        <v>60200</v>
      </c>
      <c r="W74" s="1" t="n">
        <v>59000</v>
      </c>
      <c r="X74" s="1" t="n">
        <v>62500</v>
      </c>
      <c r="Y74" s="1" t="n">
        <v>77900</v>
      </c>
      <c r="Z74" s="1" t="n">
        <v>79000</v>
      </c>
      <c r="AA74" s="1" t="n">
        <v>82500</v>
      </c>
      <c r="AB74" s="1" t="n">
        <v>88700</v>
      </c>
      <c r="AC74" s="1" t="n">
        <v>95800</v>
      </c>
      <c r="AD74" s="1" t="n">
        <v>102000</v>
      </c>
      <c r="AE74" s="1" t="n">
        <v>121500</v>
      </c>
      <c r="AF74" s="1" t="n">
        <v>144000</v>
      </c>
      <c r="AG74" s="1" t="n">
        <v>164100</v>
      </c>
      <c r="AH74" s="1" t="n">
        <v>211700</v>
      </c>
      <c r="AI74" s="1" t="n">
        <v>280800</v>
      </c>
      <c r="AJ74" s="1" t="n">
        <v>298600</v>
      </c>
      <c r="AK74" s="1" t="n">
        <v>322190</v>
      </c>
      <c r="AL74" s="1" t="n">
        <v>443618</v>
      </c>
      <c r="AM74" s="1" t="n">
        <v>507484</v>
      </c>
      <c r="AN74" s="1" t="n">
        <v>529121</v>
      </c>
      <c r="AO74" s="1" t="n">
        <v>781410</v>
      </c>
      <c r="AP74" s="1" t="n">
        <v>766027</v>
      </c>
      <c r="AQ74" s="1" t="n">
        <v>1012054</v>
      </c>
      <c r="AR74" s="1" t="n">
        <v>1081040</v>
      </c>
      <c r="AS74" s="1" t="n">
        <v>1160000</v>
      </c>
      <c r="AT74" s="1" t="n">
        <v>978690</v>
      </c>
      <c r="AU74" s="1" t="n">
        <v>840318</v>
      </c>
      <c r="AV74" s="1" t="n">
        <v>1064200</v>
      </c>
      <c r="AW74" s="1" t="n">
        <v>818000</v>
      </c>
      <c r="AX74" s="1" t="n">
        <v>796900</v>
      </c>
      <c r="AY74" s="1" t="n">
        <v>632600</v>
      </c>
      <c r="AZ74" s="1" t="n">
        <v>997403</v>
      </c>
      <c r="BA74" s="1" t="n">
        <v>876984</v>
      </c>
      <c r="BB74" s="1" t="n">
        <v>534000</v>
      </c>
      <c r="BC74" s="1" t="n">
        <v>394000</v>
      </c>
      <c r="BD74" s="1" t="n">
        <v>504000</v>
      </c>
      <c r="BE74" s="1" t="n">
        <v>377400</v>
      </c>
      <c r="BF74" s="1" t="n">
        <v>577300</v>
      </c>
      <c r="BG74" s="1" t="n">
        <v>716200</v>
      </c>
      <c r="BH74" s="1" t="n">
        <v>598800</v>
      </c>
      <c r="BI74" s="1" t="n">
        <v>634000</v>
      </c>
    </row>
    <row r="75" customFormat="false" ht="15" hidden="false" customHeight="false" outlineLevel="0" collapsed="false">
      <c r="A75" s="10"/>
      <c r="B75" s="1" t="s">
        <v>5</v>
      </c>
      <c r="C75" s="11" t="n">
        <v>0</v>
      </c>
      <c r="D75" s="11" t="n">
        <v>0</v>
      </c>
      <c r="E75" s="11" t="n">
        <v>0</v>
      </c>
      <c r="F75" s="11" t="n">
        <v>0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11" t="n">
        <v>0</v>
      </c>
      <c r="R75" s="11" t="n">
        <v>0</v>
      </c>
      <c r="S75" s="1" t="n">
        <v>0</v>
      </c>
      <c r="T75" s="1" t="n">
        <v>0</v>
      </c>
      <c r="U75" s="1" t="n">
        <v>0</v>
      </c>
      <c r="V75" s="1" t="n">
        <v>0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0</v>
      </c>
      <c r="AC75" s="1" t="n">
        <v>0</v>
      </c>
      <c r="AD75" s="1" t="n">
        <v>0</v>
      </c>
      <c r="AE75" s="1" t="n">
        <v>0</v>
      </c>
      <c r="AF75" s="1" t="n">
        <v>0</v>
      </c>
      <c r="AG75" s="1" t="n">
        <v>0</v>
      </c>
      <c r="AH75" s="1" t="n">
        <v>0</v>
      </c>
      <c r="AI75" s="1" t="n">
        <v>0</v>
      </c>
      <c r="AJ75" s="1" t="n">
        <v>0</v>
      </c>
      <c r="AK75" s="1" t="n">
        <v>0</v>
      </c>
      <c r="AL75" s="1" t="n">
        <v>0</v>
      </c>
      <c r="AM75" s="1" t="n">
        <v>0</v>
      </c>
      <c r="AN75" s="1" t="n">
        <v>0</v>
      </c>
      <c r="AO75" s="1" t="n">
        <v>0</v>
      </c>
      <c r="AP75" s="1" t="n">
        <v>0</v>
      </c>
      <c r="AQ75" s="1" t="n">
        <v>0</v>
      </c>
      <c r="AR75" s="1" t="n">
        <v>0</v>
      </c>
      <c r="AS75" s="1" t="n">
        <v>0</v>
      </c>
      <c r="AT75" s="1" t="n">
        <v>0</v>
      </c>
      <c r="AU75" s="1" t="n">
        <v>0</v>
      </c>
      <c r="AV75" s="1" t="n">
        <v>0</v>
      </c>
      <c r="AW75" s="1" t="n">
        <v>0</v>
      </c>
      <c r="AX75" s="1" t="n">
        <v>0</v>
      </c>
      <c r="AY75" s="1" t="n">
        <v>0</v>
      </c>
      <c r="AZ75" s="1" t="n">
        <v>1127</v>
      </c>
      <c r="BA75" s="1" t="n">
        <v>1392</v>
      </c>
      <c r="BB75" s="1" t="n">
        <v>900</v>
      </c>
      <c r="BC75" s="1" t="n">
        <v>0</v>
      </c>
      <c r="BD75" s="1" t="n">
        <v>0</v>
      </c>
      <c r="BE75" s="1" t="n">
        <v>1416</v>
      </c>
      <c r="BF75" s="1" t="n">
        <v>1226</v>
      </c>
      <c r="BG75" s="1" t="n">
        <v>11760</v>
      </c>
      <c r="BH75" s="1" t="n">
        <v>23160</v>
      </c>
      <c r="BI75" s="1" t="n">
        <v>17071</v>
      </c>
    </row>
    <row r="76" customFormat="false" ht="15" hidden="false" customHeight="false" outlineLevel="0" collapsed="false">
      <c r="A76" s="10"/>
      <c r="B76" s="1" t="s">
        <v>6</v>
      </c>
      <c r="C76" s="11" t="n">
        <v>0</v>
      </c>
      <c r="D76" s="11" t="n">
        <v>0</v>
      </c>
      <c r="E76" s="11" t="n">
        <v>0</v>
      </c>
      <c r="F76" s="11" t="n">
        <v>0</v>
      </c>
      <c r="G76" s="11" t="n">
        <v>0</v>
      </c>
      <c r="H76" s="11" t="n">
        <v>0</v>
      </c>
      <c r="I76" s="11" t="n">
        <v>0</v>
      </c>
      <c r="J76" s="11" t="n">
        <v>0</v>
      </c>
      <c r="K76" s="11" t="n">
        <v>0</v>
      </c>
      <c r="L76" s="11" t="n">
        <v>0</v>
      </c>
      <c r="M76" s="11" t="n">
        <v>0</v>
      </c>
      <c r="N76" s="11" t="n">
        <v>0</v>
      </c>
      <c r="O76" s="11" t="n">
        <v>0</v>
      </c>
      <c r="P76" s="11" t="n">
        <v>37902.1893</v>
      </c>
      <c r="Q76" s="11" t="n">
        <v>64600.64385</v>
      </c>
      <c r="R76" s="11" t="n">
        <v>62096.81325</v>
      </c>
      <c r="S76" s="1" t="n">
        <v>69100</v>
      </c>
      <c r="T76" s="1" t="n">
        <v>61600</v>
      </c>
      <c r="U76" s="1" t="n">
        <v>59000</v>
      </c>
      <c r="V76" s="1" t="n">
        <v>60200</v>
      </c>
      <c r="W76" s="1" t="n">
        <v>59000</v>
      </c>
      <c r="X76" s="1" t="n">
        <v>62500</v>
      </c>
      <c r="Y76" s="1" t="n">
        <v>77900</v>
      </c>
      <c r="Z76" s="1" t="n">
        <v>79000</v>
      </c>
      <c r="AA76" s="1" t="n">
        <v>82500</v>
      </c>
      <c r="AB76" s="1" t="n">
        <v>88700</v>
      </c>
      <c r="AC76" s="1" t="n">
        <v>95800</v>
      </c>
      <c r="AD76" s="1" t="n">
        <v>102000</v>
      </c>
      <c r="AE76" s="1" t="n">
        <v>121500</v>
      </c>
      <c r="AF76" s="1" t="n">
        <v>144000</v>
      </c>
      <c r="AG76" s="1" t="n">
        <v>164100</v>
      </c>
      <c r="AH76" s="1" t="n">
        <v>211700</v>
      </c>
      <c r="AI76" s="1" t="n">
        <v>280800</v>
      </c>
      <c r="AJ76" s="1" t="n">
        <v>298600</v>
      </c>
      <c r="AK76" s="1" t="n">
        <v>322190</v>
      </c>
      <c r="AL76" s="1" t="n">
        <v>443618</v>
      </c>
      <c r="AM76" s="1" t="n">
        <v>507484</v>
      </c>
      <c r="AN76" s="1" t="n">
        <v>529121</v>
      </c>
      <c r="AO76" s="1" t="n">
        <v>781410</v>
      </c>
      <c r="AP76" s="1" t="n">
        <v>766027</v>
      </c>
      <c r="AQ76" s="1" t="n">
        <v>1012054</v>
      </c>
      <c r="AR76" s="1" t="n">
        <v>1081040</v>
      </c>
      <c r="AS76" s="1" t="n">
        <v>1160000</v>
      </c>
      <c r="AT76" s="1" t="n">
        <v>978690</v>
      </c>
      <c r="AU76" s="1" t="n">
        <v>840318</v>
      </c>
      <c r="AV76" s="1" t="n">
        <v>1064200</v>
      </c>
      <c r="AW76" s="1" t="n">
        <v>818000</v>
      </c>
      <c r="AX76" s="1" t="n">
        <v>796900</v>
      </c>
      <c r="AY76" s="1" t="n">
        <v>632600</v>
      </c>
      <c r="AZ76" s="1" t="n">
        <v>998530</v>
      </c>
      <c r="BA76" s="1" t="n">
        <v>878376</v>
      </c>
      <c r="BB76" s="1" t="n">
        <v>535000</v>
      </c>
      <c r="BC76" s="1" t="n">
        <v>394000</v>
      </c>
      <c r="BD76" s="1" t="n">
        <v>504000</v>
      </c>
      <c r="BE76" s="1" t="n">
        <v>378816</v>
      </c>
      <c r="BF76" s="1" t="n">
        <v>578526</v>
      </c>
      <c r="BG76" s="1" t="n">
        <v>727960</v>
      </c>
      <c r="BH76" s="1" t="n">
        <v>621960</v>
      </c>
      <c r="BI76" s="1" t="n">
        <v>651071</v>
      </c>
    </row>
    <row r="77" customFormat="false" ht="15" hidden="false" customHeight="false" outlineLevel="0" collapsed="false">
      <c r="A77" s="10" t="s">
        <v>30</v>
      </c>
      <c r="B77" s="1" t="s">
        <v>4</v>
      </c>
      <c r="C77" s="11" t="n">
        <v>0</v>
      </c>
      <c r="D77" s="11" t="n">
        <v>0</v>
      </c>
      <c r="E77" s="11" t="n">
        <v>0</v>
      </c>
      <c r="F77" s="11" t="n">
        <v>0</v>
      </c>
      <c r="G77" s="11" t="n">
        <v>0</v>
      </c>
      <c r="H77" s="11" t="n">
        <v>0</v>
      </c>
      <c r="I77" s="11" t="n">
        <v>0</v>
      </c>
      <c r="J77" s="11" t="n">
        <v>598.7421</v>
      </c>
      <c r="K77" s="11" t="n">
        <v>598.7421</v>
      </c>
      <c r="L77" s="11" t="n">
        <v>598.7421</v>
      </c>
      <c r="M77" s="11" t="n">
        <v>285.763275</v>
      </c>
      <c r="N77" s="11" t="n">
        <v>1003.34661</v>
      </c>
      <c r="O77" s="11" t="n">
        <v>1995.807</v>
      </c>
      <c r="P77" s="11" t="n">
        <v>2993.7105</v>
      </c>
      <c r="Q77" s="11" t="n">
        <v>1796.2263</v>
      </c>
      <c r="R77" s="11" t="n">
        <v>2404.04025</v>
      </c>
      <c r="S77" s="1" t="n">
        <v>6000</v>
      </c>
      <c r="T77" s="1" t="n">
        <v>13000</v>
      </c>
      <c r="U77" s="1" t="n">
        <v>20000</v>
      </c>
      <c r="V77" s="1" t="n">
        <v>3000</v>
      </c>
      <c r="W77" s="1" t="n">
        <v>1000</v>
      </c>
      <c r="X77" s="1" t="n">
        <v>2000</v>
      </c>
      <c r="Y77" s="1" t="n">
        <v>43000</v>
      </c>
      <c r="Z77" s="1" t="n">
        <v>48500</v>
      </c>
      <c r="AA77" s="1" t="n">
        <v>43300</v>
      </c>
      <c r="AB77" s="1" t="n">
        <v>50000</v>
      </c>
      <c r="AC77" s="1" t="n">
        <v>60000</v>
      </c>
      <c r="AD77" s="1" t="n">
        <v>60000</v>
      </c>
      <c r="AE77" s="1" t="n">
        <v>70000</v>
      </c>
      <c r="AF77" s="1" t="n">
        <v>67000</v>
      </c>
      <c r="AG77" s="1" t="n">
        <v>78600</v>
      </c>
      <c r="AH77" s="1" t="n">
        <v>105400</v>
      </c>
      <c r="AI77" s="1" t="n">
        <v>105000</v>
      </c>
      <c r="AJ77" s="1" t="n">
        <v>86600</v>
      </c>
      <c r="AK77" s="1" t="n">
        <v>117900</v>
      </c>
      <c r="AL77" s="1" t="n">
        <v>102200</v>
      </c>
      <c r="AM77" s="1" t="n">
        <v>107600</v>
      </c>
      <c r="AN77" s="1" t="n">
        <v>117200</v>
      </c>
      <c r="AO77" s="1" t="n">
        <v>118800</v>
      </c>
      <c r="AP77" s="1" t="n">
        <v>131000</v>
      </c>
      <c r="AQ77" s="1" t="n">
        <v>125000</v>
      </c>
      <c r="AR77" s="1" t="n">
        <v>121000</v>
      </c>
      <c r="AS77" s="1" t="n">
        <v>121000</v>
      </c>
      <c r="AT77" s="1" t="n">
        <v>130000</v>
      </c>
      <c r="AU77" s="1" t="n">
        <v>140000</v>
      </c>
      <c r="AV77" s="1" t="n">
        <v>150000</v>
      </c>
      <c r="AW77" s="1" t="n">
        <v>208000</v>
      </c>
      <c r="AX77" s="1" t="n">
        <v>241000</v>
      </c>
      <c r="AY77" s="1" t="n">
        <v>241000</v>
      </c>
      <c r="AZ77" s="1" t="n">
        <v>256000</v>
      </c>
      <c r="BA77" s="1" t="n">
        <v>249000</v>
      </c>
      <c r="BB77" s="1" t="n">
        <v>249000</v>
      </c>
      <c r="BC77" s="1" t="n">
        <v>233000</v>
      </c>
      <c r="BD77" s="1" t="n">
        <v>209000</v>
      </c>
      <c r="BE77" s="1" t="n">
        <v>203900</v>
      </c>
      <c r="BF77" s="1" t="n">
        <v>233400</v>
      </c>
      <c r="BG77" s="1" t="n">
        <v>275900</v>
      </c>
      <c r="BH77" s="1" t="n">
        <v>288900</v>
      </c>
      <c r="BI77" s="1" t="n">
        <v>300800</v>
      </c>
    </row>
    <row r="78" customFormat="false" ht="15" hidden="false" customHeight="false" outlineLevel="0" collapsed="false">
      <c r="A78" s="10"/>
      <c r="B78" s="1" t="s">
        <v>5</v>
      </c>
      <c r="C78" s="11" t="n">
        <v>0</v>
      </c>
      <c r="D78" s="11" t="n">
        <v>0</v>
      </c>
      <c r="E78" s="11" t="n">
        <v>0</v>
      </c>
      <c r="F78" s="11" t="n">
        <v>0</v>
      </c>
      <c r="G78" s="11" t="n">
        <v>0</v>
      </c>
      <c r="H78" s="11" t="n">
        <v>0</v>
      </c>
      <c r="I78" s="11" t="n">
        <v>0</v>
      </c>
      <c r="J78" s="11" t="n">
        <v>0</v>
      </c>
      <c r="K78" s="11" t="n">
        <v>0</v>
      </c>
      <c r="L78" s="11" t="n">
        <v>0</v>
      </c>
      <c r="M78" s="11" t="n">
        <v>0</v>
      </c>
      <c r="N78" s="11" t="n">
        <v>0</v>
      </c>
      <c r="O78" s="11" t="n">
        <v>0</v>
      </c>
      <c r="P78" s="11" t="n">
        <v>0</v>
      </c>
      <c r="Q78" s="11" t="n">
        <v>0</v>
      </c>
      <c r="R78" s="11" t="n">
        <v>0</v>
      </c>
      <c r="S78" s="1" t="n">
        <v>0</v>
      </c>
      <c r="T78" s="1" t="n">
        <v>0</v>
      </c>
      <c r="U78" s="1" t="n">
        <v>0</v>
      </c>
      <c r="V78" s="1" t="n">
        <v>0</v>
      </c>
      <c r="W78" s="1" t="n">
        <v>0</v>
      </c>
      <c r="X78" s="1" t="n">
        <v>0</v>
      </c>
      <c r="Y78" s="1" t="n">
        <v>0</v>
      </c>
      <c r="Z78" s="1" t="n">
        <v>0</v>
      </c>
      <c r="AA78" s="1" t="n">
        <v>0</v>
      </c>
      <c r="AB78" s="1" t="n">
        <v>0</v>
      </c>
      <c r="AC78" s="1" t="n">
        <v>0</v>
      </c>
      <c r="AD78" s="1" t="n">
        <v>0</v>
      </c>
      <c r="AE78" s="1" t="n">
        <v>0</v>
      </c>
      <c r="AF78" s="1" t="n">
        <v>0</v>
      </c>
      <c r="AG78" s="1" t="n">
        <v>0</v>
      </c>
      <c r="AH78" s="1" t="n">
        <v>0</v>
      </c>
      <c r="AI78" s="1" t="n">
        <v>0</v>
      </c>
      <c r="AJ78" s="1" t="n">
        <v>0</v>
      </c>
      <c r="AK78" s="1" t="n">
        <v>0</v>
      </c>
      <c r="AL78" s="1" t="n">
        <v>0</v>
      </c>
      <c r="AM78" s="1" t="n">
        <v>0</v>
      </c>
      <c r="AN78" s="1" t="n">
        <v>1500</v>
      </c>
      <c r="AO78" s="1" t="n">
        <v>9500</v>
      </c>
      <c r="AP78" s="1" t="n">
        <v>10000</v>
      </c>
      <c r="AQ78" s="1" t="n">
        <v>10000</v>
      </c>
      <c r="AR78" s="1" t="n">
        <v>12000</v>
      </c>
      <c r="AS78" s="1" t="n">
        <v>12000</v>
      </c>
      <c r="AT78" s="1" t="n">
        <v>12000</v>
      </c>
      <c r="AU78" s="1" t="n">
        <v>11000</v>
      </c>
      <c r="AV78" s="1" t="n">
        <v>10000</v>
      </c>
      <c r="AW78" s="1" t="n">
        <v>9000</v>
      </c>
      <c r="AX78" s="1" t="n">
        <v>8000</v>
      </c>
      <c r="AY78" s="1" t="n">
        <v>8000</v>
      </c>
      <c r="AZ78" s="1" t="n">
        <v>7000</v>
      </c>
      <c r="BA78" s="1" t="n">
        <v>7000</v>
      </c>
      <c r="BB78" s="1" t="n">
        <v>10100</v>
      </c>
      <c r="BC78" s="1" t="n">
        <v>12000</v>
      </c>
      <c r="BD78" s="1" t="n">
        <v>14000</v>
      </c>
      <c r="BE78" s="1" t="n">
        <v>12700</v>
      </c>
      <c r="BF78" s="1" t="n">
        <v>13000</v>
      </c>
      <c r="BG78" s="1" t="n">
        <v>13400</v>
      </c>
      <c r="BH78" s="1" t="n">
        <v>13200</v>
      </c>
      <c r="BI78" s="1" t="n">
        <v>15700</v>
      </c>
    </row>
    <row r="79" customFormat="false" ht="15" hidden="false" customHeight="false" outlineLevel="0" collapsed="false">
      <c r="A79" s="10"/>
      <c r="B79" s="1" t="s">
        <v>6</v>
      </c>
      <c r="C79" s="11" t="n">
        <v>0</v>
      </c>
      <c r="D79" s="11" t="n">
        <v>0</v>
      </c>
      <c r="E79" s="11" t="n">
        <v>0</v>
      </c>
      <c r="F79" s="11" t="n">
        <v>0</v>
      </c>
      <c r="G79" s="11" t="n">
        <v>0</v>
      </c>
      <c r="H79" s="11" t="n">
        <v>0</v>
      </c>
      <c r="I79" s="11" t="n">
        <v>0</v>
      </c>
      <c r="J79" s="11" t="n">
        <v>598.7421</v>
      </c>
      <c r="K79" s="11" t="n">
        <v>598.7421</v>
      </c>
      <c r="L79" s="11" t="n">
        <v>598.7421</v>
      </c>
      <c r="M79" s="11" t="n">
        <v>285.763275</v>
      </c>
      <c r="N79" s="11" t="n">
        <v>1003.34661</v>
      </c>
      <c r="O79" s="11" t="n">
        <v>1995.807</v>
      </c>
      <c r="P79" s="11" t="n">
        <v>2993.7105</v>
      </c>
      <c r="Q79" s="11" t="n">
        <v>1796.2263</v>
      </c>
      <c r="R79" s="11" t="n">
        <v>2404.04025</v>
      </c>
      <c r="S79" s="1" t="n">
        <v>6000</v>
      </c>
      <c r="T79" s="1" t="n">
        <v>13000</v>
      </c>
      <c r="U79" s="1" t="n">
        <v>20000</v>
      </c>
      <c r="V79" s="1" t="n">
        <v>3000</v>
      </c>
      <c r="W79" s="1" t="n">
        <v>1000</v>
      </c>
      <c r="X79" s="1" t="n">
        <v>2000</v>
      </c>
      <c r="Y79" s="1" t="n">
        <v>43000</v>
      </c>
      <c r="Z79" s="1" t="n">
        <v>48500</v>
      </c>
      <c r="AA79" s="1" t="n">
        <v>43300</v>
      </c>
      <c r="AB79" s="1" t="n">
        <v>50000</v>
      </c>
      <c r="AC79" s="1" t="n">
        <v>60000</v>
      </c>
      <c r="AD79" s="1" t="n">
        <v>60000</v>
      </c>
      <c r="AE79" s="1" t="n">
        <v>70000</v>
      </c>
      <c r="AF79" s="1" t="n">
        <v>67000</v>
      </c>
      <c r="AG79" s="1" t="n">
        <v>78600</v>
      </c>
      <c r="AH79" s="1" t="n">
        <v>105400</v>
      </c>
      <c r="AI79" s="1" t="n">
        <v>105000</v>
      </c>
      <c r="AJ79" s="1" t="n">
        <v>86600</v>
      </c>
      <c r="AK79" s="1" t="n">
        <v>117900</v>
      </c>
      <c r="AL79" s="1" t="n">
        <v>102200</v>
      </c>
      <c r="AM79" s="1" t="n">
        <v>17600</v>
      </c>
      <c r="AN79" s="1" t="n">
        <v>118700</v>
      </c>
      <c r="AO79" s="1" t="n">
        <v>128300</v>
      </c>
      <c r="AP79" s="1" t="n">
        <v>141000</v>
      </c>
      <c r="AQ79" s="1" t="n">
        <v>135000</v>
      </c>
      <c r="AR79" s="1" t="n">
        <v>133000</v>
      </c>
      <c r="AS79" s="1" t="n">
        <v>133000</v>
      </c>
      <c r="AT79" s="1" t="n">
        <v>142000</v>
      </c>
      <c r="AU79" s="1" t="n">
        <v>151000</v>
      </c>
      <c r="AV79" s="1" t="n">
        <v>160000</v>
      </c>
      <c r="AW79" s="1" t="n">
        <v>217000</v>
      </c>
      <c r="AX79" s="1" t="n">
        <v>249000</v>
      </c>
      <c r="AY79" s="1" t="n">
        <v>249000</v>
      </c>
      <c r="AZ79" s="1" t="n">
        <v>263000</v>
      </c>
      <c r="BA79" s="1" t="n">
        <v>256000</v>
      </c>
      <c r="BB79" s="1" t="n">
        <v>259000</v>
      </c>
      <c r="BC79" s="1" t="n">
        <v>245000</v>
      </c>
      <c r="BD79" s="1" t="n">
        <v>223000</v>
      </c>
      <c r="BE79" s="1" t="n">
        <v>216600</v>
      </c>
      <c r="BF79" s="1" t="n">
        <v>246400</v>
      </c>
      <c r="BG79" s="1" t="n">
        <v>289300</v>
      </c>
      <c r="BH79" s="1" t="n">
        <v>302100</v>
      </c>
      <c r="BI79" s="1" t="n">
        <v>316500</v>
      </c>
    </row>
    <row r="80" customFormat="false" ht="15" hidden="false" customHeight="false" outlineLevel="0" collapsed="false">
      <c r="A80" s="10" t="s">
        <v>31</v>
      </c>
      <c r="B80" s="1" t="s">
        <v>4</v>
      </c>
      <c r="C80" s="11" t="n">
        <v>89182.635795</v>
      </c>
      <c r="D80" s="11" t="n">
        <v>96451.002015</v>
      </c>
      <c r="E80" s="11" t="n">
        <v>103619.577885</v>
      </c>
      <c r="F80" s="11" t="n">
        <v>107216.56641</v>
      </c>
      <c r="G80" s="11" t="n">
        <v>106174.210845</v>
      </c>
      <c r="H80" s="11" t="n">
        <v>107066.880885</v>
      </c>
      <c r="I80" s="11" t="n">
        <v>111279.848025</v>
      </c>
      <c r="J80" s="11" t="n">
        <v>118730.55843</v>
      </c>
      <c r="K80" s="11" t="n">
        <v>119931.67137</v>
      </c>
      <c r="L80" s="11" t="n">
        <v>120278.21604</v>
      </c>
      <c r="M80" s="11" t="n">
        <v>119512.5519</v>
      </c>
      <c r="N80" s="11" t="n">
        <v>121028.458035</v>
      </c>
      <c r="O80" s="11" t="n">
        <v>113623.10688</v>
      </c>
      <c r="P80" s="11" t="n">
        <v>112485.49689</v>
      </c>
      <c r="Q80" s="11" t="n">
        <v>82134.71553</v>
      </c>
      <c r="R80" s="11" t="n">
        <v>84378.184035</v>
      </c>
      <c r="S80" s="1" t="n">
        <v>81600</v>
      </c>
      <c r="T80" s="1" t="n">
        <v>81400</v>
      </c>
      <c r="U80" s="1" t="n">
        <v>73400</v>
      </c>
      <c r="V80" s="1" t="n">
        <v>59100</v>
      </c>
      <c r="W80" s="1" t="n">
        <v>52600</v>
      </c>
      <c r="X80" s="1" t="n">
        <v>51500</v>
      </c>
      <c r="Y80" s="1" t="n">
        <v>50700</v>
      </c>
      <c r="Z80" s="1" t="n">
        <v>46000</v>
      </c>
      <c r="AA80" s="1" t="n">
        <v>43300</v>
      </c>
      <c r="AB80" s="1" t="n">
        <v>43200</v>
      </c>
      <c r="AC80" s="1" t="n">
        <v>34900</v>
      </c>
      <c r="AD80" s="1" t="n">
        <v>23800</v>
      </c>
      <c r="AE80" s="1" t="n">
        <v>16700</v>
      </c>
      <c r="AF80" s="1" t="n">
        <v>14700</v>
      </c>
      <c r="AG80" s="1" t="n">
        <v>12900</v>
      </c>
      <c r="AH80" s="1" t="n">
        <v>12400</v>
      </c>
      <c r="AI80" s="1" t="n">
        <v>12100</v>
      </c>
      <c r="AJ80" s="1" t="n">
        <v>10200</v>
      </c>
      <c r="AK80" s="1" t="n">
        <v>6043</v>
      </c>
      <c r="AL80" s="1" t="n">
        <v>2376</v>
      </c>
      <c r="AM80" s="1" t="n">
        <v>1145</v>
      </c>
      <c r="AN80" s="1" t="n">
        <v>932</v>
      </c>
      <c r="AO80" s="1" t="n">
        <v>1070</v>
      </c>
      <c r="AP80" s="1" t="n">
        <v>1038</v>
      </c>
      <c r="AQ80" s="1" t="n">
        <v>1211</v>
      </c>
      <c r="AR80" s="1" t="n">
        <v>744</v>
      </c>
      <c r="AS80" s="1" t="n">
        <v>750</v>
      </c>
      <c r="AT80" s="1" t="n">
        <v>700</v>
      </c>
      <c r="AU80" s="1" t="n">
        <v>0</v>
      </c>
      <c r="AV80" s="1" t="n">
        <v>0</v>
      </c>
      <c r="AW80" s="1" t="n">
        <v>0</v>
      </c>
      <c r="AX80" s="1" t="n">
        <v>0</v>
      </c>
      <c r="AY80" s="1" t="n">
        <v>0</v>
      </c>
      <c r="AZ80" s="1" t="n">
        <v>0</v>
      </c>
      <c r="BA80" s="1" t="n">
        <v>0</v>
      </c>
      <c r="BB80" s="1" t="n">
        <v>0</v>
      </c>
      <c r="BC80" s="1" t="n">
        <v>0</v>
      </c>
      <c r="BD80" s="1" t="n">
        <v>0</v>
      </c>
      <c r="BE80" s="1" t="n">
        <v>0</v>
      </c>
      <c r="BF80" s="1" t="n">
        <v>0</v>
      </c>
      <c r="BG80" s="1" t="n">
        <v>0</v>
      </c>
      <c r="BH80" s="1" t="n">
        <v>0</v>
      </c>
      <c r="BI80" s="1" t="n">
        <v>0</v>
      </c>
    </row>
    <row r="81" customFormat="false" ht="15" hidden="false" customHeight="false" outlineLevel="0" collapsed="false">
      <c r="A81" s="10"/>
      <c r="B81" s="1" t="s">
        <v>5</v>
      </c>
      <c r="C81" s="11" t="n">
        <v>0</v>
      </c>
      <c r="D81" s="11" t="n">
        <v>0</v>
      </c>
      <c r="E81" s="11" t="n">
        <v>0</v>
      </c>
      <c r="F81" s="11" t="n">
        <v>0</v>
      </c>
      <c r="G81" s="11" t="n">
        <v>0</v>
      </c>
      <c r="H81" s="11" t="n">
        <v>0</v>
      </c>
      <c r="I81" s="11" t="n">
        <v>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" t="n">
        <v>0</v>
      </c>
      <c r="T81" s="1" t="n">
        <v>0</v>
      </c>
      <c r="U81" s="1" t="n">
        <v>0</v>
      </c>
      <c r="V81" s="1" t="n">
        <v>0</v>
      </c>
      <c r="W81" s="1" t="n">
        <v>0</v>
      </c>
      <c r="X81" s="1" t="n">
        <v>0</v>
      </c>
      <c r="Y81" s="1" t="n">
        <v>0</v>
      </c>
      <c r="Z81" s="1" t="n">
        <v>0</v>
      </c>
      <c r="AA81" s="1" t="n">
        <v>0</v>
      </c>
      <c r="AB81" s="1" t="n">
        <v>0</v>
      </c>
      <c r="AC81" s="1" t="n">
        <v>0</v>
      </c>
      <c r="AD81" s="1" t="n">
        <v>0</v>
      </c>
      <c r="AE81" s="1" t="n">
        <v>0</v>
      </c>
      <c r="AF81" s="1" t="n">
        <v>0</v>
      </c>
      <c r="AG81" s="1" t="n">
        <v>0</v>
      </c>
      <c r="AH81" s="1" t="n">
        <v>0</v>
      </c>
      <c r="AI81" s="1" t="n">
        <v>0</v>
      </c>
      <c r="AJ81" s="1" t="n">
        <v>0</v>
      </c>
      <c r="AK81" s="1" t="n">
        <v>0</v>
      </c>
      <c r="AL81" s="1" t="n">
        <v>0</v>
      </c>
      <c r="AM81" s="1" t="n">
        <v>0</v>
      </c>
      <c r="AN81" s="1" t="n">
        <v>0</v>
      </c>
      <c r="AO81" s="1" t="n">
        <v>0</v>
      </c>
      <c r="AP81" s="1" t="n">
        <v>0</v>
      </c>
      <c r="AQ81" s="1" t="n">
        <v>0</v>
      </c>
      <c r="AR81" s="1" t="n">
        <v>0</v>
      </c>
      <c r="AS81" s="1" t="n">
        <v>0</v>
      </c>
      <c r="AT81" s="1" t="n">
        <v>0</v>
      </c>
      <c r="AU81" s="1" t="n">
        <v>0</v>
      </c>
      <c r="AV81" s="1" t="n">
        <v>0</v>
      </c>
      <c r="AW81" s="1" t="n">
        <v>0</v>
      </c>
      <c r="AX81" s="1" t="n">
        <v>0</v>
      </c>
      <c r="AY81" s="1" t="n">
        <v>0</v>
      </c>
      <c r="AZ81" s="1" t="n">
        <v>0</v>
      </c>
      <c r="BA81" s="1" t="n">
        <v>0</v>
      </c>
      <c r="BB81" s="1" t="n">
        <v>0</v>
      </c>
      <c r="BC81" s="1" t="n">
        <v>0</v>
      </c>
      <c r="BD81" s="1" t="n">
        <v>0</v>
      </c>
      <c r="BE81" s="1" t="n">
        <v>0</v>
      </c>
      <c r="BF81" s="1" t="n">
        <v>0</v>
      </c>
      <c r="BG81" s="1" t="n">
        <v>0</v>
      </c>
      <c r="BH81" s="1" t="n">
        <v>0</v>
      </c>
      <c r="BI81" s="1" t="n">
        <v>0</v>
      </c>
    </row>
    <row r="82" customFormat="false" ht="15" hidden="false" customHeight="false" outlineLevel="0" collapsed="false">
      <c r="A82" s="10"/>
      <c r="B82" s="1" t="s">
        <v>6</v>
      </c>
      <c r="C82" s="11" t="n">
        <v>89182.635795</v>
      </c>
      <c r="D82" s="11" t="n">
        <v>96451.002015</v>
      </c>
      <c r="E82" s="11" t="n">
        <v>103619.577885</v>
      </c>
      <c r="F82" s="11" t="n">
        <v>107216.56641</v>
      </c>
      <c r="G82" s="11" t="n">
        <v>106174.210845</v>
      </c>
      <c r="H82" s="11" t="n">
        <v>107066.880885</v>
      </c>
      <c r="I82" s="11" t="n">
        <v>111279.848025</v>
      </c>
      <c r="J82" s="11" t="n">
        <v>118730.55843</v>
      </c>
      <c r="K82" s="11" t="n">
        <v>119931.67137</v>
      </c>
      <c r="L82" s="11" t="n">
        <v>120278.21604</v>
      </c>
      <c r="M82" s="11" t="n">
        <v>119512.5519</v>
      </c>
      <c r="N82" s="11" t="n">
        <v>121028.458035</v>
      </c>
      <c r="O82" s="11" t="n">
        <v>113623.10688</v>
      </c>
      <c r="P82" s="11" t="n">
        <v>112485.49689</v>
      </c>
      <c r="Q82" s="11" t="n">
        <v>82134.71553</v>
      </c>
      <c r="R82" s="11" t="n">
        <v>84378.184035</v>
      </c>
      <c r="S82" s="1" t="n">
        <v>81600</v>
      </c>
      <c r="T82" s="1" t="n">
        <v>81400</v>
      </c>
      <c r="U82" s="1" t="n">
        <v>73400</v>
      </c>
      <c r="V82" s="1" t="n">
        <v>59100</v>
      </c>
      <c r="W82" s="1" t="n">
        <v>52600</v>
      </c>
      <c r="X82" s="1" t="n">
        <v>51500</v>
      </c>
      <c r="Y82" s="1" t="n">
        <v>50700</v>
      </c>
      <c r="Z82" s="1" t="n">
        <v>46000</v>
      </c>
      <c r="AA82" s="1" t="n">
        <v>43300</v>
      </c>
      <c r="AB82" s="1" t="n">
        <v>43200</v>
      </c>
      <c r="AC82" s="1" t="n">
        <v>34900</v>
      </c>
      <c r="AD82" s="1" t="n">
        <v>23800</v>
      </c>
      <c r="AE82" s="1" t="n">
        <v>16700</v>
      </c>
      <c r="AF82" s="1" t="n">
        <v>14700</v>
      </c>
      <c r="AG82" s="1" t="n">
        <v>12900</v>
      </c>
      <c r="AH82" s="1" t="n">
        <v>12400</v>
      </c>
      <c r="AI82" s="1" t="n">
        <v>12100</v>
      </c>
      <c r="AJ82" s="1" t="n">
        <v>10200</v>
      </c>
      <c r="AK82" s="1" t="n">
        <v>6043</v>
      </c>
      <c r="AL82" s="1" t="n">
        <v>2376</v>
      </c>
      <c r="AM82" s="1" t="n">
        <v>1145</v>
      </c>
      <c r="AN82" s="1" t="n">
        <v>932</v>
      </c>
      <c r="AO82" s="1" t="n">
        <v>1070</v>
      </c>
      <c r="AP82" s="1" t="n">
        <v>1038</v>
      </c>
      <c r="AQ82" s="1" t="n">
        <v>1211</v>
      </c>
      <c r="AR82" s="1" t="n">
        <v>744</v>
      </c>
      <c r="AS82" s="1" t="n">
        <v>750</v>
      </c>
      <c r="AT82" s="1" t="n">
        <v>700</v>
      </c>
      <c r="AU82" s="1" t="n">
        <v>0</v>
      </c>
      <c r="AV82" s="1" t="n">
        <v>0</v>
      </c>
      <c r="AW82" s="1" t="n">
        <v>0</v>
      </c>
      <c r="AX82" s="1" t="n">
        <v>0</v>
      </c>
      <c r="AY82" s="1" t="n">
        <v>0</v>
      </c>
      <c r="AZ82" s="1" t="n">
        <v>0</v>
      </c>
      <c r="BA82" s="1" t="n">
        <v>0</v>
      </c>
      <c r="BB82" s="1" t="n">
        <v>0</v>
      </c>
      <c r="BC82" s="1" t="n">
        <v>0</v>
      </c>
      <c r="BD82" s="1" t="n">
        <v>0</v>
      </c>
      <c r="BE82" s="1" t="n">
        <v>0</v>
      </c>
      <c r="BF82" s="1" t="n">
        <v>0</v>
      </c>
      <c r="BG82" s="1" t="n">
        <v>0</v>
      </c>
      <c r="BH82" s="1" t="n">
        <v>0</v>
      </c>
      <c r="BI82" s="1" t="n">
        <v>0</v>
      </c>
    </row>
    <row r="83" customFormat="false" ht="15" hidden="false" customHeight="false" outlineLevel="0" collapsed="false">
      <c r="A83" s="10" t="s">
        <v>32</v>
      </c>
      <c r="B83" s="1" t="s">
        <v>4</v>
      </c>
      <c r="C83" s="11" t="n">
        <v>0</v>
      </c>
      <c r="D83" s="11" t="n">
        <v>0</v>
      </c>
      <c r="E83" s="11" t="n">
        <v>0</v>
      </c>
      <c r="F83" s="11" t="n">
        <v>0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  <c r="AF83" s="1" t="n">
        <v>0</v>
      </c>
      <c r="AG83" s="1" t="n">
        <v>0</v>
      </c>
      <c r="AH83" s="1" t="n">
        <v>0</v>
      </c>
      <c r="AI83" s="1" t="n">
        <v>230000</v>
      </c>
      <c r="AJ83" s="1" t="n">
        <v>210000</v>
      </c>
      <c r="AK83" s="1" t="n">
        <v>210000</v>
      </c>
      <c r="AL83" s="1" t="n">
        <v>200000</v>
      </c>
      <c r="AM83" s="1" t="n">
        <v>250000</v>
      </c>
      <c r="AN83" s="1" t="n">
        <v>316000</v>
      </c>
      <c r="AO83" s="1" t="n">
        <v>337400</v>
      </c>
      <c r="AP83" s="1" t="n">
        <v>374000</v>
      </c>
      <c r="AQ83" s="1" t="n">
        <v>430000</v>
      </c>
      <c r="AR83" s="1" t="n">
        <v>470100</v>
      </c>
      <c r="AS83" s="1" t="n">
        <v>490000</v>
      </c>
      <c r="AT83" s="1" t="n">
        <v>485000</v>
      </c>
      <c r="AU83" s="1" t="n">
        <v>462100</v>
      </c>
      <c r="AV83" s="1" t="n">
        <v>422000</v>
      </c>
      <c r="AW83" s="1" t="n">
        <v>457000</v>
      </c>
      <c r="AX83" s="1" t="n">
        <v>405000</v>
      </c>
      <c r="AY83" s="1" t="n">
        <v>420000</v>
      </c>
      <c r="AZ83" s="1" t="n">
        <v>445000</v>
      </c>
      <c r="BA83" s="1" t="n">
        <v>427000</v>
      </c>
      <c r="BB83" s="1" t="n">
        <v>405300</v>
      </c>
      <c r="BC83" s="1" t="n">
        <v>419200</v>
      </c>
      <c r="BD83" s="1" t="n">
        <v>440000</v>
      </c>
      <c r="BE83" s="1" t="n">
        <v>458800</v>
      </c>
      <c r="BF83" s="1" t="n">
        <v>458100</v>
      </c>
      <c r="BG83" s="1" t="n">
        <v>432400</v>
      </c>
      <c r="BH83" s="1" t="n">
        <v>515600</v>
      </c>
      <c r="BI83" s="1" t="n">
        <v>560000</v>
      </c>
    </row>
    <row r="84" customFormat="false" ht="15" hidden="false" customHeight="false" outlineLevel="0" collapsed="false">
      <c r="A84" s="10"/>
      <c r="B84" s="1" t="s">
        <v>5</v>
      </c>
      <c r="C84" s="11" t="n">
        <v>0</v>
      </c>
      <c r="D84" s="11" t="n">
        <v>0</v>
      </c>
      <c r="E84" s="11" t="n">
        <v>0</v>
      </c>
      <c r="F84" s="11" t="n">
        <v>0</v>
      </c>
      <c r="G84" s="11" t="n">
        <v>0</v>
      </c>
      <c r="H84" s="11" t="n">
        <v>0</v>
      </c>
      <c r="I84" s="11" t="n">
        <v>0</v>
      </c>
      <c r="J84" s="11" t="n">
        <v>0</v>
      </c>
      <c r="K84" s="11" t="n">
        <v>0</v>
      </c>
      <c r="L84" s="11" t="n">
        <v>0</v>
      </c>
      <c r="M84" s="11" t="n">
        <v>0</v>
      </c>
      <c r="N84" s="11" t="n">
        <v>0</v>
      </c>
      <c r="O84" s="11" t="n">
        <v>0</v>
      </c>
      <c r="P84" s="11" t="n">
        <v>0</v>
      </c>
      <c r="Q84" s="11" t="n">
        <v>0</v>
      </c>
      <c r="R84" s="11" t="n">
        <v>0</v>
      </c>
      <c r="S84" s="1" t="n">
        <v>0</v>
      </c>
      <c r="T84" s="1" t="n">
        <v>0</v>
      </c>
      <c r="U84" s="1" t="n">
        <v>0</v>
      </c>
      <c r="V84" s="1" t="n">
        <v>0</v>
      </c>
      <c r="W84" s="1" t="n">
        <v>0</v>
      </c>
      <c r="X84" s="1" t="n">
        <v>0</v>
      </c>
      <c r="Y84" s="1" t="n">
        <v>0</v>
      </c>
      <c r="Z84" s="1" t="n">
        <v>0</v>
      </c>
      <c r="AA84" s="1" t="n">
        <v>0</v>
      </c>
      <c r="AB84" s="1" t="n">
        <v>0</v>
      </c>
      <c r="AC84" s="1" t="n">
        <v>0</v>
      </c>
      <c r="AD84" s="1" t="n">
        <v>0</v>
      </c>
      <c r="AE84" s="1" t="n">
        <v>0</v>
      </c>
      <c r="AF84" s="1" t="n">
        <v>0</v>
      </c>
      <c r="AG84" s="1" t="n">
        <v>0</v>
      </c>
      <c r="AH84" s="1" t="n">
        <v>0</v>
      </c>
      <c r="AI84" s="1" t="n">
        <v>0</v>
      </c>
      <c r="AJ84" s="1" t="n">
        <v>0</v>
      </c>
      <c r="AK84" s="1" t="n">
        <v>0</v>
      </c>
      <c r="AL84" s="1" t="n">
        <v>0</v>
      </c>
      <c r="AM84" s="1" t="n">
        <v>0</v>
      </c>
      <c r="AN84" s="1" t="n">
        <v>0</v>
      </c>
      <c r="AO84" s="1" t="n">
        <v>0</v>
      </c>
      <c r="AP84" s="1" t="n">
        <v>0</v>
      </c>
      <c r="AQ84" s="1" t="n">
        <v>0</v>
      </c>
      <c r="AR84" s="1" t="n">
        <v>0</v>
      </c>
      <c r="AS84" s="1" t="n">
        <v>0</v>
      </c>
      <c r="AT84" s="1" t="n">
        <v>0</v>
      </c>
      <c r="AU84" s="1" t="n">
        <v>0</v>
      </c>
      <c r="AV84" s="1" t="n">
        <v>0</v>
      </c>
      <c r="AW84" s="1" t="n">
        <v>0</v>
      </c>
      <c r="AX84" s="1" t="n">
        <v>0</v>
      </c>
      <c r="AY84" s="1" t="n">
        <v>0</v>
      </c>
      <c r="AZ84" s="1" t="n">
        <v>0</v>
      </c>
      <c r="BA84" s="1" t="n">
        <v>0</v>
      </c>
      <c r="BB84" s="1" t="n">
        <v>0</v>
      </c>
      <c r="BC84" s="1" t="n">
        <v>7000</v>
      </c>
      <c r="BD84" s="1" t="n">
        <v>12200</v>
      </c>
      <c r="BE84" s="1" t="n">
        <v>12900</v>
      </c>
      <c r="BF84" s="1" t="n">
        <v>15500</v>
      </c>
      <c r="BG84" s="1" t="n">
        <v>35100</v>
      </c>
      <c r="BH84" s="1" t="n">
        <v>42200</v>
      </c>
      <c r="BI84" s="1" t="n">
        <v>42700</v>
      </c>
    </row>
    <row r="85" customFormat="false" ht="15" hidden="false" customHeight="false" outlineLevel="0" collapsed="false">
      <c r="A85" s="10"/>
      <c r="B85" s="1" t="s">
        <v>6</v>
      </c>
      <c r="C85" s="11" t="n">
        <v>0</v>
      </c>
      <c r="D85" s="11" t="n">
        <v>0</v>
      </c>
      <c r="E85" s="11" t="n">
        <v>0</v>
      </c>
      <c r="F85" s="11" t="n">
        <v>0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11" t="n">
        <v>0</v>
      </c>
      <c r="M85" s="11" t="n">
        <v>0</v>
      </c>
      <c r="N85" s="11" t="n">
        <v>0</v>
      </c>
      <c r="O85" s="11" t="n">
        <v>0</v>
      </c>
      <c r="P85" s="11" t="n">
        <v>0</v>
      </c>
      <c r="Q85" s="11" t="n">
        <v>0</v>
      </c>
      <c r="R85" s="1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0</v>
      </c>
      <c r="AE85" s="1" t="n">
        <v>0</v>
      </c>
      <c r="AF85" s="1" t="n">
        <v>0</v>
      </c>
      <c r="AG85" s="1" t="n">
        <v>0</v>
      </c>
      <c r="AH85" s="1" t="n">
        <v>0</v>
      </c>
      <c r="AI85" s="1" t="n">
        <v>230000</v>
      </c>
      <c r="AJ85" s="1" t="n">
        <v>210000</v>
      </c>
      <c r="AK85" s="1" t="n">
        <v>210000</v>
      </c>
      <c r="AL85" s="1" t="n">
        <v>200000</v>
      </c>
      <c r="AM85" s="1" t="n">
        <v>250000</v>
      </c>
      <c r="AN85" s="1" t="n">
        <v>316000</v>
      </c>
      <c r="AO85" s="1" t="n">
        <v>337400</v>
      </c>
      <c r="AP85" s="1" t="n">
        <v>374000</v>
      </c>
      <c r="AQ85" s="1" t="n">
        <v>430000</v>
      </c>
      <c r="AR85" s="1" t="n">
        <v>470100</v>
      </c>
      <c r="AS85" s="1" t="n">
        <v>490000</v>
      </c>
      <c r="AT85" s="1" t="n">
        <v>485000</v>
      </c>
      <c r="AU85" s="1" t="n">
        <v>462100</v>
      </c>
      <c r="AV85" s="1" t="n">
        <v>422000</v>
      </c>
      <c r="AW85" s="1" t="n">
        <v>457000</v>
      </c>
      <c r="AX85" s="1" t="n">
        <v>405000</v>
      </c>
      <c r="AY85" s="1" t="n">
        <v>420000</v>
      </c>
      <c r="AZ85" s="1" t="n">
        <v>445000</v>
      </c>
      <c r="BA85" s="1" t="n">
        <v>427000</v>
      </c>
      <c r="BB85" s="1" t="n">
        <v>405300</v>
      </c>
      <c r="BC85" s="1" t="n">
        <v>426000</v>
      </c>
      <c r="BD85" s="1" t="n">
        <v>452200</v>
      </c>
      <c r="BE85" s="1" t="n">
        <v>471700</v>
      </c>
      <c r="BF85" s="1" t="n">
        <v>473600</v>
      </c>
      <c r="BG85" s="1" t="n">
        <v>467500</v>
      </c>
      <c r="BH85" s="1" t="n">
        <v>557800</v>
      </c>
      <c r="BI85" s="1" t="n">
        <v>602700</v>
      </c>
    </row>
    <row r="86" customFormat="false" ht="15" hidden="false" customHeight="false" outlineLevel="0" collapsed="false">
      <c r="A86" s="10" t="s">
        <v>33</v>
      </c>
      <c r="B86" s="1" t="s">
        <v>4</v>
      </c>
      <c r="C86" s="11" t="n">
        <v>0</v>
      </c>
      <c r="D86" s="11" t="n">
        <v>0</v>
      </c>
      <c r="E86" s="11" t="n">
        <v>8164.665</v>
      </c>
      <c r="F86" s="11" t="n">
        <v>8164.665</v>
      </c>
      <c r="G86" s="11" t="n">
        <v>9979.035</v>
      </c>
      <c r="H86" s="11" t="n">
        <v>11793.405</v>
      </c>
      <c r="I86" s="11" t="n">
        <v>11793.405</v>
      </c>
      <c r="J86" s="11" t="n">
        <v>11974.842</v>
      </c>
      <c r="K86" s="11" t="n">
        <v>11974.842</v>
      </c>
      <c r="L86" s="11" t="n">
        <v>11974.842</v>
      </c>
      <c r="M86" s="11" t="n">
        <v>12700.59</v>
      </c>
      <c r="N86" s="11" t="n">
        <v>12700.59</v>
      </c>
      <c r="O86" s="11" t="n">
        <v>12700.59</v>
      </c>
      <c r="P86" s="11" t="n">
        <v>12700.59</v>
      </c>
      <c r="Q86" s="11" t="n">
        <v>12700.59</v>
      </c>
      <c r="R86" s="11" t="n">
        <v>12700.59</v>
      </c>
      <c r="S86" s="1" t="n">
        <v>15000</v>
      </c>
      <c r="T86" s="1" t="n">
        <v>15000</v>
      </c>
      <c r="U86" s="1" t="n">
        <v>15000</v>
      </c>
      <c r="V86" s="1" t="n">
        <v>15000</v>
      </c>
      <c r="W86" s="1" t="n">
        <v>15000</v>
      </c>
      <c r="X86" s="1" t="n">
        <v>15000</v>
      </c>
      <c r="Y86" s="1" t="n">
        <v>15000</v>
      </c>
      <c r="Z86" s="1" t="n">
        <v>15000</v>
      </c>
      <c r="AA86" s="1" t="n">
        <v>15000</v>
      </c>
      <c r="AB86" s="1" t="n">
        <v>15000</v>
      </c>
      <c r="AC86" s="1" t="n">
        <v>15000</v>
      </c>
      <c r="AD86" s="1" t="n">
        <v>15000</v>
      </c>
      <c r="AE86" s="1" t="n">
        <v>15000</v>
      </c>
      <c r="AF86" s="1" t="n">
        <v>12000</v>
      </c>
      <c r="AG86" s="1" t="n">
        <v>15000</v>
      </c>
      <c r="AH86" s="1" t="n">
        <v>15000</v>
      </c>
      <c r="AI86" s="1" t="n">
        <v>16000</v>
      </c>
      <c r="AJ86" s="1" t="n">
        <v>16000</v>
      </c>
      <c r="AK86" s="1" t="n">
        <v>16000</v>
      </c>
      <c r="AL86" s="1" t="n">
        <v>16000</v>
      </c>
      <c r="AM86" s="1" t="n">
        <v>16000</v>
      </c>
      <c r="AN86" s="1" t="n">
        <v>16000</v>
      </c>
      <c r="AO86" s="1" t="n">
        <v>14000</v>
      </c>
      <c r="AP86" s="1" t="n">
        <v>14000</v>
      </c>
      <c r="AQ86" s="1" t="n">
        <v>13000</v>
      </c>
      <c r="AR86" s="1" t="n">
        <v>13000</v>
      </c>
      <c r="AS86" s="1" t="n">
        <v>13000</v>
      </c>
      <c r="AT86" s="1" t="n">
        <v>13000</v>
      </c>
      <c r="AU86" s="1" t="n">
        <v>12000</v>
      </c>
      <c r="AV86" s="1" t="n">
        <v>12000</v>
      </c>
      <c r="AW86" s="1" t="n">
        <v>12000</v>
      </c>
      <c r="AX86" s="1" t="n">
        <v>12000</v>
      </c>
      <c r="AY86" s="1" t="n">
        <v>12000</v>
      </c>
      <c r="AZ86" s="1" t="n">
        <v>12000</v>
      </c>
      <c r="BA86" s="1" t="n">
        <v>12000</v>
      </c>
      <c r="BB86" s="1" t="n">
        <v>12000</v>
      </c>
      <c r="BC86" s="1" t="n">
        <v>16000</v>
      </c>
      <c r="BD86" s="1" t="n">
        <v>17000</v>
      </c>
      <c r="BE86" s="1" t="n">
        <v>19300</v>
      </c>
      <c r="BF86" s="1" t="n">
        <v>20000</v>
      </c>
      <c r="BG86" s="1" t="n">
        <v>25000</v>
      </c>
      <c r="BH86" s="1" t="n">
        <v>10000</v>
      </c>
      <c r="BI86" s="1" t="n">
        <v>10000</v>
      </c>
    </row>
    <row r="87" customFormat="false" ht="15" hidden="false" customHeight="false" outlineLevel="0" collapsed="false">
      <c r="A87" s="10"/>
      <c r="B87" s="1" t="s">
        <v>5</v>
      </c>
      <c r="C87" s="11" t="n">
        <v>0</v>
      </c>
      <c r="D87" s="11" t="n">
        <v>0</v>
      </c>
      <c r="E87" s="11" t="n">
        <v>0</v>
      </c>
      <c r="F87" s="11" t="n">
        <v>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1" t="n">
        <v>0</v>
      </c>
      <c r="T87" s="1" t="n">
        <v>0</v>
      </c>
      <c r="U87" s="1" t="n">
        <v>0</v>
      </c>
      <c r="V87" s="1" t="n">
        <v>0</v>
      </c>
      <c r="W87" s="1" t="n">
        <v>0</v>
      </c>
      <c r="X87" s="1" t="n">
        <v>0</v>
      </c>
      <c r="Y87" s="1" t="n">
        <v>0</v>
      </c>
      <c r="Z87" s="1" t="n">
        <v>0</v>
      </c>
      <c r="AA87" s="1" t="n">
        <v>0</v>
      </c>
      <c r="AB87" s="1" t="n">
        <v>0</v>
      </c>
      <c r="AC87" s="1" t="n">
        <v>0</v>
      </c>
      <c r="AD87" s="1" t="n">
        <v>0</v>
      </c>
      <c r="AE87" s="1" t="n">
        <v>0</v>
      </c>
      <c r="AF87" s="1" t="n">
        <v>0</v>
      </c>
      <c r="AG87" s="1" t="n">
        <v>0</v>
      </c>
      <c r="AH87" s="1" t="n">
        <v>0</v>
      </c>
      <c r="AI87" s="1" t="n">
        <v>0</v>
      </c>
      <c r="AJ87" s="1" t="n">
        <v>0</v>
      </c>
      <c r="AK87" s="1" t="n">
        <v>0</v>
      </c>
      <c r="AL87" s="1" t="n">
        <v>0</v>
      </c>
      <c r="AM87" s="1" t="n">
        <v>0</v>
      </c>
      <c r="AN87" s="1" t="n">
        <v>0</v>
      </c>
      <c r="AO87" s="1" t="n">
        <v>0</v>
      </c>
      <c r="AP87" s="1" t="n">
        <v>0</v>
      </c>
      <c r="AQ87" s="1" t="n">
        <v>0</v>
      </c>
      <c r="AR87" s="1" t="n">
        <v>0</v>
      </c>
      <c r="AS87" s="1" t="n">
        <v>0</v>
      </c>
      <c r="AT87" s="1" t="n">
        <v>0</v>
      </c>
      <c r="AU87" s="1" t="n">
        <v>0</v>
      </c>
      <c r="AV87" s="1" t="n">
        <v>0</v>
      </c>
      <c r="AW87" s="1" t="n">
        <v>0</v>
      </c>
      <c r="AX87" s="1" t="n">
        <v>0</v>
      </c>
      <c r="AY87" s="1" t="n">
        <v>0</v>
      </c>
      <c r="AZ87" s="1" t="n">
        <v>0</v>
      </c>
      <c r="BA87" s="1" t="n">
        <v>0</v>
      </c>
      <c r="BB87" s="1" t="n">
        <v>0</v>
      </c>
      <c r="BC87" s="1" t="n">
        <v>0</v>
      </c>
      <c r="BD87" s="1" t="n">
        <v>0</v>
      </c>
      <c r="BE87" s="1" t="n">
        <v>0</v>
      </c>
      <c r="BF87" s="1" t="n">
        <v>0</v>
      </c>
      <c r="BG87" s="1" t="n">
        <v>0</v>
      </c>
      <c r="BH87" s="1" t="n">
        <v>0</v>
      </c>
      <c r="BI87" s="1" t="n">
        <v>0</v>
      </c>
    </row>
    <row r="88" customFormat="false" ht="15" hidden="false" customHeight="false" outlineLevel="0" collapsed="false">
      <c r="A88" s="10"/>
      <c r="B88" s="1" t="s">
        <v>6</v>
      </c>
      <c r="C88" s="11" t="n">
        <v>0</v>
      </c>
      <c r="D88" s="11" t="n">
        <v>0</v>
      </c>
      <c r="E88" s="11" t="n">
        <v>8164.665</v>
      </c>
      <c r="F88" s="11" t="n">
        <v>8164.665</v>
      </c>
      <c r="G88" s="11" t="n">
        <v>9979.035</v>
      </c>
      <c r="H88" s="11" t="n">
        <v>11793.405</v>
      </c>
      <c r="I88" s="11" t="n">
        <v>11793.405</v>
      </c>
      <c r="J88" s="11" t="n">
        <v>11974.842</v>
      </c>
      <c r="K88" s="11" t="n">
        <v>11974.842</v>
      </c>
      <c r="L88" s="11" t="n">
        <v>11974.842</v>
      </c>
      <c r="M88" s="11" t="n">
        <v>12700.59</v>
      </c>
      <c r="N88" s="11" t="n">
        <v>12700.59</v>
      </c>
      <c r="O88" s="11" t="n">
        <v>12700.59</v>
      </c>
      <c r="P88" s="11" t="n">
        <v>12700.59</v>
      </c>
      <c r="Q88" s="11" t="n">
        <v>12700.59</v>
      </c>
      <c r="R88" s="11" t="n">
        <v>12700.59</v>
      </c>
      <c r="S88" s="1" t="n">
        <v>15000</v>
      </c>
      <c r="T88" s="1" t="n">
        <v>15000</v>
      </c>
      <c r="U88" s="1" t="n">
        <v>15000</v>
      </c>
      <c r="V88" s="1" t="n">
        <v>15000</v>
      </c>
      <c r="W88" s="1" t="n">
        <v>15000</v>
      </c>
      <c r="X88" s="1" t="n">
        <v>15000</v>
      </c>
      <c r="Y88" s="1" t="n">
        <v>15000</v>
      </c>
      <c r="Z88" s="1" t="n">
        <v>15000</v>
      </c>
      <c r="AA88" s="1" t="n">
        <v>15000</v>
      </c>
      <c r="AB88" s="1" t="n">
        <v>15000</v>
      </c>
      <c r="AC88" s="1" t="n">
        <v>15000</v>
      </c>
      <c r="AD88" s="1" t="n">
        <v>15000</v>
      </c>
      <c r="AE88" s="1" t="n">
        <v>15000</v>
      </c>
      <c r="AF88" s="1" t="n">
        <v>12000</v>
      </c>
      <c r="AG88" s="1" t="n">
        <v>15000</v>
      </c>
      <c r="AH88" s="1" t="n">
        <v>15000</v>
      </c>
      <c r="AI88" s="1" t="n">
        <v>16000</v>
      </c>
      <c r="AJ88" s="1" t="n">
        <v>16000</v>
      </c>
      <c r="AK88" s="1" t="n">
        <v>16000</v>
      </c>
      <c r="AL88" s="1" t="n">
        <v>16000</v>
      </c>
      <c r="AM88" s="1" t="n">
        <v>16000</v>
      </c>
      <c r="AN88" s="1" t="n">
        <v>16000</v>
      </c>
      <c r="AO88" s="1" t="n">
        <v>14000</v>
      </c>
      <c r="AP88" s="1" t="n">
        <v>14000</v>
      </c>
      <c r="AQ88" s="1" t="n">
        <v>13000</v>
      </c>
      <c r="AR88" s="1" t="n">
        <v>13000</v>
      </c>
      <c r="AS88" s="1" t="n">
        <v>13000</v>
      </c>
      <c r="AT88" s="1" t="n">
        <v>13000</v>
      </c>
      <c r="AU88" s="1" t="n">
        <v>12000</v>
      </c>
      <c r="AV88" s="1" t="n">
        <v>12000</v>
      </c>
      <c r="AW88" s="1" t="n">
        <v>12000</v>
      </c>
      <c r="AX88" s="1" t="n">
        <v>12000</v>
      </c>
      <c r="AY88" s="1" t="n">
        <v>12000</v>
      </c>
      <c r="AZ88" s="1" t="n">
        <v>12000</v>
      </c>
      <c r="BA88" s="1" t="n">
        <v>12000</v>
      </c>
      <c r="BB88" s="1" t="n">
        <v>12000</v>
      </c>
      <c r="BC88" s="1" t="n">
        <v>16000</v>
      </c>
      <c r="BD88" s="1" t="n">
        <v>17000</v>
      </c>
      <c r="BE88" s="1" t="n">
        <v>19300</v>
      </c>
      <c r="BF88" s="1" t="n">
        <v>20000</v>
      </c>
      <c r="BG88" s="1" t="n">
        <v>25000</v>
      </c>
      <c r="BH88" s="1" t="n">
        <v>10000</v>
      </c>
      <c r="BI88" s="1" t="n">
        <v>10000</v>
      </c>
    </row>
    <row r="89" customFormat="false" ht="15" hidden="false" customHeight="false" outlineLevel="0" collapsed="false">
      <c r="A89" s="10" t="s">
        <v>34</v>
      </c>
      <c r="B89" s="1" t="s">
        <v>4</v>
      </c>
      <c r="C89" s="11" t="n">
        <v>411.86199</v>
      </c>
      <c r="D89" s="11" t="n">
        <v>371.94585</v>
      </c>
      <c r="E89" s="11" t="n">
        <v>430.00569</v>
      </c>
      <c r="F89" s="11" t="n">
        <v>615.07143</v>
      </c>
      <c r="G89" s="11" t="n">
        <v>852.7539</v>
      </c>
      <c r="H89" s="11" t="n">
        <v>1397.0649</v>
      </c>
      <c r="I89" s="11" t="n">
        <v>1596.6456</v>
      </c>
      <c r="J89" s="11" t="n">
        <v>1398.87927</v>
      </c>
      <c r="K89" s="11" t="n">
        <v>1200.205755</v>
      </c>
      <c r="L89" s="11" t="n">
        <v>1329.93321</v>
      </c>
      <c r="M89" s="11" t="n">
        <v>1639.283295</v>
      </c>
      <c r="N89" s="11" t="n">
        <v>1773.546675</v>
      </c>
      <c r="O89" s="11" t="n">
        <v>2081.989575</v>
      </c>
      <c r="P89" s="11" t="n">
        <v>2320.57923</v>
      </c>
      <c r="Q89" s="11" t="n">
        <v>2794.1298</v>
      </c>
      <c r="R89" s="11" t="n">
        <v>2670.75264</v>
      </c>
      <c r="S89" s="1" t="n">
        <v>2300</v>
      </c>
      <c r="T89" s="1" t="n">
        <v>1700</v>
      </c>
      <c r="U89" s="1" t="n">
        <v>800</v>
      </c>
      <c r="V89" s="1" t="n">
        <v>500</v>
      </c>
      <c r="W89" s="1" t="n">
        <v>400</v>
      </c>
      <c r="X89" s="1" t="n">
        <v>500</v>
      </c>
      <c r="Y89" s="1" t="n">
        <v>300</v>
      </c>
      <c r="Z89" s="1" t="n">
        <v>300</v>
      </c>
      <c r="AA89" s="1" t="n">
        <v>300</v>
      </c>
      <c r="AB89" s="1" t="n">
        <v>300</v>
      </c>
      <c r="AC89" s="1" t="n">
        <v>200</v>
      </c>
      <c r="AD89" s="1" t="n">
        <v>200</v>
      </c>
      <c r="AE89" s="1" t="n">
        <v>0</v>
      </c>
      <c r="AF89" s="1" t="n">
        <v>0</v>
      </c>
      <c r="AG89" s="1" t="n">
        <v>100</v>
      </c>
      <c r="AH89" s="1" t="n">
        <v>0</v>
      </c>
      <c r="AI89" s="1" t="n">
        <v>0</v>
      </c>
      <c r="AJ89" s="1" t="n">
        <v>0</v>
      </c>
      <c r="AK89" s="1" t="n">
        <v>0</v>
      </c>
      <c r="AL89" s="1" t="n">
        <v>31</v>
      </c>
      <c r="AM89" s="1" t="n">
        <v>3</v>
      </c>
      <c r="AN89" s="1" t="n">
        <v>0</v>
      </c>
      <c r="AO89" s="1" t="n">
        <v>41</v>
      </c>
      <c r="AP89" s="1" t="n">
        <v>0</v>
      </c>
      <c r="AQ89" s="1" t="n">
        <v>0</v>
      </c>
      <c r="AR89" s="1" t="n">
        <v>0</v>
      </c>
      <c r="AS89" s="1" t="n">
        <v>0</v>
      </c>
      <c r="AT89" s="1" t="n">
        <v>0</v>
      </c>
      <c r="AU89" s="1" t="n">
        <v>0</v>
      </c>
      <c r="AV89" s="1" t="n">
        <v>0</v>
      </c>
      <c r="AW89" s="1" t="n">
        <v>0</v>
      </c>
      <c r="AX89" s="1" t="n">
        <v>0</v>
      </c>
      <c r="AY89" s="1" t="n">
        <v>0</v>
      </c>
      <c r="AZ89" s="1" t="n">
        <v>0</v>
      </c>
      <c r="BA89" s="1" t="n">
        <v>0</v>
      </c>
      <c r="BB89" s="1" t="n">
        <v>0</v>
      </c>
      <c r="BC89" s="1" t="n">
        <v>0</v>
      </c>
      <c r="BD89" s="1" t="n">
        <v>0</v>
      </c>
      <c r="BE89" s="1" t="n">
        <v>0</v>
      </c>
      <c r="BF89" s="1" t="n">
        <v>0</v>
      </c>
      <c r="BG89" s="1" t="n">
        <v>0</v>
      </c>
      <c r="BH89" s="1" t="n">
        <v>0</v>
      </c>
      <c r="BI89" s="1" t="n">
        <v>0</v>
      </c>
    </row>
    <row r="90" customFormat="false" ht="15" hidden="false" customHeight="false" outlineLevel="0" collapsed="false">
      <c r="A90" s="10"/>
      <c r="B90" s="1" t="s">
        <v>5</v>
      </c>
      <c r="C90" s="11" t="n">
        <v>0</v>
      </c>
      <c r="D90" s="11" t="n">
        <v>0</v>
      </c>
      <c r="E90" s="11" t="n">
        <v>0</v>
      </c>
      <c r="F90" s="11" t="n">
        <v>0</v>
      </c>
      <c r="G90" s="11" t="n">
        <v>0</v>
      </c>
      <c r="H90" s="11" t="n">
        <v>0</v>
      </c>
      <c r="I90" s="11" t="n">
        <v>0</v>
      </c>
      <c r="J90" s="11" t="n">
        <v>0</v>
      </c>
      <c r="K90" s="11" t="n">
        <v>0</v>
      </c>
      <c r="L90" s="11" t="n">
        <v>0</v>
      </c>
      <c r="M90" s="11" t="n">
        <v>0</v>
      </c>
      <c r="N90" s="11" t="n">
        <v>0</v>
      </c>
      <c r="O90" s="11" t="n">
        <v>0</v>
      </c>
      <c r="P90" s="11" t="n">
        <v>0</v>
      </c>
      <c r="Q90" s="11" t="n">
        <v>0</v>
      </c>
      <c r="R90" s="1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v>0</v>
      </c>
      <c r="AC90" s="1" t="n">
        <v>0</v>
      </c>
      <c r="AD90" s="1" t="n">
        <v>0</v>
      </c>
      <c r="AE90" s="1" t="n">
        <v>0</v>
      </c>
      <c r="AF90" s="1" t="n">
        <v>0</v>
      </c>
      <c r="AG90" s="1" t="n">
        <v>0</v>
      </c>
      <c r="AH90" s="1" t="n">
        <v>0</v>
      </c>
      <c r="AI90" s="1" t="n">
        <v>0</v>
      </c>
      <c r="AJ90" s="1" t="n">
        <v>0</v>
      </c>
      <c r="AK90" s="1" t="n">
        <v>0</v>
      </c>
      <c r="AL90" s="1" t="n">
        <v>0</v>
      </c>
      <c r="AM90" s="1" t="n">
        <v>0</v>
      </c>
      <c r="AN90" s="1" t="n">
        <v>0</v>
      </c>
      <c r="AO90" s="1" t="n">
        <v>0</v>
      </c>
      <c r="AP90" s="1" t="n">
        <v>0</v>
      </c>
      <c r="AQ90" s="1" t="n">
        <v>0</v>
      </c>
      <c r="AR90" s="1" t="n">
        <v>0</v>
      </c>
      <c r="AS90" s="1" t="n">
        <v>0</v>
      </c>
      <c r="AT90" s="1" t="n">
        <v>0</v>
      </c>
      <c r="AU90" s="1" t="n">
        <v>0</v>
      </c>
      <c r="AV90" s="1" t="n">
        <v>0</v>
      </c>
      <c r="AW90" s="1" t="n">
        <v>0</v>
      </c>
      <c r="AX90" s="1" t="n">
        <v>0</v>
      </c>
      <c r="AY90" s="1" t="n">
        <v>0</v>
      </c>
      <c r="AZ90" s="1" t="n">
        <v>0</v>
      </c>
      <c r="BA90" s="1" t="n">
        <v>0</v>
      </c>
      <c r="BB90" s="1" t="n">
        <v>0</v>
      </c>
      <c r="BC90" s="1" t="n">
        <v>0</v>
      </c>
      <c r="BD90" s="1" t="n">
        <v>0</v>
      </c>
      <c r="BE90" s="1" t="n">
        <v>0</v>
      </c>
      <c r="BF90" s="1" t="n">
        <v>0</v>
      </c>
      <c r="BG90" s="1" t="n">
        <v>0</v>
      </c>
      <c r="BH90" s="1" t="n">
        <v>0</v>
      </c>
      <c r="BI90" s="1" t="n">
        <v>0</v>
      </c>
    </row>
    <row r="91" customFormat="false" ht="15" hidden="false" customHeight="false" outlineLevel="0" collapsed="false">
      <c r="A91" s="10"/>
      <c r="B91" s="1" t="s">
        <v>6</v>
      </c>
      <c r="C91" s="11" t="n">
        <v>411.86199</v>
      </c>
      <c r="D91" s="11" t="n">
        <v>371.94585</v>
      </c>
      <c r="E91" s="11" t="n">
        <v>430.00569</v>
      </c>
      <c r="F91" s="11" t="n">
        <v>615.07143</v>
      </c>
      <c r="G91" s="11" t="n">
        <v>852.7539</v>
      </c>
      <c r="H91" s="11" t="n">
        <v>1397.0649</v>
      </c>
      <c r="I91" s="11" t="n">
        <v>1596.6456</v>
      </c>
      <c r="J91" s="11" t="n">
        <v>1398.87927</v>
      </c>
      <c r="K91" s="11" t="n">
        <v>1200.205755</v>
      </c>
      <c r="L91" s="11" t="n">
        <v>1329.93321</v>
      </c>
      <c r="M91" s="11" t="n">
        <v>1639.283295</v>
      </c>
      <c r="N91" s="11" t="n">
        <v>1773.546675</v>
      </c>
      <c r="O91" s="11" t="n">
        <v>2081.989575</v>
      </c>
      <c r="P91" s="11" t="n">
        <v>2320.57923</v>
      </c>
      <c r="Q91" s="11" t="n">
        <v>2794.1298</v>
      </c>
      <c r="R91" s="11" t="n">
        <v>2670.75264</v>
      </c>
      <c r="S91" s="1" t="n">
        <v>2300</v>
      </c>
      <c r="T91" s="1" t="n">
        <v>1700</v>
      </c>
      <c r="U91" s="1" t="n">
        <v>800</v>
      </c>
      <c r="V91" s="1" t="n">
        <v>500</v>
      </c>
      <c r="W91" s="1" t="n">
        <v>400</v>
      </c>
      <c r="X91" s="1" t="n">
        <v>500</v>
      </c>
      <c r="Y91" s="1" t="n">
        <v>300</v>
      </c>
      <c r="Z91" s="1" t="n">
        <v>300</v>
      </c>
      <c r="AA91" s="1" t="n">
        <v>300</v>
      </c>
      <c r="AB91" s="1" t="n">
        <v>300</v>
      </c>
      <c r="AC91" s="1" t="n">
        <v>200</v>
      </c>
      <c r="AD91" s="1" t="n">
        <v>200</v>
      </c>
      <c r="AE91" s="1" t="n">
        <v>0</v>
      </c>
      <c r="AF91" s="1" t="n">
        <v>0</v>
      </c>
      <c r="AG91" s="1" t="n">
        <v>100</v>
      </c>
      <c r="AH91" s="1" t="n">
        <v>0</v>
      </c>
      <c r="AI91" s="1" t="n">
        <v>0</v>
      </c>
      <c r="AJ91" s="1" t="n">
        <v>0</v>
      </c>
      <c r="AK91" s="1" t="n">
        <v>5</v>
      </c>
      <c r="AL91" s="1" t="n">
        <v>31</v>
      </c>
      <c r="AM91" s="1" t="n">
        <v>3</v>
      </c>
      <c r="AN91" s="1" t="n">
        <v>0</v>
      </c>
      <c r="AO91" s="1" t="n">
        <v>41</v>
      </c>
      <c r="AP91" s="1" t="n">
        <v>0</v>
      </c>
      <c r="AQ91" s="1" t="n">
        <v>0</v>
      </c>
      <c r="AR91" s="1" t="n">
        <v>0</v>
      </c>
      <c r="AS91" s="1" t="n">
        <v>0</v>
      </c>
      <c r="AT91" s="1" t="n">
        <v>0</v>
      </c>
      <c r="AU91" s="1" t="n">
        <v>0</v>
      </c>
      <c r="AV91" s="1" t="n">
        <v>0</v>
      </c>
      <c r="AW91" s="1" t="n">
        <v>0</v>
      </c>
      <c r="AX91" s="1" t="n">
        <v>0</v>
      </c>
      <c r="AY91" s="1" t="n">
        <v>0</v>
      </c>
      <c r="AZ91" s="1" t="n">
        <v>0</v>
      </c>
      <c r="BA91" s="1" t="n">
        <v>0</v>
      </c>
      <c r="BB91" s="1" t="n">
        <v>0</v>
      </c>
      <c r="BC91" s="1" t="n">
        <v>0</v>
      </c>
      <c r="BD91" s="1" t="n">
        <v>0</v>
      </c>
      <c r="BE91" s="1" t="n">
        <v>0</v>
      </c>
      <c r="BF91" s="1" t="n">
        <v>0</v>
      </c>
      <c r="BG91" s="1" t="n">
        <v>0</v>
      </c>
      <c r="BH91" s="1" t="n">
        <v>0</v>
      </c>
      <c r="BI91" s="1" t="n">
        <v>0</v>
      </c>
    </row>
    <row r="92" customFormat="false" ht="15" hidden="false" customHeight="false" outlineLevel="0" collapsed="false">
      <c r="A92" s="10" t="s">
        <v>35</v>
      </c>
      <c r="B92" s="1" t="s">
        <v>4</v>
      </c>
      <c r="C92" s="11" t="n">
        <v>0</v>
      </c>
      <c r="D92" s="11" t="n">
        <v>0</v>
      </c>
      <c r="E92" s="11" t="n">
        <v>0</v>
      </c>
      <c r="F92" s="11" t="n">
        <v>0</v>
      </c>
      <c r="G92" s="11" t="n">
        <v>0</v>
      </c>
      <c r="H92" s="11" t="n">
        <v>0</v>
      </c>
      <c r="I92" s="11" t="n">
        <v>0</v>
      </c>
      <c r="J92" s="11" t="n">
        <v>0</v>
      </c>
      <c r="K92" s="11" t="n">
        <v>0</v>
      </c>
      <c r="L92" s="11" t="n">
        <v>0</v>
      </c>
      <c r="M92" s="11" t="n">
        <v>0</v>
      </c>
      <c r="N92" s="11" t="n">
        <v>0</v>
      </c>
      <c r="O92" s="11" t="n">
        <v>0</v>
      </c>
      <c r="P92" s="11" t="n">
        <v>0</v>
      </c>
      <c r="Q92" s="11" t="n">
        <v>0</v>
      </c>
      <c r="R92" s="11" t="n">
        <v>0</v>
      </c>
      <c r="S92" s="1" t="n">
        <v>0</v>
      </c>
      <c r="T92" s="1" t="n">
        <v>0</v>
      </c>
      <c r="U92" s="1" t="n">
        <v>0</v>
      </c>
      <c r="V92" s="1" t="n">
        <v>0</v>
      </c>
      <c r="W92" s="1" t="n">
        <v>0</v>
      </c>
      <c r="X92" s="1" t="n">
        <v>0</v>
      </c>
      <c r="Y92" s="1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0</v>
      </c>
      <c r="AE92" s="1" t="n">
        <v>0</v>
      </c>
      <c r="AF92" s="1" t="n">
        <v>0</v>
      </c>
      <c r="AG92" s="1" t="n">
        <v>0</v>
      </c>
      <c r="AH92" s="1" t="n">
        <v>0</v>
      </c>
      <c r="AI92" s="1" t="n">
        <v>0</v>
      </c>
      <c r="AJ92" s="1" t="n">
        <v>0</v>
      </c>
      <c r="AK92" s="1" t="n">
        <v>0</v>
      </c>
      <c r="AL92" s="1" t="n">
        <v>0</v>
      </c>
      <c r="AM92" s="1" t="n">
        <v>0</v>
      </c>
      <c r="AN92" s="1" t="n">
        <v>0</v>
      </c>
      <c r="AO92" s="1" t="n">
        <v>0</v>
      </c>
      <c r="AP92" s="1" t="n">
        <v>0</v>
      </c>
      <c r="AQ92" s="1" t="n">
        <v>0</v>
      </c>
      <c r="AR92" s="1" t="n">
        <v>0</v>
      </c>
      <c r="AS92" s="1" t="n">
        <v>0</v>
      </c>
      <c r="AT92" s="1" t="n">
        <v>0</v>
      </c>
      <c r="AU92" s="1" t="n">
        <v>0</v>
      </c>
      <c r="AV92" s="1" t="n">
        <v>0</v>
      </c>
      <c r="AW92" s="1" t="n">
        <v>0</v>
      </c>
      <c r="AX92" s="1" t="n">
        <v>0</v>
      </c>
      <c r="AY92" s="1" t="n">
        <v>0</v>
      </c>
      <c r="AZ92" s="1" t="n">
        <v>0</v>
      </c>
      <c r="BA92" s="1" t="n">
        <v>0</v>
      </c>
      <c r="BB92" s="1" t="n">
        <v>0</v>
      </c>
      <c r="BC92" s="1" t="n">
        <v>0</v>
      </c>
      <c r="BD92" s="1" t="n">
        <v>0</v>
      </c>
      <c r="BE92" s="1" t="n">
        <v>780</v>
      </c>
      <c r="BF92" s="1" t="n">
        <v>3100</v>
      </c>
      <c r="BG92" s="1" t="n">
        <v>8300</v>
      </c>
      <c r="BH92" s="1" t="n">
        <v>8000</v>
      </c>
      <c r="BI92" s="1" t="n">
        <v>7600</v>
      </c>
    </row>
    <row r="93" customFormat="false" ht="15" hidden="false" customHeight="false" outlineLevel="0" collapsed="false">
      <c r="A93" s="10"/>
      <c r="B93" s="1" t="s">
        <v>5</v>
      </c>
      <c r="C93" s="11" t="n">
        <v>0</v>
      </c>
      <c r="D93" s="11" t="n">
        <v>0</v>
      </c>
      <c r="E93" s="11" t="n">
        <v>0</v>
      </c>
      <c r="F93" s="11" t="n">
        <v>0</v>
      </c>
      <c r="G93" s="11" t="n">
        <v>0</v>
      </c>
      <c r="H93" s="11" t="n">
        <v>0</v>
      </c>
      <c r="I93" s="11" t="n">
        <v>0</v>
      </c>
      <c r="J93" s="11" t="n">
        <v>0</v>
      </c>
      <c r="K93" s="11" t="n">
        <v>0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" t="n">
        <v>0</v>
      </c>
      <c r="T93" s="1" t="n">
        <v>0</v>
      </c>
      <c r="U93" s="1" t="n">
        <v>0</v>
      </c>
      <c r="V93" s="1" t="n">
        <v>0</v>
      </c>
      <c r="W93" s="1" t="n">
        <v>0</v>
      </c>
      <c r="X93" s="1" t="n">
        <v>0</v>
      </c>
      <c r="Y93" s="1" t="n">
        <v>0</v>
      </c>
      <c r="Z93" s="1" t="n">
        <v>0</v>
      </c>
      <c r="AA93" s="1" t="n">
        <v>0</v>
      </c>
      <c r="AB93" s="1" t="n">
        <v>0</v>
      </c>
      <c r="AC93" s="1" t="n">
        <v>0</v>
      </c>
      <c r="AD93" s="1" t="n">
        <v>0</v>
      </c>
      <c r="AE93" s="1" t="n">
        <v>0</v>
      </c>
      <c r="AF93" s="1" t="n">
        <v>0</v>
      </c>
      <c r="AG93" s="1" t="n">
        <v>0</v>
      </c>
      <c r="AH93" s="1" t="n">
        <v>0</v>
      </c>
      <c r="AI93" s="1" t="n">
        <v>0</v>
      </c>
      <c r="AJ93" s="1" t="n">
        <v>0</v>
      </c>
      <c r="AK93" s="1" t="n">
        <v>0</v>
      </c>
      <c r="AL93" s="1" t="n">
        <v>0</v>
      </c>
      <c r="AM93" s="1" t="n">
        <v>0</v>
      </c>
      <c r="AN93" s="1" t="n">
        <v>0</v>
      </c>
      <c r="AO93" s="1" t="n">
        <v>0</v>
      </c>
      <c r="AP93" s="1" t="n">
        <v>0</v>
      </c>
      <c r="AQ93" s="1" t="n">
        <v>0</v>
      </c>
      <c r="AR93" s="1" t="n">
        <v>0</v>
      </c>
      <c r="AS93" s="1" t="n">
        <v>0</v>
      </c>
      <c r="AT93" s="1" t="n">
        <v>0</v>
      </c>
      <c r="AU93" s="1" t="n">
        <v>0</v>
      </c>
      <c r="AV93" s="1" t="n">
        <v>0</v>
      </c>
      <c r="AW93" s="1" t="n">
        <v>0</v>
      </c>
      <c r="AX93" s="1" t="n">
        <v>0</v>
      </c>
      <c r="AY93" s="1" t="n">
        <v>0</v>
      </c>
      <c r="AZ93" s="1" t="n">
        <v>0</v>
      </c>
      <c r="BA93" s="1" t="n">
        <v>0</v>
      </c>
      <c r="BB93" s="1" t="n">
        <v>0</v>
      </c>
      <c r="BC93" s="1" t="n">
        <v>0</v>
      </c>
      <c r="BD93" s="1" t="n">
        <v>0</v>
      </c>
      <c r="BE93" s="1" t="n">
        <v>0</v>
      </c>
      <c r="BF93" s="1" t="n">
        <v>0</v>
      </c>
      <c r="BG93" s="1" t="n">
        <v>0</v>
      </c>
      <c r="BH93" s="1" t="n">
        <v>0</v>
      </c>
      <c r="BI93" s="1" t="n">
        <v>0</v>
      </c>
    </row>
    <row r="94" customFormat="false" ht="15" hidden="false" customHeight="false" outlineLevel="0" collapsed="false">
      <c r="A94" s="10"/>
      <c r="B94" s="1" t="s">
        <v>6</v>
      </c>
      <c r="C94" s="11" t="n">
        <v>0</v>
      </c>
      <c r="D94" s="11" t="n">
        <v>0</v>
      </c>
      <c r="E94" s="11" t="n">
        <v>0</v>
      </c>
      <c r="F94" s="11" t="n">
        <v>0</v>
      </c>
      <c r="G94" s="11" t="n">
        <v>0</v>
      </c>
      <c r="H94" s="11" t="n">
        <v>0</v>
      </c>
      <c r="I94" s="11" t="n">
        <v>0</v>
      </c>
      <c r="J94" s="11" t="n">
        <v>0</v>
      </c>
      <c r="K94" s="11" t="n">
        <v>0</v>
      </c>
      <c r="L94" s="11" t="n">
        <v>0</v>
      </c>
      <c r="M94" s="11" t="n">
        <v>0</v>
      </c>
      <c r="N94" s="11" t="n">
        <v>0</v>
      </c>
      <c r="O94" s="11" t="n">
        <v>0</v>
      </c>
      <c r="P94" s="11" t="n">
        <v>0</v>
      </c>
      <c r="Q94" s="11" t="n">
        <v>0</v>
      </c>
      <c r="R94" s="1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  <c r="AF94" s="1" t="n">
        <v>0</v>
      </c>
      <c r="AG94" s="1" t="n">
        <v>0</v>
      </c>
      <c r="AH94" s="1" t="n">
        <v>0</v>
      </c>
      <c r="AI94" s="1" t="n">
        <v>0</v>
      </c>
      <c r="AJ94" s="1" t="n">
        <v>0</v>
      </c>
      <c r="AK94" s="1" t="n">
        <v>0</v>
      </c>
      <c r="AL94" s="1" t="n">
        <v>0</v>
      </c>
      <c r="AM94" s="1" t="n">
        <v>0</v>
      </c>
      <c r="AN94" s="1" t="n">
        <v>0</v>
      </c>
      <c r="AO94" s="1" t="n">
        <v>0</v>
      </c>
      <c r="AP94" s="1" t="n">
        <v>0</v>
      </c>
      <c r="AQ94" s="1" t="n">
        <v>0</v>
      </c>
      <c r="AR94" s="1" t="n">
        <v>0</v>
      </c>
      <c r="AS94" s="1" t="n">
        <v>0</v>
      </c>
      <c r="AT94" s="1" t="n">
        <v>0</v>
      </c>
      <c r="AU94" s="1" t="n">
        <v>0</v>
      </c>
      <c r="AV94" s="1" t="n">
        <v>0</v>
      </c>
      <c r="AW94" s="1" t="n">
        <v>0</v>
      </c>
      <c r="AX94" s="1" t="n">
        <v>0</v>
      </c>
      <c r="AY94" s="1" t="n">
        <v>0</v>
      </c>
      <c r="AZ94" s="1" t="n">
        <v>0</v>
      </c>
      <c r="BA94" s="1" t="n">
        <v>0</v>
      </c>
      <c r="BB94" s="1" t="n">
        <v>0</v>
      </c>
      <c r="BC94" s="1" t="n">
        <v>0</v>
      </c>
      <c r="BD94" s="1" t="n">
        <v>0</v>
      </c>
      <c r="BE94" s="1" t="n">
        <v>780</v>
      </c>
      <c r="BF94" s="1" t="n">
        <v>3100</v>
      </c>
      <c r="BG94" s="1" t="n">
        <v>8300</v>
      </c>
      <c r="BH94" s="1" t="n">
        <v>8000</v>
      </c>
      <c r="BI94" s="1" t="n">
        <v>7600</v>
      </c>
    </row>
    <row r="95" customFormat="false" ht="15" hidden="false" customHeight="false" outlineLevel="0" collapsed="false">
      <c r="A95" s="10" t="s">
        <v>36</v>
      </c>
      <c r="B95" s="1" t="s">
        <v>4</v>
      </c>
      <c r="C95" s="11" t="n">
        <v>0</v>
      </c>
      <c r="D95" s="11" t="n">
        <v>0</v>
      </c>
      <c r="E95" s="11" t="n">
        <v>0</v>
      </c>
      <c r="F95" s="11" t="n">
        <v>0</v>
      </c>
      <c r="G95" s="11" t="n">
        <v>0</v>
      </c>
      <c r="H95" s="11" t="n">
        <v>0</v>
      </c>
      <c r="I95" s="11" t="n">
        <v>0</v>
      </c>
      <c r="J95" s="11" t="n">
        <v>0</v>
      </c>
      <c r="K95" s="11" t="n">
        <v>0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" t="n">
        <v>0</v>
      </c>
      <c r="T95" s="1" t="n">
        <v>0</v>
      </c>
      <c r="U95" s="1" t="n">
        <v>0</v>
      </c>
      <c r="V95" s="1" t="n">
        <v>0</v>
      </c>
      <c r="W95" s="1" t="n">
        <v>0</v>
      </c>
      <c r="X95" s="1" t="n">
        <v>0</v>
      </c>
      <c r="Y95" s="1" t="n">
        <v>0</v>
      </c>
      <c r="Z95" s="1" t="n">
        <v>0</v>
      </c>
      <c r="AA95" s="1" t="n">
        <v>0</v>
      </c>
      <c r="AB95" s="1" t="n">
        <v>0</v>
      </c>
      <c r="AC95" s="1" t="n">
        <v>0</v>
      </c>
      <c r="AD95" s="1" t="n">
        <v>0</v>
      </c>
      <c r="AE95" s="1" t="n">
        <v>0</v>
      </c>
      <c r="AF95" s="1" t="n">
        <v>0</v>
      </c>
      <c r="AG95" s="1" t="n">
        <v>0</v>
      </c>
      <c r="AH95" s="1" t="n">
        <v>0</v>
      </c>
      <c r="AI95" s="1" t="n">
        <v>0</v>
      </c>
      <c r="AJ95" s="1" t="n">
        <v>0</v>
      </c>
      <c r="AK95" s="1" t="n">
        <v>0</v>
      </c>
      <c r="AL95" s="1" t="n">
        <v>0</v>
      </c>
      <c r="AM95" s="1" t="n">
        <v>0</v>
      </c>
      <c r="AN95" s="1" t="n">
        <v>0</v>
      </c>
      <c r="AO95" s="1" t="n">
        <v>0</v>
      </c>
      <c r="AP95" s="1" t="n">
        <v>0</v>
      </c>
      <c r="AQ95" s="1" t="n">
        <v>0</v>
      </c>
      <c r="AR95" s="1" t="n">
        <v>0</v>
      </c>
      <c r="AS95" s="1" t="n">
        <v>0</v>
      </c>
      <c r="AT95" s="1" t="n">
        <v>0</v>
      </c>
      <c r="AU95" s="1" t="n">
        <v>0</v>
      </c>
      <c r="AV95" s="1" t="n">
        <v>0</v>
      </c>
      <c r="AW95" s="1" t="n">
        <v>0</v>
      </c>
      <c r="AX95" s="1" t="n">
        <v>0</v>
      </c>
      <c r="AY95" s="1" t="n">
        <v>24929</v>
      </c>
      <c r="AZ95" s="1" t="n">
        <v>54019</v>
      </c>
      <c r="BA95" s="1" t="n">
        <v>67806</v>
      </c>
      <c r="BB95" s="1" t="n">
        <v>59897</v>
      </c>
      <c r="BC95" s="1" t="n">
        <v>63285</v>
      </c>
      <c r="BD95" s="1" t="n">
        <v>65000</v>
      </c>
      <c r="BE95" s="1" t="n">
        <v>71155</v>
      </c>
      <c r="BF95" s="1" t="n">
        <v>78449</v>
      </c>
      <c r="BG95" s="1" t="n">
        <v>89187</v>
      </c>
      <c r="BH95" s="1" t="n">
        <v>90363</v>
      </c>
      <c r="BI95" s="1" t="n">
        <v>83680</v>
      </c>
    </row>
    <row r="96" customFormat="false" ht="15" hidden="false" customHeight="false" outlineLevel="0" collapsed="false">
      <c r="A96" s="10"/>
      <c r="B96" s="1" t="s">
        <v>5</v>
      </c>
      <c r="C96" s="11" t="n">
        <v>0</v>
      </c>
      <c r="D96" s="11" t="n">
        <v>0</v>
      </c>
      <c r="E96" s="11" t="n">
        <v>0</v>
      </c>
      <c r="F96" s="11" t="n">
        <v>0</v>
      </c>
      <c r="G96" s="11" t="n">
        <v>0</v>
      </c>
      <c r="H96" s="11" t="n">
        <v>0</v>
      </c>
      <c r="I96" s="11" t="n">
        <v>0</v>
      </c>
      <c r="J96" s="11" t="n">
        <v>0</v>
      </c>
      <c r="K96" s="11" t="n">
        <v>0</v>
      </c>
      <c r="L96" s="11" t="n">
        <v>0</v>
      </c>
      <c r="M96" s="11" t="n">
        <v>0</v>
      </c>
      <c r="N96" s="11" t="n">
        <v>0</v>
      </c>
      <c r="O96" s="11" t="n">
        <v>0</v>
      </c>
      <c r="P96" s="11" t="n">
        <v>0</v>
      </c>
      <c r="Q96" s="11" t="n">
        <v>0</v>
      </c>
      <c r="R96" s="11" t="n">
        <v>0</v>
      </c>
      <c r="S96" s="1" t="n">
        <v>0</v>
      </c>
      <c r="T96" s="1" t="n">
        <v>0</v>
      </c>
      <c r="U96" s="1" t="n">
        <v>0</v>
      </c>
      <c r="V96" s="1" t="n">
        <v>0</v>
      </c>
      <c r="W96" s="1" t="n">
        <v>0</v>
      </c>
      <c r="X96" s="1" t="n">
        <v>0</v>
      </c>
      <c r="Y96" s="1" t="n">
        <v>0</v>
      </c>
      <c r="Z96" s="1" t="n">
        <v>0</v>
      </c>
      <c r="AA96" s="1" t="n">
        <v>0</v>
      </c>
      <c r="AB96" s="1" t="n">
        <v>0</v>
      </c>
      <c r="AC96" s="1" t="n">
        <v>0</v>
      </c>
      <c r="AD96" s="1" t="n">
        <v>0</v>
      </c>
      <c r="AE96" s="1" t="n">
        <v>0</v>
      </c>
      <c r="AF96" s="1" t="n">
        <v>0</v>
      </c>
      <c r="AG96" s="1" t="n">
        <v>0</v>
      </c>
      <c r="AH96" s="1" t="n">
        <v>0</v>
      </c>
      <c r="AI96" s="1" t="n">
        <v>0</v>
      </c>
      <c r="AJ96" s="1" t="n">
        <v>0</v>
      </c>
      <c r="AK96" s="1" t="n">
        <v>0</v>
      </c>
      <c r="AL96" s="1" t="n">
        <v>0</v>
      </c>
      <c r="AM96" s="1" t="n">
        <v>0</v>
      </c>
      <c r="AN96" s="1" t="n">
        <v>0</v>
      </c>
      <c r="AO96" s="1" t="n">
        <v>0</v>
      </c>
      <c r="AP96" s="1" t="n">
        <v>0</v>
      </c>
      <c r="AQ96" s="1" t="n">
        <v>0</v>
      </c>
      <c r="AR96" s="1" t="n">
        <v>0</v>
      </c>
      <c r="AS96" s="1" t="n">
        <v>0</v>
      </c>
      <c r="AT96" s="1" t="n">
        <v>0</v>
      </c>
      <c r="AU96" s="1" t="n">
        <v>0</v>
      </c>
      <c r="AV96" s="1" t="n">
        <v>30480</v>
      </c>
      <c r="AW96" s="1" t="n">
        <v>60803</v>
      </c>
      <c r="AX96" s="1" t="n">
        <v>60541</v>
      </c>
      <c r="AY96" s="1" t="n">
        <v>64075</v>
      </c>
      <c r="AZ96" s="1" t="n">
        <v>67561</v>
      </c>
      <c r="BA96" s="1" t="n">
        <v>64241</v>
      </c>
      <c r="BB96" s="1" t="n">
        <v>78859</v>
      </c>
      <c r="BC96" s="1" t="n">
        <v>86295</v>
      </c>
      <c r="BD96" s="1" t="n">
        <v>90000</v>
      </c>
      <c r="BE96" s="1" t="n">
        <v>88541</v>
      </c>
      <c r="BF96" s="1" t="n">
        <v>89253</v>
      </c>
      <c r="BG96" s="1" t="n">
        <v>78492</v>
      </c>
      <c r="BH96" s="1" t="n">
        <v>62941</v>
      </c>
      <c r="BI96" s="1" t="n">
        <v>68200</v>
      </c>
    </row>
    <row r="97" customFormat="false" ht="15" hidden="false" customHeight="false" outlineLevel="0" collapsed="false">
      <c r="A97" s="10"/>
      <c r="B97" s="1" t="s">
        <v>6</v>
      </c>
      <c r="C97" s="11" t="n">
        <v>0</v>
      </c>
      <c r="D97" s="11" t="n">
        <v>0</v>
      </c>
      <c r="E97" s="11" t="n">
        <v>0</v>
      </c>
      <c r="F97" s="11" t="n">
        <v>0</v>
      </c>
      <c r="G97" s="11" t="n">
        <v>0</v>
      </c>
      <c r="H97" s="11" t="n">
        <v>0</v>
      </c>
      <c r="I97" s="11" t="n">
        <v>0</v>
      </c>
      <c r="J97" s="11" t="n">
        <v>0</v>
      </c>
      <c r="K97" s="11" t="n">
        <v>0</v>
      </c>
      <c r="L97" s="11" t="n">
        <v>0</v>
      </c>
      <c r="M97" s="11" t="n">
        <v>0</v>
      </c>
      <c r="N97" s="11" t="n">
        <v>0</v>
      </c>
      <c r="O97" s="11" t="n">
        <v>0</v>
      </c>
      <c r="P97" s="11" t="n">
        <v>0</v>
      </c>
      <c r="Q97" s="11" t="n">
        <v>0</v>
      </c>
      <c r="R97" s="11" t="n">
        <v>0</v>
      </c>
      <c r="S97" s="1" t="n">
        <v>0</v>
      </c>
      <c r="T97" s="1" t="n">
        <v>0</v>
      </c>
      <c r="U97" s="1" t="n">
        <v>0</v>
      </c>
      <c r="V97" s="1" t="n">
        <v>0</v>
      </c>
      <c r="W97" s="1" t="n">
        <v>0</v>
      </c>
      <c r="X97" s="1" t="n">
        <v>0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0</v>
      </c>
      <c r="AF97" s="1" t="n">
        <v>0</v>
      </c>
      <c r="AG97" s="1" t="n">
        <v>0</v>
      </c>
      <c r="AH97" s="1" t="n">
        <v>0</v>
      </c>
      <c r="AI97" s="1" t="n">
        <v>0</v>
      </c>
      <c r="AJ97" s="1" t="n">
        <v>0</v>
      </c>
      <c r="AK97" s="1" t="n">
        <v>0</v>
      </c>
      <c r="AL97" s="1" t="n">
        <v>0</v>
      </c>
      <c r="AM97" s="1" t="n">
        <v>0</v>
      </c>
      <c r="AN97" s="1" t="n">
        <v>0</v>
      </c>
      <c r="AO97" s="1" t="n">
        <v>0</v>
      </c>
      <c r="AP97" s="1" t="n">
        <v>0</v>
      </c>
      <c r="AQ97" s="1" t="n">
        <v>0</v>
      </c>
      <c r="AR97" s="1" t="n">
        <v>0</v>
      </c>
      <c r="AS97" s="1" t="n">
        <v>0</v>
      </c>
      <c r="AT97" s="1" t="n">
        <v>0</v>
      </c>
      <c r="AU97" s="1" t="n">
        <v>0</v>
      </c>
      <c r="AV97" s="1" t="n">
        <v>30480</v>
      </c>
      <c r="AW97" s="1" t="n">
        <v>60803</v>
      </c>
      <c r="AX97" s="1" t="n">
        <v>60541</v>
      </c>
      <c r="AY97" s="1" t="n">
        <v>89004</v>
      </c>
      <c r="AZ97" s="1" t="n">
        <v>121580</v>
      </c>
      <c r="BA97" s="1" t="n">
        <v>132047</v>
      </c>
      <c r="BB97" s="1" t="n">
        <v>138756</v>
      </c>
      <c r="BC97" s="1" t="n">
        <v>149580</v>
      </c>
      <c r="BD97" s="1" t="n">
        <v>155000</v>
      </c>
      <c r="BE97" s="1" t="n">
        <v>159696</v>
      </c>
      <c r="BF97" s="1" t="n">
        <v>167702</v>
      </c>
      <c r="BG97" s="1" t="n">
        <v>167679</v>
      </c>
      <c r="BH97" s="1" t="n">
        <v>153304</v>
      </c>
      <c r="BI97" s="1" t="n">
        <v>151880</v>
      </c>
    </row>
    <row r="98" customFormat="false" ht="15" hidden="false" customHeight="false" outlineLevel="0" collapsed="false">
      <c r="A98" s="10" t="s">
        <v>37</v>
      </c>
      <c r="B98" s="1" t="s">
        <v>4</v>
      </c>
      <c r="C98" s="11" t="n">
        <v>0</v>
      </c>
      <c r="D98" s="11" t="n">
        <v>0</v>
      </c>
      <c r="E98" s="11" t="n">
        <v>0</v>
      </c>
      <c r="F98" s="11" t="n">
        <v>0</v>
      </c>
      <c r="G98" s="11" t="n">
        <v>0</v>
      </c>
      <c r="H98" s="11" t="n">
        <v>0</v>
      </c>
      <c r="I98" s="11" t="n">
        <v>0</v>
      </c>
      <c r="J98" s="11" t="n">
        <v>0</v>
      </c>
      <c r="K98" s="11" t="n">
        <v>0</v>
      </c>
      <c r="L98" s="11" t="n">
        <v>0</v>
      </c>
      <c r="M98" s="11" t="n">
        <v>0</v>
      </c>
      <c r="N98" s="11" t="n">
        <v>0</v>
      </c>
      <c r="O98" s="11" t="n">
        <v>0</v>
      </c>
      <c r="P98" s="11" t="n">
        <v>0</v>
      </c>
      <c r="Q98" s="11" t="n">
        <v>0</v>
      </c>
      <c r="R98" s="1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n">
        <v>0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0</v>
      </c>
      <c r="AF98" s="1" t="n">
        <v>0</v>
      </c>
      <c r="AG98" s="1" t="n">
        <v>0</v>
      </c>
      <c r="AH98" s="1" t="n">
        <v>0</v>
      </c>
      <c r="AI98" s="1" t="n">
        <v>7200</v>
      </c>
      <c r="AJ98" s="1" t="n">
        <v>7000</v>
      </c>
      <c r="AK98" s="1" t="n">
        <v>7140</v>
      </c>
      <c r="AL98" s="1" t="n">
        <v>8560</v>
      </c>
      <c r="AM98" s="1" t="n">
        <v>8484</v>
      </c>
      <c r="AN98" s="1" t="n">
        <v>8500</v>
      </c>
      <c r="AO98" s="1" t="n">
        <v>8500</v>
      </c>
      <c r="AP98" s="1" t="n">
        <v>10200</v>
      </c>
      <c r="AQ98" s="1" t="n">
        <v>10000</v>
      </c>
      <c r="AR98" s="1" t="n">
        <v>10000</v>
      </c>
      <c r="AS98" s="1" t="n">
        <v>10000</v>
      </c>
      <c r="AT98" s="1" t="n">
        <v>10000</v>
      </c>
      <c r="AU98" s="1" t="n">
        <v>0</v>
      </c>
      <c r="AV98" s="1" t="n">
        <v>0</v>
      </c>
      <c r="AW98" s="1" t="n">
        <v>0</v>
      </c>
      <c r="AX98" s="1" t="n">
        <v>0</v>
      </c>
      <c r="AY98" s="1" t="n">
        <v>0</v>
      </c>
      <c r="AZ98" s="1" t="n">
        <v>7600</v>
      </c>
      <c r="BA98" s="1" t="n">
        <v>7900</v>
      </c>
      <c r="BB98" s="1" t="n">
        <v>7600</v>
      </c>
      <c r="BC98" s="1" t="n">
        <v>8900</v>
      </c>
      <c r="BD98" s="1" t="n">
        <v>9200</v>
      </c>
      <c r="BE98" s="1" t="n">
        <v>7800</v>
      </c>
      <c r="BF98" s="1" t="n">
        <v>8834</v>
      </c>
      <c r="BG98" s="1" t="n">
        <v>9032</v>
      </c>
      <c r="BH98" s="1" t="n">
        <v>8008</v>
      </c>
      <c r="BI98" s="1" t="n">
        <v>6950</v>
      </c>
    </row>
    <row r="99" customFormat="false" ht="15" hidden="false" customHeight="false" outlineLevel="0" collapsed="false">
      <c r="A99" s="10"/>
      <c r="B99" s="1" t="s">
        <v>5</v>
      </c>
      <c r="C99" s="11" t="n">
        <v>0</v>
      </c>
      <c r="D99" s="11" t="n">
        <v>0</v>
      </c>
      <c r="E99" s="11" t="n">
        <v>0</v>
      </c>
      <c r="F99" s="11" t="n">
        <v>0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1" t="n">
        <v>0</v>
      </c>
      <c r="T99" s="1" t="n">
        <v>0</v>
      </c>
      <c r="U99" s="1" t="n">
        <v>0</v>
      </c>
      <c r="V99" s="1" t="n">
        <v>0</v>
      </c>
      <c r="W99" s="1" t="n">
        <v>0</v>
      </c>
      <c r="X99" s="1" t="n">
        <v>0</v>
      </c>
      <c r="Y99" s="1" t="n">
        <v>0</v>
      </c>
      <c r="Z99" s="1" t="n">
        <v>0</v>
      </c>
      <c r="AA99" s="1" t="n">
        <v>0</v>
      </c>
      <c r="AB99" s="1" t="n">
        <v>0</v>
      </c>
      <c r="AC99" s="1" t="n">
        <v>0</v>
      </c>
      <c r="AD99" s="1" t="n">
        <v>0</v>
      </c>
      <c r="AE99" s="1" t="n">
        <v>0</v>
      </c>
      <c r="AF99" s="1" t="n">
        <v>0</v>
      </c>
      <c r="AG99" s="1" t="n">
        <v>0</v>
      </c>
      <c r="AH99" s="1" t="n">
        <v>0</v>
      </c>
      <c r="AI99" s="1" t="n">
        <v>0</v>
      </c>
      <c r="AJ99" s="1" t="n">
        <v>0</v>
      </c>
      <c r="AK99" s="1" t="n">
        <v>0</v>
      </c>
      <c r="AL99" s="1" t="n">
        <v>0</v>
      </c>
      <c r="AM99" s="1" t="n">
        <v>0</v>
      </c>
      <c r="AN99" s="1" t="n">
        <v>0</v>
      </c>
      <c r="AO99" s="1" t="n">
        <v>0</v>
      </c>
      <c r="AP99" s="1" t="n">
        <v>0</v>
      </c>
      <c r="AQ99" s="1" t="n">
        <v>0</v>
      </c>
      <c r="AR99" s="1" t="n">
        <v>0</v>
      </c>
      <c r="AS99" s="1" t="n">
        <v>0</v>
      </c>
      <c r="AT99" s="1" t="n">
        <v>0</v>
      </c>
      <c r="AU99" s="1" t="n">
        <v>0</v>
      </c>
      <c r="AV99" s="1" t="n">
        <v>0</v>
      </c>
      <c r="AW99" s="1" t="n">
        <v>0</v>
      </c>
      <c r="AX99" s="1" t="n">
        <v>0</v>
      </c>
      <c r="AY99" s="1" t="n">
        <v>0</v>
      </c>
      <c r="AZ99" s="1" t="n">
        <v>0</v>
      </c>
      <c r="BA99" s="1" t="n">
        <v>0</v>
      </c>
      <c r="BB99" s="1" t="n">
        <v>0</v>
      </c>
      <c r="BC99" s="1" t="n">
        <v>1100</v>
      </c>
      <c r="BD99" s="1" t="n">
        <v>1900</v>
      </c>
      <c r="BE99" s="1" t="n">
        <v>1700</v>
      </c>
      <c r="BF99" s="1" t="n">
        <v>2268</v>
      </c>
      <c r="BG99" s="1" t="n">
        <v>1396</v>
      </c>
      <c r="BH99" s="1" t="n">
        <v>958</v>
      </c>
      <c r="BI99" s="1" t="n">
        <v>768</v>
      </c>
    </row>
    <row r="100" customFormat="false" ht="15" hidden="false" customHeight="false" outlineLevel="0" collapsed="false">
      <c r="A100" s="10"/>
      <c r="B100" s="1" t="s">
        <v>6</v>
      </c>
      <c r="C100" s="11" t="n">
        <v>0</v>
      </c>
      <c r="D100" s="11" t="n">
        <v>0</v>
      </c>
      <c r="E100" s="11" t="n">
        <v>0</v>
      </c>
      <c r="F100" s="11" t="n">
        <v>0</v>
      </c>
      <c r="G100" s="11" t="n">
        <v>0</v>
      </c>
      <c r="H100" s="11" t="n">
        <v>0</v>
      </c>
      <c r="I100" s="11" t="n">
        <v>0</v>
      </c>
      <c r="J100" s="11" t="n">
        <v>0</v>
      </c>
      <c r="K100" s="11" t="n">
        <v>0</v>
      </c>
      <c r="L100" s="11" t="n">
        <v>0</v>
      </c>
      <c r="M100" s="11" t="n">
        <v>0</v>
      </c>
      <c r="N100" s="11" t="n">
        <v>0</v>
      </c>
      <c r="O100" s="11" t="n">
        <v>0</v>
      </c>
      <c r="P100" s="11" t="n">
        <v>0</v>
      </c>
      <c r="Q100" s="11" t="n">
        <v>0</v>
      </c>
      <c r="R100" s="11" t="n">
        <v>0</v>
      </c>
      <c r="S100" s="1" t="n">
        <v>0</v>
      </c>
      <c r="T100" s="1" t="n">
        <v>0</v>
      </c>
      <c r="U100" s="1" t="n">
        <v>0</v>
      </c>
      <c r="V100" s="1" t="n">
        <v>0</v>
      </c>
      <c r="W100" s="1" t="n">
        <v>0</v>
      </c>
      <c r="X100" s="1" t="n">
        <v>0</v>
      </c>
      <c r="Y100" s="1" t="n">
        <v>0</v>
      </c>
      <c r="Z100" s="1" t="n">
        <v>0</v>
      </c>
      <c r="AA100" s="1" t="n">
        <v>0</v>
      </c>
      <c r="AB100" s="1" t="n">
        <v>0</v>
      </c>
      <c r="AC100" s="1" t="n">
        <v>0</v>
      </c>
      <c r="AD100" s="1" t="n">
        <v>0</v>
      </c>
      <c r="AE100" s="1" t="n">
        <v>0</v>
      </c>
      <c r="AF100" s="1" t="n">
        <v>0</v>
      </c>
      <c r="AG100" s="1" t="n">
        <v>0</v>
      </c>
      <c r="AH100" s="1" t="n">
        <v>0</v>
      </c>
      <c r="AI100" s="1" t="n">
        <v>7200</v>
      </c>
      <c r="AJ100" s="1" t="n">
        <v>7000</v>
      </c>
      <c r="AK100" s="1" t="n">
        <v>7140</v>
      </c>
      <c r="AL100" s="1" t="n">
        <v>8560</v>
      </c>
      <c r="AM100" s="1" t="n">
        <v>8484</v>
      </c>
      <c r="AN100" s="1" t="n">
        <v>8500</v>
      </c>
      <c r="AO100" s="1" t="n">
        <v>8500</v>
      </c>
      <c r="AP100" s="1" t="n">
        <v>10200</v>
      </c>
      <c r="AQ100" s="1" t="n">
        <v>10000</v>
      </c>
      <c r="AR100" s="1" t="n">
        <v>10000</v>
      </c>
      <c r="AS100" s="1" t="n">
        <v>10000</v>
      </c>
      <c r="AT100" s="1" t="n">
        <v>10000</v>
      </c>
      <c r="AU100" s="1" t="n">
        <v>0</v>
      </c>
      <c r="AV100" s="1" t="n">
        <v>0</v>
      </c>
      <c r="AW100" s="1" t="n">
        <v>0</v>
      </c>
      <c r="AX100" s="1" t="n">
        <v>0</v>
      </c>
      <c r="AY100" s="1" t="n">
        <v>0</v>
      </c>
      <c r="AZ100" s="1" t="n">
        <v>7600</v>
      </c>
      <c r="BA100" s="1" t="n">
        <v>7900</v>
      </c>
      <c r="BB100" s="1" t="n">
        <v>7600</v>
      </c>
      <c r="BC100" s="1" t="n">
        <v>10000</v>
      </c>
      <c r="BD100" s="1" t="n">
        <v>11100</v>
      </c>
      <c r="BE100" s="1" t="n">
        <v>9500</v>
      </c>
      <c r="BF100" s="1" t="n">
        <v>11102</v>
      </c>
      <c r="BG100" s="1" t="n">
        <v>10428</v>
      </c>
      <c r="BH100" s="1" t="n">
        <v>8966</v>
      </c>
      <c r="BI100" s="1" t="n">
        <v>7718</v>
      </c>
    </row>
    <row r="101" customFormat="false" ht="15" hidden="false" customHeight="false" outlineLevel="0" collapsed="false">
      <c r="A101" s="10" t="s">
        <v>38</v>
      </c>
      <c r="B101" s="1" t="s">
        <v>4</v>
      </c>
      <c r="C101" s="11" t="n">
        <v>0</v>
      </c>
      <c r="D101" s="11" t="n">
        <v>0</v>
      </c>
      <c r="E101" s="11" t="n">
        <v>0</v>
      </c>
      <c r="F101" s="11" t="n">
        <v>0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1" t="n">
        <v>0</v>
      </c>
      <c r="P101" s="11" t="n">
        <v>21277.11699</v>
      </c>
      <c r="Q101" s="11" t="n">
        <v>20078.725605</v>
      </c>
      <c r="R101" s="11" t="n">
        <v>16203.231285</v>
      </c>
      <c r="S101" s="1" t="n">
        <v>9400</v>
      </c>
      <c r="T101" s="1" t="n">
        <v>7600</v>
      </c>
      <c r="U101" s="1" t="n">
        <v>1800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  <c r="AF101" s="1" t="n">
        <v>0</v>
      </c>
      <c r="AG101" s="1" t="n">
        <v>0</v>
      </c>
      <c r="AH101" s="1" t="n">
        <v>0</v>
      </c>
      <c r="AI101" s="1" t="n">
        <v>0</v>
      </c>
      <c r="AJ101" s="1" t="n">
        <v>0</v>
      </c>
      <c r="AK101" s="1" t="n">
        <v>0</v>
      </c>
      <c r="AL101" s="1" t="n">
        <v>0</v>
      </c>
      <c r="AM101" s="1" t="n">
        <v>0</v>
      </c>
      <c r="AN101" s="1" t="n">
        <v>0</v>
      </c>
      <c r="AO101" s="1" t="n">
        <v>0</v>
      </c>
      <c r="AP101" s="1" t="n">
        <v>0</v>
      </c>
      <c r="AQ101" s="1" t="n">
        <v>0</v>
      </c>
      <c r="AR101" s="1" t="n">
        <v>0</v>
      </c>
      <c r="AS101" s="1" t="n">
        <v>0</v>
      </c>
      <c r="AT101" s="1" t="n">
        <v>0</v>
      </c>
      <c r="AU101" s="1" t="n">
        <v>0</v>
      </c>
      <c r="AV101" s="1" t="n">
        <v>0</v>
      </c>
      <c r="AW101" s="1" t="n">
        <v>0</v>
      </c>
      <c r="AX101" s="1" t="n">
        <v>0</v>
      </c>
      <c r="AY101" s="1" t="n">
        <v>0</v>
      </c>
      <c r="AZ101" s="1" t="n">
        <v>36608</v>
      </c>
      <c r="BA101" s="1" t="n">
        <v>36969</v>
      </c>
      <c r="BB101" s="1" t="n">
        <v>35281</v>
      </c>
      <c r="BC101" s="1" t="n">
        <v>37670</v>
      </c>
      <c r="BD101" s="1" t="n">
        <v>37970</v>
      </c>
      <c r="BE101" s="1" t="n">
        <v>33079</v>
      </c>
      <c r="BF101" s="1" t="n">
        <v>45001</v>
      </c>
      <c r="BG101" s="1" t="n">
        <v>32818</v>
      </c>
      <c r="BH101" s="1" t="n">
        <v>28791</v>
      </c>
      <c r="BI101" s="1" t="n">
        <v>28137</v>
      </c>
    </row>
    <row r="102" customFormat="false" ht="15" hidden="false" customHeight="false" outlineLevel="0" collapsed="false">
      <c r="A102" s="10"/>
      <c r="B102" s="1" t="s">
        <v>5</v>
      </c>
      <c r="C102" s="11" t="n">
        <v>0</v>
      </c>
      <c r="D102" s="11" t="n">
        <v>0</v>
      </c>
      <c r="E102" s="11" t="n">
        <v>0</v>
      </c>
      <c r="F102" s="11" t="n">
        <v>0</v>
      </c>
      <c r="G102" s="11" t="n">
        <v>0</v>
      </c>
      <c r="H102" s="11" t="n">
        <v>0</v>
      </c>
      <c r="I102" s="11" t="n">
        <v>0</v>
      </c>
      <c r="J102" s="11" t="n">
        <v>0</v>
      </c>
      <c r="K102" s="11" t="n">
        <v>0</v>
      </c>
      <c r="L102" s="11" t="n">
        <v>0</v>
      </c>
      <c r="M102" s="11" t="n">
        <v>0</v>
      </c>
      <c r="N102" s="11" t="n">
        <v>0</v>
      </c>
      <c r="O102" s="11" t="n">
        <v>0</v>
      </c>
      <c r="P102" s="11" t="n">
        <v>0</v>
      </c>
      <c r="Q102" s="11" t="n">
        <v>0</v>
      </c>
      <c r="R102" s="11" t="n">
        <v>0</v>
      </c>
      <c r="S102" s="1" t="n">
        <v>0</v>
      </c>
      <c r="T102" s="1" t="n">
        <v>0</v>
      </c>
      <c r="U102" s="1" t="n">
        <v>0</v>
      </c>
      <c r="V102" s="1" t="n">
        <v>0</v>
      </c>
      <c r="W102" s="1" t="n">
        <v>0</v>
      </c>
      <c r="X102" s="1" t="n">
        <v>0</v>
      </c>
      <c r="Y102" s="1" t="n">
        <v>0</v>
      </c>
      <c r="Z102" s="1" t="n">
        <v>0</v>
      </c>
      <c r="AA102" s="1" t="n">
        <v>0</v>
      </c>
      <c r="AB102" s="1" t="n">
        <v>0</v>
      </c>
      <c r="AC102" s="1" t="n">
        <v>0</v>
      </c>
      <c r="AD102" s="1" t="n">
        <v>0</v>
      </c>
      <c r="AE102" s="1" t="n">
        <v>0</v>
      </c>
      <c r="AF102" s="1" t="n">
        <v>0</v>
      </c>
      <c r="AG102" s="1" t="n">
        <v>0</v>
      </c>
      <c r="AH102" s="1" t="n">
        <v>0</v>
      </c>
      <c r="AI102" s="1" t="n">
        <v>0</v>
      </c>
      <c r="AJ102" s="1" t="n">
        <v>0</v>
      </c>
      <c r="AK102" s="1" t="n">
        <v>0</v>
      </c>
      <c r="AL102" s="1" t="n">
        <v>0</v>
      </c>
      <c r="AM102" s="1" t="n">
        <v>0</v>
      </c>
      <c r="AN102" s="1" t="n">
        <v>0</v>
      </c>
      <c r="AO102" s="1" t="n">
        <v>0</v>
      </c>
      <c r="AP102" s="1" t="n">
        <v>0</v>
      </c>
      <c r="AQ102" s="1" t="n">
        <v>0</v>
      </c>
      <c r="AR102" s="1" t="n">
        <v>0</v>
      </c>
      <c r="AS102" s="1" t="n">
        <v>0</v>
      </c>
      <c r="AT102" s="1" t="n">
        <v>0</v>
      </c>
      <c r="AU102" s="1" t="n">
        <v>0</v>
      </c>
      <c r="AV102" s="1" t="n">
        <v>0</v>
      </c>
      <c r="AW102" s="1" t="n">
        <v>0</v>
      </c>
      <c r="AX102" s="1" t="n">
        <v>0</v>
      </c>
      <c r="AY102" s="1" t="n">
        <v>0</v>
      </c>
      <c r="AZ102" s="1" t="n">
        <v>0</v>
      </c>
      <c r="BA102" s="1" t="n">
        <v>0</v>
      </c>
      <c r="BB102" s="1" t="n">
        <v>0</v>
      </c>
      <c r="BC102" s="1" t="n">
        <v>0</v>
      </c>
      <c r="BD102" s="1" t="n">
        <v>0</v>
      </c>
      <c r="BE102" s="1" t="n">
        <v>0</v>
      </c>
      <c r="BF102" s="1" t="n">
        <v>0</v>
      </c>
      <c r="BG102" s="1" t="n">
        <v>0</v>
      </c>
      <c r="BH102" s="1" t="n">
        <v>0</v>
      </c>
      <c r="BI102" s="1" t="n">
        <v>0</v>
      </c>
    </row>
    <row r="103" customFormat="false" ht="15" hidden="false" customHeight="false" outlineLevel="0" collapsed="false">
      <c r="A103" s="10"/>
      <c r="B103" s="1" t="s">
        <v>6</v>
      </c>
      <c r="C103" s="11" t="n">
        <v>0</v>
      </c>
      <c r="D103" s="11" t="n">
        <v>0</v>
      </c>
      <c r="E103" s="11" t="n">
        <v>0</v>
      </c>
      <c r="F103" s="11" t="n">
        <v>0</v>
      </c>
      <c r="G103" s="11" t="n">
        <v>0</v>
      </c>
      <c r="H103" s="11" t="n">
        <v>0</v>
      </c>
      <c r="I103" s="11" t="n">
        <v>0</v>
      </c>
      <c r="J103" s="11" t="n">
        <v>0</v>
      </c>
      <c r="K103" s="11" t="n">
        <v>0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21277.11699</v>
      </c>
      <c r="Q103" s="11" t="n">
        <v>20078.725605</v>
      </c>
      <c r="R103" s="11" t="n">
        <v>16203.231285</v>
      </c>
      <c r="S103" s="1" t="n">
        <v>9400</v>
      </c>
      <c r="T103" s="1" t="n">
        <v>7600</v>
      </c>
      <c r="U103" s="1" t="n">
        <v>1800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  <c r="AF103" s="1" t="n">
        <v>0</v>
      </c>
      <c r="AG103" s="1" t="n">
        <v>0</v>
      </c>
      <c r="AH103" s="1" t="n">
        <v>0</v>
      </c>
      <c r="AI103" s="1" t="n">
        <v>0</v>
      </c>
      <c r="AJ103" s="1" t="n">
        <v>0</v>
      </c>
      <c r="AK103" s="1" t="n">
        <v>0</v>
      </c>
      <c r="AL103" s="1" t="n">
        <v>0</v>
      </c>
      <c r="AM103" s="1" t="n">
        <v>0</v>
      </c>
      <c r="AN103" s="1" t="n">
        <v>0</v>
      </c>
      <c r="AO103" s="1" t="n">
        <v>0</v>
      </c>
      <c r="AP103" s="1" t="n">
        <v>0</v>
      </c>
      <c r="AQ103" s="1" t="n">
        <v>0</v>
      </c>
      <c r="AR103" s="1" t="n">
        <v>0</v>
      </c>
      <c r="AS103" s="1" t="n">
        <v>0</v>
      </c>
      <c r="AT103" s="1" t="n">
        <v>0</v>
      </c>
      <c r="AU103" s="1" t="n">
        <v>0</v>
      </c>
      <c r="AV103" s="1" t="n">
        <v>0</v>
      </c>
      <c r="AW103" s="1" t="n">
        <v>0</v>
      </c>
      <c r="AX103" s="1" t="n">
        <v>0</v>
      </c>
      <c r="AY103" s="1" t="n">
        <v>0</v>
      </c>
      <c r="AZ103" s="1" t="n">
        <v>36608</v>
      </c>
      <c r="BA103" s="1" t="n">
        <v>36969</v>
      </c>
      <c r="BB103" s="1" t="n">
        <v>35281</v>
      </c>
      <c r="BC103" s="1" t="n">
        <v>37670</v>
      </c>
      <c r="BD103" s="1" t="n">
        <v>37970</v>
      </c>
      <c r="BE103" s="1" t="n">
        <v>33079</v>
      </c>
      <c r="BF103" s="1" t="n">
        <v>45001</v>
      </c>
      <c r="BG103" s="1" t="n">
        <v>32818</v>
      </c>
      <c r="BH103" s="1" t="n">
        <v>28791</v>
      </c>
      <c r="BI103" s="1" t="n">
        <v>28137</v>
      </c>
    </row>
    <row r="104" customFormat="false" ht="15" hidden="false" customHeight="false" outlineLevel="0" collapsed="false">
      <c r="A104" s="10" t="s">
        <v>39</v>
      </c>
      <c r="B104" s="1" t="s">
        <v>4</v>
      </c>
      <c r="C104" s="11" t="n">
        <v>0</v>
      </c>
      <c r="D104" s="11" t="n">
        <v>0</v>
      </c>
      <c r="E104" s="11" t="n">
        <v>0</v>
      </c>
      <c r="F104" s="11" t="n">
        <v>0</v>
      </c>
      <c r="G104" s="11" t="n">
        <v>0</v>
      </c>
      <c r="H104" s="11" t="n">
        <v>0</v>
      </c>
      <c r="I104" s="11" t="n">
        <v>0</v>
      </c>
      <c r="J104" s="11" t="n">
        <v>0</v>
      </c>
      <c r="K104" s="11" t="n">
        <v>0</v>
      </c>
      <c r="L104" s="11" t="n">
        <v>0</v>
      </c>
      <c r="M104" s="11" t="n">
        <v>304.81416</v>
      </c>
      <c r="N104" s="11" t="n">
        <v>213.188475</v>
      </c>
      <c r="O104" s="11" t="n">
        <v>250.38306</v>
      </c>
      <c r="P104" s="11" t="n">
        <v>49.895175</v>
      </c>
      <c r="Q104" s="11" t="n">
        <v>49.895175</v>
      </c>
      <c r="R104" s="11" t="n">
        <v>36.2874</v>
      </c>
      <c r="S104" s="1" t="n">
        <v>18200</v>
      </c>
      <c r="T104" s="1" t="n">
        <v>23000</v>
      </c>
      <c r="U104" s="1" t="n">
        <v>26400</v>
      </c>
      <c r="V104" s="1" t="n">
        <v>24500</v>
      </c>
      <c r="W104" s="1" t="n">
        <v>27000</v>
      </c>
      <c r="X104" s="1" t="n">
        <v>28600</v>
      </c>
      <c r="Y104" s="1" t="n">
        <v>31500</v>
      </c>
      <c r="Z104" s="1" t="n">
        <v>30000</v>
      </c>
      <c r="AA104" s="1" t="n">
        <v>28900</v>
      </c>
      <c r="AB104" s="1" t="n">
        <v>30500</v>
      </c>
      <c r="AC104" s="1" t="n">
        <v>28300</v>
      </c>
      <c r="AD104" s="1" t="n">
        <v>30100</v>
      </c>
      <c r="AE104" s="1" t="n">
        <v>22500</v>
      </c>
      <c r="AF104" s="1" t="n">
        <v>23800</v>
      </c>
      <c r="AG104" s="1" t="n">
        <v>24300</v>
      </c>
      <c r="AH104" s="1" t="n">
        <v>25600</v>
      </c>
      <c r="AI104" s="1" t="n">
        <v>28600</v>
      </c>
      <c r="AJ104" s="1" t="n">
        <v>25200</v>
      </c>
      <c r="AK104" s="1" t="n">
        <v>25267</v>
      </c>
      <c r="AL104" s="1" t="n">
        <v>20751</v>
      </c>
      <c r="AM104" s="1" t="n">
        <v>20219</v>
      </c>
      <c r="AN104" s="1" t="n">
        <v>18821</v>
      </c>
      <c r="AO104" s="1" t="n">
        <v>14200</v>
      </c>
      <c r="AP104" s="1" t="n">
        <v>4600</v>
      </c>
      <c r="AQ104" s="1" t="n">
        <v>0</v>
      </c>
      <c r="AR104" s="1" t="n">
        <v>0</v>
      </c>
      <c r="AS104" s="1" t="n">
        <v>0</v>
      </c>
      <c r="AT104" s="1" t="n">
        <v>0</v>
      </c>
      <c r="AU104" s="1" t="n">
        <v>0</v>
      </c>
      <c r="AV104" s="1" t="n">
        <v>0</v>
      </c>
      <c r="AW104" s="1" t="n">
        <v>0</v>
      </c>
      <c r="AX104" s="1" t="n">
        <v>0</v>
      </c>
      <c r="AY104" s="1" t="n">
        <v>0</v>
      </c>
      <c r="AZ104" s="1" t="n">
        <v>0</v>
      </c>
      <c r="BA104" s="1" t="n">
        <v>0</v>
      </c>
      <c r="BB104" s="1" t="n">
        <v>0</v>
      </c>
      <c r="BC104" s="1" t="n">
        <v>0</v>
      </c>
      <c r="BD104" s="1" t="n">
        <v>0</v>
      </c>
      <c r="BE104" s="1" t="n">
        <v>0</v>
      </c>
      <c r="BF104" s="1" t="n">
        <v>0</v>
      </c>
      <c r="BG104" s="1" t="n">
        <v>0</v>
      </c>
      <c r="BH104" s="1" t="n">
        <v>0</v>
      </c>
      <c r="BI104" s="1" t="n">
        <v>0</v>
      </c>
    </row>
    <row r="105" customFormat="false" ht="15" hidden="false" customHeight="false" outlineLevel="0" collapsed="false">
      <c r="A105" s="10"/>
      <c r="B105" s="1" t="s">
        <v>5</v>
      </c>
      <c r="C105" s="11" t="n">
        <v>0</v>
      </c>
      <c r="D105" s="11" t="n">
        <v>0</v>
      </c>
      <c r="E105" s="11" t="n">
        <v>0</v>
      </c>
      <c r="F105" s="11" t="n">
        <v>0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1" t="n">
        <v>0</v>
      </c>
      <c r="T105" s="1" t="n">
        <v>0</v>
      </c>
      <c r="U105" s="1" t="n">
        <v>0</v>
      </c>
      <c r="V105" s="1" t="n">
        <v>0</v>
      </c>
      <c r="W105" s="1" t="n">
        <v>0</v>
      </c>
      <c r="X105" s="1" t="n">
        <v>0</v>
      </c>
      <c r="Y105" s="1" t="n">
        <v>0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0</v>
      </c>
      <c r="AE105" s="1" t="n">
        <v>0</v>
      </c>
      <c r="AF105" s="1" t="n">
        <v>0</v>
      </c>
      <c r="AG105" s="1" t="n">
        <v>0</v>
      </c>
      <c r="AH105" s="1" t="n">
        <v>0</v>
      </c>
      <c r="AI105" s="1" t="n">
        <v>0</v>
      </c>
      <c r="AJ105" s="1" t="n">
        <v>0</v>
      </c>
      <c r="AK105" s="1" t="n">
        <v>0</v>
      </c>
      <c r="AL105" s="1" t="n">
        <v>0</v>
      </c>
      <c r="AM105" s="1" t="n">
        <v>0</v>
      </c>
      <c r="AN105" s="1" t="n">
        <v>0</v>
      </c>
      <c r="AO105" s="1" t="n">
        <v>0</v>
      </c>
      <c r="AP105" s="1" t="n">
        <v>0</v>
      </c>
      <c r="AQ105" s="1" t="n">
        <v>0</v>
      </c>
      <c r="AR105" s="1" t="n">
        <v>0</v>
      </c>
      <c r="AS105" s="1" t="n">
        <v>0</v>
      </c>
      <c r="AT105" s="1" t="n">
        <v>0</v>
      </c>
      <c r="AU105" s="1" t="n">
        <v>0</v>
      </c>
      <c r="AV105" s="1" t="n">
        <v>0</v>
      </c>
      <c r="AW105" s="1" t="n">
        <v>0</v>
      </c>
      <c r="AX105" s="1" t="n">
        <v>0</v>
      </c>
      <c r="AY105" s="1" t="n">
        <v>0</v>
      </c>
      <c r="AZ105" s="1" t="n">
        <v>0</v>
      </c>
      <c r="BA105" s="1" t="n">
        <v>0</v>
      </c>
      <c r="BB105" s="1" t="n">
        <v>0</v>
      </c>
      <c r="BC105" s="1" t="n">
        <v>0</v>
      </c>
      <c r="BD105" s="1" t="n">
        <v>0</v>
      </c>
      <c r="BE105" s="1" t="n">
        <v>0</v>
      </c>
      <c r="BF105" s="1" t="n">
        <v>0</v>
      </c>
      <c r="BG105" s="1" t="n">
        <v>0</v>
      </c>
      <c r="BH105" s="1" t="n">
        <v>0</v>
      </c>
      <c r="BI105" s="1" t="n">
        <v>0</v>
      </c>
    </row>
    <row r="106" customFormat="false" ht="15" hidden="false" customHeight="false" outlineLevel="0" collapsed="false">
      <c r="A106" s="10"/>
      <c r="B106" s="1" t="s">
        <v>6</v>
      </c>
      <c r="C106" s="11" t="n">
        <v>0</v>
      </c>
      <c r="D106" s="11" t="n">
        <v>0</v>
      </c>
      <c r="E106" s="11" t="n">
        <v>0</v>
      </c>
      <c r="F106" s="11" t="n">
        <v>0</v>
      </c>
      <c r="G106" s="11" t="n">
        <v>0</v>
      </c>
      <c r="H106" s="11" t="n">
        <v>0</v>
      </c>
      <c r="I106" s="11" t="n">
        <v>0</v>
      </c>
      <c r="J106" s="11" t="n">
        <v>0</v>
      </c>
      <c r="K106" s="11" t="n">
        <v>0</v>
      </c>
      <c r="L106" s="11" t="n">
        <v>0</v>
      </c>
      <c r="M106" s="11" t="n">
        <v>304.81416</v>
      </c>
      <c r="N106" s="11" t="n">
        <v>213.188475</v>
      </c>
      <c r="O106" s="11" t="n">
        <v>250.38306</v>
      </c>
      <c r="P106" s="11" t="n">
        <v>49.895175</v>
      </c>
      <c r="Q106" s="11" t="n">
        <v>49.895175</v>
      </c>
      <c r="R106" s="11" t="n">
        <v>36.2874</v>
      </c>
      <c r="S106" s="1" t="n">
        <v>18200</v>
      </c>
      <c r="T106" s="1" t="n">
        <v>23000</v>
      </c>
      <c r="U106" s="1" t="n">
        <v>26400</v>
      </c>
      <c r="V106" s="1" t="n">
        <v>24500</v>
      </c>
      <c r="W106" s="1" t="n">
        <v>27000</v>
      </c>
      <c r="X106" s="1" t="n">
        <v>28600</v>
      </c>
      <c r="Y106" s="1" t="n">
        <v>31500</v>
      </c>
      <c r="Z106" s="1" t="n">
        <v>30000</v>
      </c>
      <c r="AA106" s="1" t="n">
        <v>28900</v>
      </c>
      <c r="AB106" s="1" t="n">
        <v>30500</v>
      </c>
      <c r="AC106" s="1" t="n">
        <v>28300</v>
      </c>
      <c r="AD106" s="1" t="n">
        <v>30100</v>
      </c>
      <c r="AE106" s="1" t="n">
        <v>22500</v>
      </c>
      <c r="AF106" s="1" t="n">
        <v>23800</v>
      </c>
      <c r="AG106" s="1" t="n">
        <v>24300</v>
      </c>
      <c r="AH106" s="1" t="n">
        <v>25600</v>
      </c>
      <c r="AI106" s="1" t="n">
        <v>28600</v>
      </c>
      <c r="AJ106" s="1" t="n">
        <v>25200</v>
      </c>
      <c r="AK106" s="1" t="n">
        <v>25267</v>
      </c>
      <c r="AL106" s="1" t="n">
        <v>20751</v>
      </c>
      <c r="AM106" s="1" t="n">
        <v>20219</v>
      </c>
      <c r="AN106" s="1" t="n">
        <v>18821</v>
      </c>
      <c r="AO106" s="1" t="n">
        <v>14200</v>
      </c>
      <c r="AP106" s="1" t="n">
        <v>4600</v>
      </c>
      <c r="AQ106" s="1" t="n">
        <v>0</v>
      </c>
      <c r="AR106" s="1" t="n">
        <v>0</v>
      </c>
      <c r="AS106" s="1" t="n">
        <v>0</v>
      </c>
      <c r="AT106" s="1" t="n">
        <v>0</v>
      </c>
      <c r="AU106" s="1" t="n">
        <v>0</v>
      </c>
      <c r="AV106" s="1" t="n">
        <v>0</v>
      </c>
      <c r="AW106" s="1" t="n">
        <v>0</v>
      </c>
      <c r="AX106" s="1" t="n">
        <v>0</v>
      </c>
      <c r="AY106" s="1" t="n">
        <v>0</v>
      </c>
      <c r="AZ106" s="1" t="n">
        <v>0</v>
      </c>
      <c r="BA106" s="1" t="n">
        <v>0</v>
      </c>
      <c r="BB106" s="1" t="n">
        <v>0</v>
      </c>
      <c r="BC106" s="1" t="n">
        <v>0</v>
      </c>
      <c r="BD106" s="1" t="n">
        <v>0</v>
      </c>
      <c r="BE106" s="1" t="n">
        <v>0</v>
      </c>
      <c r="BF106" s="1" t="n">
        <v>0</v>
      </c>
      <c r="BG106" s="1" t="n">
        <v>0</v>
      </c>
      <c r="BH106" s="1" t="n">
        <v>0</v>
      </c>
      <c r="BI106" s="1" t="n">
        <v>0</v>
      </c>
    </row>
    <row r="107" customFormat="false" ht="15" hidden="false" customHeight="false" outlineLevel="0" collapsed="false">
      <c r="A107" s="10" t="s">
        <v>40</v>
      </c>
      <c r="B107" s="1" t="s">
        <v>4</v>
      </c>
      <c r="C107" s="11" t="n">
        <v>60329.61687</v>
      </c>
      <c r="D107" s="11" t="n">
        <v>49313.669415</v>
      </c>
      <c r="E107" s="11" t="n">
        <v>47123.724825</v>
      </c>
      <c r="F107" s="11" t="n">
        <v>55860.82356</v>
      </c>
      <c r="G107" s="11" t="n">
        <v>52506.05343</v>
      </c>
      <c r="H107" s="11" t="n">
        <v>69161.97003</v>
      </c>
      <c r="I107" s="11" t="n">
        <v>74394.61311</v>
      </c>
      <c r="J107" s="11" t="n">
        <v>55995.994125</v>
      </c>
      <c r="K107" s="11" t="n">
        <v>61109.79597</v>
      </c>
      <c r="L107" s="11" t="n">
        <v>66166.44516</v>
      </c>
      <c r="M107" s="11" t="n">
        <v>61011.81999</v>
      </c>
      <c r="N107" s="11" t="n">
        <v>63150.055035</v>
      </c>
      <c r="O107" s="11" t="n">
        <v>78720.07119</v>
      </c>
      <c r="P107" s="11" t="n">
        <v>80500.875345</v>
      </c>
      <c r="Q107" s="11" t="n">
        <v>82669.95468</v>
      </c>
      <c r="R107" s="11" t="n">
        <v>78195.71826</v>
      </c>
      <c r="S107" s="1" t="n">
        <v>89000</v>
      </c>
      <c r="T107" s="1" t="n">
        <v>89700</v>
      </c>
      <c r="U107" s="1" t="n">
        <v>87200</v>
      </c>
      <c r="V107" s="1" t="n">
        <v>107100</v>
      </c>
      <c r="W107" s="1" t="n">
        <v>175400</v>
      </c>
      <c r="X107" s="1" t="n">
        <v>230500</v>
      </c>
      <c r="Y107" s="1" t="n">
        <v>239100</v>
      </c>
      <c r="Z107" s="1" t="n">
        <v>250000</v>
      </c>
      <c r="AA107" s="1" t="n">
        <v>180400</v>
      </c>
      <c r="AB107" s="1" t="n">
        <v>169100</v>
      </c>
      <c r="AC107" s="1" t="n">
        <v>181100</v>
      </c>
      <c r="AD107" s="1" t="n">
        <v>244000</v>
      </c>
      <c r="AE107" s="1" t="n">
        <v>268800</v>
      </c>
      <c r="AF107" s="1" t="n">
        <v>250000</v>
      </c>
      <c r="AG107" s="1" t="n">
        <v>307200</v>
      </c>
      <c r="AH107" s="1" t="n">
        <v>299000</v>
      </c>
      <c r="AI107" s="1" t="n">
        <v>266200</v>
      </c>
      <c r="AJ107" s="1" t="n">
        <v>301200</v>
      </c>
      <c r="AK107" s="1" t="n">
        <v>268889</v>
      </c>
      <c r="AL107" s="1" t="n">
        <v>294647</v>
      </c>
      <c r="AM107" s="1" t="n">
        <v>2953603</v>
      </c>
      <c r="AN107" s="1" t="n">
        <v>342319</v>
      </c>
      <c r="AO107" s="1" t="n">
        <v>335822</v>
      </c>
      <c r="AP107" s="1" t="n">
        <v>330232</v>
      </c>
      <c r="AQ107" s="1" t="n">
        <v>308966</v>
      </c>
      <c r="AR107" s="1" t="n">
        <v>310623</v>
      </c>
      <c r="AS107" s="1" t="n">
        <v>260574</v>
      </c>
      <c r="AT107" s="1" t="n">
        <v>285000</v>
      </c>
      <c r="AU107" s="1" t="n">
        <v>327432</v>
      </c>
      <c r="AV107" s="1" t="n">
        <v>336376</v>
      </c>
      <c r="AW107" s="1" t="n">
        <v>241536</v>
      </c>
      <c r="AX107" s="1" t="n">
        <v>230500</v>
      </c>
      <c r="AY107" s="1" t="n">
        <v>172093</v>
      </c>
      <c r="AZ107" s="1" t="n">
        <v>173000</v>
      </c>
      <c r="BA107" s="1" t="n">
        <v>170100</v>
      </c>
      <c r="BB107" s="1" t="n">
        <v>295000</v>
      </c>
      <c r="BC107" s="1" t="n">
        <v>343000</v>
      </c>
      <c r="BD107" s="1" t="n">
        <v>317000</v>
      </c>
      <c r="BE107" s="1" t="n">
        <v>329600</v>
      </c>
      <c r="BF107" s="1" t="n">
        <v>386400</v>
      </c>
      <c r="BG107" s="1" t="n">
        <v>536800</v>
      </c>
      <c r="BH107" s="1" t="n">
        <v>527000</v>
      </c>
      <c r="BI107" s="1" t="n">
        <v>558300</v>
      </c>
    </row>
    <row r="108" customFormat="false" ht="15" hidden="false" customHeight="false" outlineLevel="0" collapsed="false">
      <c r="A108" s="10"/>
      <c r="B108" s="1" t="s">
        <v>5</v>
      </c>
      <c r="C108" s="11" t="n">
        <v>0</v>
      </c>
      <c r="D108" s="11" t="n">
        <v>0</v>
      </c>
      <c r="E108" s="11" t="n">
        <v>0</v>
      </c>
      <c r="F108" s="11" t="n">
        <v>0</v>
      </c>
      <c r="G108" s="11" t="n">
        <v>0</v>
      </c>
      <c r="H108" s="11" t="n">
        <v>0</v>
      </c>
      <c r="I108" s="11" t="n">
        <v>0</v>
      </c>
      <c r="J108" s="11" t="n">
        <v>0</v>
      </c>
      <c r="K108" s="11" t="n">
        <v>0</v>
      </c>
      <c r="L108" s="11" t="n">
        <v>0</v>
      </c>
      <c r="M108" s="11" t="n">
        <v>0</v>
      </c>
      <c r="N108" s="11" t="n">
        <v>0</v>
      </c>
      <c r="O108" s="11" t="n">
        <v>0</v>
      </c>
      <c r="P108" s="11" t="n">
        <v>0</v>
      </c>
      <c r="Q108" s="11" t="n">
        <v>0</v>
      </c>
      <c r="R108" s="1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9300</v>
      </c>
      <c r="AB108" s="1" t="n">
        <v>8000</v>
      </c>
      <c r="AC108" s="1" t="n">
        <v>8000</v>
      </c>
      <c r="AD108" s="1" t="n">
        <v>9700</v>
      </c>
      <c r="AE108" s="1" t="n">
        <v>11400</v>
      </c>
      <c r="AF108" s="1" t="n">
        <v>10300</v>
      </c>
      <c r="AG108" s="1" t="n">
        <v>26900</v>
      </c>
      <c r="AH108" s="1" t="n">
        <v>32100</v>
      </c>
      <c r="AI108" s="1" t="n">
        <v>40000</v>
      </c>
      <c r="AJ108" s="1" t="n">
        <v>40000</v>
      </c>
      <c r="AK108" s="1" t="n">
        <v>25799</v>
      </c>
      <c r="AL108" s="1" t="n">
        <v>28918</v>
      </c>
      <c r="AM108" s="1" t="n">
        <v>45407</v>
      </c>
      <c r="AN108" s="1" t="n">
        <v>48217</v>
      </c>
      <c r="AO108" s="1" t="n">
        <v>48819</v>
      </c>
      <c r="AP108" s="1" t="n">
        <v>50952</v>
      </c>
      <c r="AQ108" s="1" t="n">
        <v>55600</v>
      </c>
      <c r="AR108" s="1" t="n">
        <v>60500</v>
      </c>
      <c r="AS108" s="1" t="n">
        <v>69000</v>
      </c>
      <c r="AT108" s="1" t="n">
        <v>76000</v>
      </c>
      <c r="AU108" s="1" t="n">
        <v>78108</v>
      </c>
      <c r="AV108" s="1" t="n">
        <v>92675</v>
      </c>
      <c r="AW108" s="1" t="n">
        <v>86000</v>
      </c>
      <c r="AX108" s="1" t="n">
        <v>107000</v>
      </c>
      <c r="AY108" s="1" t="n">
        <v>74500</v>
      </c>
      <c r="AZ108" s="1" t="n">
        <v>68000</v>
      </c>
      <c r="BA108" s="1" t="n">
        <v>100000</v>
      </c>
      <c r="BB108" s="1" t="n">
        <v>149000</v>
      </c>
      <c r="BC108" s="1" t="n">
        <v>157000</v>
      </c>
      <c r="BD108" s="1" t="n">
        <v>163000</v>
      </c>
      <c r="BE108" s="1" t="n">
        <v>185400</v>
      </c>
      <c r="BF108" s="1" t="n">
        <v>208100</v>
      </c>
      <c r="BG108" s="1" t="n">
        <v>230000</v>
      </c>
      <c r="BH108" s="1" t="n">
        <v>215200</v>
      </c>
      <c r="BI108" s="1" t="n">
        <v>192700</v>
      </c>
    </row>
    <row r="109" customFormat="false" ht="15" hidden="false" customHeight="false" outlineLevel="0" collapsed="false">
      <c r="A109" s="10"/>
      <c r="B109" s="1" t="s">
        <v>6</v>
      </c>
      <c r="C109" s="11" t="n">
        <v>60329.61687</v>
      </c>
      <c r="D109" s="11" t="n">
        <v>49313.669415</v>
      </c>
      <c r="E109" s="11" t="n">
        <v>47123.724825</v>
      </c>
      <c r="F109" s="11" t="n">
        <v>55860.82356</v>
      </c>
      <c r="G109" s="11" t="n">
        <v>52506.05343</v>
      </c>
      <c r="H109" s="11" t="n">
        <v>69161.97003</v>
      </c>
      <c r="I109" s="11" t="n">
        <v>74394.61311</v>
      </c>
      <c r="J109" s="11" t="n">
        <v>55995.994125</v>
      </c>
      <c r="K109" s="11" t="n">
        <v>61109.79597</v>
      </c>
      <c r="L109" s="11" t="n">
        <v>66166.44516</v>
      </c>
      <c r="M109" s="11" t="n">
        <v>61011.81999</v>
      </c>
      <c r="N109" s="11" t="n">
        <v>63150.055035</v>
      </c>
      <c r="O109" s="11" t="n">
        <v>78720.07119</v>
      </c>
      <c r="P109" s="11" t="n">
        <v>80500.875345</v>
      </c>
      <c r="Q109" s="11" t="n">
        <v>82669.95468</v>
      </c>
      <c r="R109" s="11" t="n">
        <v>78195.71826</v>
      </c>
      <c r="S109" s="1" t="n">
        <v>89000</v>
      </c>
      <c r="T109" s="1" t="n">
        <v>89700</v>
      </c>
      <c r="U109" s="1" t="n">
        <v>87200</v>
      </c>
      <c r="V109" s="1" t="n">
        <v>107100</v>
      </c>
      <c r="W109" s="1" t="n">
        <v>175400</v>
      </c>
      <c r="X109" s="1" t="n">
        <v>230500</v>
      </c>
      <c r="Y109" s="1" t="n">
        <v>239100</v>
      </c>
      <c r="Z109" s="1" t="n">
        <v>250000</v>
      </c>
      <c r="AA109" s="1" t="n">
        <v>189700</v>
      </c>
      <c r="AB109" s="1" t="n">
        <v>177100</v>
      </c>
      <c r="AC109" s="1" t="n">
        <v>189100</v>
      </c>
      <c r="AD109" s="1" t="n">
        <v>253700</v>
      </c>
      <c r="AE109" s="1" t="n">
        <v>280200</v>
      </c>
      <c r="AF109" s="1" t="n">
        <v>260300</v>
      </c>
      <c r="AG109" s="1" t="n">
        <v>334100</v>
      </c>
      <c r="AH109" s="1" t="n">
        <v>331100</v>
      </c>
      <c r="AI109" s="1" t="n">
        <v>306200</v>
      </c>
      <c r="AJ109" s="1" t="n">
        <v>341200</v>
      </c>
      <c r="AK109" s="1" t="n">
        <v>294688</v>
      </c>
      <c r="AL109" s="1" t="n">
        <v>333565</v>
      </c>
      <c r="AM109" s="1" t="n">
        <v>340710</v>
      </c>
      <c r="AN109" s="1" t="n">
        <v>390536</v>
      </c>
      <c r="AO109" s="1" t="n">
        <v>384641</v>
      </c>
      <c r="AP109" s="1" t="n">
        <v>381184</v>
      </c>
      <c r="AQ109" s="1" t="n">
        <v>364566</v>
      </c>
      <c r="AR109" s="1" t="n">
        <v>371123</v>
      </c>
      <c r="AS109" s="1" t="n">
        <v>329574</v>
      </c>
      <c r="AT109" s="1" t="n">
        <v>361000</v>
      </c>
      <c r="AU109" s="1" t="n">
        <v>405540</v>
      </c>
      <c r="AV109" s="1" t="n">
        <v>429051</v>
      </c>
      <c r="AW109" s="1" t="n">
        <v>327536</v>
      </c>
      <c r="AX109" s="1" t="n">
        <v>337500</v>
      </c>
      <c r="AY109" s="1" t="n">
        <v>246593</v>
      </c>
      <c r="AZ109" s="1" t="n">
        <v>241000</v>
      </c>
      <c r="BA109" s="1" t="n">
        <v>270000</v>
      </c>
      <c r="BB109" s="1" t="n">
        <v>444000</v>
      </c>
      <c r="BC109" s="1" t="n">
        <v>500000</v>
      </c>
      <c r="BD109" s="1" t="n">
        <v>480000</v>
      </c>
      <c r="BE109" s="1" t="n">
        <v>515000</v>
      </c>
      <c r="BF109" s="1" t="n">
        <v>594500</v>
      </c>
      <c r="BG109" s="1" t="n">
        <v>766800</v>
      </c>
      <c r="BH109" s="1" t="n">
        <v>742200</v>
      </c>
      <c r="BI109" s="1" t="n">
        <v>751000</v>
      </c>
    </row>
    <row r="110" customFormat="false" ht="15" hidden="false" customHeight="false" outlineLevel="0" collapsed="false">
      <c r="A110" s="10" t="s">
        <v>41</v>
      </c>
      <c r="B110" s="1" t="s">
        <v>4</v>
      </c>
      <c r="C110" s="11" t="n">
        <v>0</v>
      </c>
      <c r="D110" s="11" t="n">
        <v>0</v>
      </c>
      <c r="E110" s="11" t="n">
        <v>0</v>
      </c>
      <c r="F110" s="11" t="n">
        <v>0</v>
      </c>
      <c r="G110" s="11" t="n">
        <v>0</v>
      </c>
      <c r="H110" s="11" t="n">
        <v>0</v>
      </c>
      <c r="I110" s="11" t="n">
        <v>0</v>
      </c>
      <c r="J110" s="11" t="n">
        <v>0</v>
      </c>
      <c r="K110" s="11" t="n">
        <v>0</v>
      </c>
      <c r="L110" s="11" t="n">
        <v>0</v>
      </c>
      <c r="M110" s="11" t="n">
        <v>0</v>
      </c>
      <c r="N110" s="11" t="n">
        <v>0</v>
      </c>
      <c r="O110" s="11" t="n">
        <v>0</v>
      </c>
      <c r="P110" s="11" t="n">
        <v>0</v>
      </c>
      <c r="Q110" s="11" t="n">
        <v>0</v>
      </c>
      <c r="R110" s="11" t="n">
        <v>0</v>
      </c>
      <c r="S110" s="1" t="n">
        <v>0</v>
      </c>
      <c r="T110" s="1" t="n">
        <v>0</v>
      </c>
      <c r="U110" s="1" t="n">
        <v>0</v>
      </c>
      <c r="V110" s="1" t="n">
        <v>21700</v>
      </c>
      <c r="W110" s="1" t="n">
        <v>44000</v>
      </c>
      <c r="X110" s="1" t="n">
        <v>71800</v>
      </c>
      <c r="Y110" s="1" t="n">
        <v>90000</v>
      </c>
      <c r="Z110" s="1" t="n">
        <v>104000</v>
      </c>
      <c r="AA110" s="1" t="n">
        <v>118000</v>
      </c>
      <c r="AB110" s="1" t="n">
        <v>128000</v>
      </c>
      <c r="AC110" s="1" t="n">
        <v>136000</v>
      </c>
      <c r="AD110" s="1" t="n">
        <v>140000</v>
      </c>
      <c r="AE110" s="1" t="n">
        <v>160000</v>
      </c>
      <c r="AF110" s="1" t="n">
        <v>123600</v>
      </c>
      <c r="AG110" s="1" t="n">
        <v>123900</v>
      </c>
      <c r="AH110" s="1" t="n">
        <v>90100</v>
      </c>
      <c r="AI110" s="1" t="n">
        <v>105100</v>
      </c>
      <c r="AJ110" s="1" t="n">
        <v>95000</v>
      </c>
      <c r="AK110" s="1" t="n">
        <v>120159</v>
      </c>
      <c r="AL110" s="1" t="n">
        <v>121901</v>
      </c>
      <c r="AM110" s="1" t="n">
        <v>123039</v>
      </c>
      <c r="AN110" s="1" t="n">
        <v>124400</v>
      </c>
      <c r="AO110" s="1" t="n">
        <v>128900</v>
      </c>
      <c r="AP110" s="1" t="n">
        <v>126700</v>
      </c>
      <c r="AQ110" s="1" t="n">
        <v>125227</v>
      </c>
      <c r="AR110" s="1" t="n">
        <v>133503</v>
      </c>
      <c r="AS110" s="1" t="n">
        <v>131705</v>
      </c>
      <c r="AT110" s="1" t="n">
        <v>131600</v>
      </c>
      <c r="AU110" s="1" t="n">
        <v>132000</v>
      </c>
      <c r="AV110" s="1" t="n">
        <v>126547</v>
      </c>
      <c r="AW110" s="1" t="n">
        <v>129693</v>
      </c>
      <c r="AX110" s="1" t="n">
        <v>130160</v>
      </c>
      <c r="AY110" s="1" t="n">
        <v>129500</v>
      </c>
      <c r="AZ110" s="1" t="n">
        <v>127000</v>
      </c>
      <c r="BA110" s="1" t="n">
        <v>125000</v>
      </c>
      <c r="BB110" s="1" t="n">
        <v>121600</v>
      </c>
      <c r="BC110" s="1" t="n">
        <v>121700</v>
      </c>
      <c r="BD110" s="1" t="n">
        <v>186700</v>
      </c>
      <c r="BE110" s="1" t="n">
        <v>249200</v>
      </c>
      <c r="BF110" s="1" t="n">
        <v>311745</v>
      </c>
      <c r="BG110" s="1" t="n">
        <v>332000</v>
      </c>
      <c r="BH110" s="1" t="n">
        <v>303000</v>
      </c>
      <c r="BI110" s="1" t="n">
        <v>301000</v>
      </c>
    </row>
    <row r="111" customFormat="false" ht="15" hidden="false" customHeight="false" outlineLevel="0" collapsed="false">
      <c r="A111" s="10"/>
      <c r="B111" s="1" t="s">
        <v>5</v>
      </c>
      <c r="C111" s="11" t="n">
        <v>0</v>
      </c>
      <c r="D111" s="11" t="n">
        <v>0</v>
      </c>
      <c r="E111" s="11" t="n">
        <v>0</v>
      </c>
      <c r="F111" s="11" t="n">
        <v>0</v>
      </c>
      <c r="G111" s="11" t="n">
        <v>0</v>
      </c>
      <c r="H111" s="11" t="n">
        <v>0</v>
      </c>
      <c r="I111" s="11" t="n">
        <v>0</v>
      </c>
      <c r="J111" s="11" t="n">
        <v>0</v>
      </c>
      <c r="K111" s="11" t="n">
        <v>0</v>
      </c>
      <c r="L111" s="11" t="n">
        <v>0</v>
      </c>
      <c r="M111" s="11" t="n">
        <v>0</v>
      </c>
      <c r="N111" s="11" t="n">
        <v>0</v>
      </c>
      <c r="O111" s="11" t="n">
        <v>0</v>
      </c>
      <c r="P111" s="11" t="n">
        <v>0</v>
      </c>
      <c r="Q111" s="11" t="n">
        <v>0</v>
      </c>
      <c r="R111" s="1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  <c r="AF111" s="1" t="n">
        <v>0</v>
      </c>
      <c r="AG111" s="1" t="n">
        <v>0</v>
      </c>
      <c r="AH111" s="1" t="n">
        <v>0</v>
      </c>
      <c r="AI111" s="1" t="n">
        <v>0</v>
      </c>
      <c r="AJ111" s="1" t="n">
        <v>0</v>
      </c>
      <c r="AK111" s="1" t="n">
        <v>0</v>
      </c>
      <c r="AL111" s="1" t="n">
        <v>0</v>
      </c>
      <c r="AM111" s="1" t="n">
        <v>0</v>
      </c>
      <c r="AN111" s="1" t="n">
        <v>0</v>
      </c>
      <c r="AO111" s="1" t="n">
        <v>0</v>
      </c>
      <c r="AP111" s="1" t="n">
        <v>0</v>
      </c>
      <c r="AQ111" s="1" t="n">
        <v>0</v>
      </c>
      <c r="AR111" s="1" t="n">
        <v>0</v>
      </c>
      <c r="AS111" s="1" t="n">
        <v>0</v>
      </c>
      <c r="AT111" s="1" t="n">
        <v>0</v>
      </c>
      <c r="AU111" s="1" t="n">
        <v>0</v>
      </c>
      <c r="AV111" s="1" t="n">
        <v>0</v>
      </c>
      <c r="AW111" s="1" t="n">
        <v>0</v>
      </c>
      <c r="AX111" s="1" t="n">
        <v>0</v>
      </c>
      <c r="AY111" s="1" t="n">
        <v>0</v>
      </c>
      <c r="AZ111" s="1" t="n">
        <v>2500</v>
      </c>
      <c r="BA111" s="1" t="n">
        <v>2700</v>
      </c>
      <c r="BB111" s="1" t="n">
        <v>2400</v>
      </c>
      <c r="BC111" s="1" t="n">
        <v>2100</v>
      </c>
      <c r="BD111" s="1" t="n">
        <v>2100</v>
      </c>
      <c r="BE111" s="1" t="n">
        <v>6993</v>
      </c>
      <c r="BF111" s="1" t="n">
        <v>14990</v>
      </c>
      <c r="BG111" s="1" t="n">
        <v>15010</v>
      </c>
      <c r="BH111" s="1" t="n">
        <v>14689</v>
      </c>
      <c r="BI111" s="1" t="n">
        <v>14174</v>
      </c>
    </row>
    <row r="112" customFormat="false" ht="15" hidden="false" customHeight="false" outlineLevel="0" collapsed="false">
      <c r="A112" s="10"/>
      <c r="B112" s="1" t="s">
        <v>6</v>
      </c>
      <c r="C112" s="11" t="n">
        <v>0</v>
      </c>
      <c r="D112" s="11" t="n">
        <v>0</v>
      </c>
      <c r="E112" s="11" t="n">
        <v>0</v>
      </c>
      <c r="F112" s="11" t="n">
        <v>0</v>
      </c>
      <c r="G112" s="11" t="n">
        <v>0</v>
      </c>
      <c r="H112" s="11" t="n">
        <v>0</v>
      </c>
      <c r="I112" s="11" t="n">
        <v>0</v>
      </c>
      <c r="J112" s="11" t="n">
        <v>0</v>
      </c>
      <c r="K112" s="11" t="n">
        <v>0</v>
      </c>
      <c r="L112" s="11" t="n">
        <v>0</v>
      </c>
      <c r="M112" s="11" t="n">
        <v>0</v>
      </c>
      <c r="N112" s="11" t="n">
        <v>0</v>
      </c>
      <c r="O112" s="11" t="n">
        <v>0</v>
      </c>
      <c r="P112" s="11" t="n">
        <v>0</v>
      </c>
      <c r="Q112" s="11" t="n">
        <v>0</v>
      </c>
      <c r="R112" s="11" t="n">
        <v>0</v>
      </c>
      <c r="S112" s="1" t="n">
        <v>0</v>
      </c>
      <c r="T112" s="1" t="n">
        <v>0</v>
      </c>
      <c r="U112" s="1" t="n">
        <v>0</v>
      </c>
      <c r="V112" s="1" t="n">
        <v>21700</v>
      </c>
      <c r="W112" s="1" t="n">
        <v>44000</v>
      </c>
      <c r="X112" s="1" t="n">
        <v>71800</v>
      </c>
      <c r="Y112" s="1" t="n">
        <v>90000</v>
      </c>
      <c r="Z112" s="1" t="n">
        <v>104000</v>
      </c>
      <c r="AA112" s="1" t="n">
        <v>118000</v>
      </c>
      <c r="AB112" s="1" t="n">
        <v>128000</v>
      </c>
      <c r="AC112" s="1" t="n">
        <v>136000</v>
      </c>
      <c r="AD112" s="1" t="n">
        <v>140000</v>
      </c>
      <c r="AE112" s="1" t="n">
        <v>160000</v>
      </c>
      <c r="AF112" s="1" t="n">
        <v>123600</v>
      </c>
      <c r="AG112" s="1" t="n">
        <v>123900</v>
      </c>
      <c r="AH112" s="1" t="n">
        <v>90100</v>
      </c>
      <c r="AI112" s="1" t="n">
        <v>105100</v>
      </c>
      <c r="AJ112" s="1" t="n">
        <v>95000</v>
      </c>
      <c r="AK112" s="1" t="n">
        <v>120159</v>
      </c>
      <c r="AL112" s="1" t="n">
        <v>121901</v>
      </c>
      <c r="AM112" s="1" t="n">
        <v>123039</v>
      </c>
      <c r="AN112" s="1" t="n">
        <v>124400</v>
      </c>
      <c r="AO112" s="1" t="n">
        <v>128900</v>
      </c>
      <c r="AP112" s="1" t="n">
        <v>126700</v>
      </c>
      <c r="AQ112" s="1" t="n">
        <v>125227</v>
      </c>
      <c r="AR112" s="1" t="n">
        <v>133503</v>
      </c>
      <c r="AS112" s="1" t="n">
        <v>131705</v>
      </c>
      <c r="AT112" s="1" t="n">
        <v>131600</v>
      </c>
      <c r="AU112" s="1" t="n">
        <v>132000</v>
      </c>
      <c r="AV112" s="1" t="n">
        <v>126547</v>
      </c>
      <c r="AW112" s="1" t="n">
        <v>129693</v>
      </c>
      <c r="AX112" s="1" t="n">
        <v>130160</v>
      </c>
      <c r="AY112" s="1" t="n">
        <v>129500</v>
      </c>
      <c r="AZ112" s="1" t="n">
        <v>129500</v>
      </c>
      <c r="BA112" s="1" t="n">
        <v>127700</v>
      </c>
      <c r="BB112" s="1" t="n">
        <v>124000</v>
      </c>
      <c r="BC112" s="1" t="n">
        <v>123800</v>
      </c>
      <c r="BD112" s="1" t="n">
        <v>188800</v>
      </c>
      <c r="BE112" s="1" t="n">
        <v>256193</v>
      </c>
      <c r="BF112" s="1" t="n">
        <v>326735</v>
      </c>
      <c r="BG112" s="1" t="n">
        <v>347010</v>
      </c>
      <c r="BH112" s="1" t="n">
        <v>317689</v>
      </c>
      <c r="BI112" s="1" t="n">
        <v>315174</v>
      </c>
    </row>
    <row r="113" customFormat="false" ht="15" hidden="false" customHeight="false" outlineLevel="0" collapsed="false">
      <c r="A113" s="10" t="s">
        <v>42</v>
      </c>
      <c r="B113" s="1" t="s">
        <v>4</v>
      </c>
      <c r="C113" s="11" t="n">
        <v>1524.0708</v>
      </c>
      <c r="D113" s="11" t="n">
        <v>1710.043725</v>
      </c>
      <c r="E113" s="11" t="n">
        <v>2496.57312</v>
      </c>
      <c r="F113" s="11" t="n">
        <v>1806.205335</v>
      </c>
      <c r="G113" s="11" t="n">
        <v>1748.145495</v>
      </c>
      <c r="H113" s="11" t="n">
        <v>1812.55563</v>
      </c>
      <c r="I113" s="11" t="n">
        <v>2681.63886</v>
      </c>
      <c r="J113" s="11" t="n">
        <v>2525.60304</v>
      </c>
      <c r="K113" s="11" t="n">
        <v>3046.32723</v>
      </c>
      <c r="L113" s="11" t="n">
        <v>3031.81227</v>
      </c>
      <c r="M113" s="11" t="n">
        <v>2873.054895</v>
      </c>
      <c r="N113" s="11" t="n">
        <v>3149.74632</v>
      </c>
      <c r="O113" s="11" t="n">
        <v>3840.114105</v>
      </c>
      <c r="P113" s="11" t="n">
        <v>4320.01497</v>
      </c>
      <c r="Q113" s="11" t="n">
        <v>5399.56512</v>
      </c>
      <c r="R113" s="11" t="n">
        <v>4799.915835</v>
      </c>
      <c r="S113" s="1" t="n">
        <v>4900</v>
      </c>
      <c r="T113" s="1" t="n">
        <v>4800</v>
      </c>
      <c r="U113" s="1" t="n">
        <v>4700</v>
      </c>
      <c r="V113" s="1" t="n">
        <v>7000</v>
      </c>
      <c r="W113" s="1" t="n">
        <v>7200</v>
      </c>
      <c r="X113" s="1" t="n">
        <v>6900</v>
      </c>
      <c r="Y113" s="1" t="n">
        <v>21000</v>
      </c>
      <c r="Z113" s="1" t="n">
        <v>23000</v>
      </c>
      <c r="AA113" s="1" t="n">
        <v>22100</v>
      </c>
      <c r="AB113" s="1" t="n">
        <v>22000</v>
      </c>
      <c r="AC113" s="1" t="n">
        <v>20200</v>
      </c>
      <c r="AD113" s="1" t="n">
        <v>16600</v>
      </c>
      <c r="AE113" s="1" t="n">
        <v>16600</v>
      </c>
      <c r="AF113" s="1" t="n">
        <v>16000</v>
      </c>
      <c r="AG113" s="1" t="n">
        <v>16400</v>
      </c>
      <c r="AH113" s="1" t="n">
        <v>15800</v>
      </c>
      <c r="AI113" s="1" t="n">
        <v>14300</v>
      </c>
      <c r="AJ113" s="1" t="n">
        <v>14000</v>
      </c>
      <c r="AK113" s="1" t="n">
        <v>13020</v>
      </c>
      <c r="AL113" s="1" t="n">
        <v>14000</v>
      </c>
      <c r="AM113" s="1" t="n">
        <v>14550</v>
      </c>
      <c r="AN113" s="1" t="n">
        <v>14600</v>
      </c>
      <c r="AO113" s="1" t="n">
        <v>15000</v>
      </c>
      <c r="AP113" s="1" t="n">
        <v>7747</v>
      </c>
      <c r="AQ113" s="1" t="n">
        <v>7080</v>
      </c>
      <c r="AR113" s="1" t="n">
        <v>5800</v>
      </c>
      <c r="AS113" s="1" t="n">
        <v>5000</v>
      </c>
      <c r="AT113" s="1" t="n">
        <v>4900</v>
      </c>
      <c r="AU113" s="1" t="n">
        <v>4400</v>
      </c>
      <c r="AV113" s="1" t="n">
        <v>3800</v>
      </c>
      <c r="AW113" s="1" t="n">
        <v>4600</v>
      </c>
      <c r="AX113" s="1" t="n">
        <v>5572</v>
      </c>
      <c r="AY113" s="1" t="n">
        <v>5600</v>
      </c>
      <c r="AZ113" s="1" t="n">
        <v>12600</v>
      </c>
      <c r="BA113" s="1" t="n">
        <v>16000</v>
      </c>
      <c r="BB113" s="1" t="n">
        <v>12900</v>
      </c>
      <c r="BC113" s="1" t="n">
        <v>17700</v>
      </c>
      <c r="BD113" s="1" t="n">
        <v>18000</v>
      </c>
      <c r="BE113" s="1" t="n">
        <v>16579</v>
      </c>
      <c r="BF113" s="1" t="n">
        <v>24000</v>
      </c>
      <c r="BG113" s="1" t="n">
        <v>28000</v>
      </c>
      <c r="BH113" s="1" t="n">
        <v>30000</v>
      </c>
      <c r="BI113" s="1" t="n">
        <v>30000</v>
      </c>
    </row>
    <row r="114" customFormat="false" ht="15" hidden="false" customHeight="false" outlineLevel="0" collapsed="false">
      <c r="A114" s="10"/>
      <c r="B114" s="1" t="s">
        <v>5</v>
      </c>
      <c r="C114" s="11" t="n">
        <v>0</v>
      </c>
      <c r="D114" s="11" t="n">
        <v>0</v>
      </c>
      <c r="E114" s="11" t="n">
        <v>0</v>
      </c>
      <c r="F114" s="11" t="n">
        <v>0</v>
      </c>
      <c r="G114" s="11" t="n">
        <v>0</v>
      </c>
      <c r="H114" s="11" t="n">
        <v>0</v>
      </c>
      <c r="I114" s="11" t="n">
        <v>0</v>
      </c>
      <c r="J114" s="11" t="n">
        <v>0</v>
      </c>
      <c r="K114" s="11" t="n">
        <v>0</v>
      </c>
      <c r="L114" s="11" t="n">
        <v>0</v>
      </c>
      <c r="M114" s="11" t="n">
        <v>0</v>
      </c>
      <c r="N114" s="11" t="n">
        <v>0</v>
      </c>
      <c r="O114" s="11" t="n">
        <v>0</v>
      </c>
      <c r="P114" s="11" t="n">
        <v>0</v>
      </c>
      <c r="Q114" s="11" t="n">
        <v>0</v>
      </c>
      <c r="R114" s="11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1" t="n">
        <v>0</v>
      </c>
      <c r="X114" s="1" t="n">
        <v>0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  <c r="AF114" s="1" t="n">
        <v>0</v>
      </c>
      <c r="AG114" s="1" t="n">
        <v>0</v>
      </c>
      <c r="AH114" s="1" t="n">
        <v>0</v>
      </c>
      <c r="AI114" s="1" t="n">
        <v>0</v>
      </c>
      <c r="AJ114" s="1" t="n">
        <v>0</v>
      </c>
      <c r="AK114" s="1" t="n">
        <v>0</v>
      </c>
      <c r="AL114" s="1" t="n">
        <v>0</v>
      </c>
      <c r="AM114" s="1" t="n">
        <v>0</v>
      </c>
      <c r="AN114" s="1" t="n">
        <v>0</v>
      </c>
      <c r="AO114" s="1" t="n">
        <v>0</v>
      </c>
      <c r="AP114" s="1" t="n">
        <v>0</v>
      </c>
      <c r="AQ114" s="1" t="n">
        <v>0</v>
      </c>
      <c r="AR114" s="1" t="n">
        <v>0</v>
      </c>
      <c r="AS114" s="1" t="n">
        <v>0</v>
      </c>
      <c r="AT114" s="1" t="n">
        <v>0</v>
      </c>
      <c r="AU114" s="1" t="n">
        <v>0</v>
      </c>
      <c r="AV114" s="1" t="n">
        <v>0</v>
      </c>
      <c r="AW114" s="1" t="n">
        <v>0</v>
      </c>
      <c r="AX114" s="1" t="n">
        <v>0</v>
      </c>
      <c r="AY114" s="1" t="n">
        <v>0</v>
      </c>
      <c r="AZ114" s="1" t="n">
        <v>0</v>
      </c>
      <c r="BA114" s="1" t="n">
        <v>0</v>
      </c>
      <c r="BB114" s="1" t="n">
        <v>0</v>
      </c>
      <c r="BC114" s="1" t="n">
        <v>0</v>
      </c>
      <c r="BD114" s="1" t="n">
        <v>0</v>
      </c>
      <c r="BE114" s="1" t="n">
        <v>0</v>
      </c>
      <c r="BF114" s="1" t="n">
        <v>0</v>
      </c>
      <c r="BG114" s="1" t="n">
        <v>0</v>
      </c>
      <c r="BH114" s="1" t="n">
        <v>0</v>
      </c>
      <c r="BI114" s="1" t="n">
        <v>0</v>
      </c>
    </row>
    <row r="115" customFormat="false" ht="15" hidden="false" customHeight="false" outlineLevel="0" collapsed="false">
      <c r="A115" s="10"/>
      <c r="B115" s="1" t="s">
        <v>6</v>
      </c>
      <c r="C115" s="11" t="n">
        <v>1524.0708</v>
      </c>
      <c r="D115" s="11" t="n">
        <v>1710.043725</v>
      </c>
      <c r="E115" s="11" t="n">
        <v>2496.57312</v>
      </c>
      <c r="F115" s="11" t="n">
        <v>1806.205335</v>
      </c>
      <c r="G115" s="11" t="n">
        <v>1748.145495</v>
      </c>
      <c r="H115" s="11" t="n">
        <v>1812.55563</v>
      </c>
      <c r="I115" s="11" t="n">
        <v>2681.63886</v>
      </c>
      <c r="J115" s="11" t="n">
        <v>2525.60304</v>
      </c>
      <c r="K115" s="11" t="n">
        <v>3046.32723</v>
      </c>
      <c r="L115" s="11" t="n">
        <v>3031.81227</v>
      </c>
      <c r="M115" s="11" t="n">
        <v>2873.054895</v>
      </c>
      <c r="N115" s="11" t="n">
        <v>3149.74632</v>
      </c>
      <c r="O115" s="11" t="n">
        <v>3840.114105</v>
      </c>
      <c r="P115" s="11" t="n">
        <v>4320.01497</v>
      </c>
      <c r="Q115" s="11" t="n">
        <v>5399.56512</v>
      </c>
      <c r="R115" s="11" t="n">
        <v>4799.915835</v>
      </c>
      <c r="S115" s="1" t="n">
        <v>4900</v>
      </c>
      <c r="T115" s="1" t="n">
        <v>4800</v>
      </c>
      <c r="U115" s="1" t="n">
        <v>4700</v>
      </c>
      <c r="V115" s="1" t="n">
        <v>7000</v>
      </c>
      <c r="W115" s="1" t="n">
        <v>7200</v>
      </c>
      <c r="X115" s="1" t="n">
        <v>6900</v>
      </c>
      <c r="Y115" s="1" t="n">
        <v>21000</v>
      </c>
      <c r="Z115" s="1" t="n">
        <v>23000</v>
      </c>
      <c r="AA115" s="1" t="n">
        <v>22100</v>
      </c>
      <c r="AB115" s="1" t="n">
        <v>22000</v>
      </c>
      <c r="AC115" s="1" t="n">
        <v>20200</v>
      </c>
      <c r="AD115" s="1" t="n">
        <v>16600</v>
      </c>
      <c r="AE115" s="1" t="n">
        <v>16600</v>
      </c>
      <c r="AF115" s="1" t="n">
        <v>16000</v>
      </c>
      <c r="AG115" s="1" t="n">
        <v>16400</v>
      </c>
      <c r="AH115" s="1" t="n">
        <v>15800</v>
      </c>
      <c r="AI115" s="1" t="n">
        <v>14300</v>
      </c>
      <c r="AJ115" s="1" t="n">
        <v>14000</v>
      </c>
      <c r="AK115" s="1" t="n">
        <v>13020</v>
      </c>
      <c r="AL115" s="1" t="n">
        <v>14000</v>
      </c>
      <c r="AM115" s="1" t="n">
        <v>14550</v>
      </c>
      <c r="AN115" s="1" t="n">
        <v>14600</v>
      </c>
      <c r="AO115" s="1" t="n">
        <v>15000</v>
      </c>
      <c r="AP115" s="1" t="n">
        <v>7747</v>
      </c>
      <c r="AQ115" s="1" t="n">
        <v>7080</v>
      </c>
      <c r="AR115" s="1" t="n">
        <v>5800</v>
      </c>
      <c r="AS115" s="1" t="n">
        <v>5000</v>
      </c>
      <c r="AT115" s="1" t="n">
        <v>4900</v>
      </c>
      <c r="AU115" s="1" t="n">
        <v>4400</v>
      </c>
      <c r="AV115" s="1" t="n">
        <v>3800</v>
      </c>
      <c r="AW115" s="1" t="n">
        <v>4600</v>
      </c>
      <c r="AX115" s="1" t="n">
        <v>5572</v>
      </c>
      <c r="AY115" s="1" t="n">
        <v>5600</v>
      </c>
      <c r="AZ115" s="1" t="n">
        <v>12600</v>
      </c>
      <c r="BA115" s="1" t="n">
        <v>16000</v>
      </c>
      <c r="BB115" s="1" t="n">
        <v>12900</v>
      </c>
      <c r="BC115" s="1" t="n">
        <v>17700</v>
      </c>
      <c r="BD115" s="1" t="n">
        <v>18000</v>
      </c>
      <c r="BE115" s="1" t="n">
        <v>16579</v>
      </c>
      <c r="BF115" s="1" t="n">
        <v>24000</v>
      </c>
      <c r="BG115" s="1" t="n">
        <v>28000</v>
      </c>
      <c r="BH115" s="1" t="n">
        <v>30000</v>
      </c>
      <c r="BI115" s="1" t="n">
        <v>30000</v>
      </c>
    </row>
    <row r="116" customFormat="false" ht="15" hidden="false" customHeight="false" outlineLevel="0" collapsed="false">
      <c r="A116" s="10" t="s">
        <v>43</v>
      </c>
      <c r="B116" s="1" t="s">
        <v>4</v>
      </c>
      <c r="C116" s="11" t="n">
        <v>0</v>
      </c>
      <c r="D116" s="11" t="n">
        <v>0</v>
      </c>
      <c r="E116" s="11" t="n">
        <v>0</v>
      </c>
      <c r="F116" s="11" t="n">
        <v>0</v>
      </c>
      <c r="G116" s="11" t="n">
        <v>0</v>
      </c>
      <c r="H116" s="11" t="n">
        <v>0</v>
      </c>
      <c r="I116" s="11" t="n">
        <v>0</v>
      </c>
      <c r="J116" s="11" t="n">
        <v>0</v>
      </c>
      <c r="K116" s="11" t="n">
        <v>0</v>
      </c>
      <c r="L116" s="11" t="n">
        <v>0</v>
      </c>
      <c r="M116" s="11" t="n">
        <v>0</v>
      </c>
      <c r="N116" s="11" t="n">
        <v>0</v>
      </c>
      <c r="O116" s="11" t="n">
        <v>0</v>
      </c>
      <c r="P116" s="11" t="n">
        <v>0</v>
      </c>
      <c r="Q116" s="11" t="n">
        <v>0</v>
      </c>
      <c r="R116" s="11" t="n">
        <v>0</v>
      </c>
      <c r="S116" s="1" t="n">
        <v>0</v>
      </c>
      <c r="T116" s="1" t="n">
        <v>0</v>
      </c>
      <c r="U116" s="1" t="n">
        <v>0</v>
      </c>
      <c r="V116" s="1" t="n">
        <v>41900</v>
      </c>
      <c r="W116" s="1" t="n">
        <v>39200</v>
      </c>
      <c r="X116" s="1" t="n">
        <v>46100</v>
      </c>
      <c r="Y116" s="1" t="n">
        <v>46800</v>
      </c>
      <c r="Z116" s="1" t="n">
        <v>45300</v>
      </c>
      <c r="AA116" s="1" t="n">
        <v>47400</v>
      </c>
      <c r="AB116" s="1" t="n">
        <v>48000</v>
      </c>
      <c r="AC116" s="1" t="n">
        <v>49600</v>
      </c>
      <c r="AD116" s="1" t="n">
        <v>37600</v>
      </c>
      <c r="AE116" s="1" t="n">
        <v>40000</v>
      </c>
      <c r="AF116" s="1" t="n">
        <v>32800</v>
      </c>
      <c r="AG116" s="1" t="n">
        <v>32500</v>
      </c>
      <c r="AH116" s="1" t="n">
        <v>33900</v>
      </c>
      <c r="AI116" s="1" t="n">
        <v>34600</v>
      </c>
      <c r="AJ116" s="1" t="n">
        <v>33100</v>
      </c>
      <c r="AK116" s="1" t="n">
        <v>26555</v>
      </c>
      <c r="AL116" s="1" t="n">
        <v>22530</v>
      </c>
      <c r="AM116" s="1" t="n">
        <v>14845</v>
      </c>
      <c r="AN116" s="1" t="n">
        <v>20320</v>
      </c>
      <c r="AO116" s="1" t="n">
        <v>5000</v>
      </c>
      <c r="AP116" s="1" t="n">
        <v>0</v>
      </c>
      <c r="AQ116" s="1" t="n">
        <v>5620</v>
      </c>
      <c r="AR116" s="1" t="n">
        <v>12392</v>
      </c>
      <c r="AS116" s="1" t="n">
        <v>18012</v>
      </c>
      <c r="AT116" s="1" t="n">
        <v>19500</v>
      </c>
      <c r="AU116" s="1" t="n">
        <v>11174</v>
      </c>
      <c r="AV116" s="1" t="n">
        <v>10900</v>
      </c>
      <c r="AW116" s="1" t="n">
        <v>6262</v>
      </c>
      <c r="AX116" s="1" t="n">
        <v>8500</v>
      </c>
      <c r="AY116" s="1" t="n">
        <v>8300</v>
      </c>
      <c r="AZ116" s="1" t="n">
        <v>0</v>
      </c>
      <c r="BA116" s="1" t="n">
        <v>0</v>
      </c>
      <c r="BB116" s="1" t="n">
        <v>3336</v>
      </c>
      <c r="BC116" s="1" t="n">
        <v>5304</v>
      </c>
      <c r="BD116" s="1" t="n">
        <v>5182</v>
      </c>
      <c r="BE116" s="1" t="n">
        <v>5249</v>
      </c>
      <c r="BF116" s="1" t="n">
        <v>3351</v>
      </c>
      <c r="BG116" s="1" t="n">
        <v>262</v>
      </c>
      <c r="BH116" s="1" t="n">
        <v>68</v>
      </c>
      <c r="BI116" s="1" t="n">
        <v>0</v>
      </c>
    </row>
    <row r="117" customFormat="false" ht="15" hidden="false" customHeight="false" outlineLevel="0" collapsed="false">
      <c r="A117" s="10"/>
      <c r="B117" s="1" t="s">
        <v>5</v>
      </c>
      <c r="C117" s="11" t="n">
        <v>0</v>
      </c>
      <c r="D117" s="11" t="n">
        <v>0</v>
      </c>
      <c r="E117" s="11" t="n">
        <v>0</v>
      </c>
      <c r="F117" s="11" t="n">
        <v>0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0</v>
      </c>
      <c r="P117" s="11" t="n">
        <v>0</v>
      </c>
      <c r="Q117" s="11" t="n">
        <v>0</v>
      </c>
      <c r="R117" s="1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0</v>
      </c>
      <c r="AL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  <c r="AW117" s="1" t="n">
        <v>0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" t="n">
        <v>10659</v>
      </c>
      <c r="BG117" s="1" t="n">
        <v>16391</v>
      </c>
      <c r="BH117" s="1" t="n">
        <v>15466</v>
      </c>
      <c r="BI117" s="1" t="n">
        <v>15177</v>
      </c>
    </row>
    <row r="118" customFormat="false" ht="15" hidden="false" customHeight="false" outlineLevel="0" collapsed="false">
      <c r="A118" s="10"/>
      <c r="B118" s="1" t="s">
        <v>6</v>
      </c>
      <c r="C118" s="11" t="n">
        <v>0</v>
      </c>
      <c r="D118" s="11" t="n">
        <v>0</v>
      </c>
      <c r="E118" s="11" t="n">
        <v>0</v>
      </c>
      <c r="F118" s="11" t="n">
        <v>0</v>
      </c>
      <c r="G118" s="11" t="n">
        <v>0</v>
      </c>
      <c r="H118" s="11" t="n">
        <v>0</v>
      </c>
      <c r="I118" s="11" t="n">
        <v>0</v>
      </c>
      <c r="J118" s="11" t="n">
        <v>0</v>
      </c>
      <c r="K118" s="11" t="n">
        <v>0</v>
      </c>
      <c r="L118" s="11" t="n">
        <v>0</v>
      </c>
      <c r="M118" s="11" t="n">
        <v>0</v>
      </c>
      <c r="N118" s="11" t="n">
        <v>0</v>
      </c>
      <c r="O118" s="11" t="n">
        <v>0</v>
      </c>
      <c r="P118" s="11" t="n">
        <v>0</v>
      </c>
      <c r="Q118" s="11" t="n">
        <v>0</v>
      </c>
      <c r="R118" s="11" t="n">
        <v>0</v>
      </c>
      <c r="S118" s="1" t="n">
        <v>0</v>
      </c>
      <c r="T118" s="1" t="n">
        <v>0</v>
      </c>
      <c r="U118" s="1" t="n">
        <v>0</v>
      </c>
      <c r="V118" s="1" t="n">
        <v>41900</v>
      </c>
      <c r="W118" s="1" t="n">
        <v>39200</v>
      </c>
      <c r="X118" s="1" t="n">
        <v>46100</v>
      </c>
      <c r="Y118" s="1" t="n">
        <v>46800</v>
      </c>
      <c r="Z118" s="1" t="n">
        <v>45300</v>
      </c>
      <c r="AA118" s="1" t="n">
        <v>47400</v>
      </c>
      <c r="AB118" s="1" t="n">
        <v>48000</v>
      </c>
      <c r="AC118" s="1" t="n">
        <v>49600</v>
      </c>
      <c r="AD118" s="1" t="n">
        <v>37600</v>
      </c>
      <c r="AE118" s="1" t="n">
        <v>40000</v>
      </c>
      <c r="AF118" s="1" t="n">
        <v>32800</v>
      </c>
      <c r="AG118" s="1" t="n">
        <v>32500</v>
      </c>
      <c r="AH118" s="1" t="n">
        <v>33900</v>
      </c>
      <c r="AI118" s="1" t="n">
        <v>34600</v>
      </c>
      <c r="AJ118" s="1" t="n">
        <v>33100</v>
      </c>
      <c r="AK118" s="1" t="n">
        <v>26555</v>
      </c>
      <c r="AL118" s="1" t="n">
        <v>22530</v>
      </c>
      <c r="AM118" s="1" t="n">
        <v>14845</v>
      </c>
      <c r="AN118" s="1" t="n">
        <v>20320</v>
      </c>
      <c r="AO118" s="1" t="n">
        <v>5000</v>
      </c>
      <c r="AP118" s="1" t="n">
        <v>0</v>
      </c>
      <c r="AQ118" s="1" t="n">
        <v>5620</v>
      </c>
      <c r="AR118" s="1" t="n">
        <v>12392</v>
      </c>
      <c r="AS118" s="1" t="n">
        <v>18012</v>
      </c>
      <c r="AT118" s="1" t="n">
        <v>19500</v>
      </c>
      <c r="AU118" s="1" t="n">
        <v>11174</v>
      </c>
      <c r="AV118" s="1" t="n">
        <v>10900</v>
      </c>
      <c r="AW118" s="1" t="n">
        <v>6262</v>
      </c>
      <c r="AX118" s="1" t="n">
        <v>8500</v>
      </c>
      <c r="AY118" s="1" t="n">
        <v>8300</v>
      </c>
      <c r="AZ118" s="1" t="n">
        <v>0</v>
      </c>
      <c r="BA118" s="1" t="n">
        <v>0</v>
      </c>
      <c r="BB118" s="1" t="n">
        <v>3336</v>
      </c>
      <c r="BC118" s="1" t="n">
        <v>5304</v>
      </c>
      <c r="BD118" s="1" t="n">
        <v>5182</v>
      </c>
      <c r="BE118" s="1" t="n">
        <v>5249</v>
      </c>
      <c r="BF118" s="1" t="n">
        <v>14010</v>
      </c>
      <c r="BG118" s="1" t="n">
        <v>16653</v>
      </c>
      <c r="BH118" s="1" t="n">
        <v>15534</v>
      </c>
      <c r="BI118" s="1" t="n">
        <v>15177</v>
      </c>
    </row>
    <row r="119" customFormat="false" ht="15" hidden="false" customHeight="false" outlineLevel="0" collapsed="false">
      <c r="A119" s="10" t="s">
        <v>44</v>
      </c>
      <c r="B119" s="1" t="s">
        <v>4</v>
      </c>
      <c r="C119" s="11" t="n">
        <v>0</v>
      </c>
      <c r="D119" s="11" t="n">
        <v>0</v>
      </c>
      <c r="E119" s="11" t="n">
        <v>0</v>
      </c>
      <c r="F119" s="11" t="n">
        <v>0</v>
      </c>
      <c r="G119" s="11" t="n">
        <v>0</v>
      </c>
      <c r="H119" s="11" t="n">
        <v>0</v>
      </c>
      <c r="I119" s="11" t="n">
        <v>0</v>
      </c>
      <c r="J119" s="11" t="n">
        <v>0</v>
      </c>
      <c r="K119" s="11" t="n">
        <v>0</v>
      </c>
      <c r="L119" s="11" t="n">
        <v>0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" t="n">
        <v>0</v>
      </c>
      <c r="T119" s="1" t="n">
        <v>0</v>
      </c>
      <c r="U119" s="1" t="n">
        <v>0</v>
      </c>
      <c r="V119" s="1" t="n">
        <v>0</v>
      </c>
      <c r="W119" s="1" t="n">
        <v>0</v>
      </c>
      <c r="X119" s="1" t="n">
        <v>0</v>
      </c>
      <c r="Y119" s="1" t="n">
        <v>0</v>
      </c>
      <c r="Z119" s="1" t="n">
        <v>0</v>
      </c>
      <c r="AA119" s="1" t="n">
        <v>16200</v>
      </c>
      <c r="AB119" s="1" t="n">
        <v>15800</v>
      </c>
      <c r="AC119" s="1" t="n">
        <v>16100</v>
      </c>
      <c r="AD119" s="1" t="n">
        <v>16000</v>
      </c>
      <c r="AE119" s="1" t="n">
        <v>17100</v>
      </c>
      <c r="AF119" s="1" t="n">
        <v>16600</v>
      </c>
      <c r="AG119" s="1" t="n">
        <v>14000</v>
      </c>
      <c r="AH119" s="1" t="n">
        <v>14000</v>
      </c>
      <c r="AI119" s="1" t="n">
        <v>13600</v>
      </c>
      <c r="AJ119" s="1" t="n">
        <v>12000</v>
      </c>
      <c r="AK119" s="1" t="n">
        <v>4300</v>
      </c>
      <c r="AL119" s="1" t="n">
        <v>0</v>
      </c>
      <c r="AM119" s="1" t="n">
        <v>0</v>
      </c>
      <c r="AN119" s="1" t="n">
        <v>0</v>
      </c>
      <c r="AO119" s="1" t="n">
        <v>0</v>
      </c>
      <c r="AP119" s="1" t="n">
        <v>0</v>
      </c>
      <c r="AQ119" s="1" t="n">
        <v>0</v>
      </c>
      <c r="AR119" s="1" t="n">
        <v>0</v>
      </c>
      <c r="AS119" s="1" t="n">
        <v>0</v>
      </c>
      <c r="AT119" s="1" t="n">
        <v>0</v>
      </c>
      <c r="AU119" s="1" t="n">
        <v>0</v>
      </c>
      <c r="AV119" s="1" t="n">
        <v>0</v>
      </c>
      <c r="AW119" s="1" t="n">
        <v>0</v>
      </c>
      <c r="AX119" s="1" t="n">
        <v>0</v>
      </c>
      <c r="AY119" s="1" t="n">
        <v>0</v>
      </c>
      <c r="AZ119" s="1" t="n">
        <v>2000</v>
      </c>
      <c r="BA119" s="1" t="n">
        <v>2000</v>
      </c>
      <c r="BB119" s="1" t="n">
        <v>2000</v>
      </c>
      <c r="BC119" s="1" t="n">
        <v>2000</v>
      </c>
      <c r="BD119" s="1" t="n">
        <v>2000</v>
      </c>
      <c r="BE119" s="1" t="n">
        <v>15400</v>
      </c>
      <c r="BF119" s="1" t="n">
        <v>8700</v>
      </c>
      <c r="BG119" s="1" t="n">
        <v>0</v>
      </c>
      <c r="BH119" s="1" t="n">
        <v>0</v>
      </c>
      <c r="BI119" s="1" t="n">
        <v>0</v>
      </c>
    </row>
    <row r="120" customFormat="false" ht="15" hidden="false" customHeight="false" outlineLevel="0" collapsed="false">
      <c r="A120" s="10"/>
      <c r="B120" s="1" t="s">
        <v>5</v>
      </c>
      <c r="C120" s="11" t="n">
        <v>0</v>
      </c>
      <c r="D120" s="11" t="n">
        <v>0</v>
      </c>
      <c r="E120" s="11" t="n">
        <v>0</v>
      </c>
      <c r="F120" s="11" t="n">
        <v>0</v>
      </c>
      <c r="G120" s="11" t="n">
        <v>0</v>
      </c>
      <c r="H120" s="11" t="n">
        <v>0</v>
      </c>
      <c r="I120" s="11" t="n">
        <v>0</v>
      </c>
      <c r="J120" s="11" t="n">
        <v>0</v>
      </c>
      <c r="K120" s="11" t="n">
        <v>0</v>
      </c>
      <c r="L120" s="11" t="n">
        <v>0</v>
      </c>
      <c r="M120" s="11" t="n">
        <v>0</v>
      </c>
      <c r="N120" s="11" t="n">
        <v>0</v>
      </c>
      <c r="O120" s="11" t="n">
        <v>0</v>
      </c>
      <c r="P120" s="11" t="n">
        <v>0</v>
      </c>
      <c r="Q120" s="11" t="n">
        <v>0</v>
      </c>
      <c r="R120" s="11" t="n">
        <v>0</v>
      </c>
      <c r="S120" s="1" t="n">
        <v>0</v>
      </c>
      <c r="T120" s="1" t="n">
        <v>0</v>
      </c>
      <c r="U120" s="1" t="n">
        <v>0</v>
      </c>
      <c r="V120" s="1" t="n">
        <v>0</v>
      </c>
      <c r="W120" s="1" t="n">
        <v>0</v>
      </c>
      <c r="X120" s="1" t="n">
        <v>0</v>
      </c>
      <c r="Y120" s="1" t="n">
        <v>0</v>
      </c>
      <c r="Z120" s="1" t="n">
        <v>0</v>
      </c>
      <c r="AA120" s="1" t="n">
        <v>0</v>
      </c>
      <c r="AB120" s="1" t="n">
        <v>0</v>
      </c>
      <c r="AC120" s="1" t="n">
        <v>0</v>
      </c>
      <c r="AD120" s="1" t="n">
        <v>0</v>
      </c>
      <c r="AE120" s="1" t="n">
        <v>0</v>
      </c>
      <c r="AF120" s="1" t="n">
        <v>0</v>
      </c>
      <c r="AG120" s="1" t="n">
        <v>0</v>
      </c>
      <c r="AH120" s="1" t="n">
        <v>0</v>
      </c>
      <c r="AI120" s="1" t="n">
        <v>0</v>
      </c>
      <c r="AJ120" s="1" t="n">
        <v>0</v>
      </c>
      <c r="AK120" s="1" t="n">
        <v>0</v>
      </c>
      <c r="AL120" s="1" t="n">
        <v>0</v>
      </c>
      <c r="AM120" s="1" t="n">
        <v>0</v>
      </c>
      <c r="AN120" s="1" t="n">
        <v>0</v>
      </c>
      <c r="AO120" s="1" t="n">
        <v>0</v>
      </c>
      <c r="AP120" s="1" t="n">
        <v>0</v>
      </c>
      <c r="AQ120" s="1" t="n">
        <v>0</v>
      </c>
      <c r="AR120" s="1" t="n">
        <v>0</v>
      </c>
      <c r="AS120" s="1" t="n">
        <v>0</v>
      </c>
      <c r="AT120" s="1" t="n">
        <v>0</v>
      </c>
      <c r="AU120" s="1" t="n">
        <v>0</v>
      </c>
      <c r="AV120" s="1" t="n">
        <v>0</v>
      </c>
      <c r="AW120" s="1" t="n">
        <v>0</v>
      </c>
      <c r="AX120" s="1" t="n">
        <v>0</v>
      </c>
      <c r="AY120" s="1" t="n">
        <v>0</v>
      </c>
      <c r="AZ120" s="1" t="n">
        <v>0</v>
      </c>
      <c r="BA120" s="1" t="n">
        <v>0</v>
      </c>
      <c r="BB120" s="1" t="n">
        <v>0</v>
      </c>
      <c r="BC120" s="1" t="n">
        <v>0</v>
      </c>
      <c r="BD120" s="1" t="n">
        <v>0</v>
      </c>
      <c r="BE120" s="1" t="n">
        <v>0</v>
      </c>
      <c r="BF120" s="1" t="n">
        <v>0</v>
      </c>
      <c r="BG120" s="1" t="n">
        <v>0</v>
      </c>
      <c r="BH120" s="1" t="n">
        <v>0</v>
      </c>
      <c r="BI120" s="1" t="n">
        <v>0</v>
      </c>
    </row>
    <row r="121" customFormat="false" ht="15" hidden="false" customHeight="false" outlineLevel="0" collapsed="false">
      <c r="A121" s="10"/>
      <c r="B121" s="1" t="s">
        <v>6</v>
      </c>
      <c r="C121" s="11" t="n">
        <v>0</v>
      </c>
      <c r="D121" s="11" t="n">
        <v>0</v>
      </c>
      <c r="E121" s="11" t="n">
        <v>0</v>
      </c>
      <c r="F121" s="11" t="n">
        <v>0</v>
      </c>
      <c r="G121" s="11" t="n">
        <v>0</v>
      </c>
      <c r="H121" s="11" t="n">
        <v>0</v>
      </c>
      <c r="I121" s="11" t="n">
        <v>0</v>
      </c>
      <c r="J121" s="11" t="n">
        <v>0</v>
      </c>
      <c r="K121" s="11" t="n">
        <v>0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" t="n">
        <v>0</v>
      </c>
      <c r="T121" s="1" t="n">
        <v>0</v>
      </c>
      <c r="U121" s="1" t="n">
        <v>0</v>
      </c>
      <c r="V121" s="1" t="n">
        <v>0</v>
      </c>
      <c r="W121" s="1" t="n">
        <v>0</v>
      </c>
      <c r="X121" s="1" t="n">
        <v>0</v>
      </c>
      <c r="Y121" s="1" t="n">
        <v>0</v>
      </c>
      <c r="Z121" s="1" t="n">
        <v>0</v>
      </c>
      <c r="AA121" s="1" t="n">
        <v>16200</v>
      </c>
      <c r="AB121" s="1" t="n">
        <v>15800</v>
      </c>
      <c r="AC121" s="1" t="n">
        <v>16100</v>
      </c>
      <c r="AD121" s="1" t="n">
        <v>16000</v>
      </c>
      <c r="AE121" s="1" t="n">
        <v>17100</v>
      </c>
      <c r="AF121" s="1" t="n">
        <v>16600</v>
      </c>
      <c r="AG121" s="1" t="n">
        <v>14000</v>
      </c>
      <c r="AH121" s="1" t="n">
        <v>14000</v>
      </c>
      <c r="AI121" s="1" t="n">
        <v>13600</v>
      </c>
      <c r="AJ121" s="1" t="n">
        <v>12000</v>
      </c>
      <c r="AK121" s="1" t="n">
        <v>4300</v>
      </c>
      <c r="AL121" s="1" t="n">
        <v>0</v>
      </c>
      <c r="AM121" s="1" t="n">
        <v>0</v>
      </c>
      <c r="AN121" s="1" t="n">
        <v>0</v>
      </c>
      <c r="AO121" s="1" t="n">
        <v>0</v>
      </c>
      <c r="AP121" s="1" t="n">
        <v>0</v>
      </c>
      <c r="AQ121" s="1" t="n">
        <v>0</v>
      </c>
      <c r="AR121" s="1" t="n">
        <v>0</v>
      </c>
      <c r="AS121" s="1" t="n">
        <v>0</v>
      </c>
      <c r="AT121" s="1" t="n">
        <v>0</v>
      </c>
      <c r="AU121" s="1" t="n">
        <v>0</v>
      </c>
      <c r="AV121" s="1" t="n">
        <v>0</v>
      </c>
      <c r="AW121" s="1" t="n">
        <v>0</v>
      </c>
      <c r="AX121" s="1" t="n">
        <v>0</v>
      </c>
      <c r="AY121" s="1" t="n">
        <v>0</v>
      </c>
      <c r="AZ121" s="1" t="n">
        <v>2000</v>
      </c>
      <c r="BA121" s="1" t="n">
        <v>2000</v>
      </c>
      <c r="BB121" s="1" t="n">
        <v>2000</v>
      </c>
      <c r="BC121" s="1" t="n">
        <v>2000</v>
      </c>
      <c r="BD121" s="1" t="n">
        <v>2000</v>
      </c>
      <c r="BE121" s="1" t="n">
        <v>15400</v>
      </c>
      <c r="BF121" s="1" t="n">
        <v>8700</v>
      </c>
      <c r="BG121" s="1" t="n">
        <v>0</v>
      </c>
      <c r="BH121" s="1" t="n">
        <v>0</v>
      </c>
      <c r="BI121" s="1" t="n">
        <v>0</v>
      </c>
    </row>
    <row r="122" customFormat="false" ht="15" hidden="false" customHeight="false" outlineLevel="0" collapsed="false">
      <c r="A122" s="10" t="s">
        <v>45</v>
      </c>
      <c r="B122" s="1" t="s">
        <v>4</v>
      </c>
      <c r="C122" s="11" t="n">
        <v>0</v>
      </c>
      <c r="D122" s="11" t="n">
        <v>0</v>
      </c>
      <c r="E122" s="11" t="n">
        <v>0</v>
      </c>
      <c r="F122" s="11" t="n">
        <v>0</v>
      </c>
      <c r="G122" s="11" t="n">
        <v>0</v>
      </c>
      <c r="H122" s="11" t="n">
        <v>0</v>
      </c>
      <c r="I122" s="11" t="n">
        <v>0</v>
      </c>
      <c r="J122" s="11" t="n">
        <v>0</v>
      </c>
      <c r="K122" s="11" t="n">
        <v>0</v>
      </c>
      <c r="L122" s="11" t="n">
        <v>0</v>
      </c>
      <c r="M122" s="11" t="n">
        <v>0</v>
      </c>
      <c r="N122" s="11" t="n">
        <v>0</v>
      </c>
      <c r="O122" s="11" t="n">
        <v>0</v>
      </c>
      <c r="P122" s="11" t="n">
        <v>0</v>
      </c>
      <c r="Q122" s="11" t="n">
        <v>0</v>
      </c>
      <c r="R122" s="11" t="n">
        <v>0</v>
      </c>
      <c r="S122" s="1" t="n">
        <v>0</v>
      </c>
      <c r="T122" s="1" t="n">
        <v>0</v>
      </c>
      <c r="U122" s="1" t="n">
        <v>0</v>
      </c>
      <c r="V122" s="1" t="n">
        <v>0</v>
      </c>
      <c r="W122" s="1" t="n">
        <v>0</v>
      </c>
      <c r="X122" s="1" t="n">
        <v>0</v>
      </c>
      <c r="Y122" s="1" t="n">
        <v>0</v>
      </c>
      <c r="Z122" s="1" t="n">
        <v>0</v>
      </c>
      <c r="AA122" s="1" t="n">
        <v>0</v>
      </c>
      <c r="AB122" s="1" t="n">
        <v>0</v>
      </c>
      <c r="AC122" s="1" t="n">
        <v>0</v>
      </c>
      <c r="AD122" s="1" t="n">
        <v>0</v>
      </c>
      <c r="AE122" s="1" t="n">
        <v>0</v>
      </c>
      <c r="AF122" s="1" t="n">
        <v>0</v>
      </c>
      <c r="AG122" s="1" t="n">
        <v>0</v>
      </c>
      <c r="AH122" s="1" t="n">
        <v>0</v>
      </c>
      <c r="AI122" s="1" t="n">
        <v>0</v>
      </c>
      <c r="AJ122" s="1" t="n">
        <v>0</v>
      </c>
      <c r="AK122" s="1" t="n">
        <v>0</v>
      </c>
      <c r="AL122" s="1" t="n">
        <v>0</v>
      </c>
      <c r="AM122" s="1" t="n">
        <v>0</v>
      </c>
      <c r="AN122" s="1" t="n">
        <v>0</v>
      </c>
      <c r="AO122" s="1" t="n">
        <v>0</v>
      </c>
      <c r="AP122" s="1" t="n">
        <v>0</v>
      </c>
      <c r="AQ122" s="1" t="n">
        <v>0</v>
      </c>
      <c r="AR122" s="1" t="n">
        <v>0</v>
      </c>
      <c r="AS122" s="1" t="n">
        <v>0</v>
      </c>
      <c r="AT122" s="1" t="n">
        <v>0</v>
      </c>
      <c r="AU122" s="1" t="n">
        <v>15000</v>
      </c>
      <c r="AV122" s="1" t="n">
        <v>17700</v>
      </c>
      <c r="AW122" s="1" t="n">
        <v>19100</v>
      </c>
      <c r="AX122" s="1" t="n">
        <v>18800</v>
      </c>
      <c r="AY122" s="1" t="n">
        <v>18700</v>
      </c>
      <c r="AZ122" s="1" t="n">
        <v>18500</v>
      </c>
      <c r="BA122" s="1" t="n">
        <v>18000</v>
      </c>
      <c r="BB122" s="1" t="n">
        <v>19000</v>
      </c>
      <c r="BC122" s="1" t="n">
        <v>19000</v>
      </c>
      <c r="BD122" s="1" t="n">
        <v>20000</v>
      </c>
      <c r="BE122" s="1" t="n">
        <v>13122</v>
      </c>
      <c r="BF122" s="1" t="n">
        <v>13056</v>
      </c>
      <c r="BG122" s="1" t="n">
        <v>14136</v>
      </c>
      <c r="BH122" s="1" t="n">
        <v>10052</v>
      </c>
      <c r="BI122" s="1" t="n">
        <v>12538</v>
      </c>
    </row>
    <row r="123" customFormat="false" ht="15" hidden="false" customHeight="false" outlineLevel="0" collapsed="false">
      <c r="A123" s="10"/>
      <c r="B123" s="1" t="s">
        <v>5</v>
      </c>
      <c r="C123" s="11" t="n">
        <v>0</v>
      </c>
      <c r="D123" s="11" t="n">
        <v>0</v>
      </c>
      <c r="E123" s="11" t="n">
        <v>0</v>
      </c>
      <c r="F123" s="11" t="n">
        <v>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11" t="n">
        <v>0</v>
      </c>
      <c r="S123" s="1" t="n">
        <v>0</v>
      </c>
      <c r="T123" s="1" t="n">
        <v>0</v>
      </c>
      <c r="U123" s="1" t="n">
        <v>0</v>
      </c>
      <c r="V123" s="1" t="n">
        <v>0</v>
      </c>
      <c r="W123" s="1" t="n">
        <v>0</v>
      </c>
      <c r="X123" s="1" t="n">
        <v>0</v>
      </c>
      <c r="Y123" s="1" t="n">
        <v>0</v>
      </c>
      <c r="Z123" s="1" t="n">
        <v>0</v>
      </c>
      <c r="AA123" s="1" t="n">
        <v>0</v>
      </c>
      <c r="AB123" s="1" t="n">
        <v>0</v>
      </c>
      <c r="AC123" s="1" t="n">
        <v>0</v>
      </c>
      <c r="AD123" s="1" t="n">
        <v>0</v>
      </c>
      <c r="AE123" s="1" t="n">
        <v>0</v>
      </c>
      <c r="AF123" s="1" t="n">
        <v>0</v>
      </c>
      <c r="AG123" s="1" t="n">
        <v>0</v>
      </c>
      <c r="AH123" s="1" t="n">
        <v>0</v>
      </c>
      <c r="AI123" s="1" t="n">
        <v>0</v>
      </c>
      <c r="AJ123" s="1" t="n">
        <v>0</v>
      </c>
      <c r="AK123" s="1" t="n">
        <v>0</v>
      </c>
      <c r="AL123" s="1" t="n">
        <v>0</v>
      </c>
      <c r="AM123" s="1" t="n">
        <v>0</v>
      </c>
      <c r="AN123" s="1" t="n">
        <v>0</v>
      </c>
      <c r="AO123" s="1" t="n">
        <v>0</v>
      </c>
      <c r="AP123" s="1" t="n">
        <v>0</v>
      </c>
      <c r="AQ123" s="1" t="n">
        <v>0</v>
      </c>
      <c r="AR123" s="1" t="n">
        <v>0</v>
      </c>
      <c r="AS123" s="1" t="n">
        <v>0</v>
      </c>
      <c r="AT123" s="1" t="n">
        <v>0</v>
      </c>
      <c r="AU123" s="1" t="n">
        <v>0</v>
      </c>
      <c r="AV123" s="1" t="n">
        <v>0</v>
      </c>
      <c r="AW123" s="1" t="n">
        <v>0</v>
      </c>
      <c r="AX123" s="1" t="n">
        <v>0</v>
      </c>
      <c r="AY123" s="1" t="n">
        <v>0</v>
      </c>
      <c r="AZ123" s="1" t="n">
        <v>0</v>
      </c>
      <c r="BA123" s="1" t="n">
        <v>0</v>
      </c>
      <c r="BB123" s="1" t="n">
        <v>0</v>
      </c>
      <c r="BC123" s="1" t="n">
        <v>0</v>
      </c>
      <c r="BD123" s="1" t="n">
        <v>0</v>
      </c>
      <c r="BE123" s="1" t="n">
        <v>0</v>
      </c>
      <c r="BF123" s="1" t="n">
        <v>0</v>
      </c>
      <c r="BG123" s="1" t="n">
        <v>0</v>
      </c>
      <c r="BH123" s="1" t="n">
        <v>0</v>
      </c>
      <c r="BI123" s="1" t="n">
        <v>0</v>
      </c>
    </row>
    <row r="124" customFormat="false" ht="15" hidden="false" customHeight="false" outlineLevel="0" collapsed="false">
      <c r="A124" s="10"/>
      <c r="B124" s="1" t="s">
        <v>6</v>
      </c>
      <c r="C124" s="11" t="n">
        <v>0</v>
      </c>
      <c r="D124" s="11" t="n">
        <v>0</v>
      </c>
      <c r="E124" s="11" t="n">
        <v>0</v>
      </c>
      <c r="F124" s="11" t="n">
        <v>0</v>
      </c>
      <c r="G124" s="11" t="n">
        <v>0</v>
      </c>
      <c r="H124" s="11" t="n">
        <v>0</v>
      </c>
      <c r="I124" s="11" t="n">
        <v>0</v>
      </c>
      <c r="J124" s="11" t="n">
        <v>0</v>
      </c>
      <c r="K124" s="11" t="n">
        <v>0</v>
      </c>
      <c r="L124" s="11" t="n">
        <v>0</v>
      </c>
      <c r="M124" s="11" t="n">
        <v>0</v>
      </c>
      <c r="N124" s="11" t="n">
        <v>0</v>
      </c>
      <c r="O124" s="11" t="n">
        <v>0</v>
      </c>
      <c r="P124" s="11" t="n">
        <v>0</v>
      </c>
      <c r="Q124" s="11" t="n">
        <v>0</v>
      </c>
      <c r="R124" s="11" t="n">
        <v>0</v>
      </c>
      <c r="S124" s="1" t="n">
        <v>0</v>
      </c>
      <c r="T124" s="1" t="n">
        <v>0</v>
      </c>
      <c r="U124" s="1" t="n">
        <v>0</v>
      </c>
      <c r="V124" s="1" t="n">
        <v>0</v>
      </c>
      <c r="W124" s="1" t="n">
        <v>0</v>
      </c>
      <c r="X124" s="1" t="n">
        <v>0</v>
      </c>
      <c r="Y124" s="1" t="n">
        <v>0</v>
      </c>
      <c r="Z124" s="1" t="n">
        <v>0</v>
      </c>
      <c r="AA124" s="1" t="n">
        <v>0</v>
      </c>
      <c r="AB124" s="1" t="n">
        <v>0</v>
      </c>
      <c r="AC124" s="1" t="n">
        <v>0</v>
      </c>
      <c r="AD124" s="1" t="n">
        <v>0</v>
      </c>
      <c r="AE124" s="1" t="n">
        <v>0</v>
      </c>
      <c r="AF124" s="1" t="n">
        <v>0</v>
      </c>
      <c r="AG124" s="1" t="n">
        <v>0</v>
      </c>
      <c r="AH124" s="1" t="n">
        <v>0</v>
      </c>
      <c r="AI124" s="1" t="n">
        <v>0</v>
      </c>
      <c r="AJ124" s="1" t="n">
        <v>0</v>
      </c>
      <c r="AK124" s="1" t="n">
        <v>0</v>
      </c>
      <c r="AL124" s="1" t="n">
        <v>0</v>
      </c>
      <c r="AM124" s="1" t="n">
        <v>0</v>
      </c>
      <c r="AN124" s="1" t="n">
        <v>0</v>
      </c>
      <c r="AO124" s="1" t="n">
        <v>0</v>
      </c>
      <c r="AP124" s="1" t="n">
        <v>0</v>
      </c>
      <c r="AQ124" s="1" t="n">
        <v>0</v>
      </c>
      <c r="AR124" s="1" t="n">
        <v>0</v>
      </c>
      <c r="AS124" s="1" t="n">
        <v>0</v>
      </c>
      <c r="AT124" s="1" t="n">
        <v>0</v>
      </c>
      <c r="AU124" s="1" t="n">
        <v>15000</v>
      </c>
      <c r="AV124" s="1" t="n">
        <v>17700</v>
      </c>
      <c r="AW124" s="1" t="n">
        <v>19100</v>
      </c>
      <c r="AX124" s="1" t="n">
        <v>18800</v>
      </c>
      <c r="AY124" s="1" t="n">
        <v>18700</v>
      </c>
      <c r="AZ124" s="1" t="n">
        <v>18500</v>
      </c>
      <c r="BA124" s="1" t="n">
        <v>18000</v>
      </c>
      <c r="BB124" s="1" t="n">
        <v>19000</v>
      </c>
      <c r="BC124" s="1" t="n">
        <v>19000</v>
      </c>
      <c r="BD124" s="1" t="n">
        <v>20000</v>
      </c>
      <c r="BE124" s="1" t="n">
        <v>13122</v>
      </c>
      <c r="BF124" s="1" t="n">
        <v>13056</v>
      </c>
      <c r="BG124" s="1" t="n">
        <v>14136</v>
      </c>
      <c r="BH124" s="1" t="n">
        <v>10052</v>
      </c>
      <c r="BI124" s="1" t="n">
        <v>12538</v>
      </c>
    </row>
    <row r="125" customFormat="false" ht="15" hidden="false" customHeight="false" outlineLevel="0" collapsed="false">
      <c r="A125" s="10" t="s">
        <v>46</v>
      </c>
      <c r="B125" s="1" t="s">
        <v>4</v>
      </c>
      <c r="C125" s="11"/>
      <c r="D125" s="11" t="n">
        <v>0</v>
      </c>
      <c r="E125" s="11" t="n">
        <v>0</v>
      </c>
      <c r="F125" s="11" t="n">
        <v>0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123958.665585</v>
      </c>
      <c r="P125" s="11" t="n">
        <v>182897.56785</v>
      </c>
      <c r="Q125" s="11" t="n">
        <v>184104.1239</v>
      </c>
      <c r="R125" s="11" t="n">
        <v>172476.733755</v>
      </c>
      <c r="S125" s="1" t="n">
        <v>175800</v>
      </c>
      <c r="T125" s="1" t="n">
        <v>182300</v>
      </c>
      <c r="U125" s="1" t="n">
        <v>198600</v>
      </c>
      <c r="V125" s="1" t="n">
        <v>170800</v>
      </c>
      <c r="W125" s="1" t="n">
        <v>146800</v>
      </c>
      <c r="X125" s="1" t="n">
        <v>165400</v>
      </c>
      <c r="Y125" s="1" t="n">
        <v>170000</v>
      </c>
      <c r="Z125" s="1" t="n">
        <v>183000</v>
      </c>
      <c r="AA125" s="1" t="n">
        <v>164400</v>
      </c>
      <c r="AB125" s="1" t="n">
        <v>175000</v>
      </c>
      <c r="AC125" s="1" t="n">
        <v>178200</v>
      </c>
      <c r="AD125" s="1" t="n">
        <v>217700</v>
      </c>
      <c r="AE125" s="1" t="n">
        <v>218600</v>
      </c>
      <c r="AF125" s="1" t="n">
        <v>204000</v>
      </c>
      <c r="AG125" s="1" t="n">
        <v>170200</v>
      </c>
      <c r="AH125" s="1" t="n">
        <v>204500</v>
      </c>
      <c r="AI125" s="1" t="n">
        <v>193400</v>
      </c>
      <c r="AJ125" s="1" t="n">
        <v>201000</v>
      </c>
      <c r="AK125" s="1" t="n">
        <v>209329</v>
      </c>
      <c r="AL125" s="1" t="n">
        <v>212737</v>
      </c>
      <c r="AM125" s="1" t="n">
        <v>185665</v>
      </c>
      <c r="AN125" s="1" t="n">
        <v>111615</v>
      </c>
      <c r="AO125" s="1" t="n">
        <v>151556</v>
      </c>
      <c r="AP125" s="1" t="n">
        <v>187921</v>
      </c>
      <c r="AQ125" s="1" t="n">
        <v>200900</v>
      </c>
      <c r="AR125" s="1" t="n">
        <v>218000</v>
      </c>
      <c r="AS125" s="1" t="n">
        <v>211311</v>
      </c>
      <c r="AT125" s="1" t="n">
        <v>190200</v>
      </c>
      <c r="AU125" s="1" t="n">
        <v>173370</v>
      </c>
      <c r="AV125" s="1" t="n">
        <v>192978</v>
      </c>
      <c r="AW125" s="1" t="n">
        <v>194355</v>
      </c>
      <c r="AX125" s="1" t="n">
        <v>169184</v>
      </c>
      <c r="AY125" s="1" t="n">
        <v>159650</v>
      </c>
      <c r="AZ125" s="1" t="n">
        <v>166700</v>
      </c>
      <c r="BA125" s="1" t="n">
        <v>159800</v>
      </c>
      <c r="BB125" s="1" t="n">
        <v>130470</v>
      </c>
      <c r="BC125" s="1" t="n">
        <v>125350</v>
      </c>
      <c r="BD125" s="1" t="n">
        <v>119300</v>
      </c>
      <c r="BE125" s="1" t="n">
        <v>75901</v>
      </c>
      <c r="BF125" s="1" t="n">
        <v>45185</v>
      </c>
      <c r="BG125" s="1" t="n">
        <v>80022</v>
      </c>
      <c r="BH125" s="1" t="n">
        <v>105000</v>
      </c>
      <c r="BI125" s="1" t="n">
        <v>96000</v>
      </c>
    </row>
    <row r="126" customFormat="false" ht="15" hidden="false" customHeight="false" outlineLevel="0" collapsed="false">
      <c r="A126" s="10"/>
      <c r="B126" s="1" t="s">
        <v>5</v>
      </c>
      <c r="C126" s="11" t="n">
        <v>0</v>
      </c>
      <c r="D126" s="11" t="n">
        <v>0</v>
      </c>
      <c r="E126" s="11" t="n">
        <v>0</v>
      </c>
      <c r="F126" s="11" t="n">
        <v>0</v>
      </c>
      <c r="G126" s="11" t="n">
        <v>0</v>
      </c>
      <c r="H126" s="11" t="n">
        <v>0</v>
      </c>
      <c r="I126" s="11" t="n">
        <v>0</v>
      </c>
      <c r="J126" s="11" t="n">
        <v>0</v>
      </c>
      <c r="K126" s="11" t="n">
        <v>0</v>
      </c>
      <c r="L126" s="11" t="n">
        <v>0</v>
      </c>
      <c r="M126" s="11" t="n">
        <v>0</v>
      </c>
      <c r="N126" s="11" t="n">
        <v>0</v>
      </c>
      <c r="O126" s="11" t="n">
        <v>0</v>
      </c>
      <c r="P126" s="11" t="n">
        <v>0</v>
      </c>
      <c r="Q126" s="11" t="n">
        <v>0</v>
      </c>
      <c r="R126" s="11" t="n">
        <v>0</v>
      </c>
      <c r="S126" s="1" t="n">
        <v>0</v>
      </c>
      <c r="T126" s="1" t="n">
        <v>0</v>
      </c>
      <c r="U126" s="1" t="n">
        <v>0</v>
      </c>
      <c r="V126" s="1" t="n">
        <v>0</v>
      </c>
      <c r="W126" s="1" t="n">
        <v>0</v>
      </c>
      <c r="X126" s="1" t="n">
        <v>0</v>
      </c>
      <c r="Y126" s="1" t="n">
        <v>0</v>
      </c>
      <c r="Z126" s="1" t="n">
        <v>0</v>
      </c>
      <c r="AA126" s="1" t="n">
        <v>0</v>
      </c>
      <c r="AB126" s="1" t="n">
        <v>0</v>
      </c>
      <c r="AC126" s="1" t="n">
        <v>0</v>
      </c>
      <c r="AD126" s="1" t="n">
        <v>0</v>
      </c>
      <c r="AE126" s="1" t="n">
        <v>0</v>
      </c>
      <c r="AF126" s="1" t="n">
        <v>0</v>
      </c>
      <c r="AG126" s="1" t="n">
        <v>0</v>
      </c>
      <c r="AH126" s="1" t="n">
        <v>0</v>
      </c>
      <c r="AI126" s="1" t="n">
        <v>0</v>
      </c>
      <c r="AJ126" s="1" t="n">
        <v>0</v>
      </c>
      <c r="AK126" s="1" t="n">
        <v>0</v>
      </c>
      <c r="AL126" s="1" t="n">
        <v>0</v>
      </c>
      <c r="AM126" s="1" t="n">
        <v>0</v>
      </c>
      <c r="AN126" s="1" t="n">
        <v>0</v>
      </c>
      <c r="AO126" s="1" t="n">
        <v>0</v>
      </c>
      <c r="AP126" s="1" t="n">
        <v>0</v>
      </c>
      <c r="AQ126" s="1" t="n">
        <v>0</v>
      </c>
      <c r="AR126" s="1" t="n">
        <v>0</v>
      </c>
      <c r="AS126" s="1" t="n">
        <v>0</v>
      </c>
      <c r="AT126" s="1" t="n">
        <v>0</v>
      </c>
      <c r="AU126" s="1" t="n">
        <v>0</v>
      </c>
      <c r="AV126" s="1" t="n">
        <v>0</v>
      </c>
      <c r="AW126" s="1" t="n">
        <v>0</v>
      </c>
      <c r="AX126" s="1" t="n">
        <v>0</v>
      </c>
      <c r="AY126" s="1" t="n">
        <v>0</v>
      </c>
      <c r="AZ126" s="1" t="n">
        <v>0</v>
      </c>
      <c r="BA126" s="1" t="n">
        <v>0</v>
      </c>
      <c r="BB126" s="1" t="n">
        <v>0</v>
      </c>
      <c r="BC126" s="1" t="n">
        <v>0</v>
      </c>
      <c r="BD126" s="1" t="n">
        <v>0</v>
      </c>
      <c r="BE126" s="1" t="n">
        <v>0</v>
      </c>
      <c r="BF126" s="1" t="n">
        <v>0</v>
      </c>
      <c r="BG126" s="1" t="n">
        <v>0</v>
      </c>
      <c r="BH126" s="1" t="n">
        <v>0</v>
      </c>
      <c r="BI126" s="1" t="n">
        <v>0</v>
      </c>
    </row>
    <row r="127" customFormat="false" ht="15" hidden="false" customHeight="false" outlineLevel="0" collapsed="false">
      <c r="A127" s="10"/>
      <c r="B127" s="1" t="s">
        <v>6</v>
      </c>
      <c r="C127" s="11" t="n">
        <v>0</v>
      </c>
      <c r="D127" s="11" t="n">
        <v>0</v>
      </c>
      <c r="E127" s="11" t="n">
        <v>0</v>
      </c>
      <c r="F127" s="11" t="n">
        <v>0</v>
      </c>
      <c r="G127" s="11" t="n">
        <v>0</v>
      </c>
      <c r="H127" s="11" t="n">
        <v>0</v>
      </c>
      <c r="I127" s="11" t="n">
        <v>0</v>
      </c>
      <c r="J127" s="11" t="n">
        <v>0</v>
      </c>
      <c r="K127" s="11" t="n">
        <v>0</v>
      </c>
      <c r="L127" s="11" t="n">
        <v>0</v>
      </c>
      <c r="M127" s="11" t="n">
        <v>0</v>
      </c>
      <c r="N127" s="11" t="n">
        <v>0</v>
      </c>
      <c r="O127" s="11" t="n">
        <v>123958.665585</v>
      </c>
      <c r="P127" s="11" t="n">
        <v>182897.56785</v>
      </c>
      <c r="Q127" s="11" t="n">
        <v>184104.1239</v>
      </c>
      <c r="R127" s="11" t="n">
        <v>172476.733755</v>
      </c>
      <c r="S127" s="1" t="n">
        <v>175800</v>
      </c>
      <c r="T127" s="1" t="n">
        <v>182300</v>
      </c>
      <c r="U127" s="1" t="n">
        <v>198600</v>
      </c>
      <c r="V127" s="1" t="n">
        <v>170800</v>
      </c>
      <c r="W127" s="1" t="n">
        <v>146800</v>
      </c>
      <c r="X127" s="1" t="n">
        <v>165400</v>
      </c>
      <c r="Y127" s="1" t="n">
        <v>170000</v>
      </c>
      <c r="Z127" s="1" t="n">
        <v>183000</v>
      </c>
      <c r="AA127" s="1" t="n">
        <v>164400</v>
      </c>
      <c r="AB127" s="1" t="n">
        <v>175000</v>
      </c>
      <c r="AC127" s="1" t="n">
        <v>178200</v>
      </c>
      <c r="AD127" s="1" t="n">
        <v>217700</v>
      </c>
      <c r="AE127" s="1" t="n">
        <v>218600</v>
      </c>
      <c r="AF127" s="1" t="n">
        <v>204000</v>
      </c>
      <c r="AG127" s="1" t="n">
        <v>170200</v>
      </c>
      <c r="AH127" s="1" t="n">
        <v>204500</v>
      </c>
      <c r="AI127" s="1" t="n">
        <v>193400</v>
      </c>
      <c r="AJ127" s="1" t="n">
        <v>201000</v>
      </c>
      <c r="AK127" s="1" t="n">
        <v>209329</v>
      </c>
      <c r="AL127" s="1" t="n">
        <v>212737</v>
      </c>
      <c r="AM127" s="1" t="n">
        <v>185665</v>
      </c>
      <c r="AN127" s="1" t="n">
        <v>111615</v>
      </c>
      <c r="AO127" s="1" t="n">
        <v>151556</v>
      </c>
      <c r="AP127" s="1" t="n">
        <v>187921</v>
      </c>
      <c r="AQ127" s="1" t="n">
        <v>200900</v>
      </c>
      <c r="AR127" s="1" t="n">
        <v>218000</v>
      </c>
      <c r="AS127" s="1" t="n">
        <v>211311</v>
      </c>
      <c r="AT127" s="1" t="n">
        <v>190200</v>
      </c>
      <c r="AU127" s="1" t="n">
        <v>173370</v>
      </c>
      <c r="AV127" s="1" t="n">
        <v>192978</v>
      </c>
      <c r="AW127" s="1" t="n">
        <v>194355</v>
      </c>
      <c r="AX127" s="1" t="n">
        <v>169184</v>
      </c>
      <c r="AY127" s="1" t="n">
        <v>159650</v>
      </c>
      <c r="AZ127" s="1" t="n">
        <v>166700</v>
      </c>
      <c r="BA127" s="1" t="n">
        <v>159800</v>
      </c>
      <c r="BB127" s="1" t="n">
        <v>130470</v>
      </c>
      <c r="BC127" s="1" t="n">
        <v>125350</v>
      </c>
      <c r="BD127" s="1" t="n">
        <v>119300</v>
      </c>
      <c r="BE127" s="1" t="n">
        <v>75901</v>
      </c>
      <c r="BF127" s="1" t="n">
        <v>45185</v>
      </c>
      <c r="BG127" s="1" t="n">
        <v>80022</v>
      </c>
      <c r="BH127" s="1" t="n">
        <v>105000</v>
      </c>
      <c r="BI127" s="1" t="n">
        <v>96000</v>
      </c>
    </row>
    <row r="128" customFormat="false" ht="15" hidden="false" customHeight="false" outlineLevel="0" collapsed="false">
      <c r="A128" s="10" t="s">
        <v>47</v>
      </c>
      <c r="B128" s="1" t="s">
        <v>4</v>
      </c>
      <c r="C128" s="11" t="n">
        <v>181720.948905</v>
      </c>
      <c r="D128" s="11" t="n">
        <v>197994.033435</v>
      </c>
      <c r="E128" s="11" t="n">
        <v>166789.59099</v>
      </c>
      <c r="F128" s="11" t="n">
        <v>180063.52191</v>
      </c>
      <c r="G128" s="11" t="n">
        <v>176444.760945</v>
      </c>
      <c r="H128" s="11" t="n">
        <v>180335.67741</v>
      </c>
      <c r="I128" s="11" t="n">
        <v>176393.958585</v>
      </c>
      <c r="J128" s="11" t="n">
        <v>192687.90837</v>
      </c>
      <c r="K128" s="11" t="n">
        <v>212537.11617</v>
      </c>
      <c r="L128" s="11" t="n">
        <v>206144.183475</v>
      </c>
      <c r="M128" s="11" t="n">
        <v>220224.60186</v>
      </c>
      <c r="N128" s="11" t="n">
        <v>212884.568025</v>
      </c>
      <c r="O128" s="11" t="n">
        <v>225010.002735</v>
      </c>
      <c r="P128" s="11" t="n">
        <v>202685.994255</v>
      </c>
      <c r="Q128" s="11" t="n">
        <v>211592.736585</v>
      </c>
      <c r="R128" s="11" t="n">
        <v>179023.8879</v>
      </c>
      <c r="S128" s="1" t="n">
        <v>220300</v>
      </c>
      <c r="T128" s="1" t="n">
        <v>341000</v>
      </c>
      <c r="U128" s="1" t="n">
        <v>366500</v>
      </c>
      <c r="V128" s="1" t="n">
        <v>390700</v>
      </c>
      <c r="W128" s="1" t="n">
        <v>366800</v>
      </c>
      <c r="X128" s="1" t="n">
        <v>342100</v>
      </c>
      <c r="Y128" s="1" t="n">
        <v>369400</v>
      </c>
      <c r="Z128" s="1" t="n">
        <v>335600</v>
      </c>
      <c r="AA128" s="1" t="n">
        <v>322400</v>
      </c>
      <c r="AB128" s="1" t="n">
        <v>363900</v>
      </c>
      <c r="AC128" s="1" t="n">
        <v>369900</v>
      </c>
      <c r="AD128" s="1" t="n">
        <v>381900</v>
      </c>
      <c r="AE128" s="1" t="n">
        <v>278400</v>
      </c>
      <c r="AF128" s="1" t="n">
        <v>368200</v>
      </c>
      <c r="AG128" s="1" t="n">
        <v>317700</v>
      </c>
      <c r="AH128" s="1" t="n">
        <v>382000</v>
      </c>
      <c r="AI128" s="1" t="n">
        <v>369400</v>
      </c>
      <c r="AJ128" s="1" t="n">
        <v>369500</v>
      </c>
      <c r="AK128" s="1" t="n">
        <v>395900</v>
      </c>
      <c r="AL128" s="1" t="n">
        <v>410814</v>
      </c>
      <c r="AM128" s="1" t="n">
        <v>405615</v>
      </c>
      <c r="AN128" s="1" t="n">
        <v>396295</v>
      </c>
      <c r="AO128" s="1" t="n">
        <v>4191488</v>
      </c>
      <c r="AP128" s="1" t="n">
        <v>421470</v>
      </c>
      <c r="AQ128" s="1" t="n">
        <v>426614</v>
      </c>
      <c r="AR128" s="1" t="n">
        <v>590896</v>
      </c>
      <c r="AS128" s="1" t="n">
        <v>686748</v>
      </c>
      <c r="AT128" s="1" t="n">
        <v>660025</v>
      </c>
      <c r="AU128" s="1" t="n">
        <v>868574</v>
      </c>
      <c r="AV128" s="1" t="n">
        <v>844369</v>
      </c>
      <c r="AW128" s="1" t="n">
        <v>874601</v>
      </c>
      <c r="AX128" s="1" t="n">
        <v>1018156</v>
      </c>
      <c r="AY128" s="1" t="n">
        <v>1107789</v>
      </c>
      <c r="AZ128" s="1" t="n">
        <v>1113454</v>
      </c>
      <c r="BA128" s="1" t="n">
        <v>1094123</v>
      </c>
      <c r="BB128" s="1" t="n">
        <v>1094971</v>
      </c>
      <c r="BC128" s="1" t="n">
        <v>1197569</v>
      </c>
      <c r="BD128" s="1" t="n">
        <v>1285983</v>
      </c>
      <c r="BE128" s="1" t="n">
        <v>1293842</v>
      </c>
      <c r="BF128" s="1" t="n">
        <v>1627727</v>
      </c>
      <c r="BG128" s="1" t="n">
        <v>2280005</v>
      </c>
      <c r="BH128" s="1" t="n">
        <v>2383163</v>
      </c>
      <c r="BI128" s="1" t="n">
        <v>2370693</v>
      </c>
    </row>
    <row r="129" customFormat="false" ht="15" hidden="false" customHeight="false" outlineLevel="0" collapsed="false">
      <c r="A129" s="10"/>
      <c r="B129" s="1" t="s">
        <v>5</v>
      </c>
      <c r="C129" s="11" t="n">
        <v>0</v>
      </c>
      <c r="D129" s="11" t="n">
        <v>0</v>
      </c>
      <c r="E129" s="11" t="n">
        <v>0</v>
      </c>
      <c r="F129" s="11" t="n">
        <v>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11" t="n">
        <v>0</v>
      </c>
      <c r="R129" s="11" t="n">
        <v>0</v>
      </c>
      <c r="S129" s="1" t="n">
        <v>0</v>
      </c>
      <c r="T129" s="1" t="n">
        <v>0</v>
      </c>
      <c r="U129" s="1" t="n">
        <v>0</v>
      </c>
      <c r="V129" s="1" t="n">
        <v>0</v>
      </c>
      <c r="W129" s="1" t="n">
        <v>0</v>
      </c>
      <c r="X129" s="1" t="n">
        <v>0</v>
      </c>
      <c r="Y129" s="1" t="n">
        <v>0</v>
      </c>
      <c r="Z129" s="1" t="n">
        <v>0</v>
      </c>
      <c r="AA129" s="1" t="n">
        <v>0</v>
      </c>
      <c r="AB129" s="1" t="n">
        <v>0</v>
      </c>
      <c r="AC129" s="1" t="n">
        <v>0</v>
      </c>
      <c r="AD129" s="1" t="n">
        <v>0</v>
      </c>
      <c r="AE129" s="1" t="n">
        <v>0</v>
      </c>
      <c r="AF129" s="1" t="n">
        <v>19700</v>
      </c>
      <c r="AG129" s="1" t="n">
        <v>16300</v>
      </c>
      <c r="AH129" s="1" t="n">
        <v>17900</v>
      </c>
      <c r="AI129" s="1" t="n">
        <v>19000</v>
      </c>
      <c r="AJ129" s="1" t="n">
        <v>19000</v>
      </c>
      <c r="AK129" s="1" t="n">
        <v>0</v>
      </c>
      <c r="AL129" s="1" t="n">
        <v>33392</v>
      </c>
      <c r="AM129" s="1" t="n">
        <v>88539</v>
      </c>
      <c r="AN129" s="1" t="n">
        <v>98080</v>
      </c>
      <c r="AO129" s="1" t="n">
        <v>101837</v>
      </c>
      <c r="AP129" s="1" t="n">
        <v>114917</v>
      </c>
      <c r="AQ129" s="1" t="n">
        <v>127310</v>
      </c>
      <c r="AR129" s="1" t="n">
        <v>131139</v>
      </c>
      <c r="AS129" s="1" t="n">
        <v>156465</v>
      </c>
      <c r="AT129" s="1" t="n">
        <v>171198</v>
      </c>
      <c r="AU129" s="1" t="n">
        <v>167000</v>
      </c>
      <c r="AV129" s="1" t="n">
        <v>165530</v>
      </c>
      <c r="AW129" s="1" t="n">
        <v>173871</v>
      </c>
      <c r="AX129" s="1" t="n">
        <v>172118</v>
      </c>
      <c r="AY129" s="1" t="n">
        <v>160078</v>
      </c>
      <c r="AZ129" s="1" t="n">
        <v>162795</v>
      </c>
      <c r="BA129" s="1" t="n">
        <v>153022</v>
      </c>
      <c r="BB129" s="1" t="n">
        <v>140341</v>
      </c>
      <c r="BC129" s="1" t="n">
        <v>101174</v>
      </c>
      <c r="BD129" s="1" t="n">
        <v>89658</v>
      </c>
      <c r="BE129" s="1" t="n">
        <v>83800</v>
      </c>
      <c r="BF129" s="1" t="n">
        <v>73091</v>
      </c>
      <c r="BG129" s="1" t="n">
        <v>73854</v>
      </c>
      <c r="BH129" s="1" t="n">
        <v>62421</v>
      </c>
      <c r="BI129" s="1" t="n">
        <v>66257</v>
      </c>
    </row>
    <row r="130" customFormat="false" ht="15" hidden="false" customHeight="false" outlineLevel="0" collapsed="false">
      <c r="A130" s="10"/>
      <c r="B130" s="1" t="s">
        <v>6</v>
      </c>
      <c r="C130" s="11" t="n">
        <v>181720.948905</v>
      </c>
      <c r="D130" s="11" t="n">
        <v>197994.033435</v>
      </c>
      <c r="E130" s="11" t="n">
        <v>166789.59099</v>
      </c>
      <c r="F130" s="11" t="n">
        <v>180063.52191</v>
      </c>
      <c r="G130" s="11" t="n">
        <v>176444.760945</v>
      </c>
      <c r="H130" s="11" t="n">
        <v>180335.67741</v>
      </c>
      <c r="I130" s="11" t="n">
        <v>176393.958585</v>
      </c>
      <c r="J130" s="11" t="n">
        <v>192687.90837</v>
      </c>
      <c r="K130" s="11" t="n">
        <v>212537.11617</v>
      </c>
      <c r="L130" s="11" t="n">
        <v>206144.183475</v>
      </c>
      <c r="M130" s="11" t="n">
        <v>220224.60186</v>
      </c>
      <c r="N130" s="11" t="n">
        <v>212884.568025</v>
      </c>
      <c r="O130" s="11" t="n">
        <v>225010.002735</v>
      </c>
      <c r="P130" s="11" t="n">
        <v>202685.994255</v>
      </c>
      <c r="Q130" s="11" t="n">
        <v>211592.736585</v>
      </c>
      <c r="R130" s="11" t="n">
        <v>179023.8879</v>
      </c>
      <c r="S130" s="1" t="n">
        <v>220300</v>
      </c>
      <c r="T130" s="1" t="n">
        <v>341000</v>
      </c>
      <c r="U130" s="1" t="n">
        <v>366500</v>
      </c>
      <c r="V130" s="1" t="n">
        <v>390700</v>
      </c>
      <c r="W130" s="1" t="n">
        <v>366800</v>
      </c>
      <c r="X130" s="1" t="n">
        <v>342100</v>
      </c>
      <c r="Y130" s="1" t="n">
        <v>369400</v>
      </c>
      <c r="Z130" s="1" t="n">
        <v>335600</v>
      </c>
      <c r="AA130" s="1" t="n">
        <v>322400</v>
      </c>
      <c r="AB130" s="1" t="n">
        <v>363900</v>
      </c>
      <c r="AC130" s="1" t="n">
        <v>369900</v>
      </c>
      <c r="AD130" s="1" t="n">
        <v>381900</v>
      </c>
      <c r="AE130" s="1" t="n">
        <v>278400</v>
      </c>
      <c r="AF130" s="1" t="n">
        <v>387900</v>
      </c>
      <c r="AG130" s="1" t="n">
        <v>334000</v>
      </c>
      <c r="AH130" s="1" t="n">
        <v>399900</v>
      </c>
      <c r="AI130" s="1" t="n">
        <v>388400</v>
      </c>
      <c r="AJ130" s="1" t="n">
        <v>388500</v>
      </c>
      <c r="AK130" s="1" t="n">
        <v>395900</v>
      </c>
      <c r="AL130" s="1" t="n">
        <v>444206</v>
      </c>
      <c r="AM130" s="1" t="n">
        <v>494154</v>
      </c>
      <c r="AN130" s="1" t="n">
        <v>494375</v>
      </c>
      <c r="AO130" s="1" t="n">
        <v>520985</v>
      </c>
      <c r="AP130" s="1" t="n">
        <v>536387</v>
      </c>
      <c r="AQ130" s="1" t="n">
        <v>553924</v>
      </c>
      <c r="AR130" s="1" t="n">
        <v>722035</v>
      </c>
      <c r="AS130" s="1" t="n">
        <v>843213</v>
      </c>
      <c r="AT130" s="1" t="n">
        <v>831223</v>
      </c>
      <c r="AU130" s="1" t="n">
        <v>1035574</v>
      </c>
      <c r="AV130" s="1" t="n">
        <v>1009899</v>
      </c>
      <c r="AW130" s="1" t="n">
        <v>1048472</v>
      </c>
      <c r="AX130" s="1" t="n">
        <v>1190274</v>
      </c>
      <c r="AY130" s="1" t="n">
        <v>1267867</v>
      </c>
      <c r="AZ130" s="1" t="n">
        <v>1276249</v>
      </c>
      <c r="BA130" s="1" t="n">
        <v>1247145</v>
      </c>
      <c r="BB130" s="1" t="n">
        <v>1235312</v>
      </c>
      <c r="BC130" s="1" t="n">
        <v>1298743</v>
      </c>
      <c r="BD130" s="1" t="n">
        <v>1375641</v>
      </c>
      <c r="BE130" s="1" t="n">
        <v>1377642</v>
      </c>
      <c r="BF130" s="1" t="n">
        <v>1700818</v>
      </c>
      <c r="BG130" s="1" t="n">
        <v>2353859</v>
      </c>
      <c r="BH130" s="1" t="n">
        <v>2445584</v>
      </c>
      <c r="BI130" s="1" t="n">
        <v>2436950</v>
      </c>
    </row>
    <row r="131" customFormat="false" ht="15" hidden="false" customHeight="false" outlineLevel="0" collapsed="false">
      <c r="A131" s="10" t="s">
        <v>48</v>
      </c>
      <c r="B131" s="1" t="s">
        <v>4</v>
      </c>
      <c r="C131" s="11" t="n">
        <v>44010.265905</v>
      </c>
      <c r="D131" s="11" t="n">
        <v>51874.65267</v>
      </c>
      <c r="E131" s="11" t="n">
        <v>54727.749495</v>
      </c>
      <c r="F131" s="11" t="n">
        <v>63686.20137</v>
      </c>
      <c r="G131" s="11" t="n">
        <v>60457.529955</v>
      </c>
      <c r="H131" s="11" t="n">
        <v>62740.007415</v>
      </c>
      <c r="I131" s="11" t="n">
        <v>73561.81728</v>
      </c>
      <c r="J131" s="11" t="n">
        <v>85421.446785</v>
      </c>
      <c r="K131" s="11" t="n">
        <v>110274.687045</v>
      </c>
      <c r="L131" s="11" t="n">
        <v>131426.612505</v>
      </c>
      <c r="M131" s="11" t="n">
        <v>160295.96076</v>
      </c>
      <c r="N131" s="11" t="n">
        <v>197573.099595</v>
      </c>
      <c r="O131" s="11" t="n">
        <v>204996.59445</v>
      </c>
      <c r="P131" s="11" t="n">
        <v>221194.382625</v>
      </c>
      <c r="Q131" s="11" t="n">
        <v>225484.46049</v>
      </c>
      <c r="R131" s="11" t="n">
        <v>226700.08839</v>
      </c>
      <c r="S131" s="1" t="n">
        <v>237600</v>
      </c>
      <c r="T131" s="1" t="n">
        <v>272800</v>
      </c>
      <c r="U131" s="1" t="n">
        <v>264000</v>
      </c>
      <c r="V131" s="1" t="n">
        <v>298300</v>
      </c>
      <c r="W131" s="1" t="n">
        <v>304500</v>
      </c>
      <c r="X131" s="1" t="n">
        <v>302300</v>
      </c>
      <c r="Y131" s="1" t="n">
        <v>292100</v>
      </c>
      <c r="Z131" s="1" t="n">
        <v>309000</v>
      </c>
      <c r="AA131" s="1" t="n">
        <v>233400</v>
      </c>
      <c r="AB131" s="1" t="n">
        <v>222200</v>
      </c>
      <c r="AC131" s="1" t="n">
        <v>222600</v>
      </c>
      <c r="AD131" s="1" t="n">
        <v>216100</v>
      </c>
      <c r="AE131" s="1" t="n">
        <v>218100</v>
      </c>
      <c r="AF131" s="1" t="n">
        <v>193100</v>
      </c>
      <c r="AG131" s="1" t="n">
        <v>182300</v>
      </c>
      <c r="AH131" s="1" t="n">
        <v>148300</v>
      </c>
      <c r="AI131" s="1" t="n">
        <v>123500</v>
      </c>
      <c r="AJ131" s="1" t="n">
        <v>136300</v>
      </c>
      <c r="AK131" s="1" t="n">
        <v>116163</v>
      </c>
      <c r="AL131" s="1" t="n">
        <v>108063</v>
      </c>
      <c r="AM131" s="1" t="n">
        <v>54487</v>
      </c>
      <c r="AN131" s="1" t="n">
        <v>46959</v>
      </c>
      <c r="AO131" s="1" t="n">
        <v>48600</v>
      </c>
      <c r="AP131" s="1" t="n">
        <v>34600</v>
      </c>
      <c r="AQ131" s="1" t="n">
        <v>30644</v>
      </c>
      <c r="AR131" s="1" t="n">
        <v>20322</v>
      </c>
      <c r="AS131" s="1" t="n">
        <v>18364</v>
      </c>
      <c r="AT131" s="1" t="n">
        <v>20400</v>
      </c>
      <c r="AU131" s="1" t="n">
        <v>15984</v>
      </c>
      <c r="AV131" s="1" t="n">
        <v>16323</v>
      </c>
      <c r="AW131" s="1" t="n">
        <v>17161</v>
      </c>
      <c r="AX131" s="1" t="n">
        <v>22862</v>
      </c>
      <c r="AY131" s="1" t="n">
        <v>21235</v>
      </c>
      <c r="AZ131" s="1" t="n">
        <v>49060</v>
      </c>
      <c r="BA131" s="1" t="n">
        <v>58412</v>
      </c>
      <c r="BB131" s="1" t="n">
        <v>63835</v>
      </c>
      <c r="BC131" s="1" t="n">
        <v>65444</v>
      </c>
      <c r="BD131" s="1" t="n">
        <v>90861</v>
      </c>
      <c r="BE131" s="1" t="n">
        <v>91824</v>
      </c>
      <c r="BF131" s="1" t="n">
        <v>83835</v>
      </c>
      <c r="BG131" s="1" t="n">
        <v>83649</v>
      </c>
      <c r="BH131" s="1" t="n">
        <v>68156</v>
      </c>
      <c r="BI131" s="1" t="n">
        <v>69933</v>
      </c>
    </row>
    <row r="132" customFormat="false" ht="15" hidden="false" customHeight="false" outlineLevel="0" collapsed="false">
      <c r="A132" s="10"/>
      <c r="B132" s="1" t="s">
        <v>5</v>
      </c>
      <c r="C132" s="11" t="n">
        <v>0</v>
      </c>
      <c r="D132" s="11" t="n">
        <v>0</v>
      </c>
      <c r="E132" s="11" t="n">
        <v>0</v>
      </c>
      <c r="F132" s="11" t="n">
        <v>0</v>
      </c>
      <c r="G132" s="11" t="n">
        <v>0</v>
      </c>
      <c r="H132" s="11" t="n">
        <v>0</v>
      </c>
      <c r="I132" s="11" t="n">
        <v>0</v>
      </c>
      <c r="J132" s="11" t="n">
        <v>0</v>
      </c>
      <c r="K132" s="11" t="n">
        <v>0</v>
      </c>
      <c r="L132" s="11" t="n">
        <v>0</v>
      </c>
      <c r="M132" s="11" t="n">
        <v>0</v>
      </c>
      <c r="N132" s="11" t="n">
        <v>0</v>
      </c>
      <c r="O132" s="11" t="n">
        <v>0</v>
      </c>
      <c r="P132" s="11" t="n">
        <v>0</v>
      </c>
      <c r="Q132" s="11" t="n">
        <v>0</v>
      </c>
      <c r="R132" s="11" t="n">
        <v>0</v>
      </c>
      <c r="S132" s="1" t="n">
        <v>0</v>
      </c>
      <c r="T132" s="1" t="n">
        <v>0</v>
      </c>
      <c r="U132" s="1" t="n">
        <v>0</v>
      </c>
      <c r="V132" s="1" t="n">
        <v>0</v>
      </c>
      <c r="W132" s="1" t="n">
        <v>0</v>
      </c>
      <c r="X132" s="1" t="n">
        <v>0</v>
      </c>
      <c r="Y132" s="1" t="n">
        <v>0</v>
      </c>
      <c r="Z132" s="1" t="n">
        <v>0</v>
      </c>
      <c r="AA132" s="1" t="n">
        <v>0</v>
      </c>
      <c r="AB132" s="1" t="n">
        <v>0</v>
      </c>
      <c r="AC132" s="1" t="n">
        <v>0</v>
      </c>
      <c r="AD132" s="1" t="n">
        <v>0</v>
      </c>
      <c r="AE132" s="1" t="n">
        <v>0</v>
      </c>
      <c r="AF132" s="1" t="n">
        <v>0</v>
      </c>
      <c r="AG132" s="1" t="n">
        <v>0</v>
      </c>
      <c r="AH132" s="1" t="n">
        <v>0</v>
      </c>
      <c r="AI132" s="1" t="n">
        <v>0</v>
      </c>
      <c r="AJ132" s="1" t="n">
        <v>0</v>
      </c>
      <c r="AK132" s="1" t="n">
        <v>0</v>
      </c>
      <c r="AL132" s="1" t="n">
        <v>0</v>
      </c>
      <c r="AM132" s="1" t="n">
        <v>0</v>
      </c>
      <c r="AN132" s="1" t="n">
        <v>0</v>
      </c>
      <c r="AO132" s="1" t="n">
        <v>0</v>
      </c>
      <c r="AP132" s="1" t="n">
        <v>0</v>
      </c>
      <c r="AQ132" s="1" t="n">
        <v>0</v>
      </c>
      <c r="AR132" s="1" t="n">
        <v>0</v>
      </c>
      <c r="AS132" s="1" t="n">
        <v>0</v>
      </c>
      <c r="AT132" s="1" t="n">
        <v>0</v>
      </c>
      <c r="AU132" s="1" t="n">
        <v>0</v>
      </c>
      <c r="AV132" s="1" t="n">
        <v>0</v>
      </c>
      <c r="AW132" s="1" t="n">
        <v>0</v>
      </c>
      <c r="AX132" s="1" t="n">
        <v>0</v>
      </c>
      <c r="AY132" s="1" t="n">
        <v>0</v>
      </c>
      <c r="AZ132" s="1" t="n">
        <v>0</v>
      </c>
      <c r="BA132" s="1" t="n">
        <v>0</v>
      </c>
      <c r="BB132" s="1" t="n">
        <v>0</v>
      </c>
      <c r="BC132" s="1" t="n">
        <v>0</v>
      </c>
      <c r="BD132" s="1" t="n">
        <v>0</v>
      </c>
      <c r="BE132" s="1" t="n">
        <v>0</v>
      </c>
      <c r="BF132" s="1" t="n">
        <v>0</v>
      </c>
      <c r="BG132" s="1" t="n">
        <v>0</v>
      </c>
      <c r="BH132" s="1" t="n">
        <v>0</v>
      </c>
      <c r="BI132" s="1" t="n">
        <v>0</v>
      </c>
    </row>
    <row r="133" customFormat="false" ht="15" hidden="false" customHeight="false" outlineLevel="0" collapsed="false">
      <c r="A133" s="10"/>
      <c r="B133" s="1" t="s">
        <v>6</v>
      </c>
      <c r="C133" s="11" t="n">
        <v>44010.265905</v>
      </c>
      <c r="D133" s="11" t="n">
        <v>51874.65267</v>
      </c>
      <c r="E133" s="11" t="n">
        <v>54727.749495</v>
      </c>
      <c r="F133" s="11" t="n">
        <v>63686.20137</v>
      </c>
      <c r="G133" s="11" t="n">
        <v>60457.529955</v>
      </c>
      <c r="H133" s="11" t="n">
        <v>62740.007415</v>
      </c>
      <c r="I133" s="11" t="n">
        <v>73561.81728</v>
      </c>
      <c r="J133" s="11" t="n">
        <v>85421.446785</v>
      </c>
      <c r="K133" s="11" t="n">
        <v>110274.687045</v>
      </c>
      <c r="L133" s="11" t="n">
        <v>131426.612505</v>
      </c>
      <c r="M133" s="11" t="n">
        <v>160295.96076</v>
      </c>
      <c r="N133" s="11" t="n">
        <v>197573.099595</v>
      </c>
      <c r="O133" s="11" t="n">
        <v>204996.59445</v>
      </c>
      <c r="P133" s="11" t="n">
        <v>221194.382625</v>
      </c>
      <c r="Q133" s="11" t="n">
        <v>225484.46049</v>
      </c>
      <c r="R133" s="11" t="n">
        <v>226700.08839</v>
      </c>
      <c r="S133" s="1" t="n">
        <v>237600</v>
      </c>
      <c r="T133" s="1" t="n">
        <v>272800</v>
      </c>
      <c r="U133" s="1" t="n">
        <v>264000</v>
      </c>
      <c r="V133" s="1" t="n">
        <v>298300</v>
      </c>
      <c r="W133" s="1" t="n">
        <v>304500</v>
      </c>
      <c r="X133" s="1" t="n">
        <v>302300</v>
      </c>
      <c r="Y133" s="1" t="n">
        <v>292100</v>
      </c>
      <c r="Z133" s="1" t="n">
        <v>309000</v>
      </c>
      <c r="AA133" s="1" t="n">
        <v>233400</v>
      </c>
      <c r="AB133" s="1" t="n">
        <v>222200</v>
      </c>
      <c r="AC133" s="1" t="n">
        <v>222600</v>
      </c>
      <c r="AD133" s="1" t="n">
        <v>216100</v>
      </c>
      <c r="AE133" s="1" t="n">
        <v>218100</v>
      </c>
      <c r="AF133" s="1" t="n">
        <v>193100</v>
      </c>
      <c r="AG133" s="1" t="n">
        <v>182300</v>
      </c>
      <c r="AH133" s="1" t="n">
        <v>148300</v>
      </c>
      <c r="AI133" s="1" t="n">
        <v>123500</v>
      </c>
      <c r="AJ133" s="1" t="n">
        <v>136300</v>
      </c>
      <c r="AK133" s="1" t="n">
        <v>116163</v>
      </c>
      <c r="AL133" s="1" t="n">
        <v>108063</v>
      </c>
      <c r="AM133" s="1" t="n">
        <v>54487</v>
      </c>
      <c r="AN133" s="1" t="n">
        <v>46959</v>
      </c>
      <c r="AO133" s="1" t="n">
        <v>48600</v>
      </c>
      <c r="AP133" s="1" t="n">
        <v>34600</v>
      </c>
      <c r="AQ133" s="1" t="n">
        <v>30644</v>
      </c>
      <c r="AR133" s="1" t="n">
        <v>20322</v>
      </c>
      <c r="AS133" s="1" t="n">
        <v>18364</v>
      </c>
      <c r="AT133" s="1" t="n">
        <v>20400</v>
      </c>
      <c r="AU133" s="1" t="n">
        <v>15984</v>
      </c>
      <c r="AV133" s="1" t="n">
        <v>16323</v>
      </c>
      <c r="AW133" s="1" t="n">
        <v>17161</v>
      </c>
      <c r="AX133" s="1" t="n">
        <v>22862</v>
      </c>
      <c r="AY133" s="1" t="n">
        <v>21235</v>
      </c>
      <c r="AZ133" s="1" t="n">
        <v>49060</v>
      </c>
      <c r="BA133" s="1" t="n">
        <v>58412</v>
      </c>
      <c r="BB133" s="1" t="n">
        <v>63835</v>
      </c>
      <c r="BC133" s="1" t="n">
        <v>65444</v>
      </c>
      <c r="BD133" s="1" t="n">
        <v>90861</v>
      </c>
      <c r="BE133" s="1" t="n">
        <v>91824</v>
      </c>
      <c r="BF133" s="1" t="n">
        <v>83835</v>
      </c>
      <c r="BG133" s="1" t="n">
        <v>83649</v>
      </c>
      <c r="BH133" s="1" t="n">
        <v>68156</v>
      </c>
      <c r="BI133" s="1" t="n">
        <v>69933</v>
      </c>
    </row>
    <row r="134" customFormat="false" ht="15" hidden="false" customHeight="false" outlineLevel="0" collapsed="false">
      <c r="A134" s="10" t="s">
        <v>49</v>
      </c>
      <c r="B134" s="1" t="s">
        <v>4</v>
      </c>
      <c r="C134" s="11" t="n">
        <v>10523.346</v>
      </c>
      <c r="D134" s="11" t="n">
        <v>11702.6865</v>
      </c>
      <c r="E134" s="11" t="n">
        <v>13698.4935</v>
      </c>
      <c r="F134" s="11" t="n">
        <v>13244.901</v>
      </c>
      <c r="G134" s="11" t="n">
        <v>14514.96</v>
      </c>
      <c r="H134" s="11" t="n">
        <v>15059.271</v>
      </c>
      <c r="I134" s="11" t="n">
        <v>16057.1745</v>
      </c>
      <c r="J134" s="11" t="n">
        <v>16449.07842</v>
      </c>
      <c r="K134" s="11" t="n">
        <v>26599.571385</v>
      </c>
      <c r="L134" s="11" t="n">
        <v>48262.242</v>
      </c>
      <c r="M134" s="11" t="n">
        <v>72030.489</v>
      </c>
      <c r="N134" s="11" t="n">
        <v>89992.752</v>
      </c>
      <c r="O134" s="11" t="n">
        <v>122469.975</v>
      </c>
      <c r="P134" s="11" t="n">
        <v>155037.9165</v>
      </c>
      <c r="Q134" s="11" t="n">
        <v>198038.4855</v>
      </c>
      <c r="R134" s="11" t="n">
        <v>269978.256</v>
      </c>
      <c r="S134" s="1" t="n">
        <v>267000</v>
      </c>
      <c r="T134" s="1" t="n">
        <v>289300</v>
      </c>
      <c r="U134" s="1" t="n">
        <v>321000</v>
      </c>
      <c r="V134" s="1" t="n">
        <v>325000</v>
      </c>
      <c r="W134" s="1" t="n">
        <v>346100</v>
      </c>
      <c r="X134" s="1" t="n">
        <v>294000</v>
      </c>
      <c r="Y134" s="1" t="n">
        <v>346000</v>
      </c>
      <c r="Z134" s="1" t="n">
        <v>380000</v>
      </c>
      <c r="AA134" s="1" t="n">
        <v>431000</v>
      </c>
      <c r="AB134" s="1" t="n">
        <v>431300</v>
      </c>
      <c r="AC134" s="1" t="n">
        <v>434000</v>
      </c>
      <c r="AD134" s="1" t="n">
        <v>438000</v>
      </c>
      <c r="AE134" s="1" t="n">
        <v>440000</v>
      </c>
      <c r="AF134" s="1" t="n">
        <v>401000</v>
      </c>
      <c r="AG134" s="1" t="n">
        <v>370000</v>
      </c>
      <c r="AH134" s="1" t="n">
        <v>359000</v>
      </c>
      <c r="AI134" s="1" t="n">
        <v>360000</v>
      </c>
      <c r="AJ134" s="1" t="n">
        <v>350000</v>
      </c>
      <c r="AK134" s="1" t="n">
        <v>378000</v>
      </c>
      <c r="AL134" s="1" t="n">
        <v>384200</v>
      </c>
      <c r="AM134" s="1" t="n">
        <v>421900</v>
      </c>
      <c r="AN134" s="1" t="n">
        <v>414000</v>
      </c>
      <c r="AO134" s="1" t="n">
        <v>451000</v>
      </c>
      <c r="AP134" s="1" t="n">
        <v>463200</v>
      </c>
      <c r="AQ134" s="1" t="n">
        <v>454100</v>
      </c>
      <c r="AR134" s="1" t="n">
        <v>474000</v>
      </c>
      <c r="AS134" s="1" t="n">
        <v>502800</v>
      </c>
      <c r="AT134" s="1" t="n">
        <v>495000</v>
      </c>
      <c r="AU134" s="1" t="n">
        <v>531000</v>
      </c>
      <c r="AV134" s="1" t="n">
        <v>512000</v>
      </c>
      <c r="AW134" s="1" t="n">
        <v>497000</v>
      </c>
      <c r="AX134" s="1" t="n">
        <v>452000</v>
      </c>
      <c r="AY134" s="1" t="n">
        <v>4290000</v>
      </c>
      <c r="AZ134" s="1" t="n">
        <v>439000</v>
      </c>
      <c r="BA134" s="1" t="n">
        <v>425400</v>
      </c>
      <c r="BB134" s="1" t="n">
        <v>426700</v>
      </c>
      <c r="BC134" s="1" t="n">
        <v>427064</v>
      </c>
      <c r="BD134" s="1" t="n">
        <v>429273</v>
      </c>
      <c r="BE134" s="1" t="n">
        <v>421695</v>
      </c>
      <c r="BF134" s="1" t="n">
        <v>426196</v>
      </c>
      <c r="BG134" s="1" t="n">
        <v>424704</v>
      </c>
      <c r="BH134" s="1" t="n">
        <v>419603</v>
      </c>
      <c r="BI134" s="1" t="n">
        <v>401696</v>
      </c>
    </row>
    <row r="135" customFormat="false" ht="15" hidden="false" customHeight="false" outlineLevel="0" collapsed="false">
      <c r="A135" s="10"/>
      <c r="B135" s="1" t="s">
        <v>5</v>
      </c>
      <c r="C135" s="11" t="n">
        <v>0</v>
      </c>
      <c r="D135" s="11" t="n">
        <v>0</v>
      </c>
      <c r="E135" s="11" t="n">
        <v>0</v>
      </c>
      <c r="F135" s="11" t="n">
        <v>0</v>
      </c>
      <c r="G135" s="11" t="n">
        <v>0</v>
      </c>
      <c r="H135" s="11" t="n">
        <v>0</v>
      </c>
      <c r="I135" s="11" t="n">
        <v>0</v>
      </c>
      <c r="J135" s="11" t="n">
        <v>0</v>
      </c>
      <c r="K135" s="11" t="n">
        <v>0</v>
      </c>
      <c r="L135" s="11" t="n">
        <v>0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1" t="n">
        <v>0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" t="n">
        <v>0</v>
      </c>
      <c r="BG135" s="1" t="n">
        <v>0</v>
      </c>
      <c r="BH135" s="1" t="n">
        <v>0</v>
      </c>
      <c r="BI135" s="1" t="n">
        <v>0</v>
      </c>
    </row>
    <row r="136" customFormat="false" ht="15" hidden="false" customHeight="false" outlineLevel="0" collapsed="false">
      <c r="A136" s="10"/>
      <c r="B136" s="1" t="s">
        <v>6</v>
      </c>
      <c r="C136" s="11" t="n">
        <v>10523.346</v>
      </c>
      <c r="D136" s="11" t="n">
        <v>11702.6865</v>
      </c>
      <c r="E136" s="11" t="n">
        <v>13698.4935</v>
      </c>
      <c r="F136" s="11" t="n">
        <v>13244.901</v>
      </c>
      <c r="G136" s="11" t="n">
        <v>14514.96</v>
      </c>
      <c r="H136" s="11" t="n">
        <v>15059.271</v>
      </c>
      <c r="I136" s="11" t="n">
        <v>16057.1745</v>
      </c>
      <c r="J136" s="11" t="n">
        <v>16449.07842</v>
      </c>
      <c r="K136" s="11" t="n">
        <v>26599.571385</v>
      </c>
      <c r="L136" s="11" t="n">
        <v>48262.242</v>
      </c>
      <c r="M136" s="11" t="n">
        <v>72030.489</v>
      </c>
      <c r="N136" s="11" t="n">
        <v>89992.752</v>
      </c>
      <c r="O136" s="11" t="n">
        <v>122469.975</v>
      </c>
      <c r="P136" s="11" t="n">
        <v>155037.9165</v>
      </c>
      <c r="Q136" s="11" t="n">
        <v>198038.4855</v>
      </c>
      <c r="R136" s="11" t="n">
        <v>269978.256</v>
      </c>
      <c r="S136" s="1" t="n">
        <v>267000</v>
      </c>
      <c r="T136" s="1" t="n">
        <v>289300</v>
      </c>
      <c r="U136" s="1" t="n">
        <v>321000</v>
      </c>
      <c r="V136" s="1" t="n">
        <v>325000</v>
      </c>
      <c r="W136" s="1" t="n">
        <v>346100</v>
      </c>
      <c r="X136" s="1" t="n">
        <v>294000</v>
      </c>
      <c r="Y136" s="1" t="n">
        <v>346000</v>
      </c>
      <c r="Z136" s="1" t="n">
        <v>380000</v>
      </c>
      <c r="AA136" s="1" t="n">
        <v>431000</v>
      </c>
      <c r="AB136" s="1" t="n">
        <v>431300</v>
      </c>
      <c r="AC136" s="1" t="n">
        <v>434000</v>
      </c>
      <c r="AD136" s="1" t="n">
        <v>438000</v>
      </c>
      <c r="AE136" s="1" t="n">
        <v>440000</v>
      </c>
      <c r="AF136" s="1" t="n">
        <v>401000</v>
      </c>
      <c r="AG136" s="1" t="n">
        <v>370000</v>
      </c>
      <c r="AH136" s="1" t="n">
        <v>359000</v>
      </c>
      <c r="AI136" s="1" t="n">
        <v>360000</v>
      </c>
      <c r="AJ136" s="1" t="n">
        <v>350000</v>
      </c>
      <c r="AK136" s="1" t="n">
        <v>378000</v>
      </c>
      <c r="AL136" s="1" t="n">
        <v>384200</v>
      </c>
      <c r="AM136" s="1" t="n">
        <v>421900</v>
      </c>
      <c r="AN136" s="1" t="n">
        <v>414000</v>
      </c>
      <c r="AO136" s="1" t="n">
        <v>451000</v>
      </c>
      <c r="AP136" s="1" t="n">
        <v>463200</v>
      </c>
      <c r="AQ136" s="1" t="n">
        <v>454100</v>
      </c>
      <c r="AR136" s="1" t="n">
        <v>474000</v>
      </c>
      <c r="AS136" s="1" t="n">
        <v>502800</v>
      </c>
      <c r="AT136" s="1" t="n">
        <v>495000</v>
      </c>
      <c r="AU136" s="1" t="n">
        <v>531000</v>
      </c>
      <c r="AV136" s="1" t="n">
        <v>512000</v>
      </c>
      <c r="AW136" s="1" t="n">
        <v>497000</v>
      </c>
      <c r="AX136" s="1" t="n">
        <v>452000</v>
      </c>
      <c r="AY136" s="1" t="n">
        <v>4290000</v>
      </c>
      <c r="AZ136" s="1" t="n">
        <v>439000</v>
      </c>
      <c r="BA136" s="1" t="n">
        <v>425400</v>
      </c>
      <c r="BB136" s="1" t="n">
        <v>426700</v>
      </c>
      <c r="BC136" s="1" t="n">
        <v>427064</v>
      </c>
      <c r="BD136" s="1" t="n">
        <v>429273</v>
      </c>
      <c r="BE136" s="1" t="n">
        <v>421695</v>
      </c>
      <c r="BF136" s="1" t="n">
        <v>426196</v>
      </c>
      <c r="BG136" s="1" t="n">
        <v>424704</v>
      </c>
      <c r="BH136" s="1" t="n">
        <v>419603</v>
      </c>
      <c r="BI136" s="1" t="n">
        <v>401696</v>
      </c>
    </row>
    <row r="137" customFormat="false" ht="15" hidden="false" customHeight="false" outlineLevel="0" collapsed="false">
      <c r="A137" s="10" t="s">
        <v>50</v>
      </c>
      <c r="B137" s="1" t="s">
        <v>4</v>
      </c>
      <c r="C137" s="11" t="n">
        <v>525.260115</v>
      </c>
      <c r="D137" s="11" t="n">
        <v>453.5925</v>
      </c>
      <c r="E137" s="11" t="n">
        <v>3394.68627</v>
      </c>
      <c r="F137" s="11" t="n">
        <v>3290.359995</v>
      </c>
      <c r="G137" s="11" t="n">
        <v>4365.37422</v>
      </c>
      <c r="H137" s="11" t="n">
        <v>4353.580815</v>
      </c>
      <c r="I137" s="11" t="n">
        <v>3810.177</v>
      </c>
      <c r="J137" s="11" t="n">
        <v>3662.305845</v>
      </c>
      <c r="K137" s="11" t="n">
        <v>4521.41004</v>
      </c>
      <c r="L137" s="11" t="n">
        <v>4166.700705</v>
      </c>
      <c r="M137" s="11" t="n">
        <v>3722.180055</v>
      </c>
      <c r="N137" s="11" t="n">
        <v>3957.14097</v>
      </c>
      <c r="O137" s="11" t="n">
        <v>4799.00865</v>
      </c>
      <c r="P137" s="11" t="n">
        <v>5814.148665</v>
      </c>
      <c r="Q137" s="11" t="n">
        <v>5648.13381</v>
      </c>
      <c r="R137" s="11" t="n">
        <v>5059.370745</v>
      </c>
      <c r="S137" s="1" t="n">
        <v>4500</v>
      </c>
      <c r="T137" s="1" t="n">
        <v>3200</v>
      </c>
      <c r="U137" s="1" t="n">
        <v>3600</v>
      </c>
      <c r="V137" s="1" t="n">
        <v>3600</v>
      </c>
      <c r="W137" s="1" t="n">
        <v>3000</v>
      </c>
      <c r="X137" s="1" t="n">
        <v>2900</v>
      </c>
      <c r="Y137" s="1" t="n">
        <v>2500</v>
      </c>
      <c r="Z137" s="1" t="n">
        <v>2400</v>
      </c>
      <c r="AA137" s="1" t="n">
        <v>400</v>
      </c>
      <c r="AB137" s="1" t="n">
        <v>300</v>
      </c>
      <c r="AC137" s="1" t="n">
        <v>200</v>
      </c>
      <c r="AD137" s="1" t="n">
        <v>100</v>
      </c>
      <c r="AE137" s="1" t="n">
        <v>1400</v>
      </c>
      <c r="AF137" s="1" t="n">
        <v>103700</v>
      </c>
      <c r="AG137" s="1" t="n">
        <v>162900</v>
      </c>
      <c r="AH137" s="1" t="n">
        <v>164800</v>
      </c>
      <c r="AI137" s="1" t="n">
        <v>147700</v>
      </c>
      <c r="AJ137" s="1" t="n">
        <v>160000</v>
      </c>
      <c r="AK137" s="1" t="n">
        <v>133629</v>
      </c>
      <c r="AL137" s="1" t="n">
        <v>134181</v>
      </c>
      <c r="AM137" s="1" t="n">
        <v>109935</v>
      </c>
      <c r="AN137" s="1" t="n">
        <v>106479</v>
      </c>
      <c r="AO137" s="1" t="n">
        <v>114400</v>
      </c>
      <c r="AP137" s="1" t="n">
        <v>99500</v>
      </c>
      <c r="AQ137" s="1" t="n">
        <v>76200</v>
      </c>
      <c r="AR137" s="1" t="n">
        <v>82900</v>
      </c>
      <c r="AS137" s="1" t="n">
        <v>77000</v>
      </c>
      <c r="AT137" s="1" t="n">
        <v>78000</v>
      </c>
      <c r="AU137" s="1" t="n">
        <v>95743</v>
      </c>
      <c r="AV137" s="1" t="n">
        <v>89541</v>
      </c>
      <c r="AW137" s="1" t="n">
        <v>78600</v>
      </c>
      <c r="AX137" s="1" t="n">
        <v>90200</v>
      </c>
      <c r="AY137" s="1" t="n">
        <v>89000</v>
      </c>
      <c r="AZ137" s="1" t="n">
        <v>86500</v>
      </c>
      <c r="BA137" s="1" t="n">
        <v>74426</v>
      </c>
      <c r="BB137" s="1" t="n">
        <v>79686</v>
      </c>
      <c r="BC137" s="1" t="n">
        <v>74043</v>
      </c>
      <c r="BD137" s="1" t="n">
        <v>77236</v>
      </c>
      <c r="BE137" s="1" t="n">
        <v>75433</v>
      </c>
      <c r="BF137" s="1" t="n">
        <v>83081</v>
      </c>
      <c r="BG137" s="1" t="n">
        <v>74352</v>
      </c>
      <c r="BH137" s="1" t="n">
        <v>63812</v>
      </c>
      <c r="BI137" s="1" t="n">
        <v>51700</v>
      </c>
    </row>
    <row r="138" customFormat="false" ht="15" hidden="false" customHeight="false" outlineLevel="0" collapsed="false">
      <c r="A138" s="10"/>
      <c r="B138" s="1" t="s">
        <v>5</v>
      </c>
      <c r="C138" s="11" t="n">
        <v>0</v>
      </c>
      <c r="D138" s="11" t="n">
        <v>0</v>
      </c>
      <c r="E138" s="11" t="n">
        <v>0</v>
      </c>
      <c r="F138" s="11" t="n">
        <v>0</v>
      </c>
      <c r="G138" s="11" t="n">
        <v>0</v>
      </c>
      <c r="H138" s="11" t="n">
        <v>0</v>
      </c>
      <c r="I138" s="11" t="n">
        <v>0</v>
      </c>
      <c r="J138" s="11" t="n">
        <v>0</v>
      </c>
      <c r="K138" s="11" t="n">
        <v>0</v>
      </c>
      <c r="L138" s="11" t="n">
        <v>0</v>
      </c>
      <c r="M138" s="11" t="n">
        <v>0</v>
      </c>
      <c r="N138" s="11" t="n">
        <v>0</v>
      </c>
      <c r="O138" s="11" t="n">
        <v>0</v>
      </c>
      <c r="P138" s="11" t="n">
        <v>0</v>
      </c>
      <c r="Q138" s="11" t="n">
        <v>0</v>
      </c>
      <c r="R138" s="11" t="n">
        <v>0</v>
      </c>
      <c r="S138" s="1" t="n">
        <v>0</v>
      </c>
      <c r="T138" s="1" t="n">
        <v>0</v>
      </c>
      <c r="U138" s="1" t="n">
        <v>0</v>
      </c>
      <c r="V138" s="1" t="n">
        <v>0</v>
      </c>
      <c r="W138" s="1" t="n">
        <v>0</v>
      </c>
      <c r="X138" s="1" t="n">
        <v>0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0</v>
      </c>
      <c r="AE138" s="1" t="n">
        <v>0</v>
      </c>
      <c r="AF138" s="1" t="n">
        <v>0</v>
      </c>
      <c r="AG138" s="1" t="n">
        <v>0</v>
      </c>
      <c r="AH138" s="1" t="n">
        <v>0</v>
      </c>
      <c r="AI138" s="1" t="n">
        <v>0</v>
      </c>
      <c r="AJ138" s="1" t="n">
        <v>0</v>
      </c>
      <c r="AK138" s="1" t="n">
        <v>0</v>
      </c>
      <c r="AL138" s="1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v>0</v>
      </c>
      <c r="AV138" s="1" t="n">
        <v>0</v>
      </c>
      <c r="AW138" s="1" t="n">
        <v>0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" t="n">
        <v>0</v>
      </c>
      <c r="BG138" s="1" t="n">
        <v>0</v>
      </c>
      <c r="BH138" s="1" t="n">
        <v>0</v>
      </c>
      <c r="BI138" s="1" t="n">
        <v>0</v>
      </c>
    </row>
    <row r="139" customFormat="false" ht="15" hidden="false" customHeight="false" outlineLevel="0" collapsed="false">
      <c r="A139" s="10"/>
      <c r="B139" s="1" t="s">
        <v>6</v>
      </c>
      <c r="C139" s="11" t="n">
        <v>525.260115</v>
      </c>
      <c r="D139" s="11" t="n">
        <v>453.5925</v>
      </c>
      <c r="E139" s="11" t="n">
        <v>3394.68627</v>
      </c>
      <c r="F139" s="11" t="n">
        <v>3290.359995</v>
      </c>
      <c r="G139" s="11" t="n">
        <v>4365.37422</v>
      </c>
      <c r="H139" s="11" t="n">
        <v>4353.580815</v>
      </c>
      <c r="I139" s="11" t="n">
        <v>3810.177</v>
      </c>
      <c r="J139" s="11" t="n">
        <v>3662.305845</v>
      </c>
      <c r="K139" s="11" t="n">
        <v>4521.41004</v>
      </c>
      <c r="L139" s="11" t="n">
        <v>4166.700705</v>
      </c>
      <c r="M139" s="11" t="n">
        <v>3722.180055</v>
      </c>
      <c r="N139" s="11" t="n">
        <v>3957.14097</v>
      </c>
      <c r="O139" s="11" t="n">
        <v>4799.00865</v>
      </c>
      <c r="P139" s="11" t="n">
        <v>5814.148665</v>
      </c>
      <c r="Q139" s="11" t="n">
        <v>5648.13381</v>
      </c>
      <c r="R139" s="11" t="n">
        <v>5059.370745</v>
      </c>
      <c r="S139" s="1" t="n">
        <v>4500</v>
      </c>
      <c r="T139" s="1" t="n">
        <v>3200</v>
      </c>
      <c r="U139" s="1" t="n">
        <v>3600</v>
      </c>
      <c r="V139" s="1" t="n">
        <v>3600</v>
      </c>
      <c r="W139" s="1" t="n">
        <v>3000</v>
      </c>
      <c r="X139" s="1" t="n">
        <v>2900</v>
      </c>
      <c r="Y139" s="1" t="n">
        <v>2500</v>
      </c>
      <c r="Z139" s="1" t="n">
        <v>2400</v>
      </c>
      <c r="AA139" s="1" t="n">
        <v>400</v>
      </c>
      <c r="AB139" s="1" t="n">
        <v>300</v>
      </c>
      <c r="AC139" s="1" t="n">
        <v>200</v>
      </c>
      <c r="AD139" s="1" t="n">
        <v>100</v>
      </c>
      <c r="AE139" s="1" t="n">
        <v>1400</v>
      </c>
      <c r="AF139" s="1" t="n">
        <v>103700</v>
      </c>
      <c r="AG139" s="1" t="n">
        <v>162900</v>
      </c>
      <c r="AH139" s="1" t="n">
        <v>164800</v>
      </c>
      <c r="AI139" s="1" t="n">
        <v>147700</v>
      </c>
      <c r="AJ139" s="1" t="n">
        <v>160000</v>
      </c>
      <c r="AK139" s="1" t="n">
        <v>133629</v>
      </c>
      <c r="AL139" s="1" t="n">
        <v>134181</v>
      </c>
      <c r="AM139" s="1" t="n">
        <v>109935</v>
      </c>
      <c r="AN139" s="1" t="n">
        <v>106479</v>
      </c>
      <c r="AO139" s="1" t="n">
        <v>114400</v>
      </c>
      <c r="AP139" s="1" t="n">
        <v>99500</v>
      </c>
      <c r="AQ139" s="1" t="n">
        <v>76200</v>
      </c>
      <c r="AR139" s="1" t="n">
        <v>82900</v>
      </c>
      <c r="AS139" s="1" t="n">
        <v>77000</v>
      </c>
      <c r="AT139" s="1" t="n">
        <v>78000</v>
      </c>
      <c r="AU139" s="1" t="n">
        <v>95743</v>
      </c>
      <c r="AV139" s="1" t="n">
        <v>89541</v>
      </c>
      <c r="AW139" s="1" t="n">
        <v>78600</v>
      </c>
      <c r="AX139" s="1" t="n">
        <v>90200</v>
      </c>
      <c r="AY139" s="1" t="n">
        <v>89000</v>
      </c>
      <c r="AZ139" s="1" t="n">
        <v>86500</v>
      </c>
      <c r="BA139" s="1" t="n">
        <v>74426</v>
      </c>
      <c r="BB139" s="1" t="n">
        <v>79686</v>
      </c>
      <c r="BC139" s="1" t="n">
        <v>74043</v>
      </c>
      <c r="BD139" s="1" t="n">
        <v>77236</v>
      </c>
      <c r="BE139" s="1" t="n">
        <v>75433</v>
      </c>
      <c r="BF139" s="1" t="n">
        <v>83081</v>
      </c>
      <c r="BG139" s="1" t="n">
        <v>74352</v>
      </c>
      <c r="BH139" s="1" t="n">
        <v>63812</v>
      </c>
      <c r="BI139" s="1" t="n">
        <v>51700</v>
      </c>
    </row>
    <row r="140" customFormat="false" ht="15" hidden="false" customHeight="false" outlineLevel="0" collapsed="false">
      <c r="A140" s="10" t="s">
        <v>51</v>
      </c>
      <c r="B140" s="1" t="s">
        <v>4</v>
      </c>
      <c r="C140" s="11" t="n">
        <v>0</v>
      </c>
      <c r="D140" s="11" t="n">
        <v>0</v>
      </c>
      <c r="E140" s="11" t="n">
        <v>0</v>
      </c>
      <c r="F140" s="11" t="n">
        <v>0</v>
      </c>
      <c r="G140" s="11" t="n">
        <v>0</v>
      </c>
      <c r="H140" s="11" t="n">
        <v>0</v>
      </c>
      <c r="I140" s="11" t="n">
        <v>0</v>
      </c>
      <c r="J140" s="11" t="n">
        <v>0</v>
      </c>
      <c r="K140" s="11" t="n">
        <v>0</v>
      </c>
      <c r="L140" s="11" t="n">
        <v>0</v>
      </c>
      <c r="M140" s="11" t="n">
        <v>12972.7455</v>
      </c>
      <c r="N140" s="11" t="n">
        <v>14242.8045</v>
      </c>
      <c r="O140" s="11" t="n">
        <v>35017.341</v>
      </c>
      <c r="P140" s="11" t="n">
        <v>42002.6655</v>
      </c>
      <c r="Q140" s="11" t="n">
        <v>49985.8935</v>
      </c>
      <c r="R140" s="11" t="n">
        <v>49985.8935</v>
      </c>
      <c r="S140" s="1" t="n">
        <v>23000</v>
      </c>
      <c r="T140" s="1" t="n">
        <v>27000</v>
      </c>
      <c r="U140" s="1" t="n">
        <v>27000</v>
      </c>
      <c r="V140" s="1" t="n">
        <v>29000</v>
      </c>
      <c r="W140" s="1" t="n">
        <v>28000</v>
      </c>
      <c r="X140" s="1" t="n">
        <v>27000</v>
      </c>
      <c r="Y140" s="1" t="n">
        <v>26000</v>
      </c>
      <c r="Z140" s="1" t="n">
        <v>27000</v>
      </c>
      <c r="AA140" s="1" t="n">
        <v>25000</v>
      </c>
      <c r="AB140" s="1" t="n">
        <v>26000</v>
      </c>
      <c r="AC140" s="1" t="n">
        <v>27000</v>
      </c>
      <c r="AD140" s="1" t="n">
        <v>26000</v>
      </c>
      <c r="AE140" s="1" t="n">
        <v>26000</v>
      </c>
      <c r="AF140" s="1" t="n">
        <v>47000</v>
      </c>
      <c r="AG140" s="1" t="n">
        <v>32000</v>
      </c>
      <c r="AH140" s="1" t="n">
        <v>27200</v>
      </c>
      <c r="AI140" s="1" t="n">
        <v>25000</v>
      </c>
      <c r="AJ140" s="1" t="n">
        <v>27000</v>
      </c>
      <c r="AK140" s="1" t="n">
        <v>26034</v>
      </c>
      <c r="AL140" s="1" t="n">
        <v>24528</v>
      </c>
      <c r="AM140" s="1" t="n">
        <v>24434</v>
      </c>
      <c r="AN140" s="1" t="n">
        <v>23190</v>
      </c>
      <c r="AO140" s="1" t="n">
        <v>23000</v>
      </c>
      <c r="AP140" s="1" t="n">
        <v>16807</v>
      </c>
      <c r="AQ140" s="1" t="n">
        <v>16079</v>
      </c>
      <c r="AR140" s="1" t="n">
        <v>19185</v>
      </c>
      <c r="AS140" s="1" t="n">
        <v>18962</v>
      </c>
      <c r="AT140" s="1" t="n">
        <v>21317</v>
      </c>
      <c r="AU140" s="1" t="n">
        <v>18767</v>
      </c>
      <c r="AV140" s="1" t="n">
        <v>15000</v>
      </c>
      <c r="AW140" s="1" t="n">
        <v>12132</v>
      </c>
      <c r="AX140" s="1" t="n">
        <v>2213</v>
      </c>
      <c r="AY140" s="1" t="n">
        <v>2000</v>
      </c>
      <c r="AZ140" s="1" t="n">
        <v>1000</v>
      </c>
      <c r="BA140" s="1" t="n">
        <v>5000</v>
      </c>
      <c r="BB140" s="1" t="n">
        <v>6500</v>
      </c>
      <c r="BC140" s="1" t="n">
        <v>6300</v>
      </c>
      <c r="BD140" s="1" t="n">
        <v>6800</v>
      </c>
      <c r="BE140" s="1" t="n">
        <v>8200</v>
      </c>
      <c r="BF140" s="1" t="n">
        <v>8800</v>
      </c>
      <c r="BG140" s="1" t="n">
        <v>9500</v>
      </c>
      <c r="BH140" s="1" t="n">
        <v>11000</v>
      </c>
      <c r="BI140" s="1" t="n">
        <v>11000</v>
      </c>
    </row>
    <row r="141" customFormat="false" ht="15" hidden="false" customHeight="false" outlineLevel="0" collapsed="false">
      <c r="A141" s="10"/>
      <c r="B141" s="1" t="s">
        <v>5</v>
      </c>
      <c r="C141" s="11" t="n">
        <v>0</v>
      </c>
      <c r="D141" s="11" t="n">
        <v>0</v>
      </c>
      <c r="E141" s="11" t="n">
        <v>0</v>
      </c>
      <c r="F141" s="11" t="n">
        <v>0</v>
      </c>
      <c r="G141" s="11" t="n">
        <v>0</v>
      </c>
      <c r="H141" s="11" t="n">
        <v>0</v>
      </c>
      <c r="I141" s="11" t="n">
        <v>0</v>
      </c>
      <c r="J141" s="11" t="n">
        <v>0</v>
      </c>
      <c r="K141" s="11" t="n">
        <v>0</v>
      </c>
      <c r="L141" s="11" t="n">
        <v>0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" t="n">
        <v>0</v>
      </c>
      <c r="T141" s="1" t="n">
        <v>0</v>
      </c>
      <c r="U141" s="1" t="n">
        <v>0</v>
      </c>
      <c r="V141" s="1" t="n">
        <v>0</v>
      </c>
      <c r="W141" s="1" t="n">
        <v>0</v>
      </c>
      <c r="X141" s="1" t="n">
        <v>0</v>
      </c>
      <c r="Y141" s="1" t="n">
        <v>0</v>
      </c>
      <c r="Z141" s="1" t="n">
        <v>0</v>
      </c>
      <c r="AA141" s="1" t="n">
        <v>0</v>
      </c>
      <c r="AB141" s="1" t="n">
        <v>0</v>
      </c>
      <c r="AC141" s="1" t="n">
        <v>0</v>
      </c>
      <c r="AD141" s="1" t="n">
        <v>0</v>
      </c>
      <c r="AE141" s="1" t="n">
        <v>0</v>
      </c>
      <c r="AF141" s="1" t="n">
        <v>0</v>
      </c>
      <c r="AG141" s="1" t="n">
        <v>0</v>
      </c>
      <c r="AH141" s="1" t="n">
        <v>0</v>
      </c>
      <c r="AI141" s="1" t="n">
        <v>0</v>
      </c>
      <c r="AJ141" s="1" t="n">
        <v>0</v>
      </c>
      <c r="AK141" s="1" t="n">
        <v>0</v>
      </c>
      <c r="AL141" s="1" t="n">
        <v>0</v>
      </c>
      <c r="AM141" s="1" t="n">
        <v>0</v>
      </c>
      <c r="AN141" s="1" t="n">
        <v>0</v>
      </c>
      <c r="AO141" s="1" t="n">
        <v>0</v>
      </c>
      <c r="AP141" s="1" t="n">
        <v>0</v>
      </c>
      <c r="AQ141" s="1" t="n">
        <v>0</v>
      </c>
      <c r="AR141" s="1" t="n">
        <v>0</v>
      </c>
      <c r="AS141" s="1" t="n">
        <v>0</v>
      </c>
      <c r="AT141" s="1" t="n">
        <v>0</v>
      </c>
      <c r="AU141" s="1" t="n">
        <v>0</v>
      </c>
      <c r="AV141" s="1" t="n">
        <v>0</v>
      </c>
      <c r="AW141" s="1" t="n">
        <v>0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0</v>
      </c>
      <c r="BD141" s="1" t="n">
        <v>0</v>
      </c>
      <c r="BE141" s="1" t="n">
        <v>0</v>
      </c>
      <c r="BF141" s="1" t="n">
        <v>0</v>
      </c>
      <c r="BG141" s="1" t="n">
        <v>0</v>
      </c>
      <c r="BH141" s="1" t="n">
        <v>0</v>
      </c>
      <c r="BI141" s="1" t="n">
        <v>0</v>
      </c>
    </row>
    <row r="142" customFormat="false" ht="15" hidden="false" customHeight="false" outlineLevel="0" collapsed="false">
      <c r="A142" s="10"/>
      <c r="B142" s="1" t="s">
        <v>6</v>
      </c>
      <c r="C142" s="11" t="n">
        <v>0</v>
      </c>
      <c r="D142" s="11" t="n">
        <v>0</v>
      </c>
      <c r="E142" s="11" t="n">
        <v>0</v>
      </c>
      <c r="F142" s="11" t="n">
        <v>0</v>
      </c>
      <c r="G142" s="11" t="n">
        <v>0</v>
      </c>
      <c r="H142" s="11" t="n">
        <v>0</v>
      </c>
      <c r="I142" s="11" t="n">
        <v>0</v>
      </c>
      <c r="J142" s="11" t="n">
        <v>0</v>
      </c>
      <c r="K142" s="11" t="n">
        <v>0</v>
      </c>
      <c r="L142" s="11" t="n">
        <v>0</v>
      </c>
      <c r="M142" s="11" t="n">
        <v>12972.7455</v>
      </c>
      <c r="N142" s="11" t="n">
        <v>14242.8045</v>
      </c>
      <c r="O142" s="11" t="n">
        <v>35017.341</v>
      </c>
      <c r="P142" s="11" t="n">
        <v>42002.6655</v>
      </c>
      <c r="Q142" s="11" t="n">
        <v>49985.8935</v>
      </c>
      <c r="R142" s="11" t="n">
        <v>49985.8935</v>
      </c>
      <c r="S142" s="1" t="n">
        <v>23000</v>
      </c>
      <c r="T142" s="1" t="n">
        <v>27000</v>
      </c>
      <c r="U142" s="1" t="n">
        <v>27000</v>
      </c>
      <c r="V142" s="1" t="n">
        <v>29000</v>
      </c>
      <c r="W142" s="1" t="n">
        <v>28000</v>
      </c>
      <c r="X142" s="1" t="n">
        <v>27000</v>
      </c>
      <c r="Y142" s="1" t="n">
        <v>26000</v>
      </c>
      <c r="Z142" s="1" t="n">
        <v>27000</v>
      </c>
      <c r="AA142" s="1" t="n">
        <v>25000</v>
      </c>
      <c r="AB142" s="1" t="n">
        <v>26000</v>
      </c>
      <c r="AC142" s="1" t="n">
        <v>27000</v>
      </c>
      <c r="AD142" s="1" t="n">
        <v>26000</v>
      </c>
      <c r="AE142" s="1" t="n">
        <v>26000</v>
      </c>
      <c r="AF142" s="1" t="n">
        <v>47000</v>
      </c>
      <c r="AG142" s="1" t="n">
        <v>32000</v>
      </c>
      <c r="AH142" s="1" t="n">
        <v>27200</v>
      </c>
      <c r="AI142" s="1" t="n">
        <v>25000</v>
      </c>
      <c r="AJ142" s="1" t="n">
        <v>27000</v>
      </c>
      <c r="AK142" s="1" t="n">
        <v>26034</v>
      </c>
      <c r="AL142" s="1" t="n">
        <v>24528</v>
      </c>
      <c r="AM142" s="1" t="n">
        <v>24434</v>
      </c>
      <c r="AN142" s="1" t="n">
        <v>23190</v>
      </c>
      <c r="AO142" s="1" t="n">
        <v>23000</v>
      </c>
      <c r="AP142" s="1" t="n">
        <v>16807</v>
      </c>
      <c r="AQ142" s="1" t="n">
        <v>16079</v>
      </c>
      <c r="AR142" s="1" t="n">
        <v>19185</v>
      </c>
      <c r="AS142" s="1" t="n">
        <v>18962</v>
      </c>
      <c r="AT142" s="1" t="n">
        <v>21317</v>
      </c>
      <c r="AU142" s="1" t="n">
        <v>18767</v>
      </c>
      <c r="AV142" s="1" t="n">
        <v>15000</v>
      </c>
      <c r="AW142" s="1" t="n">
        <v>12132</v>
      </c>
      <c r="AX142" s="1" t="n">
        <v>2213</v>
      </c>
      <c r="AY142" s="1" t="n">
        <v>2000</v>
      </c>
      <c r="AZ142" s="1" t="n">
        <v>1000</v>
      </c>
      <c r="BA142" s="1" t="n">
        <v>5000</v>
      </c>
      <c r="BB142" s="1" t="n">
        <v>6500</v>
      </c>
      <c r="BC142" s="1" t="n">
        <v>6300</v>
      </c>
      <c r="BD142" s="1" t="n">
        <v>6800</v>
      </c>
      <c r="BE142" s="1" t="n">
        <v>8200</v>
      </c>
      <c r="BF142" s="1" t="n">
        <v>8800</v>
      </c>
      <c r="BG142" s="1" t="n">
        <v>9500</v>
      </c>
      <c r="BH142" s="1" t="n">
        <v>11000</v>
      </c>
      <c r="BI142" s="1" t="n">
        <v>11000</v>
      </c>
    </row>
    <row r="143" customFormat="false" ht="15" hidden="false" customHeight="false" outlineLevel="0" collapsed="false">
      <c r="A143" s="10" t="s">
        <v>52</v>
      </c>
      <c r="B143" s="1" t="s">
        <v>4</v>
      </c>
      <c r="C143" s="11" t="n">
        <v>0</v>
      </c>
      <c r="D143" s="11" t="n">
        <v>0</v>
      </c>
      <c r="E143" s="11" t="n">
        <v>0</v>
      </c>
      <c r="F143" s="11" t="n">
        <v>0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1" t="n">
        <v>0</v>
      </c>
      <c r="T143" s="1" t="n">
        <v>0</v>
      </c>
      <c r="U143" s="1" t="n">
        <v>0</v>
      </c>
      <c r="V143" s="1" t="n">
        <v>0</v>
      </c>
      <c r="W143" s="1" t="n">
        <v>0</v>
      </c>
      <c r="X143" s="1" t="n">
        <v>0</v>
      </c>
      <c r="Y143" s="1" t="n">
        <v>0</v>
      </c>
      <c r="Z143" s="1" t="n">
        <v>0</v>
      </c>
      <c r="AA143" s="1" t="n">
        <v>0</v>
      </c>
      <c r="AB143" s="1" t="n">
        <v>0</v>
      </c>
      <c r="AC143" s="1" t="n">
        <v>0</v>
      </c>
      <c r="AD143" s="1" t="n">
        <v>0</v>
      </c>
      <c r="AE143" s="1" t="n">
        <v>0</v>
      </c>
      <c r="AF143" s="1" t="n">
        <v>0</v>
      </c>
      <c r="AG143" s="1" t="n">
        <v>0</v>
      </c>
      <c r="AH143" s="1" t="n">
        <v>0</v>
      </c>
      <c r="AI143" s="1" t="n">
        <v>590000</v>
      </c>
      <c r="AJ143" s="1" t="n">
        <v>540000</v>
      </c>
      <c r="AK143" s="1" t="n">
        <v>573300</v>
      </c>
      <c r="AL143" s="1" t="n">
        <v>525000</v>
      </c>
      <c r="AM143" s="1" t="n">
        <v>520000</v>
      </c>
      <c r="AN143" s="1" t="n">
        <v>505000</v>
      </c>
      <c r="AO143" s="1" t="n">
        <v>515000</v>
      </c>
      <c r="AP143" s="1" t="n">
        <v>530000</v>
      </c>
      <c r="AQ143" s="1" t="n">
        <v>570000</v>
      </c>
      <c r="AR143" s="1" t="n">
        <v>600000</v>
      </c>
      <c r="AS143" s="1" t="n">
        <v>695000</v>
      </c>
      <c r="AT143" s="1" t="n">
        <v>675000</v>
      </c>
      <c r="AU143" s="1" t="n">
        <v>675000</v>
      </c>
      <c r="AV143" s="1" t="n">
        <v>700000</v>
      </c>
      <c r="AW143" s="1" t="n">
        <v>725000</v>
      </c>
      <c r="AX143" s="1" t="n">
        <v>740000</v>
      </c>
      <c r="AY143" s="1" t="n">
        <v>750000</v>
      </c>
      <c r="AZ143" s="1" t="n">
        <v>662400</v>
      </c>
      <c r="BA143" s="1" t="n">
        <v>699500</v>
      </c>
      <c r="BB143" s="1" t="n">
        <v>710400</v>
      </c>
      <c r="BC143" s="1" t="n">
        <v>718000</v>
      </c>
      <c r="BD143" s="1" t="n">
        <v>800000</v>
      </c>
      <c r="BE143" s="1" t="n">
        <v>690000</v>
      </c>
      <c r="BF143" s="1" t="n">
        <v>710000</v>
      </c>
      <c r="BG143" s="1" t="n">
        <v>701000</v>
      </c>
      <c r="BH143" s="1" t="n">
        <v>704000</v>
      </c>
      <c r="BI143" s="1" t="n">
        <v>750000</v>
      </c>
    </row>
    <row r="144" customFormat="false" ht="15" hidden="false" customHeight="false" outlineLevel="0" collapsed="false">
      <c r="A144" s="10"/>
      <c r="B144" s="1" t="s">
        <v>5</v>
      </c>
      <c r="C144" s="11" t="n">
        <v>0</v>
      </c>
      <c r="D144" s="11" t="n">
        <v>0</v>
      </c>
      <c r="E144" s="11" t="n">
        <v>0</v>
      </c>
      <c r="F144" s="11" t="n">
        <v>0</v>
      </c>
      <c r="G144" s="11" t="n">
        <v>0</v>
      </c>
      <c r="H144" s="11" t="n">
        <v>0</v>
      </c>
      <c r="I144" s="11" t="n">
        <v>0</v>
      </c>
      <c r="J144" s="11" t="n">
        <v>0</v>
      </c>
      <c r="K144" s="11" t="n">
        <v>0</v>
      </c>
      <c r="L144" s="11" t="n">
        <v>0</v>
      </c>
      <c r="M144" s="11" t="n">
        <v>0</v>
      </c>
      <c r="N144" s="11" t="n">
        <v>0</v>
      </c>
      <c r="O144" s="11" t="n">
        <v>0</v>
      </c>
      <c r="P144" s="11" t="n">
        <v>0</v>
      </c>
      <c r="Q144" s="11" t="n">
        <v>0</v>
      </c>
      <c r="R144" s="11" t="n">
        <v>0</v>
      </c>
      <c r="S144" s="1" t="n">
        <v>0</v>
      </c>
      <c r="T144" s="1" t="n">
        <v>0</v>
      </c>
      <c r="U144" s="1" t="n">
        <v>0</v>
      </c>
      <c r="V144" s="1" t="n">
        <v>0</v>
      </c>
      <c r="W144" s="1" t="n">
        <v>0</v>
      </c>
      <c r="X144" s="1" t="n">
        <v>0</v>
      </c>
      <c r="Y144" s="1" t="n">
        <v>0</v>
      </c>
      <c r="Z144" s="1" t="n">
        <v>0</v>
      </c>
      <c r="AA144" s="1" t="n">
        <v>0</v>
      </c>
      <c r="AB144" s="1" t="n">
        <v>0</v>
      </c>
      <c r="AC144" s="1" t="n">
        <v>0</v>
      </c>
      <c r="AD144" s="1" t="n">
        <v>0</v>
      </c>
      <c r="AE144" s="1" t="n">
        <v>0</v>
      </c>
      <c r="AF144" s="1" t="n">
        <v>0</v>
      </c>
      <c r="AG144" s="1" t="n">
        <v>0</v>
      </c>
      <c r="AH144" s="1" t="n">
        <v>0</v>
      </c>
      <c r="AI144" s="1" t="n">
        <v>0</v>
      </c>
      <c r="AJ144" s="1" t="n">
        <v>0</v>
      </c>
      <c r="AK144" s="1" t="n">
        <v>0</v>
      </c>
      <c r="AL144" s="1" t="n">
        <v>0</v>
      </c>
      <c r="AM144" s="1" t="n">
        <v>0</v>
      </c>
      <c r="AN144" s="1" t="n">
        <v>0</v>
      </c>
      <c r="AO144" s="1" t="n">
        <v>0</v>
      </c>
      <c r="AP144" s="1" t="n">
        <v>0</v>
      </c>
      <c r="AQ144" s="1" t="n">
        <v>0</v>
      </c>
      <c r="AR144" s="1" t="n">
        <v>0</v>
      </c>
      <c r="AS144" s="1" t="n">
        <v>0</v>
      </c>
      <c r="AT144" s="1" t="n">
        <v>0</v>
      </c>
      <c r="AU144" s="1" t="n">
        <v>0</v>
      </c>
      <c r="AV144" s="1" t="n">
        <v>0</v>
      </c>
      <c r="AW144" s="1" t="n">
        <v>0</v>
      </c>
      <c r="AX144" s="1" t="n">
        <v>0</v>
      </c>
      <c r="AY144" s="1" t="n">
        <v>0</v>
      </c>
      <c r="AZ144" s="1" t="n">
        <v>3300</v>
      </c>
      <c r="BA144" s="1" t="n">
        <v>3200</v>
      </c>
      <c r="BB144" s="1" t="n">
        <v>2700</v>
      </c>
      <c r="BC144" s="1" t="n">
        <v>2000</v>
      </c>
      <c r="BD144" s="1" t="n">
        <v>2000</v>
      </c>
      <c r="BE144" s="1" t="n">
        <v>1500</v>
      </c>
      <c r="BF144" s="1" t="n">
        <v>1400</v>
      </c>
      <c r="BG144" s="1" t="n">
        <v>1300</v>
      </c>
      <c r="BH144" s="1" t="n">
        <v>1400</v>
      </c>
      <c r="BI144" s="1" t="n">
        <v>1400</v>
      </c>
    </row>
    <row r="145" customFormat="false" ht="15" hidden="false" customHeight="false" outlineLevel="0" collapsed="false">
      <c r="A145" s="10"/>
      <c r="B145" s="1" t="s">
        <v>6</v>
      </c>
      <c r="C145" s="11" t="n">
        <v>0</v>
      </c>
      <c r="D145" s="11" t="n">
        <v>0</v>
      </c>
      <c r="E145" s="11" t="n">
        <v>0</v>
      </c>
      <c r="F145" s="11" t="n">
        <v>0</v>
      </c>
      <c r="G145" s="11" t="n">
        <v>0</v>
      </c>
      <c r="H145" s="11" t="n">
        <v>0</v>
      </c>
      <c r="I145" s="11" t="n">
        <v>0</v>
      </c>
      <c r="J145" s="11" t="n">
        <v>0</v>
      </c>
      <c r="K145" s="11" t="n">
        <v>0</v>
      </c>
      <c r="L145" s="11" t="n">
        <v>0</v>
      </c>
      <c r="M145" s="11" t="n">
        <v>0</v>
      </c>
      <c r="N145" s="11" t="n">
        <v>0</v>
      </c>
      <c r="O145" s="11" t="n">
        <v>0</v>
      </c>
      <c r="P145" s="11" t="n">
        <v>0</v>
      </c>
      <c r="Q145" s="11" t="n">
        <v>0</v>
      </c>
      <c r="R145" s="11" t="n">
        <v>0</v>
      </c>
      <c r="S145" s="1" t="n">
        <v>0</v>
      </c>
      <c r="T145" s="1" t="n">
        <v>0</v>
      </c>
      <c r="U145" s="1" t="n">
        <v>0</v>
      </c>
      <c r="V145" s="1" t="n">
        <v>0</v>
      </c>
      <c r="W145" s="1" t="n">
        <v>0</v>
      </c>
      <c r="X145" s="1" t="n">
        <v>0</v>
      </c>
      <c r="Y145" s="1" t="n">
        <v>0</v>
      </c>
      <c r="Z145" s="1" t="n">
        <v>0</v>
      </c>
      <c r="AA145" s="1" t="n">
        <v>0</v>
      </c>
      <c r="AB145" s="1" t="n">
        <v>0</v>
      </c>
      <c r="AC145" s="1" t="n">
        <v>0</v>
      </c>
      <c r="AD145" s="1" t="n">
        <v>0</v>
      </c>
      <c r="AE145" s="1" t="n">
        <v>0</v>
      </c>
      <c r="AF145" s="1" t="n">
        <v>0</v>
      </c>
      <c r="AG145" s="1" t="n">
        <v>0</v>
      </c>
      <c r="AH145" s="1" t="n">
        <v>0</v>
      </c>
      <c r="AI145" s="1" t="n">
        <v>590000</v>
      </c>
      <c r="AJ145" s="1" t="n">
        <v>540000</v>
      </c>
      <c r="AK145" s="1" t="n">
        <v>573300</v>
      </c>
      <c r="AL145" s="1" t="n">
        <v>525000</v>
      </c>
      <c r="AM145" s="1" t="n">
        <v>520000</v>
      </c>
      <c r="AN145" s="1" t="n">
        <v>505000</v>
      </c>
      <c r="AO145" s="1" t="n">
        <v>515000</v>
      </c>
      <c r="AP145" s="1" t="n">
        <v>530000</v>
      </c>
      <c r="AQ145" s="1" t="n">
        <v>570000</v>
      </c>
      <c r="AR145" s="1" t="n">
        <v>600000</v>
      </c>
      <c r="AS145" s="1" t="n">
        <v>695000</v>
      </c>
      <c r="AT145" s="1" t="n">
        <v>675000</v>
      </c>
      <c r="AU145" s="1" t="n">
        <v>675000</v>
      </c>
      <c r="AV145" s="1" t="n">
        <v>700000</v>
      </c>
      <c r="AW145" s="1" t="n">
        <v>725000</v>
      </c>
      <c r="AX145" s="1" t="n">
        <v>740000</v>
      </c>
      <c r="AY145" s="1" t="n">
        <v>750000</v>
      </c>
      <c r="AZ145" s="1" t="n">
        <v>665700</v>
      </c>
      <c r="BA145" s="1" t="n">
        <v>702700</v>
      </c>
      <c r="BB145" s="1" t="n">
        <v>713100</v>
      </c>
      <c r="BC145" s="1" t="n">
        <v>720000</v>
      </c>
      <c r="BD145" s="1" t="n">
        <v>802000</v>
      </c>
      <c r="BE145" s="1" t="n">
        <v>691500</v>
      </c>
      <c r="BF145" s="1" t="n">
        <v>711400</v>
      </c>
      <c r="BG145" s="1" t="n">
        <v>702300</v>
      </c>
      <c r="BH145" s="1" t="n">
        <v>705400</v>
      </c>
      <c r="BI145" s="1" t="n">
        <v>751000</v>
      </c>
    </row>
    <row r="146" customFormat="false" ht="15" hidden="false" customHeight="false" outlineLevel="0" collapsed="false">
      <c r="A146" s="10" t="s">
        <v>53</v>
      </c>
      <c r="B146" s="1" t="s">
        <v>4</v>
      </c>
      <c r="C146" s="11" t="n">
        <v>0</v>
      </c>
      <c r="D146" s="11" t="n">
        <v>0</v>
      </c>
      <c r="E146" s="11" t="n">
        <v>0</v>
      </c>
      <c r="F146" s="11" t="n">
        <v>0</v>
      </c>
      <c r="G146" s="11" t="n">
        <v>0</v>
      </c>
      <c r="H146" s="11" t="n">
        <v>0</v>
      </c>
      <c r="I146" s="11" t="n">
        <v>0</v>
      </c>
      <c r="J146" s="11" t="n">
        <v>0</v>
      </c>
      <c r="K146" s="11" t="n">
        <v>0</v>
      </c>
      <c r="L146" s="11" t="n">
        <v>0</v>
      </c>
      <c r="M146" s="11" t="n">
        <v>0</v>
      </c>
      <c r="N146" s="11" t="n">
        <v>0</v>
      </c>
      <c r="O146" s="11" t="n">
        <v>0</v>
      </c>
      <c r="P146" s="11" t="n">
        <v>0</v>
      </c>
      <c r="Q146" s="11" t="n">
        <v>0</v>
      </c>
      <c r="R146" s="11" t="n">
        <v>0</v>
      </c>
      <c r="S146" s="1" t="n">
        <v>0</v>
      </c>
      <c r="T146" s="1" t="n">
        <v>0</v>
      </c>
      <c r="U146" s="1" t="n">
        <v>0</v>
      </c>
      <c r="V146" s="1" t="n">
        <v>0</v>
      </c>
      <c r="W146" s="1" t="n">
        <v>0</v>
      </c>
      <c r="X146" s="1" t="n">
        <v>0</v>
      </c>
      <c r="Y146" s="1" t="n">
        <v>0</v>
      </c>
      <c r="Z146" s="1" t="n">
        <v>0</v>
      </c>
      <c r="AA146" s="1" t="n">
        <v>0</v>
      </c>
      <c r="AB146" s="1" t="n">
        <v>0</v>
      </c>
      <c r="AC146" s="1" t="n">
        <v>0</v>
      </c>
      <c r="AD146" s="1" t="n">
        <v>0</v>
      </c>
      <c r="AE146" s="1" t="n">
        <v>0</v>
      </c>
      <c r="AF146" s="1" t="n">
        <v>800</v>
      </c>
      <c r="AG146" s="1" t="n">
        <v>900</v>
      </c>
      <c r="AH146" s="1" t="n">
        <v>900</v>
      </c>
      <c r="AI146" s="1" t="n">
        <v>900</v>
      </c>
      <c r="AJ146" s="1" t="n">
        <v>900</v>
      </c>
      <c r="AK146" s="1" t="n">
        <v>917</v>
      </c>
      <c r="AL146" s="1" t="n">
        <v>925</v>
      </c>
      <c r="AM146" s="1" t="n">
        <v>834</v>
      </c>
      <c r="AN146" s="1" t="n">
        <v>703</v>
      </c>
      <c r="AO146" s="1" t="n">
        <v>700</v>
      </c>
      <c r="AP146" s="1" t="n">
        <v>821</v>
      </c>
      <c r="AQ146" s="1" t="n">
        <v>900</v>
      </c>
      <c r="AR146" s="1" t="n">
        <v>800</v>
      </c>
      <c r="AS146" s="1" t="n">
        <v>800</v>
      </c>
      <c r="AT146" s="1" t="n">
        <v>800</v>
      </c>
      <c r="AU146" s="1" t="n">
        <v>652</v>
      </c>
      <c r="AV146" s="1" t="n">
        <v>668</v>
      </c>
      <c r="AW146" s="1" t="n">
        <v>730</v>
      </c>
      <c r="AX146" s="1" t="n">
        <v>750</v>
      </c>
      <c r="AY146" s="1" t="n">
        <v>1200</v>
      </c>
      <c r="AZ146" s="1" t="n">
        <v>1719</v>
      </c>
      <c r="BA146" s="1" t="n">
        <v>1603</v>
      </c>
      <c r="BB146" s="1" t="n">
        <v>1620</v>
      </c>
      <c r="BC146" s="1" t="n">
        <v>6000</v>
      </c>
      <c r="BD146" s="1" t="n">
        <v>9950</v>
      </c>
      <c r="BE146" s="1" t="n">
        <v>8300</v>
      </c>
      <c r="BF146" s="1" t="n">
        <v>12000</v>
      </c>
      <c r="BG146" s="1" t="n">
        <v>28000</v>
      </c>
      <c r="BH146" s="1" t="n">
        <v>17000</v>
      </c>
      <c r="BI146" s="1" t="n">
        <v>18000</v>
      </c>
    </row>
    <row r="147" customFormat="false" ht="15" hidden="false" customHeight="false" outlineLevel="0" collapsed="false">
      <c r="A147" s="10"/>
      <c r="B147" s="1" t="s">
        <v>5</v>
      </c>
      <c r="C147" s="11" t="n">
        <v>0</v>
      </c>
      <c r="D147" s="11" t="n">
        <v>0</v>
      </c>
      <c r="E147" s="11" t="n">
        <v>0</v>
      </c>
      <c r="F147" s="11" t="n">
        <v>0</v>
      </c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0</v>
      </c>
      <c r="P147" s="11" t="n">
        <v>0</v>
      </c>
      <c r="Q147" s="11" t="n">
        <v>0</v>
      </c>
      <c r="R147" s="11" t="n">
        <v>0</v>
      </c>
      <c r="S147" s="1" t="n">
        <v>0</v>
      </c>
      <c r="T147" s="1" t="n">
        <v>0</v>
      </c>
      <c r="U147" s="1" t="n">
        <v>0</v>
      </c>
      <c r="V147" s="1" t="n">
        <v>0</v>
      </c>
      <c r="W147" s="1" t="n">
        <v>0</v>
      </c>
      <c r="X147" s="1" t="n">
        <v>0</v>
      </c>
      <c r="Y147" s="1" t="n">
        <v>0</v>
      </c>
      <c r="Z147" s="1" t="n">
        <v>0</v>
      </c>
      <c r="AA147" s="1" t="n">
        <v>0</v>
      </c>
      <c r="AB147" s="1" t="n">
        <v>0</v>
      </c>
      <c r="AC147" s="1" t="n">
        <v>0</v>
      </c>
      <c r="AD147" s="1" t="n">
        <v>0</v>
      </c>
      <c r="AE147" s="1" t="n">
        <v>0</v>
      </c>
      <c r="AF147" s="1" t="n">
        <v>0</v>
      </c>
      <c r="AG147" s="1" t="n">
        <v>0</v>
      </c>
      <c r="AH147" s="1" t="n">
        <v>0</v>
      </c>
      <c r="AI147" s="1" t="n">
        <v>0</v>
      </c>
      <c r="AJ147" s="1" t="n">
        <v>0</v>
      </c>
      <c r="AK147" s="1" t="n">
        <v>0</v>
      </c>
      <c r="AL147" s="1" t="n">
        <v>0</v>
      </c>
      <c r="AM147" s="1" t="n">
        <v>0</v>
      </c>
      <c r="AN147" s="1" t="n">
        <v>0</v>
      </c>
      <c r="AO147" s="1" t="n">
        <v>0</v>
      </c>
      <c r="AP147" s="1" t="n">
        <v>0</v>
      </c>
      <c r="AQ147" s="1" t="n">
        <v>0</v>
      </c>
      <c r="AR147" s="1" t="n">
        <v>0</v>
      </c>
      <c r="AS147" s="1" t="n">
        <v>0</v>
      </c>
      <c r="AT147" s="1" t="n">
        <v>0</v>
      </c>
      <c r="AU147" s="1" t="n">
        <v>0</v>
      </c>
      <c r="AV147" s="1" t="n">
        <v>0</v>
      </c>
      <c r="AW147" s="1" t="n">
        <v>0</v>
      </c>
      <c r="AX147" s="1" t="n">
        <v>0</v>
      </c>
      <c r="AY147" s="1" t="n">
        <v>0</v>
      </c>
      <c r="AZ147" s="1" t="n">
        <v>0</v>
      </c>
      <c r="BA147" s="1" t="n">
        <v>0</v>
      </c>
      <c r="BB147" s="1" t="n">
        <v>0</v>
      </c>
      <c r="BC147" s="1" t="n">
        <v>0</v>
      </c>
      <c r="BD147" s="1" t="n">
        <v>0</v>
      </c>
      <c r="BE147" s="1" t="n">
        <v>0</v>
      </c>
      <c r="BF147" s="1" t="n">
        <v>0</v>
      </c>
      <c r="BG147" s="1" t="n">
        <v>0</v>
      </c>
      <c r="BH147" s="1" t="n">
        <v>0</v>
      </c>
      <c r="BI147" s="1" t="n">
        <v>0</v>
      </c>
    </row>
    <row r="148" customFormat="false" ht="15" hidden="false" customHeight="false" outlineLevel="0" collapsed="false">
      <c r="A148" s="10"/>
      <c r="B148" s="1" t="s">
        <v>6</v>
      </c>
      <c r="C148" s="11" t="n">
        <v>0</v>
      </c>
      <c r="D148" s="11" t="n">
        <v>0</v>
      </c>
      <c r="E148" s="11" t="n">
        <v>0</v>
      </c>
      <c r="F148" s="11" t="n">
        <v>0</v>
      </c>
      <c r="G148" s="11" t="n">
        <v>0</v>
      </c>
      <c r="H148" s="11" t="n">
        <v>0</v>
      </c>
      <c r="I148" s="11" t="n">
        <v>0</v>
      </c>
      <c r="J148" s="11" t="n">
        <v>0</v>
      </c>
      <c r="K148" s="11" t="n">
        <v>0</v>
      </c>
      <c r="L148" s="11" t="n">
        <v>0</v>
      </c>
      <c r="M148" s="11" t="n">
        <v>0</v>
      </c>
      <c r="N148" s="11" t="n">
        <v>0</v>
      </c>
      <c r="O148" s="11" t="n">
        <v>0</v>
      </c>
      <c r="P148" s="11" t="n">
        <v>0</v>
      </c>
      <c r="Q148" s="11" t="n">
        <v>0</v>
      </c>
      <c r="R148" s="11" t="n">
        <v>0</v>
      </c>
      <c r="S148" s="1" t="n">
        <v>0</v>
      </c>
      <c r="T148" s="1" t="n">
        <v>0</v>
      </c>
      <c r="U148" s="1" t="n">
        <v>0</v>
      </c>
      <c r="V148" s="1" t="n">
        <v>0</v>
      </c>
      <c r="W148" s="1" t="n">
        <v>0</v>
      </c>
      <c r="X148" s="1" t="n">
        <v>0</v>
      </c>
      <c r="Y148" s="1" t="n">
        <v>0</v>
      </c>
      <c r="Z148" s="1" t="n">
        <v>0</v>
      </c>
      <c r="AA148" s="1" t="n">
        <v>0</v>
      </c>
      <c r="AB148" s="1" t="n">
        <v>0</v>
      </c>
      <c r="AC148" s="1" t="n">
        <v>0</v>
      </c>
      <c r="AD148" s="1" t="n">
        <v>0</v>
      </c>
      <c r="AE148" s="1" t="n">
        <v>0</v>
      </c>
      <c r="AF148" s="1" t="n">
        <v>800</v>
      </c>
      <c r="AG148" s="1" t="n">
        <v>900</v>
      </c>
      <c r="AH148" s="1" t="n">
        <v>900</v>
      </c>
      <c r="AI148" s="1" t="n">
        <v>900</v>
      </c>
      <c r="AJ148" s="1" t="n">
        <v>900</v>
      </c>
      <c r="AK148" s="1" t="n">
        <v>917</v>
      </c>
      <c r="AL148" s="1" t="n">
        <v>925</v>
      </c>
      <c r="AM148" s="1" t="n">
        <v>834</v>
      </c>
      <c r="AN148" s="1" t="n">
        <v>703</v>
      </c>
      <c r="AO148" s="1" t="n">
        <v>700</v>
      </c>
      <c r="AP148" s="1" t="n">
        <v>821</v>
      </c>
      <c r="AQ148" s="1" t="n">
        <v>900</v>
      </c>
      <c r="AR148" s="1" t="n">
        <v>800</v>
      </c>
      <c r="AS148" s="1" t="n">
        <v>800</v>
      </c>
      <c r="AT148" s="1" t="n">
        <v>800</v>
      </c>
      <c r="AU148" s="1" t="n">
        <v>652</v>
      </c>
      <c r="AV148" s="1" t="n">
        <v>668</v>
      </c>
      <c r="AW148" s="1" t="n">
        <v>730</v>
      </c>
      <c r="AX148" s="1" t="n">
        <v>750</v>
      </c>
      <c r="AY148" s="1" t="n">
        <v>1200</v>
      </c>
      <c r="AZ148" s="1" t="n">
        <v>1719</v>
      </c>
      <c r="BA148" s="1" t="n">
        <v>1603</v>
      </c>
      <c r="BB148" s="1" t="n">
        <v>1620</v>
      </c>
      <c r="BC148" s="1" t="n">
        <v>6000</v>
      </c>
      <c r="BD148" s="1" t="n">
        <v>9950</v>
      </c>
      <c r="BE148" s="1" t="n">
        <v>8300</v>
      </c>
      <c r="BF148" s="1" t="n">
        <v>12000</v>
      </c>
      <c r="BG148" s="1" t="n">
        <v>28000</v>
      </c>
      <c r="BH148" s="1" t="n">
        <v>17000</v>
      </c>
      <c r="BI148" s="1" t="n">
        <v>18000</v>
      </c>
    </row>
    <row r="149" customFormat="false" ht="15" hidden="false" customHeight="false" outlineLevel="0" collapsed="false">
      <c r="A149" s="10" t="s">
        <v>54</v>
      </c>
      <c r="B149" s="1" t="s">
        <v>4</v>
      </c>
      <c r="C149" s="11" t="n">
        <v>0</v>
      </c>
      <c r="D149" s="11" t="n">
        <v>0</v>
      </c>
      <c r="E149" s="11" t="n">
        <v>0</v>
      </c>
      <c r="F149" s="11" t="n">
        <v>0</v>
      </c>
      <c r="G149" s="11" t="n">
        <v>0</v>
      </c>
      <c r="H149" s="11" t="n">
        <v>0</v>
      </c>
      <c r="I149" s="11" t="n">
        <v>0</v>
      </c>
      <c r="J149" s="11" t="n">
        <v>0</v>
      </c>
      <c r="K149" s="11" t="n">
        <v>0</v>
      </c>
      <c r="L149" s="11" t="n">
        <v>0</v>
      </c>
      <c r="M149" s="11" t="n">
        <v>0</v>
      </c>
      <c r="N149" s="11" t="n">
        <v>0</v>
      </c>
      <c r="O149" s="11" t="n">
        <v>0</v>
      </c>
      <c r="P149" s="11" t="n">
        <v>0</v>
      </c>
      <c r="Q149" s="11" t="n">
        <v>0</v>
      </c>
      <c r="R149" s="11" t="n">
        <v>0</v>
      </c>
      <c r="S149" s="1" t="n">
        <v>0</v>
      </c>
      <c r="T149" s="1" t="n">
        <v>0</v>
      </c>
      <c r="U149" s="1" t="n">
        <v>0</v>
      </c>
      <c r="V149" s="1" t="n">
        <v>0</v>
      </c>
      <c r="W149" s="1" t="n">
        <v>0</v>
      </c>
      <c r="X149" s="1" t="n">
        <v>0</v>
      </c>
      <c r="Y149" s="1" t="n">
        <v>0</v>
      </c>
      <c r="Z149" s="1" t="n">
        <v>0</v>
      </c>
      <c r="AA149" s="1" t="n">
        <v>0</v>
      </c>
      <c r="AB149" s="1" t="n">
        <v>0</v>
      </c>
      <c r="AC149" s="1" t="n">
        <v>0</v>
      </c>
      <c r="AD149" s="1" t="n">
        <v>0</v>
      </c>
      <c r="AE149" s="1" t="n">
        <v>0</v>
      </c>
      <c r="AF149" s="1" t="n">
        <v>0</v>
      </c>
      <c r="AG149" s="1" t="n">
        <v>0</v>
      </c>
      <c r="AH149" s="1" t="n">
        <v>0</v>
      </c>
      <c r="AI149" s="1" t="n">
        <v>90000</v>
      </c>
      <c r="AJ149" s="1" t="n">
        <v>85000</v>
      </c>
      <c r="AK149" s="1" t="n">
        <v>65000</v>
      </c>
      <c r="AL149" s="1" t="n">
        <v>87575</v>
      </c>
      <c r="AM149" s="1" t="n">
        <v>82526</v>
      </c>
      <c r="AN149" s="1" t="n">
        <v>82500</v>
      </c>
      <c r="AO149" s="1" t="n">
        <v>80000</v>
      </c>
      <c r="AP149" s="1" t="n">
        <v>51700</v>
      </c>
      <c r="AQ149" s="1" t="n">
        <v>41000</v>
      </c>
      <c r="AR149" s="1" t="n">
        <v>22000</v>
      </c>
      <c r="AS149" s="1" t="n">
        <v>23000</v>
      </c>
      <c r="AT149" s="1" t="n">
        <v>16000</v>
      </c>
      <c r="AU149" s="1" t="n">
        <v>12000</v>
      </c>
      <c r="AV149" s="1" t="n">
        <v>12900</v>
      </c>
      <c r="AW149" s="1" t="n">
        <v>12000</v>
      </c>
      <c r="AX149" s="1" t="n">
        <v>16500</v>
      </c>
      <c r="AY149" s="1" t="n">
        <v>18800</v>
      </c>
      <c r="AZ149" s="1" t="n">
        <v>23400</v>
      </c>
      <c r="BA149" s="1" t="n">
        <v>24600</v>
      </c>
      <c r="BB149" s="1" t="n">
        <v>28000</v>
      </c>
      <c r="BC149" s="1" t="n">
        <v>34400</v>
      </c>
      <c r="BD149" s="1" t="n">
        <v>36500</v>
      </c>
      <c r="BE149" s="1" t="n">
        <v>35843</v>
      </c>
      <c r="BF149" s="1" t="n">
        <v>36410</v>
      </c>
      <c r="BG149" s="1" t="n">
        <v>41312</v>
      </c>
      <c r="BH149" s="1" t="n">
        <v>44750</v>
      </c>
      <c r="BI149" s="1" t="n">
        <v>42500</v>
      </c>
    </row>
    <row r="150" customFormat="false" ht="15" hidden="false" customHeight="false" outlineLevel="0" collapsed="false">
      <c r="A150" s="10"/>
      <c r="B150" s="1" t="s">
        <v>5</v>
      </c>
      <c r="C150" s="11" t="n">
        <v>0</v>
      </c>
      <c r="D150" s="11" t="n">
        <v>0</v>
      </c>
      <c r="E150" s="11" t="n">
        <v>0</v>
      </c>
      <c r="F150" s="11" t="n">
        <v>0</v>
      </c>
      <c r="G150" s="11" t="n">
        <v>0</v>
      </c>
      <c r="H150" s="11" t="n">
        <v>0</v>
      </c>
      <c r="I150" s="11" t="n">
        <v>0</v>
      </c>
      <c r="J150" s="11" t="n">
        <v>0</v>
      </c>
      <c r="K150" s="11" t="n">
        <v>0</v>
      </c>
      <c r="L150" s="11" t="n">
        <v>0</v>
      </c>
      <c r="M150" s="11" t="n">
        <v>0</v>
      </c>
      <c r="N150" s="11" t="n">
        <v>0</v>
      </c>
      <c r="O150" s="11" t="n">
        <v>0</v>
      </c>
      <c r="P150" s="11" t="n">
        <v>0</v>
      </c>
      <c r="Q150" s="11" t="n">
        <v>0</v>
      </c>
      <c r="R150" s="11" t="n">
        <v>0</v>
      </c>
      <c r="S150" s="1" t="n">
        <v>0</v>
      </c>
      <c r="T150" s="1" t="n">
        <v>0</v>
      </c>
      <c r="U150" s="1" t="n">
        <v>0</v>
      </c>
      <c r="V150" s="1" t="n">
        <v>0</v>
      </c>
      <c r="W150" s="1" t="n">
        <v>0</v>
      </c>
      <c r="X150" s="1" t="n">
        <v>0</v>
      </c>
      <c r="Y150" s="1" t="n">
        <v>0</v>
      </c>
      <c r="Z150" s="1" t="n">
        <v>0</v>
      </c>
      <c r="AA150" s="1" t="n">
        <v>0</v>
      </c>
      <c r="AB150" s="1" t="n">
        <v>0</v>
      </c>
      <c r="AC150" s="1" t="n">
        <v>0</v>
      </c>
      <c r="AD150" s="1" t="n">
        <v>0</v>
      </c>
      <c r="AE150" s="1" t="n">
        <v>0</v>
      </c>
      <c r="AF150" s="1" t="n">
        <v>0</v>
      </c>
      <c r="AG150" s="1" t="n">
        <v>0</v>
      </c>
      <c r="AH150" s="1" t="n">
        <v>0</v>
      </c>
      <c r="AI150" s="1" t="n">
        <v>0</v>
      </c>
      <c r="AJ150" s="1" t="n">
        <v>0</v>
      </c>
      <c r="AK150" s="1" t="n">
        <v>0</v>
      </c>
      <c r="AL150" s="1" t="n">
        <v>0</v>
      </c>
      <c r="AM150" s="1" t="n">
        <v>0</v>
      </c>
      <c r="AN150" s="1" t="n">
        <v>0</v>
      </c>
      <c r="AO150" s="1" t="n">
        <v>0</v>
      </c>
      <c r="AP150" s="1" t="n">
        <v>0</v>
      </c>
      <c r="AQ150" s="1" t="n">
        <v>0</v>
      </c>
      <c r="AR150" s="1" t="n">
        <v>0</v>
      </c>
      <c r="AS150" s="1" t="n">
        <v>0</v>
      </c>
      <c r="AT150" s="1" t="n">
        <v>0</v>
      </c>
      <c r="AU150" s="1" t="n">
        <v>0</v>
      </c>
      <c r="AV150" s="1" t="n">
        <v>0</v>
      </c>
      <c r="AW150" s="1" t="n">
        <v>0</v>
      </c>
      <c r="AX150" s="1" t="n">
        <v>0</v>
      </c>
      <c r="AY150" s="1" t="n">
        <v>0</v>
      </c>
      <c r="AZ150" s="1" t="n">
        <v>0</v>
      </c>
      <c r="BA150" s="1" t="n">
        <v>0</v>
      </c>
      <c r="BB150" s="1" t="n">
        <v>0</v>
      </c>
      <c r="BC150" s="1" t="n">
        <v>0</v>
      </c>
      <c r="BD150" s="1" t="n">
        <v>0</v>
      </c>
      <c r="BE150" s="1" t="n">
        <v>0</v>
      </c>
      <c r="BF150" s="1" t="n">
        <v>0</v>
      </c>
      <c r="BG150" s="1" t="n">
        <v>0</v>
      </c>
      <c r="BH150" s="1" t="n">
        <v>0</v>
      </c>
      <c r="BI150" s="1" t="n">
        <v>0</v>
      </c>
    </row>
    <row r="151" customFormat="false" ht="15" hidden="false" customHeight="false" outlineLevel="0" collapsed="false">
      <c r="A151" s="10"/>
      <c r="B151" s="1" t="s">
        <v>6</v>
      </c>
      <c r="C151" s="11" t="n">
        <v>0</v>
      </c>
      <c r="D151" s="11" t="n">
        <v>0</v>
      </c>
      <c r="E151" s="11" t="n">
        <v>0</v>
      </c>
      <c r="F151" s="11" t="n">
        <v>0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11" t="n">
        <v>0</v>
      </c>
      <c r="R151" s="11" t="n">
        <v>0</v>
      </c>
      <c r="S151" s="1" t="n">
        <v>0</v>
      </c>
      <c r="T151" s="1" t="n">
        <v>0</v>
      </c>
      <c r="U151" s="1" t="n">
        <v>0</v>
      </c>
      <c r="V151" s="1" t="n">
        <v>0</v>
      </c>
      <c r="W151" s="1" t="n">
        <v>0</v>
      </c>
      <c r="X151" s="1" t="n">
        <v>0</v>
      </c>
      <c r="Y151" s="1" t="n">
        <v>0</v>
      </c>
      <c r="Z151" s="1" t="n">
        <v>0</v>
      </c>
      <c r="AA151" s="1" t="n">
        <v>0</v>
      </c>
      <c r="AB151" s="1" t="n">
        <v>0</v>
      </c>
      <c r="AC151" s="1" t="n">
        <v>0</v>
      </c>
      <c r="AD151" s="1" t="n">
        <v>0</v>
      </c>
      <c r="AE151" s="1" t="n">
        <v>0</v>
      </c>
      <c r="AF151" s="1" t="n">
        <v>0</v>
      </c>
      <c r="AG151" s="1" t="n">
        <v>0</v>
      </c>
      <c r="AH151" s="1" t="n">
        <v>0</v>
      </c>
      <c r="AI151" s="1" t="n">
        <v>90000</v>
      </c>
      <c r="AJ151" s="1" t="n">
        <v>85000</v>
      </c>
      <c r="AK151" s="1" t="n">
        <v>65000</v>
      </c>
      <c r="AL151" s="1" t="n">
        <v>87575</v>
      </c>
      <c r="AM151" s="1" t="n">
        <v>82526</v>
      </c>
      <c r="AN151" s="1" t="n">
        <v>82500</v>
      </c>
      <c r="AO151" s="1" t="n">
        <v>80000</v>
      </c>
      <c r="AP151" s="1" t="n">
        <v>51700</v>
      </c>
      <c r="AQ151" s="1" t="n">
        <v>41000</v>
      </c>
      <c r="AR151" s="1" t="n">
        <v>22000</v>
      </c>
      <c r="AS151" s="1" t="n">
        <v>23000</v>
      </c>
      <c r="AT151" s="1" t="n">
        <v>16000</v>
      </c>
      <c r="AU151" s="1" t="n">
        <v>12000</v>
      </c>
      <c r="AV151" s="1" t="n">
        <v>12900</v>
      </c>
      <c r="AW151" s="1" t="n">
        <v>12000</v>
      </c>
      <c r="AX151" s="1" t="n">
        <v>16500</v>
      </c>
      <c r="AY151" s="1" t="n">
        <v>18800</v>
      </c>
      <c r="AZ151" s="1" t="n">
        <v>23400</v>
      </c>
      <c r="BA151" s="1" t="n">
        <v>24600</v>
      </c>
      <c r="BB151" s="1" t="n">
        <v>28000</v>
      </c>
      <c r="BC151" s="1" t="n">
        <v>34400</v>
      </c>
      <c r="BD151" s="1" t="n">
        <v>36500</v>
      </c>
      <c r="BE151" s="1" t="n">
        <v>35843</v>
      </c>
      <c r="BF151" s="1" t="n">
        <v>36410</v>
      </c>
      <c r="BG151" s="1" t="n">
        <v>41312</v>
      </c>
      <c r="BH151" s="1" t="n">
        <v>44750</v>
      </c>
      <c r="BI151" s="1" t="n">
        <v>42500</v>
      </c>
    </row>
    <row r="152" customFormat="false" ht="15" hidden="false" customHeight="false" outlineLevel="0" collapsed="false">
      <c r="A152" s="10" t="s">
        <v>55</v>
      </c>
      <c r="B152" s="1" t="s">
        <v>4</v>
      </c>
      <c r="C152" s="11" t="n">
        <v>0</v>
      </c>
      <c r="D152" s="11" t="n">
        <v>0</v>
      </c>
      <c r="E152" s="11" t="n">
        <v>0</v>
      </c>
      <c r="F152" s="11" t="n">
        <v>0</v>
      </c>
      <c r="G152" s="11" t="n">
        <v>0</v>
      </c>
      <c r="H152" s="11" t="n">
        <v>0</v>
      </c>
      <c r="I152" s="11" t="n">
        <v>0</v>
      </c>
      <c r="J152" s="11" t="n">
        <v>0</v>
      </c>
      <c r="K152" s="11" t="n">
        <v>0</v>
      </c>
      <c r="L152" s="11" t="n">
        <v>0</v>
      </c>
      <c r="M152" s="11" t="n">
        <v>0</v>
      </c>
      <c r="N152" s="11" t="n">
        <v>0</v>
      </c>
      <c r="O152" s="11" t="n">
        <v>0</v>
      </c>
      <c r="P152" s="11" t="n">
        <v>0</v>
      </c>
      <c r="Q152" s="11" t="n">
        <v>0</v>
      </c>
      <c r="R152" s="11" t="n">
        <v>0</v>
      </c>
      <c r="S152" s="1" t="n">
        <v>0</v>
      </c>
      <c r="T152" s="1" t="n">
        <v>0</v>
      </c>
      <c r="U152" s="1" t="n">
        <v>0</v>
      </c>
      <c r="V152" s="1" t="n">
        <v>0</v>
      </c>
      <c r="W152" s="1" t="n">
        <v>0</v>
      </c>
      <c r="X152" s="1" t="n">
        <v>0</v>
      </c>
      <c r="Y152" s="1" t="n">
        <v>0</v>
      </c>
      <c r="Z152" s="1" t="n">
        <v>0</v>
      </c>
      <c r="AA152" s="1" t="n">
        <v>0</v>
      </c>
      <c r="AB152" s="1" t="n">
        <v>0</v>
      </c>
      <c r="AC152" s="1" t="n">
        <v>0</v>
      </c>
      <c r="AD152" s="1" t="n">
        <v>0</v>
      </c>
      <c r="AE152" s="1" t="n">
        <v>0</v>
      </c>
      <c r="AF152" s="1" t="n">
        <v>0</v>
      </c>
      <c r="AG152" s="1" t="n">
        <v>0</v>
      </c>
      <c r="AH152" s="1" t="n">
        <v>0</v>
      </c>
      <c r="AI152" s="1" t="n">
        <v>0</v>
      </c>
      <c r="AJ152" s="1" t="n">
        <v>500</v>
      </c>
      <c r="AK152" s="1" t="n">
        <v>0</v>
      </c>
      <c r="AL152" s="1" t="n">
        <v>0</v>
      </c>
      <c r="AM152" s="1" t="n">
        <v>386</v>
      </c>
      <c r="AN152" s="1" t="n">
        <v>300</v>
      </c>
      <c r="AO152" s="1" t="n">
        <v>300</v>
      </c>
      <c r="AP152" s="1" t="n">
        <v>124</v>
      </c>
      <c r="AQ152" s="1" t="n">
        <v>0</v>
      </c>
      <c r="AR152" s="1" t="n">
        <v>0</v>
      </c>
      <c r="AS152" s="1" t="n">
        <v>0</v>
      </c>
      <c r="AT152" s="1" t="n">
        <v>0</v>
      </c>
      <c r="AU152" s="1" t="n">
        <v>0</v>
      </c>
      <c r="AV152" s="1" t="n">
        <v>0</v>
      </c>
      <c r="AW152" s="1" t="n">
        <v>0</v>
      </c>
      <c r="AX152" s="1" t="n">
        <v>0</v>
      </c>
      <c r="AY152" s="1" t="n">
        <v>0</v>
      </c>
      <c r="AZ152" s="1" t="n">
        <v>0</v>
      </c>
      <c r="BA152" s="1" t="n">
        <v>0</v>
      </c>
      <c r="BB152" s="1" t="n">
        <v>0</v>
      </c>
      <c r="BC152" s="1" t="n">
        <v>0</v>
      </c>
      <c r="BD152" s="1" t="n">
        <v>0</v>
      </c>
      <c r="BE152" s="1" t="n">
        <v>0</v>
      </c>
      <c r="BF152" s="1" t="n">
        <v>0</v>
      </c>
      <c r="BG152" s="1" t="n">
        <v>0</v>
      </c>
      <c r="BH152" s="1" t="n">
        <v>0</v>
      </c>
      <c r="BI152" s="1" t="n">
        <v>0</v>
      </c>
    </row>
    <row r="153" customFormat="false" ht="15" hidden="false" customHeight="false" outlineLevel="0" collapsed="false">
      <c r="A153" s="10"/>
      <c r="B153" s="1" t="s">
        <v>5</v>
      </c>
      <c r="C153" s="11" t="n">
        <v>0</v>
      </c>
      <c r="D153" s="11" t="n">
        <v>0</v>
      </c>
      <c r="E153" s="11" t="n">
        <v>0</v>
      </c>
      <c r="F153" s="11" t="n">
        <v>0</v>
      </c>
      <c r="G153" s="11" t="n">
        <v>0</v>
      </c>
      <c r="H153" s="11" t="n">
        <v>0</v>
      </c>
      <c r="I153" s="11" t="n">
        <v>0</v>
      </c>
      <c r="J153" s="11" t="n">
        <v>0</v>
      </c>
      <c r="K153" s="11" t="n">
        <v>0</v>
      </c>
      <c r="L153" s="11" t="n">
        <v>0</v>
      </c>
      <c r="M153" s="11" t="n">
        <v>0</v>
      </c>
      <c r="N153" s="11" t="n">
        <v>0</v>
      </c>
      <c r="O153" s="11" t="n">
        <v>0</v>
      </c>
      <c r="P153" s="11" t="n">
        <v>0</v>
      </c>
      <c r="Q153" s="11" t="n">
        <v>0</v>
      </c>
      <c r="R153" s="11" t="n">
        <v>0</v>
      </c>
      <c r="S153" s="1" t="n">
        <v>0</v>
      </c>
      <c r="T153" s="1" t="n">
        <v>0</v>
      </c>
      <c r="U153" s="1" t="n">
        <v>0</v>
      </c>
      <c r="V153" s="1" t="n">
        <v>0</v>
      </c>
      <c r="W153" s="1" t="n">
        <v>0</v>
      </c>
      <c r="X153" s="1" t="n">
        <v>0</v>
      </c>
      <c r="Y153" s="1" t="n">
        <v>0</v>
      </c>
      <c r="Z153" s="1" t="n">
        <v>0</v>
      </c>
      <c r="AA153" s="1" t="n">
        <v>0</v>
      </c>
      <c r="AB153" s="1" t="n">
        <v>0</v>
      </c>
      <c r="AC153" s="1" t="n">
        <v>0</v>
      </c>
      <c r="AD153" s="1" t="n">
        <v>0</v>
      </c>
      <c r="AE153" s="1" t="n">
        <v>0</v>
      </c>
      <c r="AF153" s="1" t="n">
        <v>0</v>
      </c>
      <c r="AG153" s="1" t="n">
        <v>0</v>
      </c>
      <c r="AH153" s="1" t="n">
        <v>0</v>
      </c>
      <c r="AI153" s="1" t="n">
        <v>0</v>
      </c>
      <c r="AJ153" s="1" t="n">
        <v>0</v>
      </c>
      <c r="AK153" s="1" t="n">
        <v>0</v>
      </c>
      <c r="AL153" s="1" t="n">
        <v>0</v>
      </c>
      <c r="AM153" s="1" t="n">
        <v>0</v>
      </c>
      <c r="AN153" s="1" t="n">
        <v>0</v>
      </c>
      <c r="AO153" s="1" t="n">
        <v>0</v>
      </c>
      <c r="AP153" s="1" t="n">
        <v>0</v>
      </c>
      <c r="AQ153" s="1" t="n">
        <v>0</v>
      </c>
      <c r="AR153" s="1" t="n">
        <v>0</v>
      </c>
      <c r="AS153" s="1" t="n">
        <v>0</v>
      </c>
      <c r="AT153" s="1" t="n">
        <v>0</v>
      </c>
      <c r="AU153" s="1" t="n">
        <v>0</v>
      </c>
      <c r="AV153" s="1" t="n">
        <v>0</v>
      </c>
      <c r="AW153" s="1" t="n">
        <v>0</v>
      </c>
      <c r="AX153" s="1" t="n">
        <v>0</v>
      </c>
      <c r="AY153" s="1" t="n">
        <v>0</v>
      </c>
      <c r="AZ153" s="1" t="n">
        <v>0</v>
      </c>
      <c r="BA153" s="1" t="n">
        <v>0</v>
      </c>
      <c r="BB153" s="1" t="n">
        <v>0</v>
      </c>
      <c r="BC153" s="1" t="n">
        <v>0</v>
      </c>
      <c r="BD153" s="1" t="n">
        <v>0</v>
      </c>
      <c r="BE153" s="1" t="n">
        <v>0</v>
      </c>
      <c r="BF153" s="1" t="n">
        <v>0</v>
      </c>
      <c r="BG153" s="1" t="n">
        <v>0</v>
      </c>
      <c r="BH153" s="1" t="n">
        <v>0</v>
      </c>
      <c r="BI153" s="1" t="n">
        <v>0</v>
      </c>
    </row>
    <row r="154" customFormat="false" ht="15" hidden="false" customHeight="false" outlineLevel="0" collapsed="false">
      <c r="A154" s="10"/>
      <c r="B154" s="1" t="s">
        <v>6</v>
      </c>
      <c r="C154" s="11" t="n">
        <v>0</v>
      </c>
      <c r="D154" s="11" t="n">
        <v>0</v>
      </c>
      <c r="E154" s="11" t="n">
        <v>0</v>
      </c>
      <c r="F154" s="11" t="n">
        <v>0</v>
      </c>
      <c r="G154" s="11" t="n">
        <v>0</v>
      </c>
      <c r="H154" s="11" t="n">
        <v>0</v>
      </c>
      <c r="I154" s="11" t="n">
        <v>0</v>
      </c>
      <c r="J154" s="11" t="n">
        <v>0</v>
      </c>
      <c r="K154" s="11" t="n">
        <v>0</v>
      </c>
      <c r="L154" s="11" t="n">
        <v>0</v>
      </c>
      <c r="M154" s="11" t="n">
        <v>0</v>
      </c>
      <c r="N154" s="11" t="n">
        <v>0</v>
      </c>
      <c r="O154" s="11" t="n">
        <v>0</v>
      </c>
      <c r="P154" s="11" t="n">
        <v>0</v>
      </c>
      <c r="Q154" s="11" t="n">
        <v>0</v>
      </c>
      <c r="R154" s="11" t="n">
        <v>0</v>
      </c>
      <c r="S154" s="1" t="n">
        <v>0</v>
      </c>
      <c r="T154" s="1" t="n">
        <v>0</v>
      </c>
      <c r="U154" s="1" t="n">
        <v>0</v>
      </c>
      <c r="V154" s="1" t="n">
        <v>0</v>
      </c>
      <c r="W154" s="1" t="n">
        <v>0</v>
      </c>
      <c r="X154" s="1" t="n">
        <v>0</v>
      </c>
      <c r="Y154" s="1" t="n">
        <v>0</v>
      </c>
      <c r="Z154" s="1" t="n">
        <v>0</v>
      </c>
      <c r="AA154" s="1" t="n">
        <v>0</v>
      </c>
      <c r="AB154" s="1" t="n">
        <v>0</v>
      </c>
      <c r="AC154" s="1" t="n">
        <v>0</v>
      </c>
      <c r="AD154" s="1" t="n">
        <v>0</v>
      </c>
      <c r="AE154" s="1" t="n">
        <v>0</v>
      </c>
      <c r="AF154" s="1" t="n">
        <v>0</v>
      </c>
      <c r="AG154" s="1" t="n">
        <v>0</v>
      </c>
      <c r="AH154" s="1" t="n">
        <v>0</v>
      </c>
      <c r="AI154" s="1" t="n">
        <v>0</v>
      </c>
      <c r="AJ154" s="1" t="n">
        <v>500</v>
      </c>
      <c r="AK154" s="1" t="n">
        <v>0</v>
      </c>
      <c r="AL154" s="1" t="n">
        <v>0</v>
      </c>
      <c r="AM154" s="1" t="n">
        <v>386</v>
      </c>
      <c r="AN154" s="1" t="n">
        <v>300</v>
      </c>
      <c r="AO154" s="1" t="n">
        <v>300</v>
      </c>
      <c r="AP154" s="1" t="n">
        <v>124</v>
      </c>
      <c r="AQ154" s="1" t="n">
        <v>0</v>
      </c>
      <c r="AR154" s="1" t="n">
        <v>0</v>
      </c>
      <c r="AS154" s="1" t="n">
        <v>0</v>
      </c>
      <c r="AT154" s="1" t="n">
        <v>0</v>
      </c>
      <c r="AU154" s="1" t="n">
        <v>0</v>
      </c>
      <c r="AV154" s="1" t="n">
        <v>0</v>
      </c>
      <c r="AW154" s="1" t="n">
        <v>0</v>
      </c>
      <c r="AX154" s="1" t="n">
        <v>0</v>
      </c>
      <c r="AY154" s="1" t="n">
        <v>0</v>
      </c>
      <c r="AZ154" s="1" t="n">
        <v>0</v>
      </c>
      <c r="BA154" s="1" t="n">
        <v>0</v>
      </c>
      <c r="BB154" s="1" t="n">
        <v>0</v>
      </c>
      <c r="BC154" s="1" t="n">
        <v>0</v>
      </c>
      <c r="BD154" s="1" t="n">
        <v>0</v>
      </c>
      <c r="BE154" s="1" t="n">
        <v>0</v>
      </c>
      <c r="BF154" s="1" t="n">
        <v>0</v>
      </c>
      <c r="BG154" s="1" t="n">
        <v>0</v>
      </c>
      <c r="BH154" s="1" t="n">
        <v>0</v>
      </c>
      <c r="BI154" s="1" t="n">
        <v>0</v>
      </c>
    </row>
    <row r="155" customFormat="false" ht="15" hidden="false" customHeight="false" outlineLevel="0" collapsed="false">
      <c r="A155" s="10" t="s">
        <v>56</v>
      </c>
      <c r="B155" s="1" t="s">
        <v>4</v>
      </c>
      <c r="C155" s="11" t="n">
        <v>46127.635695</v>
      </c>
      <c r="D155" s="11" t="n">
        <v>52573.18512</v>
      </c>
      <c r="E155" s="11" t="n">
        <v>46370.761275</v>
      </c>
      <c r="F155" s="11" t="n">
        <v>55149.59052</v>
      </c>
      <c r="G155" s="11" t="n">
        <v>59492.285115</v>
      </c>
      <c r="H155" s="11" t="n">
        <v>60454.8084</v>
      </c>
      <c r="I155" s="11" t="n">
        <v>124659.91959</v>
      </c>
      <c r="J155" s="11" t="n">
        <v>150003.03975</v>
      </c>
      <c r="K155" s="11" t="n">
        <v>145999.632345</v>
      </c>
      <c r="L155" s="11" t="n">
        <v>147961.8735</v>
      </c>
      <c r="M155" s="11" t="n">
        <v>149204.71695</v>
      </c>
      <c r="N155" s="11" t="n">
        <v>157470.079485</v>
      </c>
      <c r="O155" s="11" t="n">
        <v>161927.07939</v>
      </c>
      <c r="P155" s="11" t="n">
        <v>175797.030855</v>
      </c>
      <c r="Q155" s="11" t="n">
        <v>179110.97766</v>
      </c>
      <c r="R155" s="11" t="n">
        <v>178926.819105</v>
      </c>
      <c r="S155" s="1" t="n">
        <v>196900</v>
      </c>
      <c r="T155" s="1" t="n">
        <v>208300</v>
      </c>
      <c r="U155" s="1" t="n">
        <v>209300</v>
      </c>
      <c r="V155" s="1" t="n">
        <v>190600</v>
      </c>
      <c r="W155" s="1" t="n">
        <v>200700</v>
      </c>
      <c r="X155" s="1" t="n">
        <v>208700</v>
      </c>
      <c r="Y155" s="1" t="n">
        <v>188700</v>
      </c>
      <c r="Z155" s="1" t="n">
        <v>210800</v>
      </c>
      <c r="AA155" s="1" t="n">
        <v>198200</v>
      </c>
      <c r="AB155" s="1" t="n">
        <v>195400</v>
      </c>
      <c r="AC155" s="1" t="n">
        <v>184200</v>
      </c>
      <c r="AD155" s="1" t="n">
        <v>188100</v>
      </c>
      <c r="AE155" s="1" t="n">
        <v>170100</v>
      </c>
      <c r="AF155" s="1" t="n">
        <v>181900</v>
      </c>
      <c r="AG155" s="1" t="n">
        <v>178700</v>
      </c>
      <c r="AH155" s="1" t="n">
        <v>184600</v>
      </c>
      <c r="AI155" s="1" t="n">
        <v>176100</v>
      </c>
      <c r="AJ155" s="1" t="n">
        <v>165000</v>
      </c>
      <c r="AK155" s="1" t="n">
        <v>160100</v>
      </c>
      <c r="AL155" s="1" t="n">
        <v>161600</v>
      </c>
      <c r="AM155" s="1" t="n">
        <v>152595</v>
      </c>
      <c r="AN155" s="1" t="n">
        <v>153058</v>
      </c>
      <c r="AO155" s="1" t="n">
        <v>163000</v>
      </c>
      <c r="AP155" s="1" t="n">
        <v>144263</v>
      </c>
      <c r="AQ155" s="1" t="n">
        <v>137092</v>
      </c>
      <c r="AR155" s="1" t="n">
        <v>141865</v>
      </c>
      <c r="AS155" s="1" t="n">
        <v>129589</v>
      </c>
      <c r="AT155" s="1" t="n">
        <v>89500</v>
      </c>
      <c r="AU155" s="1" t="n">
        <v>87000</v>
      </c>
      <c r="AV155" s="1" t="n">
        <v>88600</v>
      </c>
      <c r="AW155" s="1" t="n">
        <v>89500</v>
      </c>
      <c r="AX155" s="1" t="n">
        <v>97000</v>
      </c>
      <c r="AY155" s="1" t="n">
        <v>109000</v>
      </c>
      <c r="AZ155" s="1" t="n">
        <v>107600</v>
      </c>
      <c r="BA155" s="1" t="n">
        <v>102600</v>
      </c>
      <c r="BB155" s="1" t="n">
        <v>96600</v>
      </c>
      <c r="BC155" s="1" t="n">
        <v>81000</v>
      </c>
      <c r="BD155" s="1" t="n">
        <v>74000</v>
      </c>
      <c r="BE155" s="1" t="n">
        <v>78700</v>
      </c>
      <c r="BF155" s="1" t="n">
        <v>77400</v>
      </c>
      <c r="BG155" s="1" t="n">
        <v>65300</v>
      </c>
      <c r="BH155" s="1" t="n">
        <v>65500</v>
      </c>
      <c r="BI155" s="1" t="n">
        <v>48100</v>
      </c>
    </row>
    <row r="156" customFormat="false" ht="15" hidden="false" customHeight="false" outlineLevel="0" collapsed="false">
      <c r="A156" s="10"/>
      <c r="B156" s="1" t="s">
        <v>5</v>
      </c>
      <c r="C156" s="11" t="n">
        <v>0</v>
      </c>
      <c r="D156" s="11" t="n">
        <v>0</v>
      </c>
      <c r="E156" s="11" t="n">
        <v>0</v>
      </c>
      <c r="F156" s="11" t="n">
        <v>0</v>
      </c>
      <c r="G156" s="11" t="n">
        <v>0</v>
      </c>
      <c r="H156" s="11" t="n">
        <v>0</v>
      </c>
      <c r="I156" s="11" t="n">
        <v>0</v>
      </c>
      <c r="J156" s="11" t="n">
        <v>0</v>
      </c>
      <c r="K156" s="11" t="n">
        <v>0</v>
      </c>
      <c r="L156" s="11" t="n">
        <v>0</v>
      </c>
      <c r="M156" s="11" t="n">
        <v>0</v>
      </c>
      <c r="N156" s="11" t="n">
        <v>0</v>
      </c>
      <c r="O156" s="11" t="n">
        <v>0</v>
      </c>
      <c r="P156" s="11" t="n">
        <v>0</v>
      </c>
      <c r="Q156" s="11" t="n">
        <v>0</v>
      </c>
      <c r="R156" s="11" t="n">
        <v>0</v>
      </c>
      <c r="S156" s="1" t="n">
        <v>0</v>
      </c>
      <c r="T156" s="1" t="n">
        <v>0</v>
      </c>
      <c r="U156" s="1" t="n">
        <v>0</v>
      </c>
      <c r="V156" s="1" t="n">
        <v>0</v>
      </c>
      <c r="W156" s="1" t="n">
        <v>0</v>
      </c>
      <c r="X156" s="1" t="n">
        <v>0</v>
      </c>
      <c r="Y156" s="1" t="n">
        <v>0</v>
      </c>
      <c r="Z156" s="1" t="n">
        <v>0</v>
      </c>
      <c r="AA156" s="1" t="n">
        <v>0</v>
      </c>
      <c r="AB156" s="1" t="n">
        <v>0</v>
      </c>
      <c r="AC156" s="1" t="n">
        <v>0</v>
      </c>
      <c r="AD156" s="1" t="n">
        <v>0</v>
      </c>
      <c r="AE156" s="1" t="n">
        <v>0</v>
      </c>
      <c r="AF156" s="1" t="n">
        <v>0</v>
      </c>
      <c r="AG156" s="1" t="n">
        <v>0</v>
      </c>
      <c r="AH156" s="1" t="n">
        <v>0</v>
      </c>
      <c r="AI156" s="1" t="n">
        <v>0</v>
      </c>
      <c r="AJ156" s="1" t="n">
        <v>0</v>
      </c>
      <c r="AK156" s="1" t="n">
        <v>0</v>
      </c>
      <c r="AL156" s="1" t="n">
        <v>0</v>
      </c>
      <c r="AM156" s="1" t="n">
        <v>0</v>
      </c>
      <c r="AN156" s="1" t="n">
        <v>0</v>
      </c>
      <c r="AO156" s="1" t="n">
        <v>0</v>
      </c>
      <c r="AP156" s="1" t="n">
        <v>0</v>
      </c>
      <c r="AQ156" s="1" t="n">
        <v>0</v>
      </c>
      <c r="AR156" s="1" t="n">
        <v>0</v>
      </c>
      <c r="AS156" s="1" t="n">
        <v>0</v>
      </c>
      <c r="AT156" s="1" t="n">
        <v>0</v>
      </c>
      <c r="AU156" s="1" t="n">
        <v>0</v>
      </c>
      <c r="AV156" s="1" t="n">
        <v>0</v>
      </c>
      <c r="AW156" s="1" t="n">
        <v>0</v>
      </c>
      <c r="AX156" s="1" t="n">
        <v>0</v>
      </c>
      <c r="AY156" s="1" t="n">
        <v>0</v>
      </c>
      <c r="AZ156" s="1" t="n">
        <v>0</v>
      </c>
      <c r="BA156" s="1" t="n">
        <v>0</v>
      </c>
      <c r="BB156" s="1" t="n">
        <v>0</v>
      </c>
      <c r="BC156" s="1" t="n">
        <v>0</v>
      </c>
      <c r="BD156" s="1" t="n">
        <v>0</v>
      </c>
      <c r="BE156" s="1" t="n">
        <v>0</v>
      </c>
      <c r="BF156" s="1" t="n">
        <v>0</v>
      </c>
      <c r="BG156" s="1" t="n">
        <v>0</v>
      </c>
      <c r="BH156" s="1" t="n">
        <v>0</v>
      </c>
      <c r="BI156" s="1" t="n">
        <v>0</v>
      </c>
    </row>
    <row r="157" customFormat="false" ht="15" hidden="false" customHeight="false" outlineLevel="0" collapsed="false">
      <c r="A157" s="10"/>
      <c r="B157" s="1" t="s">
        <v>6</v>
      </c>
      <c r="C157" s="11" t="n">
        <v>46127.635695</v>
      </c>
      <c r="D157" s="11" t="n">
        <v>52573.18512</v>
      </c>
      <c r="E157" s="11" t="n">
        <v>46370.761275</v>
      </c>
      <c r="F157" s="11" t="n">
        <v>55149.59052</v>
      </c>
      <c r="G157" s="11" t="n">
        <v>59492.285115</v>
      </c>
      <c r="H157" s="11" t="n">
        <v>60454.8084</v>
      </c>
      <c r="I157" s="11" t="n">
        <v>124659.91959</v>
      </c>
      <c r="J157" s="11" t="n">
        <v>150003.03975</v>
      </c>
      <c r="K157" s="11" t="n">
        <v>145999.632345</v>
      </c>
      <c r="L157" s="11" t="n">
        <v>147961.8735</v>
      </c>
      <c r="M157" s="11" t="n">
        <v>149204.71695</v>
      </c>
      <c r="N157" s="11" t="n">
        <v>157470.079485</v>
      </c>
      <c r="O157" s="11" t="n">
        <v>161927.07939</v>
      </c>
      <c r="P157" s="11" t="n">
        <v>175797.030855</v>
      </c>
      <c r="Q157" s="11" t="n">
        <v>179110.97766</v>
      </c>
      <c r="R157" s="11" t="n">
        <v>178926.819105</v>
      </c>
      <c r="S157" s="1" t="n">
        <v>196900</v>
      </c>
      <c r="T157" s="1" t="n">
        <v>208300</v>
      </c>
      <c r="U157" s="1" t="n">
        <v>209300</v>
      </c>
      <c r="V157" s="1" t="n">
        <v>190600</v>
      </c>
      <c r="W157" s="1" t="n">
        <v>200700</v>
      </c>
      <c r="X157" s="1" t="n">
        <v>208700</v>
      </c>
      <c r="Y157" s="1" t="n">
        <v>188700</v>
      </c>
      <c r="Z157" s="1" t="n">
        <v>210800</v>
      </c>
      <c r="AA157" s="1" t="n">
        <v>198200</v>
      </c>
      <c r="AB157" s="1" t="n">
        <v>195400</v>
      </c>
      <c r="AC157" s="1" t="n">
        <v>184200</v>
      </c>
      <c r="AD157" s="1" t="n">
        <v>188100</v>
      </c>
      <c r="AE157" s="1" t="n">
        <v>170100</v>
      </c>
      <c r="AF157" s="1" t="n">
        <v>181900</v>
      </c>
      <c r="AG157" s="1" t="n">
        <v>178700</v>
      </c>
      <c r="AH157" s="1" t="n">
        <v>184600</v>
      </c>
      <c r="AI157" s="1" t="n">
        <v>176100</v>
      </c>
      <c r="AJ157" s="1" t="n">
        <v>165000</v>
      </c>
      <c r="AK157" s="1" t="n">
        <v>160100</v>
      </c>
      <c r="AL157" s="1" t="n">
        <v>161600</v>
      </c>
      <c r="AM157" s="1" t="n">
        <v>152595</v>
      </c>
      <c r="AN157" s="1" t="n">
        <v>153058</v>
      </c>
      <c r="AO157" s="1" t="n">
        <v>163000</v>
      </c>
      <c r="AP157" s="1" t="n">
        <v>144263</v>
      </c>
      <c r="AQ157" s="1" t="n">
        <v>137092</v>
      </c>
      <c r="AR157" s="1" t="n">
        <v>141865</v>
      </c>
      <c r="AS157" s="1" t="n">
        <v>129589</v>
      </c>
      <c r="AT157" s="1" t="n">
        <v>89500</v>
      </c>
      <c r="AU157" s="1" t="n">
        <v>87000</v>
      </c>
      <c r="AV157" s="1" t="n">
        <v>88600</v>
      </c>
      <c r="AW157" s="1" t="n">
        <v>89500</v>
      </c>
      <c r="AX157" s="1" t="n">
        <v>97000</v>
      </c>
      <c r="AY157" s="1" t="n">
        <v>109000</v>
      </c>
      <c r="AZ157" s="1" t="n">
        <v>107600</v>
      </c>
      <c r="BA157" s="1" t="n">
        <v>102600</v>
      </c>
      <c r="BB157" s="1" t="n">
        <v>96600</v>
      </c>
      <c r="BC157" s="1" t="n">
        <v>81000</v>
      </c>
      <c r="BD157" s="1" t="n">
        <v>74000</v>
      </c>
      <c r="BE157" s="1" t="n">
        <v>78700</v>
      </c>
      <c r="BF157" s="1" t="n">
        <v>77400</v>
      </c>
      <c r="BG157" s="1" t="n">
        <v>65300</v>
      </c>
      <c r="BH157" s="1" t="n">
        <v>65500</v>
      </c>
      <c r="BI157" s="1" t="n">
        <v>48100</v>
      </c>
    </row>
    <row r="158" customFormat="false" ht="15" hidden="false" customHeight="false" outlineLevel="0" collapsed="false">
      <c r="A158" s="10" t="s">
        <v>57</v>
      </c>
      <c r="B158" s="1" t="s">
        <v>4</v>
      </c>
      <c r="C158" s="11" t="n">
        <v>7970.52741</v>
      </c>
      <c r="D158" s="11" t="n">
        <v>9908.27457</v>
      </c>
      <c r="E158" s="11" t="n">
        <v>7894.32387</v>
      </c>
      <c r="F158" s="11" t="n">
        <v>6834.73179</v>
      </c>
      <c r="G158" s="11" t="n">
        <v>8308.907415</v>
      </c>
      <c r="H158" s="11" t="n">
        <v>7494.255285</v>
      </c>
      <c r="I158" s="11" t="n">
        <v>7317.35421</v>
      </c>
      <c r="J158" s="11" t="n">
        <v>8561.104845</v>
      </c>
      <c r="K158" s="11" t="n">
        <v>8364.2457</v>
      </c>
      <c r="L158" s="11" t="n">
        <v>10195.852215</v>
      </c>
      <c r="M158" s="11" t="n">
        <v>9521.81376</v>
      </c>
      <c r="N158" s="11" t="n">
        <v>34032.13809</v>
      </c>
      <c r="O158" s="11" t="n">
        <v>32169.687285</v>
      </c>
      <c r="P158" s="11" t="n">
        <v>38482.7877</v>
      </c>
      <c r="Q158" s="11" t="n">
        <v>34297.943295</v>
      </c>
      <c r="R158" s="11" t="n">
        <v>21359.670825</v>
      </c>
      <c r="S158" s="1" t="n">
        <v>35600</v>
      </c>
      <c r="T158" s="1" t="n">
        <v>48300</v>
      </c>
      <c r="U158" s="1" t="n">
        <v>42200</v>
      </c>
      <c r="V158" s="1" t="n">
        <v>31300</v>
      </c>
      <c r="W158" s="1" t="n">
        <v>42500</v>
      </c>
      <c r="X158" s="1" t="n">
        <v>50900</v>
      </c>
      <c r="Y158" s="1" t="n">
        <v>47600</v>
      </c>
      <c r="Z158" s="1" t="n">
        <v>63900</v>
      </c>
      <c r="AA158" s="1" t="n">
        <v>63100</v>
      </c>
      <c r="AB158" s="1" t="n">
        <v>61100</v>
      </c>
      <c r="AC158" s="1" t="n">
        <v>53500</v>
      </c>
      <c r="AD158" s="1" t="n">
        <v>16300</v>
      </c>
      <c r="AE158" s="1" t="n">
        <v>15200</v>
      </c>
      <c r="AF158" s="1" t="n">
        <v>28500</v>
      </c>
      <c r="AG158" s="1" t="n">
        <v>10900</v>
      </c>
      <c r="AH158" s="1" t="n">
        <v>7700</v>
      </c>
      <c r="AI158" s="1" t="n">
        <v>9800</v>
      </c>
      <c r="AJ158" s="1" t="n">
        <v>3800</v>
      </c>
      <c r="AK158" s="1" t="n">
        <v>4940</v>
      </c>
      <c r="AL158" s="1" t="n">
        <v>22614</v>
      </c>
      <c r="AM158" s="1" t="n">
        <v>37510</v>
      </c>
      <c r="AN158" s="1" t="n">
        <v>37883</v>
      </c>
      <c r="AO158" s="1" t="n">
        <v>40000</v>
      </c>
      <c r="AP158" s="1" t="n">
        <v>1738</v>
      </c>
      <c r="AQ158" s="1" t="n">
        <v>23312</v>
      </c>
      <c r="AR158" s="1" t="n">
        <v>9700</v>
      </c>
      <c r="AS158" s="1" t="n">
        <v>0</v>
      </c>
      <c r="AT158" s="1" t="n">
        <v>0</v>
      </c>
      <c r="AU158" s="1" t="n">
        <v>1448</v>
      </c>
      <c r="AV158" s="1" t="n">
        <v>7900</v>
      </c>
      <c r="AW158" s="1" t="n">
        <v>6600</v>
      </c>
      <c r="AX158" s="1" t="n">
        <v>6300</v>
      </c>
      <c r="AY158" s="1" t="n">
        <v>7100</v>
      </c>
      <c r="AZ158" s="1" t="n">
        <v>16400</v>
      </c>
      <c r="BA158" s="1" t="n">
        <v>22300</v>
      </c>
      <c r="BB158" s="1" t="n">
        <v>33000</v>
      </c>
      <c r="BC158" s="1" t="n">
        <v>32200</v>
      </c>
      <c r="BD158" s="1" t="n">
        <v>26100</v>
      </c>
      <c r="BE158" s="1" t="n">
        <v>33386</v>
      </c>
      <c r="BF158" s="1" t="n">
        <v>51492</v>
      </c>
      <c r="BG158" s="1" t="n">
        <v>94093</v>
      </c>
      <c r="BH158" s="1" t="n">
        <v>124689</v>
      </c>
      <c r="BI158" s="1" t="n">
        <v>115800</v>
      </c>
    </row>
    <row r="159" customFormat="false" ht="15" hidden="false" customHeight="false" outlineLevel="0" collapsed="false">
      <c r="A159" s="10"/>
      <c r="B159" s="1" t="s">
        <v>5</v>
      </c>
      <c r="C159" s="11" t="n">
        <v>0</v>
      </c>
      <c r="D159" s="11" t="n">
        <v>0</v>
      </c>
      <c r="E159" s="11" t="n">
        <v>0</v>
      </c>
      <c r="F159" s="11" t="n">
        <v>0</v>
      </c>
      <c r="G159" s="11" t="n">
        <v>0</v>
      </c>
      <c r="H159" s="11" t="n">
        <v>0</v>
      </c>
      <c r="I159" s="11" t="n">
        <v>0</v>
      </c>
      <c r="J159" s="11" t="n">
        <v>0</v>
      </c>
      <c r="K159" s="11" t="n">
        <v>0</v>
      </c>
      <c r="L159" s="11" t="n">
        <v>0</v>
      </c>
      <c r="M159" s="11" t="n">
        <v>0</v>
      </c>
      <c r="N159" s="11" t="n">
        <v>0</v>
      </c>
      <c r="O159" s="11" t="n">
        <v>0</v>
      </c>
      <c r="P159" s="11" t="n">
        <v>0</v>
      </c>
      <c r="Q159" s="11" t="n">
        <v>0</v>
      </c>
      <c r="R159" s="11" t="n">
        <v>0</v>
      </c>
      <c r="S159" s="1" t="n">
        <v>0</v>
      </c>
      <c r="T159" s="1" t="n">
        <v>0</v>
      </c>
      <c r="U159" s="1" t="n">
        <v>0</v>
      </c>
      <c r="V159" s="1" t="n">
        <v>0</v>
      </c>
      <c r="W159" s="1" t="n">
        <v>0</v>
      </c>
      <c r="X159" s="1" t="n">
        <v>0</v>
      </c>
      <c r="Y159" s="1" t="n">
        <v>0</v>
      </c>
      <c r="Z159" s="1" t="n">
        <v>0</v>
      </c>
      <c r="AA159" s="1" t="n">
        <v>0</v>
      </c>
      <c r="AB159" s="1" t="n">
        <v>0</v>
      </c>
      <c r="AC159" s="1" t="n">
        <v>0</v>
      </c>
      <c r="AD159" s="1" t="n">
        <v>0</v>
      </c>
      <c r="AE159" s="1" t="n">
        <v>0</v>
      </c>
      <c r="AF159" s="1" t="n">
        <v>0</v>
      </c>
      <c r="AG159" s="1" t="n">
        <v>0</v>
      </c>
      <c r="AH159" s="1" t="n">
        <v>0</v>
      </c>
      <c r="AI159" s="1" t="n">
        <v>0</v>
      </c>
      <c r="AJ159" s="1" t="n">
        <v>0</v>
      </c>
      <c r="AK159" s="1" t="n">
        <v>0</v>
      </c>
      <c r="AL159" s="1" t="n">
        <v>0</v>
      </c>
      <c r="AM159" s="1" t="n">
        <v>0</v>
      </c>
      <c r="AN159" s="1" t="n">
        <v>0</v>
      </c>
      <c r="AO159" s="1" t="n">
        <v>0</v>
      </c>
      <c r="AP159" s="1" t="n">
        <v>0</v>
      </c>
      <c r="AQ159" s="1" t="n">
        <v>0</v>
      </c>
      <c r="AR159" s="1" t="n">
        <v>0</v>
      </c>
      <c r="AS159" s="1" t="n">
        <v>0</v>
      </c>
      <c r="AT159" s="1" t="n">
        <v>0</v>
      </c>
      <c r="AU159" s="1" t="n">
        <v>0</v>
      </c>
      <c r="AV159" s="1" t="n">
        <v>0</v>
      </c>
      <c r="AW159" s="1" t="n">
        <v>0</v>
      </c>
      <c r="AX159" s="1" t="n">
        <v>0</v>
      </c>
      <c r="AY159" s="1" t="n">
        <v>0</v>
      </c>
      <c r="AZ159" s="1" t="n">
        <v>5600</v>
      </c>
      <c r="BA159" s="1" t="n">
        <v>28500</v>
      </c>
      <c r="BB159" s="1" t="n">
        <v>42100</v>
      </c>
      <c r="BC159" s="1" t="n">
        <v>67700</v>
      </c>
      <c r="BD159" s="1" t="n">
        <v>69300</v>
      </c>
      <c r="BE159" s="1" t="n">
        <v>71090</v>
      </c>
      <c r="BF159" s="1" t="n">
        <v>70029</v>
      </c>
      <c r="BG159" s="1" t="n">
        <v>73643</v>
      </c>
      <c r="BH159" s="1" t="n">
        <v>73664</v>
      </c>
      <c r="BI159" s="1" t="n">
        <v>70738</v>
      </c>
    </row>
    <row r="160" customFormat="false" ht="15" hidden="false" customHeight="false" outlineLevel="0" collapsed="false">
      <c r="A160" s="10"/>
      <c r="B160" s="1" t="s">
        <v>6</v>
      </c>
      <c r="C160" s="11" t="n">
        <v>7970.52741</v>
      </c>
      <c r="D160" s="11" t="n">
        <v>9908.27457</v>
      </c>
      <c r="E160" s="11" t="n">
        <v>7894.32387</v>
      </c>
      <c r="F160" s="11" t="n">
        <v>6834.73179</v>
      </c>
      <c r="G160" s="11" t="n">
        <v>8308.907415</v>
      </c>
      <c r="H160" s="11" t="n">
        <v>7494.255285</v>
      </c>
      <c r="I160" s="11" t="n">
        <v>7317.35421</v>
      </c>
      <c r="J160" s="11" t="n">
        <v>8561.104845</v>
      </c>
      <c r="K160" s="11" t="n">
        <v>8364.2457</v>
      </c>
      <c r="L160" s="11" t="n">
        <v>10195.852215</v>
      </c>
      <c r="M160" s="11" t="n">
        <v>9521.81376</v>
      </c>
      <c r="N160" s="11" t="n">
        <v>34032.13809</v>
      </c>
      <c r="O160" s="11" t="n">
        <v>32169.687285</v>
      </c>
      <c r="P160" s="11" t="n">
        <v>38482.7877</v>
      </c>
      <c r="Q160" s="11" t="n">
        <v>34297.943295</v>
      </c>
      <c r="R160" s="11" t="n">
        <v>21359.670825</v>
      </c>
      <c r="S160" s="1" t="n">
        <v>35600</v>
      </c>
      <c r="T160" s="1" t="n">
        <v>48300</v>
      </c>
      <c r="U160" s="1" t="n">
        <v>42200</v>
      </c>
      <c r="V160" s="1" t="n">
        <v>31300</v>
      </c>
      <c r="W160" s="1" t="n">
        <v>42500</v>
      </c>
      <c r="X160" s="1" t="n">
        <v>50900</v>
      </c>
      <c r="Y160" s="1" t="n">
        <v>47600</v>
      </c>
      <c r="Z160" s="1" t="n">
        <v>63900</v>
      </c>
      <c r="AA160" s="1" t="n">
        <v>63100</v>
      </c>
      <c r="AB160" s="1" t="n">
        <v>61100</v>
      </c>
      <c r="AC160" s="1" t="n">
        <v>53500</v>
      </c>
      <c r="AD160" s="1" t="n">
        <v>16300</v>
      </c>
      <c r="AE160" s="1" t="n">
        <v>15200</v>
      </c>
      <c r="AF160" s="1" t="n">
        <v>28500</v>
      </c>
      <c r="AG160" s="1" t="n">
        <v>10900</v>
      </c>
      <c r="AH160" s="1" t="n">
        <v>7700</v>
      </c>
      <c r="AI160" s="1" t="n">
        <v>9800</v>
      </c>
      <c r="AJ160" s="1" t="n">
        <v>3800</v>
      </c>
      <c r="AK160" s="1" t="n">
        <v>4940</v>
      </c>
      <c r="AL160" s="1" t="n">
        <v>22614</v>
      </c>
      <c r="AM160" s="1" t="n">
        <v>37510</v>
      </c>
      <c r="AN160" s="1" t="n">
        <v>37883</v>
      </c>
      <c r="AO160" s="1" t="n">
        <v>40000</v>
      </c>
      <c r="AP160" s="1" t="n">
        <v>1738</v>
      </c>
      <c r="AQ160" s="1" t="n">
        <v>23312</v>
      </c>
      <c r="AR160" s="1" t="n">
        <v>9700</v>
      </c>
      <c r="AS160" s="1" t="n">
        <v>0</v>
      </c>
      <c r="AT160" s="1" t="n">
        <v>0</v>
      </c>
      <c r="AU160" s="1" t="n">
        <v>1448</v>
      </c>
      <c r="AV160" s="1" t="n">
        <v>7900</v>
      </c>
      <c r="AW160" s="1" t="n">
        <v>6600</v>
      </c>
      <c r="AX160" s="1" t="n">
        <v>6300</v>
      </c>
      <c r="AY160" s="1" t="n">
        <v>7100</v>
      </c>
      <c r="AZ160" s="1" t="n">
        <v>22000</v>
      </c>
      <c r="BA160" s="1" t="n">
        <v>50800</v>
      </c>
      <c r="BB160" s="1" t="n">
        <v>75100</v>
      </c>
      <c r="BC160" s="1" t="n">
        <v>99900</v>
      </c>
      <c r="BD160" s="1" t="n">
        <v>95400</v>
      </c>
      <c r="BE160" s="1" t="n">
        <v>104476</v>
      </c>
      <c r="BF160" s="1" t="n">
        <v>121521</v>
      </c>
      <c r="BG160" s="1" t="n">
        <v>167736</v>
      </c>
      <c r="BH160" s="1" t="n">
        <v>198353</v>
      </c>
      <c r="BI160" s="1" t="n">
        <v>186538</v>
      </c>
    </row>
    <row r="161" customFormat="false" ht="15" hidden="false" customHeight="false" outlineLevel="0" collapsed="false">
      <c r="A161" s="10" t="s">
        <v>58</v>
      </c>
      <c r="B161" s="1" t="s">
        <v>4</v>
      </c>
      <c r="C161" s="11" t="n">
        <v>16688.57526</v>
      </c>
      <c r="D161" s="11" t="n">
        <v>16899.949365</v>
      </c>
      <c r="E161" s="11" t="n">
        <v>19090.80114</v>
      </c>
      <c r="F161" s="11" t="n">
        <v>16692.204</v>
      </c>
      <c r="G161" s="11" t="n">
        <v>16189.62351</v>
      </c>
      <c r="H161" s="11" t="n">
        <v>16692.204</v>
      </c>
      <c r="I161" s="11" t="n">
        <v>13335.6195</v>
      </c>
      <c r="J161" s="11" t="n">
        <v>15285.160065</v>
      </c>
      <c r="K161" s="11" t="n">
        <v>18234.4185</v>
      </c>
      <c r="L161" s="11" t="n">
        <v>25199.78493</v>
      </c>
      <c r="M161" s="11" t="n">
        <v>26282.96382</v>
      </c>
      <c r="N161" s="11" t="n">
        <v>30221.053905</v>
      </c>
      <c r="O161" s="11" t="n">
        <v>24766.1505</v>
      </c>
      <c r="P161" s="11" t="n">
        <v>44818.56774</v>
      </c>
      <c r="Q161" s="11" t="n">
        <v>40637.352075</v>
      </c>
      <c r="R161" s="11" t="n">
        <v>40662.753255</v>
      </c>
      <c r="S161" s="1" t="n">
        <v>44900</v>
      </c>
      <c r="T161" s="1" t="n">
        <v>44800</v>
      </c>
      <c r="U161" s="1" t="n">
        <v>47600</v>
      </c>
      <c r="V161" s="1" t="n">
        <v>45800</v>
      </c>
      <c r="W161" s="1" t="n">
        <v>42800</v>
      </c>
      <c r="X161" s="1" t="n">
        <v>50700</v>
      </c>
      <c r="Y161" s="1" t="n">
        <v>54900</v>
      </c>
      <c r="Z161" s="1" t="n">
        <v>55000</v>
      </c>
      <c r="AA161" s="1" t="n">
        <v>87000</v>
      </c>
      <c r="AB161" s="1" t="n">
        <v>91800</v>
      </c>
      <c r="AC161" s="1" t="n">
        <v>87400</v>
      </c>
      <c r="AD161" s="1" t="n">
        <v>85000</v>
      </c>
      <c r="AE161" s="1" t="n">
        <v>82000</v>
      </c>
      <c r="AF161" s="1" t="n">
        <v>69500</v>
      </c>
      <c r="AG161" s="1" t="n">
        <v>74300</v>
      </c>
      <c r="AH161" s="1" t="n">
        <v>81600</v>
      </c>
      <c r="AI161" s="1" t="n">
        <v>88600</v>
      </c>
      <c r="AJ161" s="1" t="n">
        <v>88700</v>
      </c>
      <c r="AK161" s="1" t="n">
        <v>79384</v>
      </c>
      <c r="AL161" s="1" t="n">
        <v>83603</v>
      </c>
      <c r="AM161" s="1" t="n">
        <v>71660</v>
      </c>
      <c r="AN161" s="1" t="n">
        <v>86640</v>
      </c>
      <c r="AO161" s="1" t="n">
        <v>86000</v>
      </c>
      <c r="AP161" s="1" t="n">
        <v>71200</v>
      </c>
      <c r="AQ161" s="1" t="n">
        <v>77765</v>
      </c>
      <c r="AR161" s="1" t="n">
        <v>74269</v>
      </c>
      <c r="AS161" s="1" t="n">
        <v>72100</v>
      </c>
      <c r="AT161" s="1" t="n">
        <v>83000</v>
      </c>
      <c r="AU161" s="1" t="n">
        <v>90600</v>
      </c>
      <c r="AV161" s="1" t="n">
        <v>97800</v>
      </c>
      <c r="AW161" s="1" t="n">
        <v>86746</v>
      </c>
      <c r="AX161" s="1" t="n">
        <v>62905</v>
      </c>
      <c r="AY161" s="1" t="n">
        <v>57400</v>
      </c>
      <c r="AZ161" s="1" t="n">
        <v>55400</v>
      </c>
      <c r="BA161" s="1" t="n">
        <v>76500</v>
      </c>
      <c r="BB161" s="1" t="n">
        <v>83000</v>
      </c>
      <c r="BC161" s="1" t="n">
        <v>82422</v>
      </c>
      <c r="BD161" s="1" t="n">
        <v>82904</v>
      </c>
      <c r="BE161" s="1" t="n">
        <v>79681</v>
      </c>
      <c r="BF161" s="1" t="n">
        <v>75113</v>
      </c>
      <c r="BG161" s="1" t="n">
        <v>79247</v>
      </c>
      <c r="BH161" s="1" t="n">
        <v>104594</v>
      </c>
      <c r="BI161" s="1" t="n">
        <v>106100</v>
      </c>
    </row>
    <row r="162" customFormat="false" ht="15" hidden="false" customHeight="false" outlineLevel="0" collapsed="false">
      <c r="A162" s="10"/>
      <c r="B162" s="1" t="s">
        <v>5</v>
      </c>
      <c r="C162" s="11" t="n">
        <v>0</v>
      </c>
      <c r="D162" s="11" t="n">
        <v>0</v>
      </c>
      <c r="E162" s="11" t="n">
        <v>0</v>
      </c>
      <c r="F162" s="11" t="n">
        <v>0</v>
      </c>
      <c r="G162" s="11" t="n">
        <v>0</v>
      </c>
      <c r="H162" s="11" t="n">
        <v>0</v>
      </c>
      <c r="I162" s="11" t="n">
        <v>0</v>
      </c>
      <c r="J162" s="11" t="n">
        <v>0</v>
      </c>
      <c r="K162" s="11" t="n">
        <v>0</v>
      </c>
      <c r="L162" s="11" t="n">
        <v>0</v>
      </c>
      <c r="M162" s="11" t="n">
        <v>0</v>
      </c>
      <c r="N162" s="11" t="n">
        <v>0</v>
      </c>
      <c r="O162" s="11" t="n">
        <v>0</v>
      </c>
      <c r="P162" s="11" t="n">
        <v>0</v>
      </c>
      <c r="Q162" s="11" t="n">
        <v>0</v>
      </c>
      <c r="R162" s="11" t="n">
        <v>0</v>
      </c>
      <c r="S162" s="1" t="n">
        <v>0</v>
      </c>
      <c r="T162" s="1" t="n">
        <v>0</v>
      </c>
      <c r="U162" s="1" t="n">
        <v>0</v>
      </c>
      <c r="V162" s="1" t="n">
        <v>0</v>
      </c>
      <c r="W162" s="1" t="n">
        <v>0</v>
      </c>
      <c r="X162" s="1" t="n">
        <v>0</v>
      </c>
      <c r="Y162" s="1" t="n">
        <v>0</v>
      </c>
      <c r="Z162" s="1" t="n">
        <v>0</v>
      </c>
      <c r="AA162" s="1" t="n">
        <v>0</v>
      </c>
      <c r="AB162" s="1" t="n">
        <v>0</v>
      </c>
      <c r="AC162" s="1" t="n">
        <v>0</v>
      </c>
      <c r="AD162" s="1" t="n">
        <v>0</v>
      </c>
      <c r="AE162" s="1" t="n">
        <v>0</v>
      </c>
      <c r="AF162" s="1" t="n">
        <v>0</v>
      </c>
      <c r="AG162" s="1" t="n">
        <v>0</v>
      </c>
      <c r="AH162" s="1" t="n">
        <v>0</v>
      </c>
      <c r="AI162" s="1" t="n">
        <v>0</v>
      </c>
      <c r="AJ162" s="1" t="n">
        <v>0</v>
      </c>
      <c r="AK162" s="1" t="n">
        <v>0</v>
      </c>
      <c r="AL162" s="1" t="n">
        <v>0</v>
      </c>
      <c r="AM162" s="1" t="n">
        <v>0</v>
      </c>
      <c r="AN162" s="1" t="n">
        <v>0</v>
      </c>
      <c r="AO162" s="1" t="n">
        <v>0</v>
      </c>
      <c r="AP162" s="1" t="n">
        <v>0</v>
      </c>
      <c r="AQ162" s="1" t="n">
        <v>0</v>
      </c>
      <c r="AR162" s="1" t="n">
        <v>0</v>
      </c>
      <c r="AS162" s="1" t="n">
        <v>0</v>
      </c>
      <c r="AT162" s="1" t="n">
        <v>0</v>
      </c>
      <c r="AU162" s="1" t="n">
        <v>0</v>
      </c>
      <c r="AV162" s="1" t="n">
        <v>0</v>
      </c>
      <c r="AW162" s="1" t="n">
        <v>0</v>
      </c>
      <c r="AX162" s="1" t="n">
        <v>0</v>
      </c>
      <c r="AY162" s="1" t="n">
        <v>0</v>
      </c>
      <c r="AZ162" s="1" t="n">
        <v>0</v>
      </c>
      <c r="BA162" s="1" t="n">
        <v>0</v>
      </c>
      <c r="BB162" s="1" t="n">
        <v>0</v>
      </c>
      <c r="BC162" s="1" t="n">
        <v>0</v>
      </c>
      <c r="BD162" s="1" t="n">
        <v>0</v>
      </c>
      <c r="BE162" s="1" t="n">
        <v>0</v>
      </c>
      <c r="BF162" s="1" t="n">
        <v>0</v>
      </c>
      <c r="BG162" s="1" t="n">
        <v>0</v>
      </c>
      <c r="BH162" s="1" t="n">
        <v>0</v>
      </c>
      <c r="BI162" s="1" t="n">
        <v>0</v>
      </c>
    </row>
    <row r="163" customFormat="false" ht="15" hidden="false" customHeight="false" outlineLevel="0" collapsed="false">
      <c r="A163" s="10"/>
      <c r="B163" s="1" t="s">
        <v>6</v>
      </c>
      <c r="C163" s="11" t="n">
        <v>16688.57526</v>
      </c>
      <c r="D163" s="11" t="n">
        <v>16899.949365</v>
      </c>
      <c r="E163" s="11" t="n">
        <v>19090.80114</v>
      </c>
      <c r="F163" s="11" t="n">
        <v>16692.204</v>
      </c>
      <c r="G163" s="11" t="n">
        <v>16189.62351</v>
      </c>
      <c r="H163" s="11" t="n">
        <v>16692.204</v>
      </c>
      <c r="I163" s="11" t="n">
        <v>13335.6195</v>
      </c>
      <c r="J163" s="11" t="n">
        <v>15285.160065</v>
      </c>
      <c r="K163" s="11" t="n">
        <v>18234.4185</v>
      </c>
      <c r="L163" s="11" t="n">
        <v>25199.78493</v>
      </c>
      <c r="M163" s="11" t="n">
        <v>26282.96382</v>
      </c>
      <c r="N163" s="11" t="n">
        <v>30221.053905</v>
      </c>
      <c r="O163" s="11" t="n">
        <v>24766.1505</v>
      </c>
      <c r="P163" s="11" t="n">
        <v>44818.56774</v>
      </c>
      <c r="Q163" s="11" t="n">
        <v>40637.352075</v>
      </c>
      <c r="R163" s="11" t="n">
        <v>40662.753255</v>
      </c>
      <c r="S163" s="1" t="n">
        <v>44900</v>
      </c>
      <c r="T163" s="1" t="n">
        <v>44800</v>
      </c>
      <c r="U163" s="1" t="n">
        <v>47600</v>
      </c>
      <c r="V163" s="1" t="n">
        <v>45800</v>
      </c>
      <c r="W163" s="1" t="n">
        <v>42800</v>
      </c>
      <c r="X163" s="1" t="n">
        <v>50700</v>
      </c>
      <c r="Y163" s="1" t="n">
        <v>54900</v>
      </c>
      <c r="Z163" s="1" t="n">
        <v>55000</v>
      </c>
      <c r="AA163" s="1" t="n">
        <v>87000</v>
      </c>
      <c r="AB163" s="1" t="n">
        <v>91800</v>
      </c>
      <c r="AC163" s="1" t="n">
        <v>87400</v>
      </c>
      <c r="AD163" s="1" t="n">
        <v>85000</v>
      </c>
      <c r="AE163" s="1" t="n">
        <v>82000</v>
      </c>
      <c r="AF163" s="1" t="n">
        <v>69500</v>
      </c>
      <c r="AG163" s="1" t="n">
        <v>74300</v>
      </c>
      <c r="AH163" s="1" t="n">
        <v>81600</v>
      </c>
      <c r="AI163" s="1" t="n">
        <v>88600</v>
      </c>
      <c r="AJ163" s="1" t="n">
        <v>88700</v>
      </c>
      <c r="AK163" s="1" t="n">
        <v>79384</v>
      </c>
      <c r="AL163" s="1" t="n">
        <v>83603</v>
      </c>
      <c r="AM163" s="1" t="n">
        <v>71660</v>
      </c>
      <c r="AN163" s="1" t="n">
        <v>86640</v>
      </c>
      <c r="AO163" s="1" t="n">
        <v>86000</v>
      </c>
      <c r="AP163" s="1" t="n">
        <v>71200</v>
      </c>
      <c r="AQ163" s="1" t="n">
        <v>77765</v>
      </c>
      <c r="AR163" s="1" t="n">
        <v>74269</v>
      </c>
      <c r="AS163" s="1" t="n">
        <v>72100</v>
      </c>
      <c r="AT163" s="1" t="n">
        <v>83000</v>
      </c>
      <c r="AU163" s="1" t="n">
        <v>90600</v>
      </c>
      <c r="AV163" s="1" t="n">
        <v>97800</v>
      </c>
      <c r="AW163" s="1" t="n">
        <v>86746</v>
      </c>
      <c r="AX163" s="1" t="n">
        <v>62905</v>
      </c>
      <c r="AY163" s="1" t="n">
        <v>57400</v>
      </c>
      <c r="AZ163" s="1" t="n">
        <v>55400</v>
      </c>
      <c r="BA163" s="1" t="n">
        <v>76500</v>
      </c>
      <c r="BB163" s="1" t="n">
        <v>83000</v>
      </c>
      <c r="BC163" s="1" t="n">
        <v>82422</v>
      </c>
      <c r="BD163" s="1" t="n">
        <v>82904</v>
      </c>
      <c r="BE163" s="1" t="n">
        <v>79681</v>
      </c>
      <c r="BF163" s="1" t="n">
        <v>75113</v>
      </c>
      <c r="BG163" s="1" t="n">
        <v>79247</v>
      </c>
      <c r="BH163" s="1" t="n">
        <v>104594</v>
      </c>
      <c r="BI163" s="1" t="n">
        <v>106100</v>
      </c>
    </row>
    <row r="164" customFormat="false" ht="15" hidden="false" customHeight="false" outlineLevel="0" collapsed="false">
      <c r="A164" s="10" t="s">
        <v>59</v>
      </c>
      <c r="B164" s="1" t="s">
        <v>4</v>
      </c>
      <c r="C164" s="11" t="n">
        <v>0</v>
      </c>
      <c r="D164" s="11" t="n">
        <v>0</v>
      </c>
      <c r="E164" s="11" t="n">
        <v>0</v>
      </c>
      <c r="F164" s="11" t="n">
        <v>0</v>
      </c>
      <c r="G164" s="11" t="n">
        <v>0</v>
      </c>
      <c r="H164" s="11" t="n">
        <v>0</v>
      </c>
      <c r="I164" s="11" t="n">
        <v>0</v>
      </c>
      <c r="J164" s="11" t="n">
        <v>0</v>
      </c>
      <c r="K164" s="11" t="n">
        <v>0</v>
      </c>
      <c r="L164" s="11" t="n">
        <v>0</v>
      </c>
      <c r="M164" s="11" t="n">
        <v>0</v>
      </c>
      <c r="N164" s="11" t="n">
        <v>0</v>
      </c>
      <c r="O164" s="11" t="n">
        <v>0</v>
      </c>
      <c r="P164" s="11" t="n">
        <v>0</v>
      </c>
      <c r="Q164" s="11" t="n">
        <v>0</v>
      </c>
      <c r="R164" s="11" t="n">
        <v>0</v>
      </c>
      <c r="S164" s="1" t="n">
        <v>0</v>
      </c>
      <c r="T164" s="1" t="n">
        <v>0</v>
      </c>
      <c r="U164" s="1" t="n">
        <v>0</v>
      </c>
      <c r="V164" s="1" t="n">
        <v>0</v>
      </c>
      <c r="W164" s="1" t="n">
        <v>0</v>
      </c>
      <c r="X164" s="1" t="n">
        <v>0</v>
      </c>
      <c r="Y164" s="1" t="n">
        <v>0</v>
      </c>
      <c r="Z164" s="1" t="n">
        <v>0</v>
      </c>
      <c r="AA164" s="1" t="n">
        <v>0</v>
      </c>
      <c r="AB164" s="1" t="n">
        <v>0</v>
      </c>
      <c r="AC164" s="1" t="n">
        <v>0</v>
      </c>
      <c r="AD164" s="1" t="n">
        <v>0</v>
      </c>
      <c r="AE164" s="1" t="n">
        <v>0</v>
      </c>
      <c r="AF164" s="1" t="n">
        <v>0</v>
      </c>
      <c r="AG164" s="1" t="n">
        <v>0</v>
      </c>
      <c r="AH164" s="1" t="n">
        <v>0</v>
      </c>
      <c r="AI164" s="1" t="n">
        <v>0</v>
      </c>
      <c r="AJ164" s="1" t="n">
        <v>0</v>
      </c>
      <c r="AK164" s="1" t="n">
        <v>0</v>
      </c>
      <c r="AL164" s="1" t="n">
        <v>0</v>
      </c>
      <c r="AM164" s="1" t="n">
        <v>0</v>
      </c>
      <c r="AN164" s="1" t="n">
        <v>0</v>
      </c>
      <c r="AO164" s="1" t="n">
        <v>0</v>
      </c>
      <c r="AP164" s="1" t="n">
        <v>0</v>
      </c>
      <c r="AQ164" s="1" t="n">
        <v>0</v>
      </c>
      <c r="AR164" s="1" t="n">
        <v>2645</v>
      </c>
      <c r="AS164" s="1" t="n">
        <v>2700</v>
      </c>
      <c r="AT164" s="1" t="n">
        <v>2700</v>
      </c>
      <c r="AU164" s="1" t="n">
        <v>4240</v>
      </c>
      <c r="AV164" s="1" t="n">
        <v>3462</v>
      </c>
      <c r="AW164" s="1" t="n">
        <v>3285</v>
      </c>
      <c r="AX164" s="1" t="n">
        <v>3276</v>
      </c>
      <c r="AY164" s="1" t="n">
        <v>2700</v>
      </c>
      <c r="AZ164" s="1" t="n">
        <v>3079</v>
      </c>
      <c r="BA164" s="1" t="n">
        <v>6392</v>
      </c>
      <c r="BB164" s="1" t="n">
        <v>6748</v>
      </c>
      <c r="BC164" s="1" t="n">
        <v>5840</v>
      </c>
      <c r="BD164" s="1" t="n">
        <v>5752</v>
      </c>
      <c r="BE164" s="1" t="n">
        <v>16400</v>
      </c>
      <c r="BF164" s="1" t="n">
        <v>16800</v>
      </c>
      <c r="BG164" s="1" t="n">
        <v>17400</v>
      </c>
      <c r="BH164" s="1" t="n">
        <v>15800</v>
      </c>
      <c r="BI164" s="1" t="n">
        <v>10000</v>
      </c>
    </row>
    <row r="165" customFormat="false" ht="15" hidden="false" customHeight="false" outlineLevel="0" collapsed="false">
      <c r="A165" s="10"/>
      <c r="B165" s="1" t="s">
        <v>5</v>
      </c>
      <c r="C165" s="11" t="n">
        <v>0</v>
      </c>
      <c r="D165" s="11" t="n">
        <v>0</v>
      </c>
      <c r="E165" s="11" t="n">
        <v>0</v>
      </c>
      <c r="F165" s="11" t="n">
        <v>0</v>
      </c>
      <c r="G165" s="11" t="n">
        <v>0</v>
      </c>
      <c r="H165" s="11" t="n">
        <v>0</v>
      </c>
      <c r="I165" s="11" t="n">
        <v>0</v>
      </c>
      <c r="J165" s="11" t="n">
        <v>0</v>
      </c>
      <c r="K165" s="11" t="n">
        <v>0</v>
      </c>
      <c r="L165" s="11" t="n">
        <v>0</v>
      </c>
      <c r="M165" s="11" t="n">
        <v>0</v>
      </c>
      <c r="N165" s="11" t="n">
        <v>0</v>
      </c>
      <c r="O165" s="11" t="n">
        <v>0</v>
      </c>
      <c r="P165" s="11" t="n">
        <v>0</v>
      </c>
      <c r="Q165" s="11" t="n">
        <v>0</v>
      </c>
      <c r="R165" s="11" t="n">
        <v>0</v>
      </c>
      <c r="S165" s="1" t="n">
        <v>0</v>
      </c>
      <c r="T165" s="1" t="n">
        <v>0</v>
      </c>
      <c r="U165" s="1" t="n">
        <v>0</v>
      </c>
      <c r="V165" s="1" t="n">
        <v>0</v>
      </c>
      <c r="W165" s="1" t="n">
        <v>0</v>
      </c>
      <c r="X165" s="1" t="n">
        <v>0</v>
      </c>
      <c r="Y165" s="1" t="n">
        <v>0</v>
      </c>
      <c r="Z165" s="1" t="n">
        <v>0</v>
      </c>
      <c r="AA165" s="1" t="n">
        <v>0</v>
      </c>
      <c r="AB165" s="1" t="n">
        <v>0</v>
      </c>
      <c r="AC165" s="1" t="n">
        <v>0</v>
      </c>
      <c r="AD165" s="1" t="n">
        <v>0</v>
      </c>
      <c r="AE165" s="1" t="n">
        <v>0</v>
      </c>
      <c r="AF165" s="1" t="n">
        <v>0</v>
      </c>
      <c r="AG165" s="1" t="n">
        <v>0</v>
      </c>
      <c r="AH165" s="1" t="n">
        <v>0</v>
      </c>
      <c r="AI165" s="1" t="n">
        <v>0</v>
      </c>
      <c r="AJ165" s="1" t="n">
        <v>0</v>
      </c>
      <c r="AK165" s="1" t="n">
        <v>0</v>
      </c>
      <c r="AL165" s="1" t="n">
        <v>0</v>
      </c>
      <c r="AM165" s="1" t="n">
        <v>0</v>
      </c>
      <c r="AN165" s="1" t="n">
        <v>0</v>
      </c>
      <c r="AO165" s="1" t="n">
        <v>0</v>
      </c>
      <c r="AP165" s="1" t="n">
        <v>0</v>
      </c>
      <c r="AQ165" s="1" t="n">
        <v>0</v>
      </c>
      <c r="AR165" s="1" t="n">
        <v>0</v>
      </c>
      <c r="AS165" s="1" t="n">
        <v>0</v>
      </c>
      <c r="AT165" s="1" t="n">
        <v>0</v>
      </c>
      <c r="AU165" s="1" t="n">
        <v>0</v>
      </c>
      <c r="AV165" s="1" t="n">
        <v>0</v>
      </c>
      <c r="AW165" s="1" t="n">
        <v>0</v>
      </c>
      <c r="AX165" s="1" t="n">
        <v>0</v>
      </c>
      <c r="AY165" s="1" t="n">
        <v>0</v>
      </c>
      <c r="AZ165" s="1" t="n">
        <v>0</v>
      </c>
      <c r="BA165" s="1" t="n">
        <v>0</v>
      </c>
      <c r="BB165" s="1" t="n">
        <v>0</v>
      </c>
      <c r="BC165" s="1" t="n">
        <v>0</v>
      </c>
      <c r="BD165" s="1" t="n">
        <v>0</v>
      </c>
      <c r="BE165" s="1" t="n">
        <v>0</v>
      </c>
      <c r="BF165" s="1" t="n">
        <v>0</v>
      </c>
      <c r="BG165" s="1" t="n">
        <v>0</v>
      </c>
      <c r="BH165" s="1" t="n">
        <v>0</v>
      </c>
      <c r="BI165" s="1" t="n">
        <v>0</v>
      </c>
    </row>
    <row r="166" customFormat="false" ht="15" hidden="false" customHeight="false" outlineLevel="0" collapsed="false">
      <c r="A166" s="10"/>
      <c r="B166" s="1" t="s">
        <v>6</v>
      </c>
      <c r="C166" s="11" t="n">
        <v>0</v>
      </c>
      <c r="D166" s="11" t="n">
        <v>0</v>
      </c>
      <c r="E166" s="11" t="n">
        <v>0</v>
      </c>
      <c r="F166" s="11" t="n">
        <v>0</v>
      </c>
      <c r="G166" s="11" t="n">
        <v>0</v>
      </c>
      <c r="H166" s="11" t="n">
        <v>0</v>
      </c>
      <c r="I166" s="11" t="n">
        <v>0</v>
      </c>
      <c r="J166" s="11" t="n">
        <v>0</v>
      </c>
      <c r="K166" s="11" t="n">
        <v>0</v>
      </c>
      <c r="L166" s="11" t="n">
        <v>0</v>
      </c>
      <c r="M166" s="11" t="n">
        <v>0</v>
      </c>
      <c r="N166" s="11" t="n">
        <v>0</v>
      </c>
      <c r="O166" s="11" t="n">
        <v>0</v>
      </c>
      <c r="P166" s="11" t="n">
        <v>0</v>
      </c>
      <c r="Q166" s="11" t="n">
        <v>0</v>
      </c>
      <c r="R166" s="11" t="n">
        <v>0</v>
      </c>
      <c r="S166" s="1" t="n">
        <v>0</v>
      </c>
      <c r="T166" s="1" t="n">
        <v>0</v>
      </c>
      <c r="U166" s="1" t="n">
        <v>0</v>
      </c>
      <c r="V166" s="1" t="n">
        <v>0</v>
      </c>
      <c r="W166" s="1" t="n">
        <v>0</v>
      </c>
      <c r="X166" s="1" t="n">
        <v>0</v>
      </c>
      <c r="Y166" s="1" t="n">
        <v>0</v>
      </c>
      <c r="Z166" s="1" t="n">
        <v>0</v>
      </c>
      <c r="AA166" s="1" t="n">
        <v>0</v>
      </c>
      <c r="AB166" s="1" t="n">
        <v>0</v>
      </c>
      <c r="AC166" s="1" t="n">
        <v>0</v>
      </c>
      <c r="AD166" s="1" t="n">
        <v>0</v>
      </c>
      <c r="AE166" s="1" t="n">
        <v>0</v>
      </c>
      <c r="AF166" s="1" t="n">
        <v>0</v>
      </c>
      <c r="AG166" s="1" t="n">
        <v>0</v>
      </c>
      <c r="AH166" s="1" t="n">
        <v>0</v>
      </c>
      <c r="AI166" s="1" t="n">
        <v>0</v>
      </c>
      <c r="AJ166" s="1" t="n">
        <v>0</v>
      </c>
      <c r="AK166" s="1" t="n">
        <v>0</v>
      </c>
      <c r="AL166" s="1" t="n">
        <v>0</v>
      </c>
      <c r="AM166" s="1" t="n">
        <v>0</v>
      </c>
      <c r="AN166" s="1" t="n">
        <v>0</v>
      </c>
      <c r="AO166" s="1" t="n">
        <v>0</v>
      </c>
      <c r="AP166" s="1" t="n">
        <v>0</v>
      </c>
      <c r="AQ166" s="1" t="n">
        <v>0</v>
      </c>
      <c r="AR166" s="1" t="n">
        <v>2645</v>
      </c>
      <c r="AS166" s="1" t="n">
        <v>2700</v>
      </c>
      <c r="AT166" s="1" t="n">
        <v>2700</v>
      </c>
      <c r="AU166" s="1" t="n">
        <v>4240</v>
      </c>
      <c r="AV166" s="1" t="n">
        <v>3462</v>
      </c>
      <c r="AW166" s="1" t="n">
        <v>3285</v>
      </c>
      <c r="AX166" s="1" t="n">
        <v>3276</v>
      </c>
      <c r="AY166" s="1" t="n">
        <v>2700</v>
      </c>
      <c r="AZ166" s="1" t="n">
        <v>3079</v>
      </c>
      <c r="BA166" s="1" t="n">
        <v>6392</v>
      </c>
      <c r="BB166" s="1" t="n">
        <v>6748</v>
      </c>
      <c r="BC166" s="1" t="n">
        <v>5840</v>
      </c>
      <c r="BD166" s="1" t="n">
        <v>5752</v>
      </c>
      <c r="BE166" s="1" t="n">
        <v>16400</v>
      </c>
      <c r="BF166" s="1" t="n">
        <v>16800</v>
      </c>
      <c r="BG166" s="1" t="n">
        <v>17400</v>
      </c>
      <c r="BH166" s="1" t="n">
        <v>15800</v>
      </c>
      <c r="BI166" s="1" t="n">
        <v>10000</v>
      </c>
    </row>
    <row r="167" customFormat="false" ht="15" hidden="false" customHeight="false" outlineLevel="0" collapsed="false">
      <c r="A167" s="10" t="s">
        <v>60</v>
      </c>
      <c r="B167" s="1" t="s">
        <v>4</v>
      </c>
      <c r="C167" s="11" t="n">
        <v>27315.34035</v>
      </c>
      <c r="D167" s="11" t="n">
        <v>28842.132705</v>
      </c>
      <c r="E167" s="11" t="n">
        <v>31479.3195</v>
      </c>
      <c r="F167" s="11" t="n">
        <v>29211.357</v>
      </c>
      <c r="G167" s="11" t="n">
        <v>34500.24555</v>
      </c>
      <c r="H167" s="11" t="n">
        <v>33602.1324</v>
      </c>
      <c r="I167" s="11" t="n">
        <v>36378.1185</v>
      </c>
      <c r="J167" s="11" t="n">
        <v>31485.669795</v>
      </c>
      <c r="K167" s="11" t="n">
        <v>28822.174635</v>
      </c>
      <c r="L167" s="11" t="n">
        <v>27269.9811</v>
      </c>
      <c r="M167" s="11" t="n">
        <v>27224.62185</v>
      </c>
      <c r="N167" s="11" t="n">
        <v>19440.067365</v>
      </c>
      <c r="O167" s="11" t="n">
        <v>24690.854145</v>
      </c>
      <c r="P167" s="11" t="n">
        <v>30200.18865</v>
      </c>
      <c r="Q167" s="11" t="n">
        <v>38795.766525</v>
      </c>
      <c r="R167" s="11" t="n">
        <v>36576.792015</v>
      </c>
      <c r="S167" s="1" t="n">
        <v>29800</v>
      </c>
      <c r="T167" s="1" t="n">
        <v>33400</v>
      </c>
      <c r="U167" s="1" t="n">
        <v>31300</v>
      </c>
      <c r="V167" s="1" t="n">
        <v>31400</v>
      </c>
      <c r="W167" s="1" t="n">
        <v>26400</v>
      </c>
      <c r="X167" s="1" t="n">
        <v>31900</v>
      </c>
      <c r="Y167" s="1" t="n">
        <v>34400</v>
      </c>
      <c r="Z167" s="1" t="n">
        <v>25000</v>
      </c>
      <c r="AA167" s="1" t="n">
        <v>24500</v>
      </c>
      <c r="AB167" s="1" t="n">
        <v>26600</v>
      </c>
      <c r="AC167" s="1" t="n">
        <v>21100</v>
      </c>
      <c r="AD167" s="1" t="n">
        <v>24000</v>
      </c>
      <c r="AE167" s="1" t="n">
        <v>26400</v>
      </c>
      <c r="AF167" s="1" t="n">
        <v>38200</v>
      </c>
      <c r="AG167" s="1" t="n">
        <v>39800</v>
      </c>
      <c r="AH167" s="1" t="n">
        <v>40000</v>
      </c>
      <c r="AI167" s="1" t="n">
        <v>32000</v>
      </c>
      <c r="AJ167" s="1" t="n">
        <v>28000</v>
      </c>
      <c r="AK167" s="1" t="n">
        <v>34902</v>
      </c>
      <c r="AL167" s="1" t="n">
        <v>40085</v>
      </c>
      <c r="AM167" s="1" t="n">
        <v>33792</v>
      </c>
      <c r="AN167" s="1" t="n">
        <v>31900</v>
      </c>
      <c r="AO167" s="1" t="n">
        <v>35000</v>
      </c>
      <c r="AP167" s="1" t="n">
        <v>73051</v>
      </c>
      <c r="AQ167" s="1" t="n">
        <v>76253</v>
      </c>
      <c r="AR167" s="1" t="n">
        <v>56864</v>
      </c>
      <c r="AS167" s="1" t="n">
        <v>48253</v>
      </c>
      <c r="AT167" s="1" t="n">
        <v>58000</v>
      </c>
      <c r="AU167" s="1" t="n">
        <v>49000</v>
      </c>
      <c r="AV167" s="1" t="n">
        <v>54000</v>
      </c>
      <c r="AW167" s="1" t="n">
        <v>46000</v>
      </c>
      <c r="AX167" s="1" t="n">
        <v>81000</v>
      </c>
      <c r="AY167" s="1" t="n">
        <v>83000</v>
      </c>
      <c r="AZ167" s="1" t="n">
        <v>84000</v>
      </c>
      <c r="BA167" s="1" t="n">
        <v>88000</v>
      </c>
      <c r="BB167" s="1" t="n">
        <v>80000</v>
      </c>
      <c r="BC167" s="1" t="n">
        <v>104000</v>
      </c>
      <c r="BD167" s="1" t="n">
        <v>120000</v>
      </c>
      <c r="BE167" s="1" t="n">
        <v>122000</v>
      </c>
      <c r="BF167" s="1" t="n">
        <v>108000</v>
      </c>
      <c r="BG167" s="1" t="n">
        <v>100000</v>
      </c>
      <c r="BH167" s="1" t="n">
        <v>83000</v>
      </c>
      <c r="BI167" s="1" t="n">
        <v>79600</v>
      </c>
    </row>
    <row r="168" customFormat="false" ht="15" hidden="false" customHeight="false" outlineLevel="0" collapsed="false">
      <c r="A168" s="10"/>
      <c r="B168" s="1" t="s">
        <v>5</v>
      </c>
      <c r="C168" s="11" t="n">
        <v>0</v>
      </c>
      <c r="D168" s="11" t="n">
        <v>0</v>
      </c>
      <c r="E168" s="11" t="n">
        <v>0</v>
      </c>
      <c r="F168" s="11" t="n">
        <v>0</v>
      </c>
      <c r="G168" s="11" t="n">
        <v>0</v>
      </c>
      <c r="H168" s="11" t="n">
        <v>0</v>
      </c>
      <c r="I168" s="11" t="n">
        <v>0</v>
      </c>
      <c r="J168" s="11" t="n">
        <v>0</v>
      </c>
      <c r="K168" s="11" t="n">
        <v>0</v>
      </c>
      <c r="L168" s="11" t="n">
        <v>0</v>
      </c>
      <c r="M168" s="11" t="n">
        <v>0</v>
      </c>
      <c r="N168" s="11" t="n">
        <v>0</v>
      </c>
      <c r="O168" s="11" t="n">
        <v>0</v>
      </c>
      <c r="P168" s="11" t="n">
        <v>0</v>
      </c>
      <c r="Q168" s="11" t="n">
        <v>0</v>
      </c>
      <c r="R168" s="11" t="n">
        <v>0</v>
      </c>
      <c r="S168" s="1" t="n">
        <v>0</v>
      </c>
      <c r="T168" s="1" t="n">
        <v>0</v>
      </c>
      <c r="U168" s="1" t="n">
        <v>0</v>
      </c>
      <c r="V168" s="1" t="n">
        <v>0</v>
      </c>
      <c r="W168" s="1" t="n">
        <v>0</v>
      </c>
      <c r="X168" s="1" t="n">
        <v>0</v>
      </c>
      <c r="Y168" s="1" t="n">
        <v>0</v>
      </c>
      <c r="Z168" s="1" t="n">
        <v>0</v>
      </c>
      <c r="AA168" s="1" t="n">
        <v>0</v>
      </c>
      <c r="AB168" s="1" t="n">
        <v>0</v>
      </c>
      <c r="AC168" s="1" t="n">
        <v>0</v>
      </c>
      <c r="AD168" s="1" t="n">
        <v>0</v>
      </c>
      <c r="AE168" s="1" t="n">
        <v>0</v>
      </c>
      <c r="AF168" s="1" t="n">
        <v>0</v>
      </c>
      <c r="AG168" s="1" t="n">
        <v>0</v>
      </c>
      <c r="AH168" s="1" t="n">
        <v>0</v>
      </c>
      <c r="AI168" s="1" t="n">
        <v>0</v>
      </c>
      <c r="AJ168" s="1" t="n">
        <v>0</v>
      </c>
      <c r="AK168" s="1" t="n">
        <v>0</v>
      </c>
      <c r="AL168" s="1" t="n">
        <v>0</v>
      </c>
      <c r="AM168" s="1" t="n">
        <v>0</v>
      </c>
      <c r="AN168" s="1" t="n">
        <v>0</v>
      </c>
      <c r="AO168" s="1" t="n">
        <v>0</v>
      </c>
      <c r="AP168" s="1" t="n">
        <v>0</v>
      </c>
      <c r="AQ168" s="1" t="n">
        <v>0</v>
      </c>
      <c r="AR168" s="1" t="n">
        <v>0</v>
      </c>
      <c r="AS168" s="1" t="n">
        <v>0</v>
      </c>
      <c r="AT168" s="1" t="n">
        <v>0</v>
      </c>
      <c r="AU168" s="1" t="n">
        <v>0</v>
      </c>
      <c r="AV168" s="1" t="n">
        <v>0</v>
      </c>
      <c r="AW168" s="1" t="n">
        <v>0</v>
      </c>
      <c r="AX168" s="1" t="n">
        <v>0</v>
      </c>
      <c r="AY168" s="1" t="n">
        <v>0</v>
      </c>
      <c r="AZ168" s="1" t="n">
        <v>0</v>
      </c>
      <c r="BA168" s="1" t="n">
        <v>0</v>
      </c>
      <c r="BB168" s="1" t="n">
        <v>0</v>
      </c>
      <c r="BC168" s="1" t="n">
        <v>0</v>
      </c>
      <c r="BD168" s="1" t="n">
        <v>0</v>
      </c>
      <c r="BE168" s="1" t="n">
        <v>0</v>
      </c>
      <c r="BF168" s="1" t="n">
        <v>0</v>
      </c>
      <c r="BG168" s="1" t="n">
        <v>0</v>
      </c>
      <c r="BH168" s="1" t="n">
        <v>0</v>
      </c>
      <c r="BI168" s="1" t="n">
        <v>0</v>
      </c>
    </row>
    <row r="169" customFormat="false" ht="15" hidden="false" customHeight="false" outlineLevel="0" collapsed="false">
      <c r="A169" s="10"/>
      <c r="B169" s="1" t="s">
        <v>6</v>
      </c>
      <c r="C169" s="11" t="n">
        <v>27315.34035</v>
      </c>
      <c r="D169" s="11" t="n">
        <v>28842.132705</v>
      </c>
      <c r="E169" s="11" t="n">
        <v>31479.3195</v>
      </c>
      <c r="F169" s="11" t="n">
        <v>29211.357</v>
      </c>
      <c r="G169" s="11" t="n">
        <v>34500.24555</v>
      </c>
      <c r="H169" s="11" t="n">
        <v>33602.1324</v>
      </c>
      <c r="I169" s="11" t="n">
        <v>36378.1185</v>
      </c>
      <c r="J169" s="11" t="n">
        <v>31485.669795</v>
      </c>
      <c r="K169" s="11" t="n">
        <v>28822.174635</v>
      </c>
      <c r="L169" s="11" t="n">
        <v>27269.9811</v>
      </c>
      <c r="M169" s="11" t="n">
        <v>27224.62185</v>
      </c>
      <c r="N169" s="11" t="n">
        <v>19440.067365</v>
      </c>
      <c r="O169" s="11" t="n">
        <v>24690.854145</v>
      </c>
      <c r="P169" s="11" t="n">
        <v>30200.18865</v>
      </c>
      <c r="Q169" s="11" t="n">
        <v>38795.766525</v>
      </c>
      <c r="R169" s="11" t="n">
        <v>36576.792015</v>
      </c>
      <c r="S169" s="1" t="n">
        <v>29800</v>
      </c>
      <c r="T169" s="1" t="n">
        <v>33400</v>
      </c>
      <c r="U169" s="1" t="n">
        <v>31300</v>
      </c>
      <c r="V169" s="1" t="n">
        <v>31400</v>
      </c>
      <c r="W169" s="1" t="n">
        <v>26400</v>
      </c>
      <c r="X169" s="1" t="n">
        <v>31900</v>
      </c>
      <c r="Y169" s="1" t="n">
        <v>34400</v>
      </c>
      <c r="Z169" s="1" t="n">
        <v>25000</v>
      </c>
      <c r="AA169" s="1" t="n">
        <v>24500</v>
      </c>
      <c r="AB169" s="1" t="n">
        <v>26600</v>
      </c>
      <c r="AC169" s="1" t="n">
        <v>21100</v>
      </c>
      <c r="AD169" s="1" t="n">
        <v>24000</v>
      </c>
      <c r="AE169" s="1" t="n">
        <v>26400</v>
      </c>
      <c r="AF169" s="1" t="n">
        <v>38200</v>
      </c>
      <c r="AG169" s="1" t="n">
        <v>39800</v>
      </c>
      <c r="AH169" s="1" t="n">
        <v>40000</v>
      </c>
      <c r="AI169" s="1" t="n">
        <v>32000</v>
      </c>
      <c r="AJ169" s="1" t="n">
        <v>28000</v>
      </c>
      <c r="AK169" s="1" t="n">
        <v>34902</v>
      </c>
      <c r="AL169" s="1" t="n">
        <v>40085</v>
      </c>
      <c r="AM169" s="1" t="n">
        <v>33792</v>
      </c>
      <c r="AN169" s="1" t="n">
        <v>31900</v>
      </c>
      <c r="AO169" s="1" t="n">
        <v>35000</v>
      </c>
      <c r="AP169" s="1" t="n">
        <v>73051</v>
      </c>
      <c r="AQ169" s="1" t="n">
        <v>76253</v>
      </c>
      <c r="AR169" s="1" t="n">
        <v>56864</v>
      </c>
      <c r="AS169" s="1" t="n">
        <v>48253</v>
      </c>
      <c r="AT169" s="1" t="n">
        <v>58000</v>
      </c>
      <c r="AU169" s="1" t="n">
        <v>49000</v>
      </c>
      <c r="AV169" s="1" t="n">
        <v>54000</v>
      </c>
      <c r="AW169" s="1" t="n">
        <v>46000</v>
      </c>
      <c r="AX169" s="1" t="n">
        <v>81000</v>
      </c>
      <c r="AY169" s="1" t="n">
        <v>83000</v>
      </c>
      <c r="AZ169" s="1" t="n">
        <v>84000</v>
      </c>
      <c r="BA169" s="1" t="n">
        <v>88000</v>
      </c>
      <c r="BB169" s="1" t="n">
        <v>80000</v>
      </c>
      <c r="BC169" s="1" t="n">
        <v>104000</v>
      </c>
      <c r="BD169" s="1" t="n">
        <v>120000</v>
      </c>
      <c r="BE169" s="1" t="n">
        <v>122000</v>
      </c>
      <c r="BF169" s="1" t="n">
        <v>108000</v>
      </c>
      <c r="BG169" s="1" t="n">
        <v>100000</v>
      </c>
      <c r="BH169" s="1" t="n">
        <v>83000</v>
      </c>
      <c r="BI169" s="1" t="n">
        <v>79600</v>
      </c>
    </row>
    <row r="170" customFormat="false" ht="15" hidden="false" customHeight="false" outlineLevel="0" collapsed="false">
      <c r="A170" s="10" t="s">
        <v>61</v>
      </c>
      <c r="B170" s="1" t="s">
        <v>4</v>
      </c>
      <c r="C170" s="11" t="n">
        <v>498951.75</v>
      </c>
      <c r="D170" s="11" t="n">
        <v>544311</v>
      </c>
      <c r="E170" s="11" t="n">
        <v>653173.2</v>
      </c>
      <c r="F170" s="11" t="n">
        <v>698532.45</v>
      </c>
      <c r="G170" s="11" t="n">
        <v>698532.45</v>
      </c>
      <c r="H170" s="11" t="n">
        <v>752963.55</v>
      </c>
      <c r="I170" s="11" t="n">
        <v>798322.8</v>
      </c>
      <c r="J170" s="11" t="n">
        <v>798322.8</v>
      </c>
      <c r="K170" s="11" t="n">
        <v>849998.779155</v>
      </c>
      <c r="L170" s="11" t="n">
        <v>900018.2385</v>
      </c>
      <c r="M170" s="11" t="n">
        <v>571526.55</v>
      </c>
      <c r="N170" s="11" t="n">
        <v>616885.8</v>
      </c>
      <c r="O170" s="11" t="n">
        <v>664966.605</v>
      </c>
      <c r="P170" s="11" t="n">
        <v>700346.82</v>
      </c>
      <c r="Q170" s="11" t="n">
        <v>740262.96</v>
      </c>
      <c r="R170" s="11" t="n">
        <v>764756.955</v>
      </c>
      <c r="S170" s="1" t="n">
        <v>800000</v>
      </c>
      <c r="T170" s="1" t="n">
        <v>830000</v>
      </c>
      <c r="U170" s="1" t="n">
        <v>865000</v>
      </c>
      <c r="V170" s="1" t="n">
        <v>855000</v>
      </c>
      <c r="W170" s="1" t="n">
        <v>900000</v>
      </c>
      <c r="X170" s="1" t="n">
        <v>940000</v>
      </c>
      <c r="Y170" s="1" t="n">
        <v>970000</v>
      </c>
      <c r="Z170" s="1" t="n">
        <v>1000000</v>
      </c>
      <c r="AA170" s="1" t="n">
        <v>590000</v>
      </c>
      <c r="AB170" s="1" t="n">
        <v>600000</v>
      </c>
      <c r="AC170" s="1" t="n">
        <v>620000</v>
      </c>
      <c r="AD170" s="1" t="n">
        <v>630000</v>
      </c>
      <c r="AE170" s="1" t="n">
        <v>640000</v>
      </c>
      <c r="AF170" s="1" t="n">
        <v>1000000</v>
      </c>
      <c r="AG170" s="1" t="n">
        <v>950000</v>
      </c>
      <c r="AH170" s="1" t="n">
        <v>900000</v>
      </c>
      <c r="AI170" s="1" t="n">
        <v>0</v>
      </c>
      <c r="AJ170" s="1" t="n">
        <v>0</v>
      </c>
      <c r="AK170" s="1" t="n">
        <v>0</v>
      </c>
      <c r="AL170" s="1" t="n">
        <v>0</v>
      </c>
      <c r="AM170" s="1" t="n">
        <v>0</v>
      </c>
      <c r="AN170" s="1" t="n">
        <v>0</v>
      </c>
      <c r="AO170" s="1" t="n">
        <v>0</v>
      </c>
      <c r="AP170" s="1" t="n">
        <v>0</v>
      </c>
      <c r="AQ170" s="1" t="n">
        <v>0</v>
      </c>
      <c r="AR170" s="1" t="n">
        <v>0</v>
      </c>
      <c r="AS170" s="1" t="n">
        <v>0</v>
      </c>
      <c r="AT170" s="1" t="n">
        <v>0</v>
      </c>
      <c r="AU170" s="1" t="n">
        <v>0</v>
      </c>
      <c r="AV170" s="1" t="n">
        <v>0</v>
      </c>
      <c r="AW170" s="1" t="n">
        <v>0</v>
      </c>
      <c r="AX170" s="1" t="n">
        <v>0</v>
      </c>
      <c r="AY170" s="1" t="n">
        <v>0</v>
      </c>
      <c r="AZ170" s="1" t="n">
        <v>0</v>
      </c>
      <c r="BA170" s="1" t="n">
        <v>0</v>
      </c>
      <c r="BB170" s="1" t="n">
        <v>0</v>
      </c>
      <c r="BC170" s="1" t="n">
        <v>0</v>
      </c>
      <c r="BD170" s="1" t="n">
        <v>0</v>
      </c>
      <c r="BE170" s="1" t="n">
        <v>0</v>
      </c>
      <c r="BF170" s="1" t="n">
        <v>0</v>
      </c>
      <c r="BG170" s="1" t="n">
        <v>0</v>
      </c>
      <c r="BH170" s="1" t="n">
        <v>0</v>
      </c>
      <c r="BI170" s="1" t="n">
        <v>0</v>
      </c>
    </row>
    <row r="171" customFormat="false" ht="15" hidden="false" customHeight="false" outlineLevel="0" collapsed="false">
      <c r="A171" s="10"/>
      <c r="B171" s="1" t="s">
        <v>5</v>
      </c>
      <c r="C171" s="11" t="n">
        <v>0</v>
      </c>
      <c r="D171" s="11" t="n">
        <v>0</v>
      </c>
      <c r="E171" s="11" t="n">
        <v>0</v>
      </c>
      <c r="F171" s="11" t="n">
        <v>0</v>
      </c>
      <c r="G171" s="11" t="n">
        <v>0</v>
      </c>
      <c r="H171" s="11" t="n">
        <v>0</v>
      </c>
      <c r="I171" s="11" t="n">
        <v>0</v>
      </c>
      <c r="J171" s="11" t="n">
        <v>0</v>
      </c>
      <c r="K171" s="11" t="n">
        <v>0</v>
      </c>
      <c r="L171" s="11" t="n">
        <v>0</v>
      </c>
      <c r="M171" s="11" t="n">
        <v>0</v>
      </c>
      <c r="N171" s="11" t="n">
        <v>0</v>
      </c>
      <c r="O171" s="11" t="n">
        <v>0</v>
      </c>
      <c r="P171" s="11" t="n">
        <v>0</v>
      </c>
      <c r="Q171" s="11" t="n">
        <v>0</v>
      </c>
      <c r="R171" s="11" t="n">
        <v>0</v>
      </c>
      <c r="S171" s="1" t="n">
        <v>0</v>
      </c>
      <c r="T171" s="1" t="n">
        <v>0</v>
      </c>
      <c r="U171" s="1" t="n">
        <v>0</v>
      </c>
      <c r="V171" s="1" t="n">
        <v>0</v>
      </c>
      <c r="W171" s="1" t="n">
        <v>0</v>
      </c>
      <c r="X171" s="1" t="n">
        <v>0</v>
      </c>
      <c r="Y171" s="1" t="n">
        <v>0</v>
      </c>
      <c r="Z171" s="1" t="n">
        <v>0</v>
      </c>
      <c r="AA171" s="1" t="n">
        <v>0</v>
      </c>
      <c r="AB171" s="1" t="n">
        <v>0</v>
      </c>
      <c r="AC171" s="1" t="n">
        <v>0</v>
      </c>
      <c r="AD171" s="1" t="n">
        <v>0</v>
      </c>
      <c r="AE171" s="1" t="n">
        <v>0</v>
      </c>
      <c r="AF171" s="1" t="n">
        <v>0</v>
      </c>
      <c r="AG171" s="1" t="n">
        <v>0</v>
      </c>
      <c r="AH171" s="1" t="n">
        <v>0</v>
      </c>
      <c r="AI171" s="1" t="n">
        <v>0</v>
      </c>
      <c r="AJ171" s="1" t="n">
        <v>0</v>
      </c>
      <c r="AK171" s="1" t="n">
        <v>0</v>
      </c>
      <c r="AL171" s="1" t="n">
        <v>0</v>
      </c>
      <c r="AM171" s="1" t="n">
        <v>0</v>
      </c>
      <c r="AN171" s="1" t="n">
        <v>0</v>
      </c>
      <c r="AO171" s="1" t="n">
        <v>0</v>
      </c>
      <c r="AP171" s="1" t="n">
        <v>0</v>
      </c>
      <c r="AQ171" s="1" t="n">
        <v>0</v>
      </c>
      <c r="AR171" s="1" t="n">
        <v>0</v>
      </c>
      <c r="AS171" s="1" t="n">
        <v>0</v>
      </c>
      <c r="AT171" s="1" t="n">
        <v>0</v>
      </c>
      <c r="AU171" s="1" t="n">
        <v>0</v>
      </c>
      <c r="AV171" s="1" t="n">
        <v>0</v>
      </c>
      <c r="AW171" s="1" t="n">
        <v>0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0</v>
      </c>
      <c r="BC171" s="1" t="n">
        <v>0</v>
      </c>
      <c r="BD171" s="1" t="n">
        <v>0</v>
      </c>
      <c r="BE171" s="1" t="n">
        <v>0</v>
      </c>
      <c r="BF171" s="1" t="n">
        <v>0</v>
      </c>
      <c r="BG171" s="1" t="n">
        <v>0</v>
      </c>
      <c r="BH171" s="1" t="n">
        <v>0</v>
      </c>
      <c r="BI171" s="1" t="n">
        <v>0</v>
      </c>
    </row>
    <row r="172" customFormat="false" ht="15" hidden="false" customHeight="false" outlineLevel="0" collapsed="false">
      <c r="A172" s="10"/>
      <c r="B172" s="1" t="s">
        <v>6</v>
      </c>
      <c r="C172" s="11" t="n">
        <v>498951.75</v>
      </c>
      <c r="D172" s="11" t="n">
        <v>544311</v>
      </c>
      <c r="E172" s="11" t="n">
        <v>653173.2</v>
      </c>
      <c r="F172" s="11" t="n">
        <v>698532.45</v>
      </c>
      <c r="G172" s="11" t="n">
        <v>698532.45</v>
      </c>
      <c r="H172" s="11" t="n">
        <v>752963.55</v>
      </c>
      <c r="I172" s="11" t="n">
        <v>798322.8</v>
      </c>
      <c r="J172" s="11" t="n">
        <v>798322.8</v>
      </c>
      <c r="K172" s="11" t="n">
        <v>849998.779155</v>
      </c>
      <c r="L172" s="11" t="n">
        <v>900018.2385</v>
      </c>
      <c r="M172" s="11" t="n">
        <v>571526.55</v>
      </c>
      <c r="N172" s="11" t="n">
        <v>616885.8</v>
      </c>
      <c r="O172" s="11" t="n">
        <v>664966.605</v>
      </c>
      <c r="P172" s="11" t="n">
        <v>700346.82</v>
      </c>
      <c r="Q172" s="11" t="n">
        <v>740262.96</v>
      </c>
      <c r="R172" s="11" t="n">
        <v>764756.955</v>
      </c>
      <c r="S172" s="1" t="n">
        <v>800000</v>
      </c>
      <c r="T172" s="1" t="n">
        <v>830000</v>
      </c>
      <c r="U172" s="1" t="n">
        <v>865000</v>
      </c>
      <c r="V172" s="1" t="n">
        <v>855000</v>
      </c>
      <c r="W172" s="1" t="n">
        <v>900000</v>
      </c>
      <c r="X172" s="1" t="n">
        <v>940000</v>
      </c>
      <c r="Y172" s="1" t="n">
        <v>970000</v>
      </c>
      <c r="Z172" s="1" t="n">
        <v>1000000</v>
      </c>
      <c r="AA172" s="1" t="n">
        <v>590000</v>
      </c>
      <c r="AB172" s="1" t="n">
        <v>600000</v>
      </c>
      <c r="AC172" s="1" t="n">
        <v>620000</v>
      </c>
      <c r="AD172" s="1" t="n">
        <v>630000</v>
      </c>
      <c r="AE172" s="1" t="n">
        <v>640000</v>
      </c>
      <c r="AF172" s="1" t="n">
        <v>1000000</v>
      </c>
      <c r="AG172" s="1" t="n">
        <v>950000</v>
      </c>
      <c r="AH172" s="1" t="n">
        <v>900000</v>
      </c>
      <c r="AI172" s="1" t="n">
        <v>0</v>
      </c>
      <c r="AJ172" s="1" t="n">
        <v>0</v>
      </c>
      <c r="AK172" s="1" t="n">
        <v>0</v>
      </c>
      <c r="AL172" s="1" t="n">
        <v>0</v>
      </c>
      <c r="AM172" s="1" t="n">
        <v>0</v>
      </c>
      <c r="AN172" s="1" t="n">
        <v>0</v>
      </c>
      <c r="AO172" s="1" t="n">
        <v>0</v>
      </c>
      <c r="AP172" s="1" t="n">
        <v>0</v>
      </c>
      <c r="AQ172" s="1" t="n">
        <v>0</v>
      </c>
      <c r="AR172" s="1" t="n">
        <v>0</v>
      </c>
      <c r="AS172" s="1" t="n">
        <v>0</v>
      </c>
      <c r="AT172" s="1" t="n">
        <v>0</v>
      </c>
      <c r="AU172" s="1" t="n">
        <v>0</v>
      </c>
      <c r="AV172" s="1" t="n">
        <v>0</v>
      </c>
      <c r="AW172" s="1" t="n">
        <v>0</v>
      </c>
      <c r="AX172" s="1" t="n">
        <v>0</v>
      </c>
      <c r="AY172" s="1" t="n">
        <v>0</v>
      </c>
      <c r="AZ172" s="1" t="n">
        <v>0</v>
      </c>
      <c r="BA172" s="1" t="n">
        <v>0</v>
      </c>
      <c r="BB172" s="1" t="n">
        <v>0</v>
      </c>
      <c r="BC172" s="1" t="n">
        <v>0</v>
      </c>
      <c r="BD172" s="1" t="n">
        <v>0</v>
      </c>
      <c r="BE172" s="1" t="n">
        <v>0</v>
      </c>
      <c r="BF172" s="1" t="n">
        <v>0</v>
      </c>
      <c r="BG172" s="1" t="n">
        <v>0</v>
      </c>
      <c r="BH172" s="1" t="n">
        <v>0</v>
      </c>
      <c r="BI172" s="1" t="n">
        <v>0</v>
      </c>
    </row>
    <row r="173" customFormat="false" ht="15" hidden="false" customHeight="false" outlineLevel="0" collapsed="false">
      <c r="A173" s="10" t="s">
        <v>62</v>
      </c>
      <c r="B173" s="1" t="s">
        <v>4</v>
      </c>
      <c r="C173" s="11" t="n">
        <v>14748.106545</v>
      </c>
      <c r="D173" s="11" t="n">
        <v>13374.628455</v>
      </c>
      <c r="E173" s="11" t="n">
        <v>15579.088005</v>
      </c>
      <c r="F173" s="11" t="n">
        <v>16215.931875</v>
      </c>
      <c r="G173" s="11" t="n">
        <v>18259.81968</v>
      </c>
      <c r="H173" s="11" t="n">
        <v>17141.260575</v>
      </c>
      <c r="I173" s="11" t="n">
        <v>16097.997825</v>
      </c>
      <c r="J173" s="11" t="n">
        <v>17400.715485</v>
      </c>
      <c r="K173" s="11" t="n">
        <v>18651.7236</v>
      </c>
      <c r="L173" s="11" t="n">
        <v>19799.312625</v>
      </c>
      <c r="M173" s="11" t="n">
        <v>19157.025645</v>
      </c>
      <c r="N173" s="11" t="n">
        <v>17064.14985</v>
      </c>
      <c r="O173" s="11" t="n">
        <v>15690.67176</v>
      </c>
      <c r="P173" s="11" t="n">
        <v>15657.105915</v>
      </c>
      <c r="Q173" s="11" t="n">
        <v>12243.36876</v>
      </c>
      <c r="R173" s="11" t="n">
        <v>8500.32345</v>
      </c>
      <c r="S173" s="1" t="n">
        <v>7000</v>
      </c>
      <c r="T173" s="1" t="n">
        <v>4000</v>
      </c>
      <c r="U173" s="1" t="n">
        <v>1300</v>
      </c>
      <c r="V173" s="1" t="n">
        <v>0</v>
      </c>
      <c r="W173" s="1" t="n">
        <v>0</v>
      </c>
      <c r="X173" s="1" t="n">
        <v>0</v>
      </c>
      <c r="Y173" s="1" t="n">
        <v>0</v>
      </c>
      <c r="Z173" s="1" t="n">
        <v>0</v>
      </c>
      <c r="AA173" s="1" t="n">
        <v>0</v>
      </c>
      <c r="AB173" s="1" t="n">
        <v>0</v>
      </c>
      <c r="AC173" s="1" t="n">
        <v>0</v>
      </c>
      <c r="AD173" s="1" t="n">
        <v>0</v>
      </c>
      <c r="AE173" s="1" t="n">
        <v>0</v>
      </c>
      <c r="AF173" s="1" t="n">
        <v>0</v>
      </c>
      <c r="AG173" s="1" t="n">
        <v>0</v>
      </c>
      <c r="AH173" s="1" t="n">
        <v>0</v>
      </c>
      <c r="AI173" s="1" t="n">
        <v>0</v>
      </c>
      <c r="AJ173" s="1" t="n">
        <v>0</v>
      </c>
      <c r="AK173" s="1" t="n">
        <v>0</v>
      </c>
      <c r="AL173" s="1" t="n">
        <v>0</v>
      </c>
      <c r="AM173" s="1" t="n">
        <v>0</v>
      </c>
      <c r="AN173" s="1" t="n">
        <v>0</v>
      </c>
      <c r="AO173" s="1" t="n">
        <v>0</v>
      </c>
      <c r="AP173" s="1" t="n">
        <v>0</v>
      </c>
      <c r="AQ173" s="1" t="n">
        <v>0</v>
      </c>
      <c r="AR173" s="1" t="n">
        <v>0</v>
      </c>
      <c r="AS173" s="1" t="n">
        <v>0</v>
      </c>
      <c r="AT173" s="1" t="n">
        <v>0</v>
      </c>
      <c r="AU173" s="1" t="n">
        <v>0</v>
      </c>
      <c r="AV173" s="1" t="n">
        <v>0</v>
      </c>
      <c r="AW173" s="1" t="n">
        <v>0</v>
      </c>
      <c r="AX173" s="1" t="n">
        <v>0</v>
      </c>
      <c r="AY173" s="1" t="n">
        <v>0</v>
      </c>
      <c r="AZ173" s="1" t="n">
        <v>0</v>
      </c>
      <c r="BA173" s="1" t="n">
        <v>0</v>
      </c>
      <c r="BB173" s="1" t="n">
        <v>0</v>
      </c>
      <c r="BC173" s="1" t="n">
        <v>0</v>
      </c>
      <c r="BD173" s="1" t="n">
        <v>0</v>
      </c>
      <c r="BE173" s="1" t="n">
        <v>0</v>
      </c>
      <c r="BF173" s="1" t="n">
        <v>0</v>
      </c>
      <c r="BG173" s="1" t="n">
        <v>550</v>
      </c>
      <c r="BH173" s="1" t="n">
        <v>0</v>
      </c>
      <c r="BI173" s="1" t="n">
        <v>0</v>
      </c>
    </row>
    <row r="174" customFormat="false" ht="15" hidden="false" customHeight="false" outlineLevel="0" collapsed="false">
      <c r="A174" s="10"/>
      <c r="B174" s="1" t="s">
        <v>5</v>
      </c>
      <c r="C174" s="11" t="n">
        <v>0</v>
      </c>
      <c r="D174" s="11" t="n">
        <v>0</v>
      </c>
      <c r="E174" s="11" t="n">
        <v>0</v>
      </c>
      <c r="F174" s="11" t="n">
        <v>0</v>
      </c>
      <c r="G174" s="11" t="n">
        <v>0</v>
      </c>
      <c r="H174" s="11" t="n">
        <v>0</v>
      </c>
      <c r="I174" s="11" t="n">
        <v>0</v>
      </c>
      <c r="J174" s="11" t="n">
        <v>0</v>
      </c>
      <c r="K174" s="11" t="n">
        <v>0</v>
      </c>
      <c r="L174" s="11" t="n">
        <v>0</v>
      </c>
      <c r="M174" s="11" t="n">
        <v>0</v>
      </c>
      <c r="N174" s="11" t="n">
        <v>0</v>
      </c>
      <c r="O174" s="11" t="n">
        <v>0</v>
      </c>
      <c r="P174" s="11" t="n">
        <v>0</v>
      </c>
      <c r="Q174" s="11" t="n">
        <v>0</v>
      </c>
      <c r="R174" s="11" t="n">
        <v>0</v>
      </c>
      <c r="S174" s="1" t="n">
        <v>0</v>
      </c>
      <c r="T174" s="1" t="n">
        <v>0</v>
      </c>
      <c r="U174" s="1" t="n">
        <v>0</v>
      </c>
      <c r="V174" s="1" t="n">
        <v>0</v>
      </c>
      <c r="W174" s="1" t="n">
        <v>0</v>
      </c>
      <c r="X174" s="1" t="n">
        <v>0</v>
      </c>
      <c r="Y174" s="1" t="n">
        <v>0</v>
      </c>
      <c r="Z174" s="1" t="n">
        <v>0</v>
      </c>
      <c r="AA174" s="1" t="n">
        <v>0</v>
      </c>
      <c r="AB174" s="1" t="n">
        <v>0</v>
      </c>
      <c r="AC174" s="1" t="n">
        <v>0</v>
      </c>
      <c r="AD174" s="1" t="n">
        <v>0</v>
      </c>
      <c r="AE174" s="1" t="n">
        <v>0</v>
      </c>
      <c r="AF174" s="1" t="n">
        <v>0</v>
      </c>
      <c r="AG174" s="1" t="n">
        <v>0</v>
      </c>
      <c r="AH174" s="1" t="n">
        <v>0</v>
      </c>
      <c r="AI174" s="1" t="n">
        <v>0</v>
      </c>
      <c r="AJ174" s="1" t="n">
        <v>0</v>
      </c>
      <c r="AK174" s="1" t="n">
        <v>0</v>
      </c>
      <c r="AL174" s="1" t="n">
        <v>0</v>
      </c>
      <c r="AM174" s="1" t="n">
        <v>0</v>
      </c>
      <c r="AN174" s="1" t="n">
        <v>0</v>
      </c>
      <c r="AO174" s="1" t="n">
        <v>0</v>
      </c>
      <c r="AP174" s="1" t="n">
        <v>0</v>
      </c>
      <c r="AQ174" s="1" t="n">
        <v>0</v>
      </c>
      <c r="AR174" s="1" t="n">
        <v>0</v>
      </c>
      <c r="AS174" s="1" t="n">
        <v>0</v>
      </c>
      <c r="AT174" s="1" t="n">
        <v>0</v>
      </c>
      <c r="AU174" s="1" t="n">
        <v>0</v>
      </c>
      <c r="AV174" s="1" t="n">
        <v>0</v>
      </c>
      <c r="AW174" s="1" t="n">
        <v>0</v>
      </c>
      <c r="AX174" s="1" t="n">
        <v>0</v>
      </c>
      <c r="AY174" s="1" t="n">
        <v>0</v>
      </c>
      <c r="AZ174" s="1" t="n">
        <v>0</v>
      </c>
      <c r="BA174" s="1" t="n">
        <v>0</v>
      </c>
      <c r="BB174" s="1" t="n">
        <v>0</v>
      </c>
      <c r="BC174" s="1" t="n">
        <v>0</v>
      </c>
      <c r="BD174" s="1" t="n">
        <v>0</v>
      </c>
      <c r="BE174" s="1" t="n">
        <v>0</v>
      </c>
      <c r="BF174" s="1" t="n">
        <v>0</v>
      </c>
      <c r="BG174" s="1" t="n">
        <v>0</v>
      </c>
      <c r="BH174" s="1" t="n">
        <v>0</v>
      </c>
      <c r="BI174" s="1" t="n">
        <v>0</v>
      </c>
    </row>
    <row r="175" customFormat="false" ht="15" hidden="false" customHeight="false" outlineLevel="0" collapsed="false">
      <c r="A175" s="10"/>
      <c r="B175" s="1" t="s">
        <v>6</v>
      </c>
      <c r="C175" s="11" t="n">
        <v>14748.106545</v>
      </c>
      <c r="D175" s="11" t="n">
        <v>13374.628455</v>
      </c>
      <c r="E175" s="11" t="n">
        <v>15579.088005</v>
      </c>
      <c r="F175" s="11" t="n">
        <v>16215.931875</v>
      </c>
      <c r="G175" s="11" t="n">
        <v>18259.81968</v>
      </c>
      <c r="H175" s="11" t="n">
        <v>17141.260575</v>
      </c>
      <c r="I175" s="11" t="n">
        <v>16097.997825</v>
      </c>
      <c r="J175" s="11" t="n">
        <v>17400.715485</v>
      </c>
      <c r="K175" s="11" t="n">
        <v>18651.7236</v>
      </c>
      <c r="L175" s="11" t="n">
        <v>19799.312625</v>
      </c>
      <c r="M175" s="11" t="n">
        <v>19157.025645</v>
      </c>
      <c r="N175" s="11" t="n">
        <v>17064.14985</v>
      </c>
      <c r="O175" s="11" t="n">
        <v>15690.67176</v>
      </c>
      <c r="P175" s="11" t="n">
        <v>15657.105915</v>
      </c>
      <c r="Q175" s="11" t="n">
        <v>12243.36876</v>
      </c>
      <c r="R175" s="11" t="n">
        <v>8500.32345</v>
      </c>
      <c r="S175" s="1" t="n">
        <v>7000</v>
      </c>
      <c r="T175" s="1" t="n">
        <v>4000</v>
      </c>
      <c r="U175" s="1" t="n">
        <v>1300</v>
      </c>
      <c r="V175" s="1" t="n">
        <v>0</v>
      </c>
      <c r="W175" s="1" t="n">
        <v>0</v>
      </c>
      <c r="X175" s="1" t="n">
        <v>0</v>
      </c>
      <c r="Y175" s="1" t="n">
        <v>0</v>
      </c>
      <c r="Z175" s="1" t="n">
        <v>0</v>
      </c>
      <c r="AA175" s="1" t="n">
        <v>0</v>
      </c>
      <c r="AB175" s="1" t="n">
        <v>0</v>
      </c>
      <c r="AC175" s="1" t="n">
        <v>0</v>
      </c>
      <c r="AD175" s="1" t="n">
        <v>0</v>
      </c>
      <c r="AE175" s="1" t="n">
        <v>0</v>
      </c>
      <c r="AF175" s="1" t="n">
        <v>0</v>
      </c>
      <c r="AG175" s="1" t="n">
        <v>0</v>
      </c>
      <c r="AH175" s="1" t="n">
        <v>0</v>
      </c>
      <c r="AI175" s="1" t="n">
        <v>0</v>
      </c>
      <c r="AJ175" s="1" t="n">
        <v>0</v>
      </c>
      <c r="AK175" s="1" t="n">
        <v>0</v>
      </c>
      <c r="AL175" s="1" t="n">
        <v>0</v>
      </c>
      <c r="AM175" s="1" t="n">
        <v>0</v>
      </c>
      <c r="AN175" s="1" t="n">
        <v>0</v>
      </c>
      <c r="AO175" s="1" t="n">
        <v>0</v>
      </c>
      <c r="AP175" s="1" t="n">
        <v>0</v>
      </c>
      <c r="AQ175" s="1" t="n">
        <v>0</v>
      </c>
      <c r="AR175" s="1" t="n">
        <v>0</v>
      </c>
      <c r="AS175" s="1" t="n">
        <v>0</v>
      </c>
      <c r="AT175" s="1" t="n">
        <v>0</v>
      </c>
      <c r="AU175" s="1" t="n">
        <v>0</v>
      </c>
      <c r="AV175" s="1" t="n">
        <v>0</v>
      </c>
      <c r="AW175" s="1" t="n">
        <v>0</v>
      </c>
      <c r="AX175" s="1" t="n">
        <v>0</v>
      </c>
      <c r="AY175" s="1" t="n">
        <v>0</v>
      </c>
      <c r="AZ175" s="1" t="n">
        <v>0</v>
      </c>
      <c r="BA175" s="1" t="n">
        <v>0</v>
      </c>
      <c r="BB175" s="1" t="n">
        <v>0</v>
      </c>
      <c r="BC175" s="1" t="n">
        <v>0</v>
      </c>
      <c r="BD175" s="1" t="n">
        <v>0</v>
      </c>
      <c r="BE175" s="1" t="n">
        <v>0</v>
      </c>
      <c r="BF175" s="1" t="n">
        <v>0</v>
      </c>
      <c r="BG175" s="1" t="n">
        <v>550</v>
      </c>
      <c r="BH175" s="1" t="n">
        <v>0</v>
      </c>
      <c r="BI175" s="1" t="n">
        <v>0</v>
      </c>
    </row>
    <row r="176" customFormat="false" ht="15" hidden="false" customHeight="false" outlineLevel="0" collapsed="false">
      <c r="A176" s="10" t="s">
        <v>63</v>
      </c>
      <c r="B176" s="1" t="s">
        <v>4</v>
      </c>
      <c r="C176" s="11" t="n">
        <v>979913.114265</v>
      </c>
      <c r="D176" s="11" t="n">
        <v>1057011.138675</v>
      </c>
      <c r="E176" s="11" t="n">
        <v>1114405.104885</v>
      </c>
      <c r="F176" s="11" t="n">
        <v>1100565.99771</v>
      </c>
      <c r="G176" s="11" t="n">
        <v>1131060.1143</v>
      </c>
      <c r="H176" s="11" t="n">
        <v>1226272.80879</v>
      </c>
      <c r="I176" s="11" t="n">
        <v>1296505.25712</v>
      </c>
      <c r="J176" s="11" t="n">
        <v>865512.54984</v>
      </c>
      <c r="K176" s="11" t="n">
        <v>1092814.101885</v>
      </c>
      <c r="L176" s="11" t="n">
        <v>1401218.900115</v>
      </c>
      <c r="M176" s="11" t="n">
        <v>1560047.035545</v>
      </c>
      <c r="N176" s="11" t="n">
        <v>1380901.584855</v>
      </c>
      <c r="O176" s="11" t="n">
        <v>1510317.8754</v>
      </c>
      <c r="P176" s="11" t="n">
        <v>1558489.3989</v>
      </c>
      <c r="Q176" s="11" t="n">
        <v>1448776.25937</v>
      </c>
      <c r="R176" s="11" t="n">
        <v>1282184.43471</v>
      </c>
      <c r="S176" s="1" t="n">
        <v>1456600</v>
      </c>
      <c r="T176" s="1" t="n">
        <v>1364400</v>
      </c>
      <c r="U176" s="1" t="n">
        <v>1357600</v>
      </c>
      <c r="V176" s="1" t="n">
        <v>1346500</v>
      </c>
      <c r="W176" s="1" t="n">
        <v>1063500</v>
      </c>
      <c r="X176" s="1" t="n">
        <v>1377100</v>
      </c>
      <c r="Y176" s="1" t="n">
        <v>1015100</v>
      </c>
      <c r="Z176" s="1" t="n">
        <v>936200</v>
      </c>
      <c r="AA176" s="1" t="n">
        <v>1002400</v>
      </c>
      <c r="AB176" s="1" t="n">
        <v>1012200</v>
      </c>
      <c r="AC176" s="1" t="n">
        <v>1018800</v>
      </c>
      <c r="AD176" s="1" t="n">
        <v>1082500</v>
      </c>
      <c r="AE176" s="1" t="n">
        <v>1191700</v>
      </c>
      <c r="AF176" s="1" t="n">
        <v>1185600</v>
      </c>
      <c r="AG176" s="1" t="n">
        <v>1194300</v>
      </c>
      <c r="AH176" s="1" t="n">
        <v>1189800</v>
      </c>
      <c r="AI176" s="1" t="n">
        <v>1263200</v>
      </c>
      <c r="AJ176" s="1" t="n">
        <v>1310900</v>
      </c>
      <c r="AK176" s="1" t="n">
        <v>1320000</v>
      </c>
      <c r="AL176" s="1" t="n">
        <v>1310000</v>
      </c>
      <c r="AM176" s="1" t="n">
        <v>1340000</v>
      </c>
      <c r="AN176" s="1" t="n">
        <v>1350000</v>
      </c>
      <c r="AO176" s="1" t="n">
        <v>1250000</v>
      </c>
      <c r="AP176" s="1" t="n">
        <v>1010000</v>
      </c>
      <c r="AQ176" s="1" t="n">
        <v>887000</v>
      </c>
      <c r="AR176" s="1" t="n">
        <v>714000</v>
      </c>
      <c r="AS176" s="1" t="n">
        <v>601000</v>
      </c>
      <c r="AT176" s="1" t="n">
        <v>525000</v>
      </c>
      <c r="AU176" s="1" t="n">
        <v>576000</v>
      </c>
      <c r="AV176" s="1" t="n">
        <v>586000</v>
      </c>
      <c r="AW176" s="1" t="n">
        <v>667000</v>
      </c>
      <c r="AX176" s="1" t="n">
        <v>665000</v>
      </c>
      <c r="AY176" s="1" t="n">
        <v>801000</v>
      </c>
      <c r="AZ176" s="1" t="n">
        <v>705000</v>
      </c>
      <c r="BA176" s="1" t="n">
        <v>679000</v>
      </c>
      <c r="BB176" s="1" t="n">
        <v>666000</v>
      </c>
      <c r="BC176" s="1" t="n">
        <v>696000</v>
      </c>
      <c r="BD176" s="1" t="n">
        <v>774000</v>
      </c>
      <c r="BE176" s="1" t="n">
        <v>843000</v>
      </c>
      <c r="BF176" s="1" t="n">
        <v>795000</v>
      </c>
      <c r="BG176" s="1" t="n">
        <v>815000</v>
      </c>
      <c r="BH176" s="1" t="n">
        <v>702000</v>
      </c>
      <c r="BI176" s="1" t="n">
        <v>690000</v>
      </c>
    </row>
    <row r="177" customFormat="false" ht="15" hidden="false" customHeight="false" outlineLevel="0" collapsed="false">
      <c r="A177" s="10"/>
      <c r="B177" s="1" t="s">
        <v>5</v>
      </c>
      <c r="C177" s="11" t="n">
        <v>0</v>
      </c>
      <c r="D177" s="11" t="n">
        <v>0</v>
      </c>
      <c r="E177" s="11" t="n">
        <v>0</v>
      </c>
      <c r="F177" s="11" t="n">
        <v>0</v>
      </c>
      <c r="G177" s="11" t="n">
        <v>0</v>
      </c>
      <c r="H177" s="11" t="n">
        <v>0</v>
      </c>
      <c r="I177" s="11" t="n">
        <v>0</v>
      </c>
      <c r="J177" s="11" t="n">
        <v>0</v>
      </c>
      <c r="K177" s="11" t="n">
        <v>0</v>
      </c>
      <c r="L177" s="11" t="n">
        <v>0</v>
      </c>
      <c r="M177" s="11" t="n">
        <v>0</v>
      </c>
      <c r="N177" s="11" t="n">
        <v>0</v>
      </c>
      <c r="O177" s="11" t="n">
        <v>0</v>
      </c>
      <c r="P177" s="11" t="n">
        <v>0</v>
      </c>
      <c r="Q177" s="11" t="n">
        <v>0</v>
      </c>
      <c r="R177" s="11" t="n">
        <v>0</v>
      </c>
      <c r="S177" s="1" t="n">
        <v>0</v>
      </c>
      <c r="T177" s="1" t="n">
        <v>0</v>
      </c>
      <c r="U177" s="1" t="n">
        <v>0</v>
      </c>
      <c r="V177" s="1" t="n">
        <v>100100</v>
      </c>
      <c r="W177" s="1" t="n">
        <v>117600</v>
      </c>
      <c r="X177" s="1" t="n">
        <v>161100</v>
      </c>
      <c r="Y177" s="1" t="n">
        <v>131900</v>
      </c>
      <c r="Z177" s="1" t="n">
        <v>101900</v>
      </c>
      <c r="AA177" s="1" t="n">
        <v>100200</v>
      </c>
      <c r="AB177" s="1" t="n">
        <v>90400</v>
      </c>
      <c r="AC177" s="1" t="n">
        <v>125400</v>
      </c>
      <c r="AD177" s="1" t="n">
        <v>161100</v>
      </c>
      <c r="AE177" s="1" t="n">
        <v>228000</v>
      </c>
      <c r="AF177" s="1" t="n">
        <v>311900</v>
      </c>
      <c r="AG177" s="1" t="n">
        <v>393500</v>
      </c>
      <c r="AH177" s="1" t="n">
        <v>441200</v>
      </c>
      <c r="AI177" s="1" t="n">
        <v>501600</v>
      </c>
      <c r="AJ177" s="1" t="n">
        <v>490500</v>
      </c>
      <c r="AK177" s="1" t="n">
        <v>493000</v>
      </c>
      <c r="AL177" s="1" t="n">
        <v>539000</v>
      </c>
      <c r="AM177" s="1" t="n">
        <v>574000</v>
      </c>
      <c r="AN177" s="1" t="n">
        <v>586000</v>
      </c>
      <c r="AO177" s="1" t="n">
        <v>308000</v>
      </c>
      <c r="AP177" s="1" t="n">
        <v>586000</v>
      </c>
      <c r="AQ177" s="1" t="n">
        <v>557000</v>
      </c>
      <c r="AR177" s="1" t="n">
        <v>624000</v>
      </c>
      <c r="AS177" s="1" t="n">
        <v>542000</v>
      </c>
      <c r="AT177" s="1" t="n">
        <v>591000</v>
      </c>
      <c r="AU177" s="1" t="n">
        <v>584000</v>
      </c>
      <c r="AV177" s="1" t="n">
        <v>554000</v>
      </c>
      <c r="AW177" s="1" t="n">
        <v>530000</v>
      </c>
      <c r="AX177" s="1" t="n">
        <v>504000</v>
      </c>
      <c r="AY177" s="1" t="n">
        <v>507000</v>
      </c>
      <c r="AZ177" s="1" t="n">
        <v>476000</v>
      </c>
      <c r="BA177" s="1" t="n">
        <v>430000</v>
      </c>
      <c r="BB177" s="1" t="n">
        <v>447000</v>
      </c>
      <c r="BC177" s="1" t="n">
        <v>471000</v>
      </c>
      <c r="BD177" s="1" t="n">
        <v>475000</v>
      </c>
      <c r="BE177" s="1" t="n">
        <v>514000</v>
      </c>
      <c r="BF177" s="1" t="n">
        <v>588000</v>
      </c>
      <c r="BG177" s="1" t="n">
        <v>615000</v>
      </c>
      <c r="BH177" s="1" t="n">
        <v>557000</v>
      </c>
      <c r="BI177" s="1" t="n">
        <v>532000</v>
      </c>
    </row>
    <row r="178" customFormat="false" ht="15" hidden="false" customHeight="false" outlineLevel="0" collapsed="false">
      <c r="A178" s="10"/>
      <c r="B178" s="1" t="s">
        <v>6</v>
      </c>
      <c r="C178" s="11" t="n">
        <v>979913.114265</v>
      </c>
      <c r="D178" s="11" t="n">
        <v>1057011.138675</v>
      </c>
      <c r="E178" s="11" t="n">
        <v>1114405.104885</v>
      </c>
      <c r="F178" s="11" t="n">
        <v>1100565.99771</v>
      </c>
      <c r="G178" s="11" t="n">
        <v>1131060.1143</v>
      </c>
      <c r="H178" s="11" t="n">
        <v>1226272.80879</v>
      </c>
      <c r="I178" s="11" t="n">
        <v>1296505.25712</v>
      </c>
      <c r="J178" s="11" t="n">
        <v>865512.54984</v>
      </c>
      <c r="K178" s="11" t="n">
        <v>1092814.101885</v>
      </c>
      <c r="L178" s="11" t="n">
        <v>1401218.900115</v>
      </c>
      <c r="M178" s="11" t="n">
        <v>1560047.035545</v>
      </c>
      <c r="N178" s="11" t="n">
        <v>1380901.584855</v>
      </c>
      <c r="O178" s="11" t="n">
        <v>1510317.8754</v>
      </c>
      <c r="P178" s="11" t="n">
        <v>1558489.3989</v>
      </c>
      <c r="Q178" s="11" t="n">
        <v>1448776.25937</v>
      </c>
      <c r="R178" s="11" t="n">
        <v>1282184.43471</v>
      </c>
      <c r="S178" s="1" t="n">
        <v>1456600</v>
      </c>
      <c r="T178" s="1" t="n">
        <v>1364400</v>
      </c>
      <c r="U178" s="1" t="n">
        <v>1357600</v>
      </c>
      <c r="V178" s="1" t="n">
        <v>1446600</v>
      </c>
      <c r="W178" s="1" t="n">
        <v>1181100</v>
      </c>
      <c r="X178" s="1" t="n">
        <v>1538200</v>
      </c>
      <c r="Y178" s="1" t="n">
        <v>1147000</v>
      </c>
      <c r="Z178" s="1" t="n">
        <v>1048100</v>
      </c>
      <c r="AA178" s="1" t="n">
        <v>1102600</v>
      </c>
      <c r="AB178" s="1" t="n">
        <v>1102600</v>
      </c>
      <c r="AC178" s="1" t="n">
        <v>1144200</v>
      </c>
      <c r="AD178" s="1" t="n">
        <v>1263600</v>
      </c>
      <c r="AE178" s="1" t="n">
        <v>1419700</v>
      </c>
      <c r="AF178" s="1" t="n">
        <v>1497500</v>
      </c>
      <c r="AG178" s="1" t="n">
        <v>1587800</v>
      </c>
      <c r="AH178" s="1" t="n">
        <v>1631000</v>
      </c>
      <c r="AI178" s="1" t="n">
        <v>1764800</v>
      </c>
      <c r="AJ178" s="1" t="n">
        <v>1801400</v>
      </c>
      <c r="AK178" s="1" t="n">
        <v>1820000</v>
      </c>
      <c r="AL178" s="1" t="n">
        <v>1850000</v>
      </c>
      <c r="AM178" s="1" t="n">
        <v>1920000</v>
      </c>
      <c r="AN178" s="1" t="n">
        <v>1940000</v>
      </c>
      <c r="AO178" s="1" t="n">
        <v>1860000</v>
      </c>
      <c r="AP178" s="1" t="n">
        <v>1600000</v>
      </c>
      <c r="AQ178" s="1" t="n">
        <v>1440000</v>
      </c>
      <c r="AR178" s="1" t="n">
        <v>1340000</v>
      </c>
      <c r="AS178" s="1" t="n">
        <v>1140000</v>
      </c>
      <c r="AT178" s="1" t="n">
        <v>1120000</v>
      </c>
      <c r="AU178" s="1" t="n">
        <v>1160000</v>
      </c>
      <c r="AV178" s="1" t="n">
        <v>1140000</v>
      </c>
      <c r="AW178" s="1" t="n">
        <v>1200000</v>
      </c>
      <c r="AX178" s="1" t="n">
        <v>1170000</v>
      </c>
      <c r="AY178" s="1" t="n">
        <v>1310000</v>
      </c>
      <c r="AZ178" s="1" t="n">
        <v>1180000</v>
      </c>
      <c r="BA178" s="1" t="n">
        <v>1110000</v>
      </c>
      <c r="BB178" s="1" t="n">
        <v>1110000</v>
      </c>
      <c r="BC178" s="1" t="n">
        <v>1170000</v>
      </c>
      <c r="BD178" s="1" t="n">
        <v>1250000</v>
      </c>
      <c r="BE178" s="1" t="n">
        <v>1360000</v>
      </c>
      <c r="BF178" s="1" t="n">
        <v>1380000</v>
      </c>
      <c r="BG178" s="1" t="n">
        <v>1430000</v>
      </c>
      <c r="BH178" s="1" t="n">
        <v>1260000</v>
      </c>
      <c r="BI178" s="1" t="n">
        <v>1220000</v>
      </c>
    </row>
    <row r="179" customFormat="false" ht="15" hidden="false" customHeight="false" outlineLevel="0" collapsed="false">
      <c r="A179" s="10" t="s">
        <v>64</v>
      </c>
      <c r="B179" s="1" t="s">
        <v>4</v>
      </c>
      <c r="C179" s="11" t="n">
        <v>0</v>
      </c>
      <c r="D179" s="11" t="n">
        <v>0</v>
      </c>
      <c r="E179" s="11" t="n">
        <v>0</v>
      </c>
      <c r="F179" s="11" t="n">
        <v>0</v>
      </c>
      <c r="G179" s="11" t="n">
        <v>0</v>
      </c>
      <c r="H179" s="11" t="n">
        <v>0</v>
      </c>
      <c r="I179" s="11" t="n">
        <v>0</v>
      </c>
      <c r="J179" s="11" t="n">
        <v>0</v>
      </c>
      <c r="K179" s="11" t="n">
        <v>0</v>
      </c>
      <c r="L179" s="11" t="n">
        <v>0</v>
      </c>
      <c r="M179" s="11" t="n">
        <v>0</v>
      </c>
      <c r="N179" s="11" t="n">
        <v>0</v>
      </c>
      <c r="O179" s="11" t="n">
        <v>0</v>
      </c>
      <c r="P179" s="11" t="n">
        <v>0</v>
      </c>
      <c r="Q179" s="11" t="n">
        <v>0</v>
      </c>
      <c r="R179" s="11" t="n">
        <v>0</v>
      </c>
      <c r="S179" s="1" t="n">
        <v>0</v>
      </c>
      <c r="T179" s="1" t="n">
        <v>0</v>
      </c>
      <c r="U179" s="1" t="n">
        <v>0</v>
      </c>
      <c r="V179" s="1" t="n">
        <v>0</v>
      </c>
      <c r="W179" s="1" t="n">
        <v>0</v>
      </c>
      <c r="X179" s="1" t="n">
        <v>0</v>
      </c>
      <c r="Y179" s="1" t="n">
        <v>0</v>
      </c>
      <c r="Z179" s="1" t="n">
        <v>0</v>
      </c>
      <c r="AA179" s="1" t="n">
        <v>0</v>
      </c>
      <c r="AB179" s="1" t="n">
        <v>0</v>
      </c>
      <c r="AC179" s="1" t="n">
        <v>0</v>
      </c>
      <c r="AD179" s="1" t="n">
        <v>0</v>
      </c>
      <c r="AE179" s="1" t="n">
        <v>0</v>
      </c>
      <c r="AF179" s="1" t="n">
        <v>0</v>
      </c>
      <c r="AG179" s="1" t="n">
        <v>0</v>
      </c>
      <c r="AH179" s="1" t="n">
        <v>0</v>
      </c>
      <c r="AI179" s="1" t="n">
        <v>80000</v>
      </c>
      <c r="AJ179" s="1" t="n">
        <v>80000</v>
      </c>
      <c r="AK179" s="1" t="n">
        <v>50000</v>
      </c>
      <c r="AL179" s="1" t="n">
        <v>40000</v>
      </c>
      <c r="AM179" s="1" t="n">
        <v>65000</v>
      </c>
      <c r="AN179" s="1" t="n">
        <v>73000</v>
      </c>
      <c r="AO179" s="1" t="n">
        <v>73000</v>
      </c>
      <c r="AP179" s="1" t="n">
        <v>65000</v>
      </c>
      <c r="AQ179" s="1" t="n">
        <v>70000</v>
      </c>
      <c r="AR179" s="1" t="n">
        <v>78000</v>
      </c>
      <c r="AS179" s="1" t="n">
        <v>80000</v>
      </c>
      <c r="AT179" s="1" t="n">
        <v>80000</v>
      </c>
      <c r="AU179" s="1" t="n">
        <v>110000</v>
      </c>
      <c r="AV179" s="1" t="n">
        <v>110000</v>
      </c>
      <c r="AW179" s="1" t="n">
        <v>100000</v>
      </c>
      <c r="AX179" s="1" t="n">
        <v>95000</v>
      </c>
      <c r="AY179" s="1" t="n">
        <v>95000</v>
      </c>
      <c r="AZ179" s="1" t="n">
        <v>95000</v>
      </c>
      <c r="BA179" s="1" t="n">
        <v>90000</v>
      </c>
      <c r="BB179" s="1" t="n">
        <v>915000</v>
      </c>
      <c r="BC179" s="1" t="n">
        <v>95600</v>
      </c>
      <c r="BD179" s="1" t="n">
        <v>97000</v>
      </c>
      <c r="BE179" s="1" t="n">
        <v>99500</v>
      </c>
      <c r="BF179" s="1" t="n">
        <v>101000</v>
      </c>
      <c r="BG179" s="1" t="n">
        <v>100000</v>
      </c>
      <c r="BH179" s="1" t="n">
        <v>100000</v>
      </c>
      <c r="BI179" s="1" t="n">
        <v>100000</v>
      </c>
    </row>
    <row r="180" customFormat="false" ht="15" hidden="false" customHeight="false" outlineLevel="0" collapsed="false">
      <c r="A180" s="10"/>
      <c r="B180" s="1" t="s">
        <v>5</v>
      </c>
      <c r="C180" s="11" t="n">
        <v>0</v>
      </c>
      <c r="D180" s="11" t="n">
        <v>0</v>
      </c>
      <c r="E180" s="11" t="n">
        <v>0</v>
      </c>
      <c r="F180" s="11" t="n">
        <v>0</v>
      </c>
      <c r="G180" s="11" t="n">
        <v>0</v>
      </c>
      <c r="H180" s="11" t="n">
        <v>0</v>
      </c>
      <c r="I180" s="11" t="n">
        <v>0</v>
      </c>
      <c r="J180" s="11" t="n">
        <v>0</v>
      </c>
      <c r="K180" s="11" t="n">
        <v>0</v>
      </c>
      <c r="L180" s="11" t="n">
        <v>0</v>
      </c>
      <c r="M180" s="11" t="n">
        <v>0</v>
      </c>
      <c r="N180" s="11" t="n">
        <v>0</v>
      </c>
      <c r="O180" s="11" t="n">
        <v>0</v>
      </c>
      <c r="P180" s="11" t="n">
        <v>0</v>
      </c>
      <c r="Q180" s="11" t="n">
        <v>0</v>
      </c>
      <c r="R180" s="11" t="n">
        <v>0</v>
      </c>
      <c r="S180" s="1" t="n">
        <v>0</v>
      </c>
      <c r="T180" s="1" t="n">
        <v>0</v>
      </c>
      <c r="U180" s="1" t="n">
        <v>0</v>
      </c>
      <c r="V180" s="1" t="n">
        <v>0</v>
      </c>
      <c r="W180" s="1" t="n">
        <v>0</v>
      </c>
      <c r="X180" s="1" t="n">
        <v>0</v>
      </c>
      <c r="Y180" s="1" t="n">
        <v>0</v>
      </c>
      <c r="Z180" s="1" t="n">
        <v>0</v>
      </c>
      <c r="AA180" s="1" t="n">
        <v>0</v>
      </c>
      <c r="AB180" s="1" t="n">
        <v>0</v>
      </c>
      <c r="AC180" s="1" t="n">
        <v>0</v>
      </c>
      <c r="AD180" s="1" t="n">
        <v>0</v>
      </c>
      <c r="AE180" s="1" t="n">
        <v>0</v>
      </c>
      <c r="AF180" s="1" t="n">
        <v>0</v>
      </c>
      <c r="AG180" s="1" t="n">
        <v>0</v>
      </c>
      <c r="AH180" s="1" t="n">
        <v>0</v>
      </c>
      <c r="AI180" s="1" t="n">
        <v>0</v>
      </c>
      <c r="AJ180" s="1" t="n">
        <v>0</v>
      </c>
      <c r="AK180" s="1" t="n">
        <v>0</v>
      </c>
      <c r="AL180" s="1" t="n">
        <v>0</v>
      </c>
      <c r="AM180" s="1" t="n">
        <v>0</v>
      </c>
      <c r="AN180" s="1" t="n">
        <v>0</v>
      </c>
      <c r="AO180" s="1" t="n">
        <v>0</v>
      </c>
      <c r="AP180" s="1" t="n">
        <v>0</v>
      </c>
      <c r="AQ180" s="1" t="n">
        <v>0</v>
      </c>
      <c r="AR180" s="1" t="n">
        <v>0</v>
      </c>
      <c r="AS180" s="1" t="n">
        <v>0</v>
      </c>
      <c r="AT180" s="1" t="n">
        <v>0</v>
      </c>
      <c r="AU180" s="1" t="n">
        <v>0</v>
      </c>
      <c r="AV180" s="1" t="n">
        <v>0</v>
      </c>
      <c r="AW180" s="1" t="n">
        <v>0</v>
      </c>
      <c r="AX180" s="1" t="n">
        <v>0</v>
      </c>
      <c r="AY180" s="1" t="n">
        <v>0</v>
      </c>
      <c r="AZ180" s="1" t="n">
        <v>0</v>
      </c>
      <c r="BA180" s="1" t="n">
        <v>0</v>
      </c>
      <c r="BB180" s="1" t="n">
        <v>0</v>
      </c>
      <c r="BC180" s="1" t="n">
        <v>0</v>
      </c>
      <c r="BD180" s="1" t="n">
        <v>0</v>
      </c>
      <c r="BE180" s="1" t="n">
        <v>0</v>
      </c>
      <c r="BF180" s="1" t="n">
        <v>0</v>
      </c>
      <c r="BG180" s="1" t="n">
        <v>0</v>
      </c>
      <c r="BH180" s="1" t="n">
        <v>0</v>
      </c>
      <c r="BI180" s="1" t="n">
        <v>0</v>
      </c>
    </row>
    <row r="181" customFormat="false" ht="15" hidden="false" customHeight="false" outlineLevel="0" collapsed="false">
      <c r="A181" s="10"/>
      <c r="B181" s="1" t="s">
        <v>6</v>
      </c>
      <c r="C181" s="11" t="n">
        <v>0</v>
      </c>
      <c r="D181" s="11" t="n">
        <v>0</v>
      </c>
      <c r="E181" s="11" t="n">
        <v>0</v>
      </c>
      <c r="F181" s="11" t="n">
        <v>0</v>
      </c>
      <c r="G181" s="11" t="n">
        <v>0</v>
      </c>
      <c r="H181" s="11" t="n">
        <v>0</v>
      </c>
      <c r="I181" s="11" t="n">
        <v>0</v>
      </c>
      <c r="J181" s="11" t="n">
        <v>0</v>
      </c>
      <c r="K181" s="11" t="n">
        <v>0</v>
      </c>
      <c r="L181" s="11" t="n">
        <v>0</v>
      </c>
      <c r="M181" s="11" t="n">
        <v>0</v>
      </c>
      <c r="N181" s="11" t="n">
        <v>0</v>
      </c>
      <c r="O181" s="11" t="n">
        <v>0</v>
      </c>
      <c r="P181" s="11" t="n">
        <v>0</v>
      </c>
      <c r="Q181" s="11" t="n">
        <v>0</v>
      </c>
      <c r="R181" s="11" t="n">
        <v>0</v>
      </c>
      <c r="S181" s="1" t="n">
        <v>0</v>
      </c>
      <c r="T181" s="1" t="n">
        <v>0</v>
      </c>
      <c r="U181" s="1" t="n">
        <v>0</v>
      </c>
      <c r="V181" s="1" t="n">
        <v>0</v>
      </c>
      <c r="W181" s="1" t="n">
        <v>0</v>
      </c>
      <c r="X181" s="1" t="n">
        <v>0</v>
      </c>
      <c r="Y181" s="1" t="n">
        <v>0</v>
      </c>
      <c r="Z181" s="1" t="n">
        <v>0</v>
      </c>
      <c r="AA181" s="1" t="n">
        <v>0</v>
      </c>
      <c r="AB181" s="1" t="n">
        <v>0</v>
      </c>
      <c r="AC181" s="1" t="n">
        <v>0</v>
      </c>
      <c r="AD181" s="1" t="n">
        <v>0</v>
      </c>
      <c r="AE181" s="1" t="n">
        <v>0</v>
      </c>
      <c r="AF181" s="1" t="n">
        <v>0</v>
      </c>
      <c r="AG181" s="1" t="n">
        <v>0</v>
      </c>
      <c r="AH181" s="1" t="n">
        <v>0</v>
      </c>
      <c r="AI181" s="1" t="n">
        <v>80000</v>
      </c>
      <c r="AJ181" s="1" t="n">
        <v>80000</v>
      </c>
      <c r="AK181" s="1" t="n">
        <v>50000</v>
      </c>
      <c r="AL181" s="1" t="n">
        <v>40000</v>
      </c>
      <c r="AM181" s="1" t="n">
        <v>65000</v>
      </c>
      <c r="AN181" s="1" t="n">
        <v>73000</v>
      </c>
      <c r="AO181" s="1" t="n">
        <v>73000</v>
      </c>
      <c r="AP181" s="1" t="n">
        <v>65000</v>
      </c>
      <c r="AQ181" s="1" t="n">
        <v>70000</v>
      </c>
      <c r="AR181" s="1" t="n">
        <v>78000</v>
      </c>
      <c r="AS181" s="1" t="n">
        <v>80000</v>
      </c>
      <c r="AT181" s="1" t="n">
        <v>80000</v>
      </c>
      <c r="AU181" s="1" t="n">
        <v>110000</v>
      </c>
      <c r="AV181" s="1" t="n">
        <v>110000</v>
      </c>
      <c r="AW181" s="1" t="n">
        <v>100000</v>
      </c>
      <c r="AX181" s="1" t="n">
        <v>95000</v>
      </c>
      <c r="AY181" s="1" t="n">
        <v>95000</v>
      </c>
      <c r="AZ181" s="1" t="n">
        <v>95000</v>
      </c>
      <c r="BA181" s="1" t="n">
        <v>90000</v>
      </c>
      <c r="BB181" s="1" t="n">
        <v>915000</v>
      </c>
      <c r="BC181" s="1" t="n">
        <v>95600</v>
      </c>
      <c r="BD181" s="1" t="n">
        <v>97000</v>
      </c>
      <c r="BE181" s="1" t="n">
        <v>99500</v>
      </c>
      <c r="BF181" s="1" t="n">
        <v>101000</v>
      </c>
      <c r="BG181" s="1" t="n">
        <v>100000</v>
      </c>
      <c r="BH181" s="1" t="n">
        <v>100000</v>
      </c>
      <c r="BI181" s="1" t="n">
        <v>100000</v>
      </c>
    </row>
    <row r="182" customFormat="false" ht="15" hidden="false" customHeight="false" outlineLevel="0" collapsed="false">
      <c r="A182" s="10" t="s">
        <v>65</v>
      </c>
      <c r="B182" s="1" t="s">
        <v>4</v>
      </c>
      <c r="C182" s="11" t="n">
        <v>0</v>
      </c>
      <c r="D182" s="11" t="n">
        <v>0</v>
      </c>
      <c r="E182" s="11" t="n">
        <v>0</v>
      </c>
      <c r="F182" s="11" t="n">
        <v>0</v>
      </c>
      <c r="G182" s="11" t="n">
        <v>0</v>
      </c>
      <c r="H182" s="11" t="n">
        <v>0</v>
      </c>
      <c r="I182" s="11" t="n">
        <v>0</v>
      </c>
      <c r="J182" s="11" t="n">
        <v>0</v>
      </c>
      <c r="K182" s="11" t="n">
        <v>0</v>
      </c>
      <c r="L182" s="11" t="n">
        <v>0</v>
      </c>
      <c r="M182" s="11" t="n">
        <v>0</v>
      </c>
      <c r="N182" s="11" t="n">
        <v>0</v>
      </c>
      <c r="O182" s="11" t="n">
        <v>0</v>
      </c>
      <c r="P182" s="11" t="n">
        <v>0</v>
      </c>
      <c r="Q182" s="11" t="n">
        <v>0</v>
      </c>
      <c r="R182" s="11" t="n">
        <v>0</v>
      </c>
      <c r="S182" s="1" t="n">
        <v>0</v>
      </c>
      <c r="T182" s="1" t="n">
        <v>0</v>
      </c>
      <c r="U182" s="1" t="n">
        <v>0</v>
      </c>
      <c r="V182" s="1" t="n">
        <v>0</v>
      </c>
      <c r="W182" s="1" t="n">
        <v>0</v>
      </c>
      <c r="X182" s="1" t="n">
        <v>0</v>
      </c>
      <c r="Y182" s="1" t="n">
        <v>0</v>
      </c>
      <c r="Z182" s="1" t="n">
        <v>0</v>
      </c>
      <c r="AA182" s="1" t="n">
        <v>0</v>
      </c>
      <c r="AB182" s="1" t="n">
        <v>0</v>
      </c>
      <c r="AC182" s="1" t="n">
        <v>0</v>
      </c>
      <c r="AD182" s="1" t="n">
        <v>0</v>
      </c>
      <c r="AE182" s="1" t="n">
        <v>0</v>
      </c>
      <c r="AF182" s="1" t="n">
        <v>0</v>
      </c>
      <c r="AG182" s="1" t="n">
        <v>0</v>
      </c>
      <c r="AH182" s="1" t="n">
        <v>0</v>
      </c>
      <c r="AI182" s="1" t="n">
        <v>0</v>
      </c>
      <c r="AJ182" s="1" t="n">
        <v>0</v>
      </c>
      <c r="AK182" s="1" t="n">
        <v>0</v>
      </c>
      <c r="AL182" s="1" t="n">
        <v>0</v>
      </c>
      <c r="AM182" s="1" t="n">
        <v>0</v>
      </c>
      <c r="AN182" s="1" t="n">
        <v>0</v>
      </c>
      <c r="AO182" s="1" t="n">
        <v>0</v>
      </c>
      <c r="AP182" s="1" t="n">
        <v>0</v>
      </c>
      <c r="AQ182" s="1" t="n">
        <v>0</v>
      </c>
      <c r="AR182" s="1" t="n">
        <v>0</v>
      </c>
      <c r="AS182" s="1" t="n">
        <v>0</v>
      </c>
      <c r="AT182" s="1" t="n">
        <v>0</v>
      </c>
      <c r="AU182" s="1" t="n">
        <v>0</v>
      </c>
      <c r="AV182" s="1" t="n">
        <v>0</v>
      </c>
      <c r="AW182" s="1" t="n">
        <v>0</v>
      </c>
      <c r="AX182" s="1" t="n">
        <v>0</v>
      </c>
      <c r="AY182" s="1" t="n">
        <v>0</v>
      </c>
      <c r="AZ182" s="1" t="n">
        <v>11300</v>
      </c>
      <c r="BA182" s="1" t="n">
        <v>11300</v>
      </c>
      <c r="BB182" s="1" t="n">
        <v>11300</v>
      </c>
      <c r="BC182" s="1" t="n">
        <v>11300</v>
      </c>
      <c r="BD182" s="1" t="n">
        <v>12000</v>
      </c>
      <c r="BE182" s="1" t="n">
        <v>20800</v>
      </c>
      <c r="BF182" s="1" t="n">
        <v>23200</v>
      </c>
      <c r="BG182" s="1" t="n">
        <v>22300</v>
      </c>
      <c r="BH182" s="1" t="n">
        <v>21000</v>
      </c>
      <c r="BI182" s="1" t="n">
        <v>21900</v>
      </c>
    </row>
    <row r="183" customFormat="false" ht="15" hidden="false" customHeight="false" outlineLevel="0" collapsed="false">
      <c r="A183" s="10"/>
      <c r="B183" s="1" t="s">
        <v>5</v>
      </c>
      <c r="C183" s="11" t="n">
        <v>0</v>
      </c>
      <c r="D183" s="11" t="n">
        <v>0</v>
      </c>
      <c r="E183" s="11" t="n">
        <v>0</v>
      </c>
      <c r="F183" s="11" t="n">
        <v>0</v>
      </c>
      <c r="G183" s="11" t="n">
        <v>0</v>
      </c>
      <c r="H183" s="11" t="n">
        <v>0</v>
      </c>
      <c r="I183" s="11" t="n">
        <v>0</v>
      </c>
      <c r="J183" s="11" t="n">
        <v>0</v>
      </c>
      <c r="K183" s="11" t="n">
        <v>0</v>
      </c>
      <c r="L183" s="11" t="n">
        <v>0</v>
      </c>
      <c r="M183" s="11" t="n">
        <v>0</v>
      </c>
      <c r="N183" s="11" t="n">
        <v>0</v>
      </c>
      <c r="O183" s="11" t="n">
        <v>0</v>
      </c>
      <c r="P183" s="11" t="n">
        <v>0</v>
      </c>
      <c r="Q183" s="11" t="n">
        <v>0</v>
      </c>
      <c r="R183" s="11" t="n">
        <v>0</v>
      </c>
      <c r="S183" s="1" t="n">
        <v>0</v>
      </c>
      <c r="T183" s="1" t="n">
        <v>0</v>
      </c>
      <c r="U183" s="1" t="n">
        <v>0</v>
      </c>
      <c r="V183" s="1" t="n">
        <v>0</v>
      </c>
      <c r="W183" s="1" t="n">
        <v>0</v>
      </c>
      <c r="X183" s="1" t="n">
        <v>0</v>
      </c>
      <c r="Y183" s="1" t="n">
        <v>0</v>
      </c>
      <c r="Z183" s="1" t="n">
        <v>0</v>
      </c>
      <c r="AA183" s="1" t="n">
        <v>0</v>
      </c>
      <c r="AB183" s="1" t="n">
        <v>0</v>
      </c>
      <c r="AC183" s="1" t="n">
        <v>0</v>
      </c>
      <c r="AD183" s="1" t="n">
        <v>0</v>
      </c>
      <c r="AE183" s="1" t="n">
        <v>0</v>
      </c>
      <c r="AF183" s="1" t="n">
        <v>0</v>
      </c>
      <c r="AG183" s="1" t="n">
        <v>0</v>
      </c>
      <c r="AH183" s="1" t="n">
        <v>0</v>
      </c>
      <c r="AI183" s="1" t="n">
        <v>0</v>
      </c>
      <c r="AJ183" s="1" t="n">
        <v>0</v>
      </c>
      <c r="AK183" s="1" t="n">
        <v>0</v>
      </c>
      <c r="AL183" s="1" t="n">
        <v>0</v>
      </c>
      <c r="AM183" s="1" t="n">
        <v>0</v>
      </c>
      <c r="AN183" s="1" t="n">
        <v>0</v>
      </c>
      <c r="AO183" s="1" t="n">
        <v>0</v>
      </c>
      <c r="AP183" s="1" t="n">
        <v>0</v>
      </c>
      <c r="AQ183" s="1" t="n">
        <v>0</v>
      </c>
      <c r="AR183" s="1" t="n">
        <v>0</v>
      </c>
      <c r="AS183" s="1" t="n">
        <v>0</v>
      </c>
      <c r="AT183" s="1" t="n">
        <v>0</v>
      </c>
      <c r="AU183" s="1" t="n">
        <v>0</v>
      </c>
      <c r="AV183" s="1" t="n">
        <v>0</v>
      </c>
      <c r="AW183" s="1" t="n">
        <v>0</v>
      </c>
      <c r="AX183" s="1" t="n">
        <v>0</v>
      </c>
      <c r="AY183" s="1" t="n">
        <v>0</v>
      </c>
      <c r="AZ183" s="1" t="n">
        <v>0</v>
      </c>
      <c r="BA183" s="1" t="n">
        <v>0</v>
      </c>
      <c r="BB183" s="1" t="n">
        <v>0</v>
      </c>
      <c r="BC183" s="1" t="n">
        <v>0</v>
      </c>
      <c r="BD183" s="1" t="n">
        <v>0</v>
      </c>
      <c r="BE183" s="1" t="n">
        <v>0</v>
      </c>
      <c r="BF183" s="1" t="n">
        <v>0</v>
      </c>
      <c r="BG183" s="1" t="n">
        <v>0</v>
      </c>
      <c r="BH183" s="1" t="n">
        <v>0</v>
      </c>
      <c r="BI183" s="1" t="n">
        <v>0</v>
      </c>
    </row>
    <row r="184" customFormat="false" ht="15" hidden="false" customHeight="false" outlineLevel="0" collapsed="false">
      <c r="A184" s="10"/>
      <c r="B184" s="1" t="s">
        <v>6</v>
      </c>
      <c r="C184" s="11" t="n">
        <v>0</v>
      </c>
      <c r="D184" s="11" t="n">
        <v>0</v>
      </c>
      <c r="E184" s="11" t="n">
        <v>0</v>
      </c>
      <c r="F184" s="11" t="n">
        <v>0</v>
      </c>
      <c r="G184" s="11" t="n">
        <v>0</v>
      </c>
      <c r="H184" s="11" t="n">
        <v>0</v>
      </c>
      <c r="I184" s="11" t="n">
        <v>0</v>
      </c>
      <c r="J184" s="11" t="n">
        <v>0</v>
      </c>
      <c r="K184" s="11" t="n">
        <v>0</v>
      </c>
      <c r="L184" s="11" t="n">
        <v>0</v>
      </c>
      <c r="M184" s="11" t="n">
        <v>0</v>
      </c>
      <c r="N184" s="11" t="n">
        <v>0</v>
      </c>
      <c r="O184" s="11" t="n">
        <v>0</v>
      </c>
      <c r="P184" s="11" t="n">
        <v>0</v>
      </c>
      <c r="Q184" s="11" t="n">
        <v>0</v>
      </c>
      <c r="R184" s="11" t="n">
        <v>0</v>
      </c>
      <c r="S184" s="1" t="n">
        <v>0</v>
      </c>
      <c r="T184" s="1" t="n">
        <v>0</v>
      </c>
      <c r="U184" s="1" t="n">
        <v>0</v>
      </c>
      <c r="V184" s="1" t="n">
        <v>0</v>
      </c>
      <c r="W184" s="1" t="n">
        <v>0</v>
      </c>
      <c r="X184" s="1" t="n">
        <v>0</v>
      </c>
      <c r="Y184" s="1" t="n">
        <v>0</v>
      </c>
      <c r="Z184" s="1" t="n">
        <v>0</v>
      </c>
      <c r="AA184" s="1" t="n">
        <v>0</v>
      </c>
      <c r="AB184" s="1" t="n">
        <v>0</v>
      </c>
      <c r="AC184" s="1" t="n">
        <v>0</v>
      </c>
      <c r="AD184" s="1" t="n">
        <v>0</v>
      </c>
      <c r="AE184" s="1" t="n">
        <v>0</v>
      </c>
      <c r="AF184" s="1" t="n">
        <v>0</v>
      </c>
      <c r="AG184" s="1" t="n">
        <v>0</v>
      </c>
      <c r="AH184" s="1" t="n">
        <v>0</v>
      </c>
      <c r="AI184" s="1" t="n">
        <v>0</v>
      </c>
      <c r="AJ184" s="1" t="n">
        <v>0</v>
      </c>
      <c r="AK184" s="1" t="n">
        <v>0</v>
      </c>
      <c r="AL184" s="1" t="n">
        <v>0</v>
      </c>
      <c r="AM184" s="1" t="n">
        <v>0</v>
      </c>
      <c r="AN184" s="1" t="n">
        <v>0</v>
      </c>
      <c r="AO184" s="1" t="n">
        <v>0</v>
      </c>
      <c r="AP184" s="1" t="n">
        <v>0</v>
      </c>
      <c r="AQ184" s="1" t="n">
        <v>0</v>
      </c>
      <c r="AR184" s="1" t="n">
        <v>0</v>
      </c>
      <c r="AS184" s="1" t="n">
        <v>0</v>
      </c>
      <c r="AT184" s="1" t="n">
        <v>0</v>
      </c>
      <c r="AU184" s="1" t="n">
        <v>0</v>
      </c>
      <c r="AV184" s="1" t="n">
        <v>0</v>
      </c>
      <c r="AW184" s="1" t="n">
        <v>0</v>
      </c>
      <c r="AX184" s="1" t="n">
        <v>0</v>
      </c>
      <c r="AY184" s="1" t="n">
        <v>0</v>
      </c>
      <c r="AZ184" s="1" t="n">
        <v>11300</v>
      </c>
      <c r="BA184" s="1" t="n">
        <v>11300</v>
      </c>
      <c r="BB184" s="1" t="n">
        <v>11300</v>
      </c>
      <c r="BC184" s="1" t="n">
        <v>11300</v>
      </c>
      <c r="BD184" s="1" t="n">
        <v>12000</v>
      </c>
      <c r="BE184" s="1" t="n">
        <v>20800</v>
      </c>
      <c r="BF184" s="1" t="n">
        <v>23200</v>
      </c>
      <c r="BG184" s="1" t="n">
        <v>22300</v>
      </c>
      <c r="BH184" s="1" t="n">
        <v>21000</v>
      </c>
      <c r="BI184" s="1" t="n">
        <v>21900</v>
      </c>
    </row>
    <row r="185" customFormat="false" ht="15" hidden="false" customHeight="false" outlineLevel="0" collapsed="false">
      <c r="A185" s="10" t="s">
        <v>66</v>
      </c>
      <c r="B185" s="1" t="s">
        <v>4</v>
      </c>
      <c r="C185" s="11" t="n">
        <v>0</v>
      </c>
      <c r="D185" s="11" t="n">
        <v>0</v>
      </c>
      <c r="E185" s="11" t="n">
        <v>562324.06536</v>
      </c>
      <c r="F185" s="11" t="n">
        <v>588072.697215</v>
      </c>
      <c r="G185" s="11" t="n">
        <v>632350.582695</v>
      </c>
      <c r="H185" s="11" t="n">
        <v>695741.94894</v>
      </c>
      <c r="I185" s="11" t="n">
        <v>623441.11881</v>
      </c>
      <c r="J185" s="11" t="n">
        <v>662053.633965</v>
      </c>
      <c r="K185" s="11" t="n">
        <v>665070.931275</v>
      </c>
      <c r="L185" s="11" t="n">
        <v>748165.448535</v>
      </c>
      <c r="M185" s="11" t="n">
        <v>684108.2085</v>
      </c>
      <c r="N185" s="11" t="n">
        <v>651630.9855</v>
      </c>
      <c r="O185" s="11" t="n">
        <v>717129.7425</v>
      </c>
      <c r="P185" s="11" t="n">
        <v>706573.73784</v>
      </c>
      <c r="Q185" s="11" t="n">
        <v>697955.48034</v>
      </c>
      <c r="R185" s="11" t="n">
        <v>676920.581745</v>
      </c>
      <c r="S185" s="1" t="n">
        <v>708900</v>
      </c>
      <c r="T185" s="1" t="n">
        <v>656000</v>
      </c>
      <c r="U185" s="1" t="n">
        <v>643000</v>
      </c>
      <c r="V185" s="1" t="n">
        <v>456300</v>
      </c>
      <c r="W185" s="1" t="n">
        <v>471000</v>
      </c>
      <c r="X185" s="1" t="n">
        <v>465800</v>
      </c>
      <c r="Y185" s="1" t="n">
        <v>436900</v>
      </c>
      <c r="Z185" s="1" t="n">
        <v>423800</v>
      </c>
      <c r="AA185" s="1" t="n">
        <v>406800</v>
      </c>
      <c r="AB185" s="1" t="n">
        <v>354700</v>
      </c>
      <c r="AC185" s="1" t="n">
        <v>322600</v>
      </c>
      <c r="AD185" s="1" t="n">
        <v>318700</v>
      </c>
      <c r="AE185" s="1" t="n">
        <v>300000</v>
      </c>
      <c r="AF185" s="1" t="n">
        <v>345500</v>
      </c>
      <c r="AG185" s="1" t="n">
        <v>331700</v>
      </c>
      <c r="AH185" s="1" t="n">
        <v>300300</v>
      </c>
      <c r="AI185" s="1" t="n">
        <v>356400</v>
      </c>
      <c r="AJ185" s="1" t="n">
        <v>320000</v>
      </c>
      <c r="AK185" s="1" t="n">
        <v>289800</v>
      </c>
      <c r="AL185" s="1" t="n">
        <v>254000</v>
      </c>
      <c r="AM185" s="1" t="n">
        <v>276000</v>
      </c>
      <c r="AN185" s="1" t="n">
        <v>288900</v>
      </c>
      <c r="AO185" s="1" t="n">
        <v>260000</v>
      </c>
      <c r="AP185" s="1" t="n">
        <v>213000</v>
      </c>
      <c r="AQ185" s="1" t="n">
        <v>184100</v>
      </c>
      <c r="AR185" s="1" t="n">
        <v>233000</v>
      </c>
      <c r="AS185" s="1" t="n">
        <v>251100</v>
      </c>
      <c r="AT185" s="1" t="n">
        <v>250000</v>
      </c>
      <c r="AU185" s="1" t="n">
        <v>320300</v>
      </c>
      <c r="AV185" s="1" t="n">
        <v>330000</v>
      </c>
      <c r="AW185" s="1" t="n">
        <v>350000</v>
      </c>
      <c r="AX185" s="1" t="n">
        <v>341000</v>
      </c>
      <c r="AY185" s="1" t="n">
        <v>383000</v>
      </c>
      <c r="AZ185" s="1" t="n">
        <v>557000</v>
      </c>
      <c r="BA185" s="1" t="n">
        <v>540000</v>
      </c>
      <c r="BB185" s="1" t="n">
        <v>524000</v>
      </c>
      <c r="BC185" s="1" t="n">
        <v>515000</v>
      </c>
      <c r="BD185" s="1" t="n">
        <v>559000</v>
      </c>
      <c r="BE185" s="1" t="n">
        <v>517100</v>
      </c>
      <c r="BF185" s="1" t="n">
        <v>558600</v>
      </c>
      <c r="BG185" s="1" t="n">
        <v>595500</v>
      </c>
      <c r="BH185" s="1" t="n">
        <v>628400</v>
      </c>
      <c r="BI185" s="1" t="n">
        <v>677300</v>
      </c>
    </row>
    <row r="186" customFormat="false" ht="15" hidden="false" customHeight="false" outlineLevel="0" collapsed="false">
      <c r="A186" s="10"/>
      <c r="B186" s="1" t="s">
        <v>5</v>
      </c>
      <c r="C186" s="11" t="n">
        <v>0</v>
      </c>
      <c r="D186" s="11" t="n">
        <v>0</v>
      </c>
      <c r="E186" s="11" t="n">
        <v>0</v>
      </c>
      <c r="F186" s="11" t="n">
        <v>0</v>
      </c>
      <c r="G186" s="11" t="n">
        <v>0</v>
      </c>
      <c r="H186" s="11" t="n">
        <v>0</v>
      </c>
      <c r="I186" s="11" t="n">
        <v>0</v>
      </c>
      <c r="J186" s="11" t="n">
        <v>0</v>
      </c>
      <c r="K186" s="11" t="n">
        <v>0</v>
      </c>
      <c r="L186" s="11" t="n">
        <v>0</v>
      </c>
      <c r="M186" s="11" t="n">
        <v>0</v>
      </c>
      <c r="N186" s="11" t="n">
        <v>0</v>
      </c>
      <c r="O186" s="11" t="n">
        <v>0</v>
      </c>
      <c r="P186" s="11" t="n">
        <v>0</v>
      </c>
      <c r="Q186" s="11" t="n">
        <v>0</v>
      </c>
      <c r="R186" s="11" t="n">
        <v>0</v>
      </c>
      <c r="S186" s="1" t="n">
        <v>0</v>
      </c>
      <c r="T186" s="1" t="n">
        <v>0</v>
      </c>
      <c r="U186" s="1" t="n">
        <v>0</v>
      </c>
      <c r="V186" s="1" t="n">
        <v>132000</v>
      </c>
      <c r="W186" s="1" t="n">
        <v>124800</v>
      </c>
      <c r="X186" s="1" t="n">
        <v>122200</v>
      </c>
      <c r="Y186" s="1" t="n">
        <v>130900</v>
      </c>
      <c r="Z186" s="1" t="n">
        <v>119000</v>
      </c>
      <c r="AA186" s="1" t="n">
        <v>125900</v>
      </c>
      <c r="AB186" s="1" t="n">
        <v>103900</v>
      </c>
      <c r="AC186" s="1" t="n">
        <v>139300</v>
      </c>
      <c r="AD186" s="1" t="n">
        <v>144400</v>
      </c>
      <c r="AE186" s="1" t="n">
        <v>100000</v>
      </c>
      <c r="AF186" s="1" t="n">
        <v>120800</v>
      </c>
      <c r="AG186" s="1" t="n">
        <v>104600</v>
      </c>
      <c r="AH186" s="1" t="n">
        <v>109900</v>
      </c>
      <c r="AI186" s="1" t="n">
        <v>107700</v>
      </c>
      <c r="AJ186" s="1" t="n">
        <v>97000</v>
      </c>
      <c r="AK186" s="1" t="n">
        <v>83400</v>
      </c>
      <c r="AL186" s="1" t="n">
        <v>62000</v>
      </c>
      <c r="AM186" s="1" t="n">
        <v>58000</v>
      </c>
      <c r="AN186" s="1" t="n">
        <v>64000</v>
      </c>
      <c r="AO186" s="1" t="n">
        <v>60100</v>
      </c>
      <c r="AP186" s="1" t="n">
        <v>67000</v>
      </c>
      <c r="AQ186" s="1" t="n">
        <v>65000</v>
      </c>
      <c r="AR186" s="1" t="n">
        <v>79000</v>
      </c>
      <c r="AS186" s="1" t="n">
        <v>78900</v>
      </c>
      <c r="AT186" s="1" t="n">
        <v>80000</v>
      </c>
      <c r="AU186" s="1" t="n">
        <v>82600</v>
      </c>
      <c r="AV186" s="1" t="n">
        <v>102000</v>
      </c>
      <c r="AW186" s="1" t="n">
        <v>124000</v>
      </c>
      <c r="AX186" s="1" t="n">
        <v>168000</v>
      </c>
      <c r="AY186" s="1" t="n">
        <v>163000</v>
      </c>
      <c r="AZ186" s="1" t="n">
        <v>141000</v>
      </c>
      <c r="BA186" s="1" t="n">
        <v>146000</v>
      </c>
      <c r="BB186" s="1" t="n">
        <v>144000</v>
      </c>
      <c r="BC186" s="1" t="n">
        <v>175000</v>
      </c>
      <c r="BD186" s="1" t="n">
        <v>201000</v>
      </c>
      <c r="BE186" s="1" t="n">
        <v>190000</v>
      </c>
      <c r="BF186" s="1" t="n">
        <v>158700</v>
      </c>
      <c r="BG186" s="1" t="n">
        <v>167300</v>
      </c>
      <c r="BH186" s="1" t="n">
        <v>165700</v>
      </c>
      <c r="BI186" s="1" t="n">
        <v>176800</v>
      </c>
    </row>
    <row r="187" customFormat="false" ht="15" hidden="false" customHeight="false" outlineLevel="0" collapsed="false">
      <c r="A187" s="10"/>
      <c r="B187" s="1" t="s">
        <v>6</v>
      </c>
      <c r="C187" s="11" t="n">
        <v>0</v>
      </c>
      <c r="D187" s="11" t="n">
        <v>0</v>
      </c>
      <c r="E187" s="11" t="n">
        <v>562324.06536</v>
      </c>
      <c r="F187" s="11" t="n">
        <v>588072.697215</v>
      </c>
      <c r="G187" s="11" t="n">
        <v>632350.582695</v>
      </c>
      <c r="H187" s="11" t="n">
        <v>695741.94894</v>
      </c>
      <c r="I187" s="11" t="n">
        <v>623441.11881</v>
      </c>
      <c r="J187" s="11" t="n">
        <v>662053.633965</v>
      </c>
      <c r="K187" s="11" t="n">
        <v>665070.931275</v>
      </c>
      <c r="L187" s="11" t="n">
        <v>748165.448535</v>
      </c>
      <c r="M187" s="11" t="n">
        <v>684108.2085</v>
      </c>
      <c r="N187" s="11" t="n">
        <v>651630.9855</v>
      </c>
      <c r="O187" s="11" t="n">
        <v>717129.7425</v>
      </c>
      <c r="P187" s="11" t="n">
        <v>706573.73784</v>
      </c>
      <c r="Q187" s="11" t="n">
        <v>697955.48034</v>
      </c>
      <c r="R187" s="11" t="n">
        <v>676920.581745</v>
      </c>
      <c r="S187" s="1" t="n">
        <v>708900</v>
      </c>
      <c r="T187" s="1" t="n">
        <v>656000</v>
      </c>
      <c r="U187" s="1" t="n">
        <v>643000</v>
      </c>
      <c r="V187" s="1" t="n">
        <v>588300</v>
      </c>
      <c r="W187" s="1" t="n">
        <v>595800</v>
      </c>
      <c r="X187" s="1" t="n">
        <v>588000</v>
      </c>
      <c r="Y187" s="1" t="n">
        <v>567800</v>
      </c>
      <c r="Z187" s="1" t="n">
        <v>542800</v>
      </c>
      <c r="AA187" s="1" t="n">
        <v>532700</v>
      </c>
      <c r="AB187" s="1" t="n">
        <v>458600</v>
      </c>
      <c r="AC187" s="1" t="n">
        <v>461900</v>
      </c>
      <c r="AD187" s="1" t="n">
        <v>463100</v>
      </c>
      <c r="AE187" s="1" t="n">
        <v>400000</v>
      </c>
      <c r="AF187" s="1" t="n">
        <v>466300</v>
      </c>
      <c r="AG187" s="1" t="n">
        <v>436300</v>
      </c>
      <c r="AH187" s="1" t="n">
        <v>410200</v>
      </c>
      <c r="AI187" s="1" t="n">
        <v>464100</v>
      </c>
      <c r="AJ187" s="1" t="n">
        <v>417000</v>
      </c>
      <c r="AK187" s="1" t="n">
        <v>373200</v>
      </c>
      <c r="AL187" s="1" t="n">
        <v>316000</v>
      </c>
      <c r="AM187" s="1" t="n">
        <v>334000</v>
      </c>
      <c r="AN187" s="1" t="n">
        <v>352900</v>
      </c>
      <c r="AO187" s="1" t="n">
        <v>320100</v>
      </c>
      <c r="AP187" s="1" t="n">
        <v>280000</v>
      </c>
      <c r="AQ187" s="1" t="n">
        <v>249100</v>
      </c>
      <c r="AR187" s="1" t="n">
        <v>312000</v>
      </c>
      <c r="AS187" s="1" t="n">
        <v>330000</v>
      </c>
      <c r="AT187" s="1" t="n">
        <v>330000</v>
      </c>
      <c r="AU187" s="1" t="n">
        <v>402900</v>
      </c>
      <c r="AV187" s="1" t="n">
        <v>432000</v>
      </c>
      <c r="AW187" s="1" t="n">
        <v>474000</v>
      </c>
      <c r="AX187" s="1" t="n">
        <v>509000</v>
      </c>
      <c r="AY187" s="1" t="n">
        <v>546000</v>
      </c>
      <c r="AZ187" s="1" t="n">
        <v>698000</v>
      </c>
      <c r="BA187" s="1" t="n">
        <v>686000</v>
      </c>
      <c r="BB187" s="1" t="n">
        <v>668000</v>
      </c>
      <c r="BC187" s="1" t="n">
        <v>690000</v>
      </c>
      <c r="BD187" s="1" t="n">
        <v>760000</v>
      </c>
      <c r="BE187" s="1" t="n">
        <v>707100</v>
      </c>
      <c r="BF187" s="1" t="n">
        <v>717300</v>
      </c>
      <c r="BG187" s="1" t="n">
        <v>762800</v>
      </c>
      <c r="BH187" s="1" t="n">
        <v>794100</v>
      </c>
      <c r="BI187" s="1" t="n">
        <v>854100</v>
      </c>
    </row>
    <row r="188" customFormat="false" ht="15" hidden="false" customHeight="false" outlineLevel="0" collapsed="false">
      <c r="A188" s="10" t="s">
        <v>67</v>
      </c>
      <c r="B188" s="1" t="s">
        <v>4</v>
      </c>
      <c r="C188" s="11" t="n">
        <v>0</v>
      </c>
      <c r="D188" s="11" t="n">
        <v>0</v>
      </c>
      <c r="E188" s="11" t="n">
        <v>0</v>
      </c>
      <c r="F188" s="11" t="n">
        <v>0</v>
      </c>
      <c r="G188" s="11" t="n">
        <v>0</v>
      </c>
      <c r="H188" s="11" t="n">
        <v>0</v>
      </c>
      <c r="I188" s="11" t="n">
        <v>0</v>
      </c>
      <c r="J188" s="11" t="n">
        <v>0</v>
      </c>
      <c r="K188" s="11" t="n">
        <v>0</v>
      </c>
      <c r="L188" s="11" t="n">
        <v>0</v>
      </c>
      <c r="M188" s="11" t="n">
        <v>0</v>
      </c>
      <c r="N188" s="11" t="n">
        <v>0</v>
      </c>
      <c r="O188" s="11" t="n">
        <v>0</v>
      </c>
      <c r="P188" s="11" t="n">
        <v>0</v>
      </c>
      <c r="Q188" s="11" t="n">
        <v>0</v>
      </c>
      <c r="R188" s="11" t="n">
        <v>0</v>
      </c>
      <c r="S188" s="1" t="n">
        <v>0</v>
      </c>
      <c r="T188" s="1" t="n">
        <v>0</v>
      </c>
      <c r="U188" s="1" t="n">
        <v>0</v>
      </c>
      <c r="V188" s="1" t="n">
        <v>29600</v>
      </c>
      <c r="W188" s="1" t="n">
        <v>26900</v>
      </c>
      <c r="X188" s="1" t="n">
        <v>24600</v>
      </c>
      <c r="Y188" s="1" t="n">
        <v>24700</v>
      </c>
      <c r="Z188" s="1" t="n">
        <v>20900</v>
      </c>
      <c r="AA188" s="1" t="n">
        <v>24000</v>
      </c>
      <c r="AB188" s="1" t="n">
        <v>21600</v>
      </c>
      <c r="AC188" s="1" t="n">
        <v>21400</v>
      </c>
      <c r="AD188" s="1" t="n">
        <v>19800</v>
      </c>
      <c r="AE188" s="1" t="n">
        <v>16900</v>
      </c>
      <c r="AF188" s="1" t="n">
        <v>16400</v>
      </c>
      <c r="AG188" s="1" t="n">
        <v>14700</v>
      </c>
      <c r="AH188" s="1" t="n">
        <v>14400</v>
      </c>
      <c r="AI188" s="1" t="n">
        <v>10100</v>
      </c>
      <c r="AJ188" s="1" t="n">
        <v>9000</v>
      </c>
      <c r="AK188" s="1" t="n">
        <v>9350</v>
      </c>
      <c r="AL188" s="1" t="n">
        <v>7900</v>
      </c>
      <c r="AM188" s="1" t="n">
        <v>9000</v>
      </c>
      <c r="AN188" s="1" t="n">
        <v>4000</v>
      </c>
      <c r="AO188" s="1" t="n">
        <v>2000</v>
      </c>
      <c r="AP188" s="1" t="n">
        <v>3491</v>
      </c>
      <c r="AQ188" s="1" t="n">
        <v>2104</v>
      </c>
      <c r="AR188" s="1" t="n">
        <v>2057</v>
      </c>
      <c r="AS188" s="1" t="n">
        <v>2502</v>
      </c>
      <c r="AT188" s="1" t="n">
        <v>2400</v>
      </c>
      <c r="AU188" s="1" t="n">
        <v>2383</v>
      </c>
      <c r="AV188" s="1" t="n">
        <v>2570</v>
      </c>
      <c r="AW188" s="1" t="n">
        <v>2581</v>
      </c>
      <c r="AX188" s="1" t="n">
        <v>3000</v>
      </c>
      <c r="AY188" s="1" t="n">
        <v>2000</v>
      </c>
      <c r="AZ188" s="1" t="n">
        <v>3572</v>
      </c>
      <c r="BA188" s="1" t="n">
        <v>4700</v>
      </c>
      <c r="BB188" s="1" t="n">
        <v>6000</v>
      </c>
      <c r="BC188" s="1" t="n">
        <v>6300</v>
      </c>
      <c r="BD188" s="1" t="n">
        <v>6700</v>
      </c>
      <c r="BE188" s="1" t="n">
        <v>8261</v>
      </c>
      <c r="BF188" s="1" t="n">
        <v>8218</v>
      </c>
      <c r="BG188" s="1" t="n">
        <v>9101</v>
      </c>
      <c r="BH188" s="1" t="n">
        <v>8839</v>
      </c>
      <c r="BI188" s="1" t="n">
        <v>9077</v>
      </c>
    </row>
    <row r="189" customFormat="false" ht="15" hidden="false" customHeight="false" outlineLevel="0" collapsed="false">
      <c r="A189" s="10"/>
      <c r="B189" s="1" t="s">
        <v>5</v>
      </c>
      <c r="C189" s="11" t="n">
        <v>0</v>
      </c>
      <c r="D189" s="11" t="n">
        <v>0</v>
      </c>
      <c r="E189" s="11" t="n">
        <v>0</v>
      </c>
      <c r="F189" s="11" t="n">
        <v>0</v>
      </c>
      <c r="G189" s="11" t="n">
        <v>0</v>
      </c>
      <c r="H189" s="11" t="n">
        <v>0</v>
      </c>
      <c r="I189" s="11" t="n">
        <v>0</v>
      </c>
      <c r="J189" s="11" t="n">
        <v>0</v>
      </c>
      <c r="K189" s="11" t="n">
        <v>0</v>
      </c>
      <c r="L189" s="11" t="n">
        <v>0</v>
      </c>
      <c r="M189" s="11" t="n">
        <v>0</v>
      </c>
      <c r="N189" s="11" t="n">
        <v>0</v>
      </c>
      <c r="O189" s="11" t="n">
        <v>0</v>
      </c>
      <c r="P189" s="11" t="n">
        <v>0</v>
      </c>
      <c r="Q189" s="11" t="n">
        <v>0</v>
      </c>
      <c r="R189" s="11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</v>
      </c>
      <c r="Y189" s="1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1" t="n">
        <v>0</v>
      </c>
      <c r="AE189" s="1" t="n">
        <v>0</v>
      </c>
      <c r="AF189" s="1" t="n">
        <v>0</v>
      </c>
      <c r="AG189" s="1" t="n">
        <v>0</v>
      </c>
      <c r="AH189" s="1" t="n">
        <v>0</v>
      </c>
      <c r="AI189" s="1" t="n">
        <v>0</v>
      </c>
      <c r="AJ189" s="1" t="n">
        <v>0</v>
      </c>
      <c r="AK189" s="1" t="n">
        <v>0</v>
      </c>
      <c r="AL189" s="1" t="n">
        <v>200</v>
      </c>
      <c r="AM189" s="1" t="n">
        <v>3200</v>
      </c>
      <c r="AN189" s="1" t="n">
        <v>4000</v>
      </c>
      <c r="AO189" s="1" t="n">
        <v>6000</v>
      </c>
      <c r="AP189" s="1" t="n">
        <v>1020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0</v>
      </c>
      <c r="AY189" s="1" t="n">
        <v>0</v>
      </c>
      <c r="AZ189" s="1" t="n">
        <v>0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</row>
    <row r="190" customFormat="false" ht="15" hidden="false" customHeight="false" outlineLevel="0" collapsed="false">
      <c r="A190" s="10"/>
      <c r="B190" s="1" t="s">
        <v>6</v>
      </c>
      <c r="C190" s="11" t="n">
        <v>0</v>
      </c>
      <c r="D190" s="11" t="n">
        <v>0</v>
      </c>
      <c r="E190" s="11" t="n">
        <v>0</v>
      </c>
      <c r="F190" s="11" t="n">
        <v>0</v>
      </c>
      <c r="G190" s="11" t="n">
        <v>0</v>
      </c>
      <c r="H190" s="11" t="n">
        <v>0</v>
      </c>
      <c r="I190" s="11" t="n">
        <v>0</v>
      </c>
      <c r="J190" s="11" t="n">
        <v>0</v>
      </c>
      <c r="K190" s="11" t="n">
        <v>0</v>
      </c>
      <c r="L190" s="11" t="n">
        <v>0</v>
      </c>
      <c r="M190" s="11" t="n">
        <v>0</v>
      </c>
      <c r="N190" s="11" t="n">
        <v>0</v>
      </c>
      <c r="O190" s="11" t="n">
        <v>0</v>
      </c>
      <c r="P190" s="11" t="n">
        <v>0</v>
      </c>
      <c r="Q190" s="11" t="n">
        <v>0</v>
      </c>
      <c r="R190" s="11" t="n">
        <v>0</v>
      </c>
      <c r="S190" s="1" t="n">
        <v>0</v>
      </c>
      <c r="T190" s="1" t="n">
        <v>0</v>
      </c>
      <c r="U190" s="1" t="n">
        <v>0</v>
      </c>
      <c r="V190" s="1" t="n">
        <v>29600</v>
      </c>
      <c r="W190" s="1" t="n">
        <v>26900</v>
      </c>
      <c r="X190" s="1" t="n">
        <v>24600</v>
      </c>
      <c r="Y190" s="1" t="n">
        <v>24700</v>
      </c>
      <c r="Z190" s="1" t="n">
        <v>20900</v>
      </c>
      <c r="AA190" s="1" t="n">
        <v>24000</v>
      </c>
      <c r="AB190" s="1" t="n">
        <v>21600</v>
      </c>
      <c r="AC190" s="1" t="n">
        <v>21400</v>
      </c>
      <c r="AD190" s="1" t="n">
        <v>19800</v>
      </c>
      <c r="AE190" s="1" t="n">
        <v>16900</v>
      </c>
      <c r="AF190" s="1" t="n">
        <v>16400</v>
      </c>
      <c r="AG190" s="1" t="n">
        <v>14700</v>
      </c>
      <c r="AH190" s="1" t="n">
        <v>14400</v>
      </c>
      <c r="AI190" s="1" t="n">
        <v>10100</v>
      </c>
      <c r="AJ190" s="1" t="n">
        <v>9000</v>
      </c>
      <c r="AK190" s="1" t="n">
        <v>9350</v>
      </c>
      <c r="AL190" s="1" t="n">
        <v>8100</v>
      </c>
      <c r="AM190" s="1" t="n">
        <v>12200</v>
      </c>
      <c r="AN190" s="1" t="n">
        <v>8000</v>
      </c>
      <c r="AO190" s="1" t="n">
        <v>8000</v>
      </c>
      <c r="AP190" s="1" t="n">
        <v>4511</v>
      </c>
      <c r="AQ190" s="1" t="n">
        <v>2104</v>
      </c>
      <c r="AR190" s="1" t="n">
        <v>2057</v>
      </c>
      <c r="AS190" s="1" t="n">
        <v>2502</v>
      </c>
      <c r="AT190" s="1" t="n">
        <v>2400</v>
      </c>
      <c r="AU190" s="1" t="n">
        <v>2383</v>
      </c>
      <c r="AV190" s="1" t="n">
        <v>2570</v>
      </c>
      <c r="AW190" s="1" t="n">
        <v>2581</v>
      </c>
      <c r="AX190" s="1" t="n">
        <v>3000</v>
      </c>
      <c r="AY190" s="1" t="n">
        <v>2000</v>
      </c>
      <c r="AZ190" s="1" t="n">
        <v>3572</v>
      </c>
      <c r="BA190" s="1" t="n">
        <v>4700</v>
      </c>
      <c r="BB190" s="1" t="n">
        <v>6000</v>
      </c>
      <c r="BC190" s="1" t="n">
        <v>6300</v>
      </c>
      <c r="BD190" s="1" t="n">
        <v>6700</v>
      </c>
      <c r="BE190" s="1" t="n">
        <v>8261</v>
      </c>
      <c r="BF190" s="1" t="n">
        <v>8218</v>
      </c>
      <c r="BG190" s="1" t="n">
        <v>9101</v>
      </c>
      <c r="BH190" s="1" t="n">
        <v>8839</v>
      </c>
      <c r="BI190" s="1" t="n">
        <v>9077</v>
      </c>
    </row>
  </sheetData>
  <mergeCells count="64">
    <mergeCell ref="A1:M1"/>
    <mergeCell ref="A2:M2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76:A178"/>
    <mergeCell ref="A179:A181"/>
    <mergeCell ref="A182:A184"/>
    <mergeCell ref="A185:A187"/>
    <mergeCell ref="A188:A19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9.00390625"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9.42"/>
    <col collapsed="false" customWidth="false" hidden="false" outlineLevel="0" max="12" min="3" style="2" width="9"/>
    <col collapsed="false" customWidth="true" hidden="false" outlineLevel="0" max="34" min="34" style="0" width="14"/>
  </cols>
  <sheetData>
    <row r="1" customFormat="false" ht="15" hidden="false" customHeight="false" outlineLevel="0" collapsed="false">
      <c r="A1" s="1" t="s">
        <v>68</v>
      </c>
      <c r="B1" s="1" t="s">
        <v>69</v>
      </c>
      <c r="C1" s="7" t="n">
        <v>1960</v>
      </c>
      <c r="D1" s="7" t="n">
        <v>1961</v>
      </c>
      <c r="E1" s="7" t="n">
        <v>1962</v>
      </c>
      <c r="F1" s="7" t="n">
        <v>1963</v>
      </c>
      <c r="G1" s="7" t="n">
        <v>1964</v>
      </c>
      <c r="H1" s="7" t="n">
        <v>1965</v>
      </c>
      <c r="I1" s="7" t="n">
        <v>1966</v>
      </c>
      <c r="J1" s="7" t="n">
        <v>1967</v>
      </c>
      <c r="K1" s="7" t="n">
        <v>1968</v>
      </c>
      <c r="L1" s="7" t="n">
        <v>1969</v>
      </c>
      <c r="M1" s="7" t="n">
        <v>1970</v>
      </c>
      <c r="N1" s="7" t="n">
        <v>1971</v>
      </c>
      <c r="O1" s="7" t="n">
        <v>1972</v>
      </c>
      <c r="P1" s="7" t="n">
        <v>1973</v>
      </c>
      <c r="Q1" s="7" t="n">
        <v>1974</v>
      </c>
      <c r="R1" s="7" t="n">
        <v>1975</v>
      </c>
      <c r="S1" s="7" t="n">
        <v>1976</v>
      </c>
      <c r="T1" s="7" t="n">
        <v>1977</v>
      </c>
      <c r="U1" s="7" t="n">
        <v>1978</v>
      </c>
      <c r="V1" s="7" t="n">
        <v>1979</v>
      </c>
      <c r="W1" s="7" t="n">
        <v>1980</v>
      </c>
      <c r="X1" s="7" t="n">
        <v>1981</v>
      </c>
      <c r="Y1" s="7" t="n">
        <v>1982</v>
      </c>
      <c r="Z1" s="7" t="n">
        <v>1983</v>
      </c>
      <c r="AA1" s="7" t="n">
        <v>1984</v>
      </c>
      <c r="AB1" s="7" t="n">
        <v>1985</v>
      </c>
      <c r="AC1" s="7" t="n">
        <v>1986</v>
      </c>
      <c r="AD1" s="7" t="n">
        <v>1987</v>
      </c>
      <c r="AE1" s="7" t="n">
        <v>1988</v>
      </c>
      <c r="AF1" s="7" t="n">
        <v>1989</v>
      </c>
      <c r="AG1" s="7" t="n">
        <v>1990</v>
      </c>
      <c r="AH1" s="7" t="n">
        <v>1991</v>
      </c>
      <c r="AI1" s="7" t="n">
        <v>1992</v>
      </c>
      <c r="AJ1" s="7" t="n">
        <v>1993</v>
      </c>
      <c r="AK1" s="7" t="n">
        <v>1994</v>
      </c>
      <c r="AL1" s="7" t="n">
        <v>1995</v>
      </c>
      <c r="AM1" s="7" t="n">
        <v>1996</v>
      </c>
      <c r="AN1" s="7" t="n">
        <v>1997</v>
      </c>
      <c r="AO1" s="7" t="n">
        <v>1998</v>
      </c>
      <c r="AP1" s="7" t="n">
        <v>1999</v>
      </c>
      <c r="AQ1" s="7" t="n">
        <v>2000</v>
      </c>
      <c r="AR1" s="7" t="n">
        <v>2001</v>
      </c>
      <c r="AS1" s="7" t="n">
        <v>2002</v>
      </c>
      <c r="AT1" s="7" t="n">
        <v>2003</v>
      </c>
      <c r="AU1" s="7" t="n">
        <v>2004</v>
      </c>
      <c r="AV1" s="7" t="n">
        <v>2005</v>
      </c>
      <c r="AW1" s="7" t="n">
        <v>2006</v>
      </c>
      <c r="AX1" s="7" t="n">
        <v>2007</v>
      </c>
      <c r="AY1" s="7" t="n">
        <v>2008</v>
      </c>
      <c r="AZ1" s="7" t="n">
        <v>2009</v>
      </c>
      <c r="BA1" s="7" t="n">
        <v>2010</v>
      </c>
      <c r="BB1" s="7" t="n">
        <v>2011</v>
      </c>
      <c r="BC1" s="7" t="n">
        <v>2012</v>
      </c>
      <c r="BD1" s="7" t="n">
        <v>2013</v>
      </c>
      <c r="BE1" s="7" t="n">
        <v>2014</v>
      </c>
      <c r="BF1" s="7" t="n">
        <v>2015</v>
      </c>
      <c r="BG1" s="7" t="n">
        <v>2016</v>
      </c>
      <c r="BH1" s="7" t="n">
        <v>2017</v>
      </c>
      <c r="BI1" s="7" t="n">
        <v>2018</v>
      </c>
    </row>
    <row r="2" customFormat="false" ht="15" hidden="false" customHeight="false" outlineLevel="0" collapsed="false">
      <c r="A2" s="1" t="s">
        <v>3</v>
      </c>
      <c r="B2" s="1" t="s">
        <v>70</v>
      </c>
      <c r="C2" s="12" t="n">
        <f aca="false">IF(ISBLANK(Copper_WSP_bearbeitet!C4), "",Copper_WSP_bearbeitet!C4/1000)</f>
        <v>1.088622</v>
      </c>
      <c r="D2" s="12" t="n">
        <f aca="false">IF(ISBLANK(Copper_WSP_bearbeitet!D4), "",Copper_WSP_bearbeitet!D4/1000)</f>
        <v>1.1793405</v>
      </c>
      <c r="E2" s="12" t="n">
        <f aca="false">IF(ISBLANK(Copper_WSP_bearbeitet!E4), "",Copper_WSP_bearbeitet!E4/1000)</f>
        <v>1.85972925</v>
      </c>
      <c r="F2" s="12" t="n">
        <f aca="false">IF(ISBLANK(Copper_WSP_bearbeitet!F4), "",Copper_WSP_bearbeitet!F4/1000)</f>
        <v>2.040259065</v>
      </c>
      <c r="G2" s="12" t="n">
        <f aca="false">IF(ISBLANK(Copper_WSP_bearbeitet!G4), "",Copper_WSP_bearbeitet!G4/1000)</f>
        <v>2.203552365</v>
      </c>
      <c r="H2" s="12" t="n">
        <f aca="false">IF(ISBLANK(Copper_WSP_bearbeitet!H4), "",Copper_WSP_bearbeitet!H4/1000)</f>
        <v>1.995807</v>
      </c>
      <c r="I2" s="12" t="n">
        <f aca="false">IF(ISBLANK(Copper_WSP_bearbeitet!I4), "",Copper_WSP_bearbeitet!I4/1000)</f>
        <v>1.995807</v>
      </c>
      <c r="J2" s="12" t="n">
        <f aca="false">IF(ISBLANK(Copper_WSP_bearbeitet!J4), "",Copper_WSP_bearbeitet!J4/1000)</f>
        <v>4.1911947</v>
      </c>
      <c r="K2" s="12" t="n">
        <f aca="false">IF(ISBLANK(Copper_WSP_bearbeitet!K4), "",Copper_WSP_bearbeitet!K4/1000)</f>
        <v>5.987421</v>
      </c>
      <c r="L2" s="12" t="n">
        <f aca="false">IF(ISBLANK(Copper_WSP_bearbeitet!L4), "",Copper_WSP_bearbeitet!L4/1000)</f>
        <v>5.987421</v>
      </c>
      <c r="M2" s="12" t="n">
        <f aca="false">IF(ISBLANK(Copper_WSP_bearbeitet!M4), "",Copper_WSP_bearbeitet!M4/1000)</f>
        <v>5.5882596</v>
      </c>
      <c r="N2" s="12" t="n">
        <f aca="false">IF(ISBLANK(Copper_WSP_bearbeitet!N4), "",Copper_WSP_bearbeitet!N4/1000)</f>
        <v>6.9853245</v>
      </c>
      <c r="O2" s="12" t="n">
        <f aca="false">IF(ISBLANK(Copper_WSP_bearbeitet!O4), "",Copper_WSP_bearbeitet!O4/1000)</f>
        <v>7.2030489</v>
      </c>
      <c r="P2" s="12" t="n">
        <f aca="false">IF(ISBLANK(Copper_WSP_bearbeitet!P4), "",Copper_WSP_bearbeitet!P4/1000)</f>
        <v>6.97625265</v>
      </c>
      <c r="Q2" s="12" t="n">
        <f aca="false">IF(ISBLANK(Copper_WSP_bearbeitet!Q4), "",Copper_WSP_bearbeitet!Q4/1000)</f>
        <v>7.7473599</v>
      </c>
      <c r="R2" s="12" t="n">
        <f aca="false">IF(ISBLANK(Copper_WSP_bearbeitet!R4), "",Copper_WSP_bearbeitet!R4/1000)</f>
        <v>7.7473599</v>
      </c>
      <c r="S2" s="12" t="n">
        <f aca="false">IF(ISBLANK(Copper_WSP_bearbeitet!S4), "",Copper_WSP_bearbeitet!S4/1000)</f>
        <v>8.164665</v>
      </c>
      <c r="T2" s="12" t="n">
        <f aca="false">IF(ISBLANK(Copper_WSP_bearbeitet!T4), "",Copper_WSP_bearbeitet!T4/1000)</f>
        <v>8.164665</v>
      </c>
      <c r="U2" s="12" t="n">
        <f aca="false">IF(ISBLANK(Copper_WSP_bearbeitet!U4), "",Copper_WSP_bearbeitet!U4/1000)</f>
        <v>9.5</v>
      </c>
      <c r="V2" s="12" t="n">
        <f aca="false">IF(ISBLANK(Copper_WSP_bearbeitet!V4), "",Copper_WSP_bearbeitet!V4/1000)</f>
        <v>9.7</v>
      </c>
      <c r="W2" s="12" t="n">
        <f aca="false">IF(ISBLANK(Copper_WSP_bearbeitet!W4), "",Copper_WSP_bearbeitet!W4/1000)</f>
        <v>9.9</v>
      </c>
      <c r="X2" s="12" t="n">
        <f aca="false">IF(ISBLANK(Copper_WSP_bearbeitet!X4), "",Copper_WSP_bearbeitet!X4/1000)</f>
        <v>10</v>
      </c>
      <c r="Y2" s="12" t="n">
        <f aca="false">IF(ISBLANK(Copper_WSP_bearbeitet!Y4), "",Copper_WSP_bearbeitet!Y4/1000)</f>
        <v>11.2</v>
      </c>
      <c r="Z2" s="12" t="n">
        <f aca="false">IF(ISBLANK(Copper_WSP_bearbeitet!Z4), "",Copper_WSP_bearbeitet!Z4/1000)</f>
        <v>11.5</v>
      </c>
      <c r="AA2" s="12" t="n">
        <f aca="false">IF(ISBLANK(Copper_WSP_bearbeitet!AA4), "",Copper_WSP_bearbeitet!AA4/1000)</f>
        <v>12</v>
      </c>
      <c r="AB2" s="12" t="n">
        <f aca="false">IF(ISBLANK(Copper_WSP_bearbeitet!AB4), "",Copper_WSP_bearbeitet!AB4/1000)</f>
        <v>12.6</v>
      </c>
      <c r="AC2" s="12" t="n">
        <f aca="false">IF(ISBLANK(Copper_WSP_bearbeitet!AC4), "",Copper_WSP_bearbeitet!AC4/1000)</f>
        <v>13.7</v>
      </c>
      <c r="AD2" s="12" t="n">
        <f aca="false">IF(ISBLANK(Copper_WSP_bearbeitet!AD4), "",Copper_WSP_bearbeitet!AD4/1000)</f>
        <v>14</v>
      </c>
      <c r="AE2" s="12" t="n">
        <f aca="false">IF(ISBLANK(Copper_WSP_bearbeitet!AE4), "",Copper_WSP_bearbeitet!AE4/1000)</f>
        <v>14.5</v>
      </c>
      <c r="AF2" s="12" t="n">
        <f aca="false">IF(ISBLANK(Copper_WSP_bearbeitet!AF4), "",Copper_WSP_bearbeitet!AF4/1000)</f>
        <v>14.5</v>
      </c>
      <c r="AG2" s="12" t="n">
        <f aca="false">IF(ISBLANK(Copper_WSP_bearbeitet!AG4), "",Copper_WSP_bearbeitet!AG4/1000)</f>
        <v>11.8</v>
      </c>
      <c r="AH2" s="12" t="n">
        <f aca="false">IF(ISBLANK(Copper_WSP_bearbeitet!AH4), "",Copper_WSP_bearbeitet!AH4/1000)</f>
        <v>4.8</v>
      </c>
      <c r="AI2" s="12" t="n">
        <f aca="false">IF(ISBLANK(Copper_WSP_bearbeitet!AI4), "",Copper_WSP_bearbeitet!AI4/1000)</f>
        <v>2.3</v>
      </c>
      <c r="AJ2" s="12" t="n">
        <f aca="false">IF(ISBLANK(Copper_WSP_bearbeitet!AJ4), "",Copper_WSP_bearbeitet!AJ4/1000)</f>
        <v>2.3</v>
      </c>
      <c r="AK2" s="12" t="n">
        <f aca="false">IF(ISBLANK(Copper_WSP_bearbeitet!AK4), "",Copper_WSP_bearbeitet!AK4/1000)</f>
        <v>1.5</v>
      </c>
      <c r="AL2" s="12" t="n">
        <f aca="false">IF(ISBLANK(Copper_WSP_bearbeitet!AL4), "",Copper_WSP_bearbeitet!AL4/1000)</f>
        <v>3</v>
      </c>
      <c r="AM2" s="12" t="n">
        <f aca="false">IF(ISBLANK(Copper_WSP_bearbeitet!AM4), "",Copper_WSP_bearbeitet!AM4/1000)</f>
        <v>2.4</v>
      </c>
      <c r="AN2" s="12" t="n">
        <f aca="false">IF(ISBLANK(Copper_WSP_bearbeitet!AN4), "",Copper_WSP_bearbeitet!AN4/1000)</f>
        <v>2.5</v>
      </c>
      <c r="AO2" s="12" t="n">
        <f aca="false">IF(ISBLANK(Copper_WSP_bearbeitet!AO4), "",Copper_WSP_bearbeitet!AO4/1000)</f>
        <v>2.5</v>
      </c>
      <c r="AP2" s="12" t="n">
        <f aca="false">IF(ISBLANK(Copper_WSP_bearbeitet!AP4), "",Copper_WSP_bearbeitet!AP4/1000)</f>
        <v>1.281</v>
      </c>
      <c r="AQ2" s="12" t="n">
        <f aca="false">IF(ISBLANK(Copper_WSP_bearbeitet!AQ4), "",Copper_WSP_bearbeitet!AQ4/1000)</f>
        <v>0</v>
      </c>
      <c r="AR2" s="12" t="n">
        <f aca="false">IF(ISBLANK(Copper_WSP_bearbeitet!AR4), "",Copper_WSP_bearbeitet!AR4/1000)</f>
        <v>0</v>
      </c>
      <c r="AS2" s="12" t="n">
        <f aca="false">IF(ISBLANK(Copper_WSP_bearbeitet!AS4), "",Copper_WSP_bearbeitet!AS4/1000)</f>
        <v>0</v>
      </c>
      <c r="AT2" s="12" t="n">
        <f aca="false">IF(ISBLANK(Copper_WSP_bearbeitet!AT4), "",Copper_WSP_bearbeitet!AT4/1000)</f>
        <v>0</v>
      </c>
      <c r="AU2" s="12" t="n">
        <f aca="false">IF(ISBLANK(Copper_WSP_bearbeitet!AU4), "",Copper_WSP_bearbeitet!AU4/1000)</f>
        <v>0</v>
      </c>
      <c r="AV2" s="12" t="n">
        <f aca="false">IF(ISBLANK(Copper_WSP_bearbeitet!AV4), "",Copper_WSP_bearbeitet!AV4/1000)</f>
        <v>0</v>
      </c>
      <c r="AW2" s="12" t="n">
        <f aca="false">IF(ISBLANK(Copper_WSP_bearbeitet!AW4), "",Copper_WSP_bearbeitet!AW4/1000)</f>
        <v>0</v>
      </c>
      <c r="AX2" s="12" t="n">
        <f aca="false">IF(ISBLANK(Copper_WSP_bearbeitet!AX4), "",Copper_WSP_bearbeitet!AX4/1000)</f>
        <v>0</v>
      </c>
      <c r="AY2" s="12" t="n">
        <f aca="false">IF(ISBLANK(Copper_WSP_bearbeitet!AY4), "",Copper_WSP_bearbeitet!AY4/1000)</f>
        <v>0</v>
      </c>
      <c r="AZ2" s="12" t="n">
        <f aca="false">IF(ISBLANK(Copper_WSP_bearbeitet!AZ4), "",Copper_WSP_bearbeitet!AZ4/1000)</f>
        <v>0</v>
      </c>
      <c r="BA2" s="12" t="n">
        <f aca="false">IF(ISBLANK(Copper_WSP_bearbeitet!BA4), "",Copper_WSP_bearbeitet!BA4/1000)</f>
        <v>0</v>
      </c>
      <c r="BB2" s="12" t="n">
        <f aca="false">IF(ISBLANK(Copper_WSP_bearbeitet!BB4), "",Copper_WSP_bearbeitet!BB4/1000)</f>
        <v>0</v>
      </c>
      <c r="BC2" s="12" t="n">
        <f aca="false">IF(ISBLANK(Copper_WSP_bearbeitet!BC4), "",Copper_WSP_bearbeitet!BC4/1000)</f>
        <v>0</v>
      </c>
      <c r="BD2" s="12" t="n">
        <f aca="false">IF(ISBLANK(Copper_WSP_bearbeitet!BD4), "",Copper_WSP_bearbeitet!BD4/1000)</f>
        <v>0</v>
      </c>
      <c r="BE2" s="12" t="n">
        <f aca="false">IF(ISBLANK(Copper_WSP_bearbeitet!BE4), "",Copper_WSP_bearbeitet!BE4/1000)</f>
        <v>0</v>
      </c>
      <c r="BF2" s="12" t="n">
        <f aca="false">IF(ISBLANK(Copper_WSP_bearbeitet!BF4), "",Copper_WSP_bearbeitet!BF4/1000)</f>
        <v>0</v>
      </c>
      <c r="BG2" s="12" t="n">
        <f aca="false">IF(ISBLANK(Copper_WSP_bearbeitet!BG4), "",Copper_WSP_bearbeitet!BG4/1000)</f>
        <v>0</v>
      </c>
      <c r="BH2" s="12" t="n">
        <f aca="false">IF(ISBLANK(Copper_WSP_bearbeitet!BH4), "",Copper_WSP_bearbeitet!BH4/1000)</f>
        <v>0</v>
      </c>
      <c r="BI2" s="12" t="n">
        <f aca="false">IF(ISBLANK(Copper_WSP_bearbeitet!BI4), "",Copper_WSP_bearbeitet!BI4/1000)</f>
        <v>0</v>
      </c>
    </row>
    <row r="3" customFormat="false" ht="15" hidden="false" customHeight="false" outlineLevel="0" collapsed="false">
      <c r="A3" s="1" t="s">
        <v>3</v>
      </c>
      <c r="B3" s="1" t="s">
        <v>71</v>
      </c>
      <c r="C3" s="12" t="n">
        <f aca="false">IF(ISBLANK(Copper_WSP_bearbeitet!C5), "",Copper_WSP_bearbeitet!C5/1000)</f>
        <v>0</v>
      </c>
      <c r="D3" s="12" t="n">
        <f aca="false">IF(ISBLANK(Copper_WSP_bearbeitet!D5), "",Copper_WSP_bearbeitet!D5/1000)</f>
        <v>0</v>
      </c>
      <c r="E3" s="12" t="n">
        <f aca="false">IF(ISBLANK(Copper_WSP_bearbeitet!E5), "",Copper_WSP_bearbeitet!E5/1000)</f>
        <v>0</v>
      </c>
      <c r="F3" s="12" t="n">
        <f aca="false">IF(ISBLANK(Copper_WSP_bearbeitet!F5), "",Copper_WSP_bearbeitet!F5/1000)</f>
        <v>0</v>
      </c>
      <c r="G3" s="12" t="n">
        <f aca="false">IF(ISBLANK(Copper_WSP_bearbeitet!G5), "",Copper_WSP_bearbeitet!G5/1000)</f>
        <v>0</v>
      </c>
      <c r="H3" s="12" t="n">
        <f aca="false">IF(ISBLANK(Copper_WSP_bearbeitet!H5), "",Copper_WSP_bearbeitet!H5/1000)</f>
        <v>0</v>
      </c>
      <c r="I3" s="12" t="n">
        <f aca="false">IF(ISBLANK(Copper_WSP_bearbeitet!I5), "",Copper_WSP_bearbeitet!I5/1000)</f>
        <v>0</v>
      </c>
      <c r="J3" s="12" t="n">
        <f aca="false">IF(ISBLANK(Copper_WSP_bearbeitet!J5), "",Copper_WSP_bearbeitet!J5/1000)</f>
        <v>0</v>
      </c>
      <c r="K3" s="12" t="n">
        <f aca="false">IF(ISBLANK(Copper_WSP_bearbeitet!K5), "",Copper_WSP_bearbeitet!K5/1000)</f>
        <v>0</v>
      </c>
      <c r="L3" s="12" t="n">
        <f aca="false">IF(ISBLANK(Copper_WSP_bearbeitet!L5), "",Copper_WSP_bearbeitet!L5/1000)</f>
        <v>0</v>
      </c>
      <c r="M3" s="12" t="n">
        <f aca="false">IF(ISBLANK(Copper_WSP_bearbeitet!M5), "",Copper_WSP_bearbeitet!M5/1000)</f>
        <v>0</v>
      </c>
      <c r="N3" s="12" t="n">
        <f aca="false">IF(ISBLANK(Copper_WSP_bearbeitet!N5), "",Copper_WSP_bearbeitet!N5/1000)</f>
        <v>0</v>
      </c>
      <c r="O3" s="12" t="n">
        <f aca="false">IF(ISBLANK(Copper_WSP_bearbeitet!O5), "",Copper_WSP_bearbeitet!O5/1000)</f>
        <v>0</v>
      </c>
      <c r="P3" s="12" t="n">
        <f aca="false">IF(ISBLANK(Copper_WSP_bearbeitet!P5), "",Copper_WSP_bearbeitet!P5/1000)</f>
        <v>0</v>
      </c>
      <c r="Q3" s="12" t="n">
        <f aca="false">IF(ISBLANK(Copper_WSP_bearbeitet!Q5), "",Copper_WSP_bearbeitet!Q5/1000)</f>
        <v>0</v>
      </c>
      <c r="R3" s="12" t="n">
        <f aca="false">IF(ISBLANK(Copper_WSP_bearbeitet!R5), "",Copper_WSP_bearbeitet!R5/1000)</f>
        <v>0</v>
      </c>
      <c r="S3" s="12" t="n">
        <f aca="false">IF(ISBLANK(Copper_WSP_bearbeitet!S5), "",Copper_WSP_bearbeitet!S5/1000)</f>
        <v>0</v>
      </c>
      <c r="T3" s="12" t="n">
        <f aca="false">IF(ISBLANK(Copper_WSP_bearbeitet!T5), "",Copper_WSP_bearbeitet!T5/1000)</f>
        <v>0</v>
      </c>
      <c r="U3" s="12" t="n">
        <f aca="false">IF(ISBLANK(Copper_WSP_bearbeitet!U5), "",Copper_WSP_bearbeitet!U5/1000)</f>
        <v>0</v>
      </c>
      <c r="V3" s="12" t="n">
        <f aca="false">IF(ISBLANK(Copper_WSP_bearbeitet!V5), "",Copper_WSP_bearbeitet!V5/1000)</f>
        <v>0</v>
      </c>
      <c r="W3" s="12" t="n">
        <f aca="false">IF(ISBLANK(Copper_WSP_bearbeitet!W5), "",Copper_WSP_bearbeitet!W5/1000)</f>
        <v>0</v>
      </c>
      <c r="X3" s="12" t="n">
        <f aca="false">IF(ISBLANK(Copper_WSP_bearbeitet!X5), "",Copper_WSP_bearbeitet!X5/1000)</f>
        <v>0</v>
      </c>
      <c r="Y3" s="12" t="n">
        <f aca="false">IF(ISBLANK(Copper_WSP_bearbeitet!Y5), "",Copper_WSP_bearbeitet!Y5/1000)</f>
        <v>0</v>
      </c>
      <c r="Z3" s="12" t="n">
        <f aca="false">IF(ISBLANK(Copper_WSP_bearbeitet!Z5), "",Copper_WSP_bearbeitet!Z5/1000)</f>
        <v>0</v>
      </c>
      <c r="AA3" s="12" t="n">
        <f aca="false">IF(ISBLANK(Copper_WSP_bearbeitet!AA5), "",Copper_WSP_bearbeitet!AA5/1000)</f>
        <v>0</v>
      </c>
      <c r="AB3" s="12" t="n">
        <f aca="false">IF(ISBLANK(Copper_WSP_bearbeitet!AB5), "",Copper_WSP_bearbeitet!AB5/1000)</f>
        <v>0</v>
      </c>
      <c r="AC3" s="12" t="n">
        <f aca="false">IF(ISBLANK(Copper_WSP_bearbeitet!AC5), "",Copper_WSP_bearbeitet!AC5/1000)</f>
        <v>0</v>
      </c>
      <c r="AD3" s="12" t="n">
        <f aca="false">IF(ISBLANK(Copper_WSP_bearbeitet!AD5), "",Copper_WSP_bearbeitet!AD5/1000)</f>
        <v>0</v>
      </c>
      <c r="AE3" s="12" t="n">
        <f aca="false">IF(ISBLANK(Copper_WSP_bearbeitet!AE5), "",Copper_WSP_bearbeitet!AE5/1000)</f>
        <v>0</v>
      </c>
      <c r="AF3" s="12" t="str">
        <f aca="false">IF(ISBLANK(Copper_WSP_bearbeitet!AF5), "",Copper_WSP_bearbeitet!AF5/1000)</f>
        <v/>
      </c>
      <c r="AG3" s="12" t="n">
        <f aca="false">IF(ISBLANK(Copper_WSP_bearbeitet!AG5), "",Copper_WSP_bearbeitet!AG5/1000)</f>
        <v>0</v>
      </c>
      <c r="AH3" s="12" t="n">
        <f aca="false">IF(ISBLANK(Copper_WSP_bearbeitet!AH5), "",Copper_WSP_bearbeitet!AH5/1000)</f>
        <v>0</v>
      </c>
      <c r="AI3" s="12" t="n">
        <f aca="false">IF(ISBLANK(Copper_WSP_bearbeitet!AI5), "",Copper_WSP_bearbeitet!AI5/1000)</f>
        <v>0</v>
      </c>
      <c r="AJ3" s="12" t="n">
        <f aca="false">IF(ISBLANK(Copper_WSP_bearbeitet!AJ5), "",Copper_WSP_bearbeitet!AJ5/1000)</f>
        <v>0</v>
      </c>
      <c r="AK3" s="12" t="n">
        <f aca="false">IF(ISBLANK(Copper_WSP_bearbeitet!AK5), "",Copper_WSP_bearbeitet!AK5/1000)</f>
        <v>0</v>
      </c>
      <c r="AL3" s="12" t="n">
        <f aca="false">IF(ISBLANK(Copper_WSP_bearbeitet!AL5), "",Copper_WSP_bearbeitet!AL5/1000)</f>
        <v>0</v>
      </c>
      <c r="AM3" s="12" t="n">
        <f aca="false">IF(ISBLANK(Copper_WSP_bearbeitet!AM5), "",Copper_WSP_bearbeitet!AM5/1000)</f>
        <v>0</v>
      </c>
      <c r="AN3" s="12" t="n">
        <f aca="false">IF(ISBLANK(Copper_WSP_bearbeitet!AN5), "",Copper_WSP_bearbeitet!AN5/1000)</f>
        <v>0</v>
      </c>
      <c r="AO3" s="12" t="n">
        <f aca="false">IF(ISBLANK(Copper_WSP_bearbeitet!AO5), "",Copper_WSP_bearbeitet!AO5/1000)</f>
        <v>0</v>
      </c>
      <c r="AP3" s="12" t="n">
        <f aca="false">IF(ISBLANK(Copper_WSP_bearbeitet!AP5), "",Copper_WSP_bearbeitet!AP5/1000)</f>
        <v>0</v>
      </c>
      <c r="AQ3" s="12" t="n">
        <f aca="false">IF(ISBLANK(Copper_WSP_bearbeitet!AQ5), "",Copper_WSP_bearbeitet!AQ5/1000)</f>
        <v>0</v>
      </c>
      <c r="AR3" s="12" t="n">
        <f aca="false">IF(ISBLANK(Copper_WSP_bearbeitet!AR5), "",Copper_WSP_bearbeitet!AR5/1000)</f>
        <v>0</v>
      </c>
      <c r="AS3" s="12" t="n">
        <f aca="false">IF(ISBLANK(Copper_WSP_bearbeitet!AS5), "",Copper_WSP_bearbeitet!AS5/1000)</f>
        <v>0</v>
      </c>
      <c r="AT3" s="12" t="n">
        <f aca="false">IF(ISBLANK(Copper_WSP_bearbeitet!AT5), "",Copper_WSP_bearbeitet!AT5/1000)</f>
        <v>0</v>
      </c>
      <c r="AU3" s="12" t="n">
        <f aca="false">IF(ISBLANK(Copper_WSP_bearbeitet!AU5), "",Copper_WSP_bearbeitet!AU5/1000)</f>
        <v>0</v>
      </c>
      <c r="AV3" s="12" t="n">
        <f aca="false">IF(ISBLANK(Copper_WSP_bearbeitet!AV5), "",Copper_WSP_bearbeitet!AV5/1000)</f>
        <v>0</v>
      </c>
      <c r="AW3" s="12" t="n">
        <f aca="false">IF(ISBLANK(Copper_WSP_bearbeitet!AW5), "",Copper_WSP_bearbeitet!AW5/1000)</f>
        <v>0</v>
      </c>
      <c r="AX3" s="12" t="n">
        <f aca="false">IF(ISBLANK(Copper_WSP_bearbeitet!AX5), "",Copper_WSP_bearbeitet!AX5/1000)</f>
        <v>0</v>
      </c>
      <c r="AY3" s="12" t="n">
        <f aca="false">IF(ISBLANK(Copper_WSP_bearbeitet!AY5), "",Copper_WSP_bearbeitet!AY5/1000)</f>
        <v>0</v>
      </c>
      <c r="AZ3" s="12" t="n">
        <f aca="false">IF(ISBLANK(Copper_WSP_bearbeitet!AZ5), "",Copper_WSP_bearbeitet!AZ5/1000)</f>
        <v>0</v>
      </c>
      <c r="BA3" s="12" t="n">
        <f aca="false">IF(ISBLANK(Copper_WSP_bearbeitet!BA5), "",Copper_WSP_bearbeitet!BA5/1000)</f>
        <v>0</v>
      </c>
      <c r="BB3" s="12" t="n">
        <f aca="false">IF(ISBLANK(Copper_WSP_bearbeitet!BB5), "",Copper_WSP_bearbeitet!BB5/1000)</f>
        <v>0</v>
      </c>
      <c r="BC3" s="12" t="n">
        <f aca="false">IF(ISBLANK(Copper_WSP_bearbeitet!BC5), "",Copper_WSP_bearbeitet!BC5/1000)</f>
        <v>0</v>
      </c>
      <c r="BD3" s="12" t="n">
        <f aca="false">IF(ISBLANK(Copper_WSP_bearbeitet!BD5), "",Copper_WSP_bearbeitet!BD5/1000)</f>
        <v>0</v>
      </c>
      <c r="BE3" s="12" t="n">
        <f aca="false">IF(ISBLANK(Copper_WSP_bearbeitet!BE5), "",Copper_WSP_bearbeitet!BE5/1000)</f>
        <v>0</v>
      </c>
      <c r="BF3" s="12" t="n">
        <f aca="false">IF(ISBLANK(Copper_WSP_bearbeitet!BF5), "",Copper_WSP_bearbeitet!BF5/1000)</f>
        <v>0</v>
      </c>
      <c r="BG3" s="12" t="n">
        <f aca="false">IF(ISBLANK(Copper_WSP_bearbeitet!BG5), "",Copper_WSP_bearbeitet!BG5/1000)</f>
        <v>0</v>
      </c>
      <c r="BH3" s="12" t="n">
        <f aca="false">IF(ISBLANK(Copper_WSP_bearbeitet!BH5), "",Copper_WSP_bearbeitet!BH5/1000)</f>
        <v>0</v>
      </c>
      <c r="BI3" s="12" t="n">
        <f aca="false">IF(ISBLANK(Copper_WSP_bearbeitet!BI5), "",Copper_WSP_bearbeitet!BI5/1000)</f>
        <v>0</v>
      </c>
    </row>
    <row r="4" customFormat="false" ht="15" hidden="false" customHeight="false" outlineLevel="0" collapsed="false">
      <c r="A4" s="1" t="s">
        <v>3</v>
      </c>
      <c r="B4" s="1" t="s">
        <v>6</v>
      </c>
      <c r="C4" s="12" t="n">
        <f aca="false">IF(ISBLANK(Copper_WSP_bearbeitet!C6), "",Copper_WSP_bearbeitet!C6/1000)</f>
        <v>1.088622</v>
      </c>
      <c r="D4" s="12" t="n">
        <f aca="false">IF(ISBLANK(Copper_WSP_bearbeitet!D6), "",Copper_WSP_bearbeitet!D6/1000)</f>
        <v>1.1793405</v>
      </c>
      <c r="E4" s="12" t="n">
        <f aca="false">IF(ISBLANK(Copper_WSP_bearbeitet!E6), "",Copper_WSP_bearbeitet!E6/1000)</f>
        <v>1.85972925</v>
      </c>
      <c r="F4" s="12" t="n">
        <f aca="false">IF(ISBLANK(Copper_WSP_bearbeitet!F6), "",Copper_WSP_bearbeitet!F6/1000)</f>
        <v>2.040259065</v>
      </c>
      <c r="G4" s="12" t="n">
        <f aca="false">IF(ISBLANK(Copper_WSP_bearbeitet!G6), "",Copper_WSP_bearbeitet!G6/1000)</f>
        <v>2.203552365</v>
      </c>
      <c r="H4" s="12" t="n">
        <f aca="false">IF(ISBLANK(Copper_WSP_bearbeitet!H6), "",Copper_WSP_bearbeitet!H6/1000)</f>
        <v>1.995807</v>
      </c>
      <c r="I4" s="12" t="n">
        <f aca="false">IF(ISBLANK(Copper_WSP_bearbeitet!I6), "",Copper_WSP_bearbeitet!I6/1000)</f>
        <v>1.995807</v>
      </c>
      <c r="J4" s="12" t="n">
        <f aca="false">IF(ISBLANK(Copper_WSP_bearbeitet!J6), "",Copper_WSP_bearbeitet!J6/1000)</f>
        <v>4.1911947</v>
      </c>
      <c r="K4" s="12" t="n">
        <f aca="false">IF(ISBLANK(Copper_WSP_bearbeitet!K6), "",Copper_WSP_bearbeitet!K6/1000)</f>
        <v>5.987421</v>
      </c>
      <c r="L4" s="12" t="n">
        <f aca="false">IF(ISBLANK(Copper_WSP_bearbeitet!L6), "",Copper_WSP_bearbeitet!L6/1000)</f>
        <v>5.987421</v>
      </c>
      <c r="M4" s="12" t="n">
        <f aca="false">IF(ISBLANK(Copper_WSP_bearbeitet!M6), "",Copper_WSP_bearbeitet!M6/1000)</f>
        <v>5.5882596</v>
      </c>
      <c r="N4" s="12" t="n">
        <f aca="false">IF(ISBLANK(Copper_WSP_bearbeitet!N6), "",Copper_WSP_bearbeitet!N6/1000)</f>
        <v>6.9853245</v>
      </c>
      <c r="O4" s="12" t="n">
        <f aca="false">IF(ISBLANK(Copper_WSP_bearbeitet!O6), "",Copper_WSP_bearbeitet!O6/1000)</f>
        <v>7.2030489</v>
      </c>
      <c r="P4" s="12" t="n">
        <f aca="false">IF(ISBLANK(Copper_WSP_bearbeitet!P6), "",Copper_WSP_bearbeitet!P6/1000)</f>
        <v>6.97625265</v>
      </c>
      <c r="Q4" s="12" t="n">
        <f aca="false">IF(ISBLANK(Copper_WSP_bearbeitet!Q6), "",Copper_WSP_bearbeitet!Q6/1000)</f>
        <v>7.7473599</v>
      </c>
      <c r="R4" s="12" t="n">
        <f aca="false">IF(ISBLANK(Copper_WSP_bearbeitet!R6), "",Copper_WSP_bearbeitet!R6/1000)</f>
        <v>7.7473599</v>
      </c>
      <c r="S4" s="12" t="n">
        <f aca="false">IF(ISBLANK(Copper_WSP_bearbeitet!S6), "",Copper_WSP_bearbeitet!S6/1000)</f>
        <v>8.164665</v>
      </c>
      <c r="T4" s="12" t="n">
        <f aca="false">IF(ISBLANK(Copper_WSP_bearbeitet!T6), "",Copper_WSP_bearbeitet!T6/1000)</f>
        <v>8.164665</v>
      </c>
      <c r="U4" s="12" t="n">
        <f aca="false">IF(ISBLANK(Copper_WSP_bearbeitet!U6), "",Copper_WSP_bearbeitet!U6/1000)</f>
        <v>9.5</v>
      </c>
      <c r="V4" s="12" t="n">
        <f aca="false">IF(ISBLANK(Copper_WSP_bearbeitet!V6), "",Copper_WSP_bearbeitet!V6/1000)</f>
        <v>9.7</v>
      </c>
      <c r="W4" s="12" t="n">
        <f aca="false">IF(ISBLANK(Copper_WSP_bearbeitet!W6), "",Copper_WSP_bearbeitet!W6/1000)</f>
        <v>9.9</v>
      </c>
      <c r="X4" s="12" t="n">
        <f aca="false">IF(ISBLANK(Copper_WSP_bearbeitet!X6), "",Copper_WSP_bearbeitet!X6/1000)</f>
        <v>10</v>
      </c>
      <c r="Y4" s="12" t="n">
        <f aca="false">IF(ISBLANK(Copper_WSP_bearbeitet!Y6), "",Copper_WSP_bearbeitet!Y6/1000)</f>
        <v>11.2</v>
      </c>
      <c r="Z4" s="12" t="n">
        <f aca="false">IF(ISBLANK(Copper_WSP_bearbeitet!Z6), "",Copper_WSP_bearbeitet!Z6/1000)</f>
        <v>11.5</v>
      </c>
      <c r="AA4" s="12" t="n">
        <f aca="false">IF(ISBLANK(Copper_WSP_bearbeitet!AA6), "",Copper_WSP_bearbeitet!AA6/1000)</f>
        <v>12</v>
      </c>
      <c r="AB4" s="12" t="n">
        <f aca="false">IF(ISBLANK(Copper_WSP_bearbeitet!AB6), "",Copper_WSP_bearbeitet!AB6/1000)</f>
        <v>12.6</v>
      </c>
      <c r="AC4" s="12" t="n">
        <f aca="false">IF(ISBLANK(Copper_WSP_bearbeitet!AC6), "",Copper_WSP_bearbeitet!AC6/1000)</f>
        <v>13.7</v>
      </c>
      <c r="AD4" s="12" t="n">
        <f aca="false">IF(ISBLANK(Copper_WSP_bearbeitet!AD6), "",Copper_WSP_bearbeitet!AD6/1000)</f>
        <v>14</v>
      </c>
      <c r="AE4" s="12" t="n">
        <f aca="false">IF(ISBLANK(Copper_WSP_bearbeitet!AE6), "",Copper_WSP_bearbeitet!AE6/1000)</f>
        <v>14.5</v>
      </c>
      <c r="AF4" s="12" t="n">
        <f aca="false">IF(ISBLANK(Copper_WSP_bearbeitet!AF6), "",Copper_WSP_bearbeitet!AF6/1000)</f>
        <v>14.5</v>
      </c>
      <c r="AG4" s="12" t="n">
        <f aca="false">IF(ISBLANK(Copper_WSP_bearbeitet!AG6), "",Copper_WSP_bearbeitet!AG6/1000)</f>
        <v>11.8</v>
      </c>
      <c r="AH4" s="12" t="n">
        <f aca="false">IF(ISBLANK(Copper_WSP_bearbeitet!AH6), "",Copper_WSP_bearbeitet!AH6/1000)</f>
        <v>4.8</v>
      </c>
      <c r="AI4" s="12" t="n">
        <f aca="false">IF(ISBLANK(Copper_WSP_bearbeitet!AI6), "",Copper_WSP_bearbeitet!AI6/1000)</f>
        <v>2.3</v>
      </c>
      <c r="AJ4" s="12" t="n">
        <f aca="false">IF(ISBLANK(Copper_WSP_bearbeitet!AJ6), "",Copper_WSP_bearbeitet!AJ6/1000)</f>
        <v>2.3</v>
      </c>
      <c r="AK4" s="12" t="n">
        <f aca="false">IF(ISBLANK(Copper_WSP_bearbeitet!AK6), "",Copper_WSP_bearbeitet!AK6/1000)</f>
        <v>1.5</v>
      </c>
      <c r="AL4" s="12" t="n">
        <f aca="false">IF(ISBLANK(Copper_WSP_bearbeitet!AL6), "",Copper_WSP_bearbeitet!AL6/1000)</f>
        <v>3</v>
      </c>
      <c r="AM4" s="12" t="n">
        <f aca="false">IF(ISBLANK(Copper_WSP_bearbeitet!AM6), "",Copper_WSP_bearbeitet!AM6/1000)</f>
        <v>2.4</v>
      </c>
      <c r="AN4" s="12" t="n">
        <f aca="false">IF(ISBLANK(Copper_WSP_bearbeitet!AN6), "",Copper_WSP_bearbeitet!AN6/1000)</f>
        <v>2.5</v>
      </c>
      <c r="AO4" s="12" t="n">
        <f aca="false">IF(ISBLANK(Copper_WSP_bearbeitet!AO6), "",Copper_WSP_bearbeitet!AO6/1000)</f>
        <v>2.5</v>
      </c>
      <c r="AP4" s="12" t="n">
        <f aca="false">IF(ISBLANK(Copper_WSP_bearbeitet!AP6), "",Copper_WSP_bearbeitet!AP6/1000)</f>
        <v>1.281</v>
      </c>
      <c r="AQ4" s="12" t="n">
        <f aca="false">IF(ISBLANK(Copper_WSP_bearbeitet!AQ6), "",Copper_WSP_bearbeitet!AQ6/1000)</f>
        <v>0</v>
      </c>
      <c r="AR4" s="12" t="n">
        <f aca="false">IF(ISBLANK(Copper_WSP_bearbeitet!AR6), "",Copper_WSP_bearbeitet!AR6/1000)</f>
        <v>0</v>
      </c>
      <c r="AS4" s="12" t="n">
        <f aca="false">IF(ISBLANK(Copper_WSP_bearbeitet!AS6), "",Copper_WSP_bearbeitet!AS6/1000)</f>
        <v>0</v>
      </c>
      <c r="AT4" s="12" t="n">
        <f aca="false">IF(ISBLANK(Copper_WSP_bearbeitet!AT6), "",Copper_WSP_bearbeitet!AT6/1000)</f>
        <v>0</v>
      </c>
      <c r="AU4" s="12" t="n">
        <f aca="false">IF(ISBLANK(Copper_WSP_bearbeitet!AU6), "",Copper_WSP_bearbeitet!AU6/1000)</f>
        <v>0</v>
      </c>
      <c r="AV4" s="12" t="n">
        <f aca="false">IF(ISBLANK(Copper_WSP_bearbeitet!AV6), "",Copper_WSP_bearbeitet!AV6/1000)</f>
        <v>0</v>
      </c>
      <c r="AW4" s="12" t="n">
        <f aca="false">IF(ISBLANK(Copper_WSP_bearbeitet!AW6), "",Copper_WSP_bearbeitet!AW6/1000)</f>
        <v>0</v>
      </c>
      <c r="AX4" s="12" t="n">
        <f aca="false">IF(ISBLANK(Copper_WSP_bearbeitet!AX6), "",Copper_WSP_bearbeitet!AX6/1000)</f>
        <v>0</v>
      </c>
      <c r="AY4" s="12" t="n">
        <f aca="false">IF(ISBLANK(Copper_WSP_bearbeitet!AY6), "",Copper_WSP_bearbeitet!AY6/1000)</f>
        <v>0</v>
      </c>
      <c r="AZ4" s="12" t="n">
        <f aca="false">IF(ISBLANK(Copper_WSP_bearbeitet!AZ6), "",Copper_WSP_bearbeitet!AZ6/1000)</f>
        <v>0</v>
      </c>
      <c r="BA4" s="12" t="n">
        <f aca="false">IF(ISBLANK(Copper_WSP_bearbeitet!BA6), "",Copper_WSP_bearbeitet!BA6/1000)</f>
        <v>0</v>
      </c>
      <c r="BB4" s="12" t="n">
        <f aca="false">IF(ISBLANK(Copper_WSP_bearbeitet!BB6), "",Copper_WSP_bearbeitet!BB6/1000)</f>
        <v>0</v>
      </c>
      <c r="BC4" s="12" t="n">
        <f aca="false">IF(ISBLANK(Copper_WSP_bearbeitet!BC6), "",Copper_WSP_bearbeitet!BC6/1000)</f>
        <v>0</v>
      </c>
      <c r="BD4" s="12" t="n">
        <f aca="false">IF(ISBLANK(Copper_WSP_bearbeitet!BD6), "",Copper_WSP_bearbeitet!BD6/1000)</f>
        <v>0</v>
      </c>
      <c r="BE4" s="12" t="n">
        <f aca="false">IF(ISBLANK(Copper_WSP_bearbeitet!BE6), "",Copper_WSP_bearbeitet!BE6/1000)</f>
        <v>0</v>
      </c>
      <c r="BF4" s="12" t="n">
        <f aca="false">IF(ISBLANK(Copper_WSP_bearbeitet!BF6), "",Copper_WSP_bearbeitet!BF6/1000)</f>
        <v>0</v>
      </c>
      <c r="BG4" s="12" t="n">
        <f aca="false">IF(ISBLANK(Copper_WSP_bearbeitet!BG6), "",Copper_WSP_bearbeitet!BG6/1000)</f>
        <v>0</v>
      </c>
      <c r="BH4" s="12" t="n">
        <f aca="false">IF(ISBLANK(Copper_WSP_bearbeitet!BH6), "",Copper_WSP_bearbeitet!BH6/1000)</f>
        <v>0</v>
      </c>
      <c r="BI4" s="12" t="n">
        <f aca="false">IF(ISBLANK(Copper_WSP_bearbeitet!BI6), "",Copper_WSP_bearbeitet!BI6/1000)</f>
        <v>0</v>
      </c>
    </row>
    <row r="5" customFormat="false" ht="15" hidden="false" customHeight="false" outlineLevel="0" collapsed="false">
      <c r="A5" s="1" t="s">
        <v>7</v>
      </c>
      <c r="B5" s="1" t="s">
        <v>70</v>
      </c>
      <c r="C5" s="12" t="str">
        <f aca="false">IF(ISBLANK(Copper_WSP_bearbeitet!C7), "",Copper_WSP_bearbeitet!C7/1000)</f>
        <v/>
      </c>
      <c r="D5" s="12" t="str">
        <f aca="false">IF(ISBLANK(Copper_WSP_bearbeitet!D7), "",Copper_WSP_bearbeitet!D7/1000)</f>
        <v/>
      </c>
      <c r="E5" s="12" t="str">
        <f aca="false">IF(ISBLANK(Copper_WSP_bearbeitet!E7), "",Copper_WSP_bearbeitet!E7/1000)</f>
        <v/>
      </c>
      <c r="F5" s="12" t="str">
        <f aca="false">IF(ISBLANK(Copper_WSP_bearbeitet!F7), "",Copper_WSP_bearbeitet!F7/1000)</f>
        <v/>
      </c>
      <c r="G5" s="12" t="str">
        <f aca="false">IF(ISBLANK(Copper_WSP_bearbeitet!G7), "",Copper_WSP_bearbeitet!G7/1000)</f>
        <v/>
      </c>
      <c r="H5" s="12" t="str">
        <f aca="false">IF(ISBLANK(Copper_WSP_bearbeitet!H7), "",Copper_WSP_bearbeitet!H7/1000)</f>
        <v/>
      </c>
      <c r="I5" s="12" t="str">
        <f aca="false">IF(ISBLANK(Copper_WSP_bearbeitet!I7), "",Copper_WSP_bearbeitet!I7/1000)</f>
        <v/>
      </c>
      <c r="J5" s="12" t="str">
        <f aca="false">IF(ISBLANK(Copper_WSP_bearbeitet!J7), "",Copper_WSP_bearbeitet!J7/1000)</f>
        <v/>
      </c>
      <c r="K5" s="12" t="str">
        <f aca="false">IF(ISBLANK(Copper_WSP_bearbeitet!K7), "",Copper_WSP_bearbeitet!K7/1000)</f>
        <v/>
      </c>
      <c r="L5" s="12" t="n">
        <f aca="false">IF(ISBLANK(Copper_WSP_bearbeitet!L7), "",Copper_WSP_bearbeitet!L7/1000)</f>
        <v>0</v>
      </c>
      <c r="M5" s="12" t="n">
        <f aca="false">IF(ISBLANK(Copper_WSP_bearbeitet!M7), "",Copper_WSP_bearbeitet!M7/1000)</f>
        <v>0.29937105</v>
      </c>
      <c r="N5" s="12" t="n">
        <f aca="false">IF(ISBLANK(Copper_WSP_bearbeitet!N7), "",Copper_WSP_bearbeitet!N7/1000)</f>
        <v>0.29937105</v>
      </c>
      <c r="O5" s="12" t="n">
        <f aca="false">IF(ISBLANK(Copper_WSP_bearbeitet!O7), "",Copper_WSP_bearbeitet!O7/1000)</f>
        <v>0.29937105</v>
      </c>
      <c r="P5" s="12" t="n">
        <f aca="false">IF(ISBLANK(Copper_WSP_bearbeitet!P7), "",Copper_WSP_bearbeitet!P7/1000)</f>
        <v>0.08164665</v>
      </c>
      <c r="Q5" s="12" t="n">
        <f aca="false">IF(ISBLANK(Copper_WSP_bearbeitet!Q7), "",Copper_WSP_bearbeitet!Q7/1000)</f>
        <v>0.08164665</v>
      </c>
      <c r="R5" s="12" t="n">
        <f aca="false">IF(ISBLANK(Copper_WSP_bearbeitet!R7), "",Copper_WSP_bearbeitet!R7/1000)</f>
        <v>0.08164665</v>
      </c>
      <c r="S5" s="12" t="n">
        <f aca="false">IF(ISBLANK(Copper_WSP_bearbeitet!S7), "",Copper_WSP_bearbeitet!S7/1000)</f>
        <v>0.0907185</v>
      </c>
      <c r="T5" s="12" t="n">
        <f aca="false">IF(ISBLANK(Copper_WSP_bearbeitet!T7), "",Copper_WSP_bearbeitet!T7/1000)</f>
        <v>0.0907185</v>
      </c>
      <c r="U5" s="12" t="n">
        <f aca="false">IF(ISBLANK(Copper_WSP_bearbeitet!U7), "",Copper_WSP_bearbeitet!U7/1000)</f>
        <v>0.1</v>
      </c>
      <c r="V5" s="12" t="n">
        <f aca="false">IF(ISBLANK(Copper_WSP_bearbeitet!V7), "",Copper_WSP_bearbeitet!V7/1000)</f>
        <v>0.1</v>
      </c>
      <c r="W5" s="12" t="n">
        <f aca="false">IF(ISBLANK(Copper_WSP_bearbeitet!W7), "",Copper_WSP_bearbeitet!W7/1000)</f>
        <v>0.1</v>
      </c>
      <c r="X5" s="12" t="n">
        <f aca="false">IF(ISBLANK(Copper_WSP_bearbeitet!X7), "",Copper_WSP_bearbeitet!X7/1000)</f>
        <v>0</v>
      </c>
      <c r="Y5" s="12" t="n">
        <f aca="false">IF(ISBLANK(Copper_WSP_bearbeitet!Y7), "",Copper_WSP_bearbeitet!Y7/1000)</f>
        <v>0</v>
      </c>
      <c r="Z5" s="12" t="n">
        <f aca="false">IF(ISBLANK(Copper_WSP_bearbeitet!Z7), "",Copper_WSP_bearbeitet!Z7/1000)</f>
        <v>0</v>
      </c>
      <c r="AA5" s="12" t="n">
        <f aca="false">IF(ISBLANK(Copper_WSP_bearbeitet!AA7), "",Copper_WSP_bearbeitet!AA7/1000)</f>
        <v>0</v>
      </c>
      <c r="AB5" s="12" t="n">
        <f aca="false">IF(ISBLANK(Copper_WSP_bearbeitet!AB7), "",Copper_WSP_bearbeitet!AB7/1000)</f>
        <v>0</v>
      </c>
      <c r="AC5" s="12" t="n">
        <f aca="false">IF(ISBLANK(Copper_WSP_bearbeitet!AC7), "",Copper_WSP_bearbeitet!AC7/1000)</f>
        <v>0</v>
      </c>
      <c r="AD5" s="12" t="n">
        <f aca="false">IF(ISBLANK(Copper_WSP_bearbeitet!AD7), "",Copper_WSP_bearbeitet!AD7/1000)</f>
        <v>0</v>
      </c>
      <c r="AE5" s="12" t="n">
        <f aca="false">IF(ISBLANK(Copper_WSP_bearbeitet!AE7), "",Copper_WSP_bearbeitet!AE7/1000)</f>
        <v>0</v>
      </c>
      <c r="AF5" s="12" t="n">
        <f aca="false">IF(ISBLANK(Copper_WSP_bearbeitet!AF7), "",Copper_WSP_bearbeitet!AF7/1000)</f>
        <v>0</v>
      </c>
      <c r="AG5" s="12" t="n">
        <f aca="false">IF(ISBLANK(Copper_WSP_bearbeitet!AG7), "",Copper_WSP_bearbeitet!AG7/1000)</f>
        <v>0</v>
      </c>
      <c r="AH5" s="12" t="n">
        <f aca="false">IF(ISBLANK(Copper_WSP_bearbeitet!AH7), "",Copper_WSP_bearbeitet!AH7/1000)</f>
        <v>0</v>
      </c>
      <c r="AI5" s="12" t="n">
        <f aca="false">IF(ISBLANK(Copper_WSP_bearbeitet!AI7), "",Copper_WSP_bearbeitet!AI7/1000)</f>
        <v>0</v>
      </c>
      <c r="AJ5" s="12" t="n">
        <f aca="false">IF(ISBLANK(Copper_WSP_bearbeitet!AJ7), "",Copper_WSP_bearbeitet!AJ7/1000)</f>
        <v>0</v>
      </c>
      <c r="AK5" s="12" t="n">
        <f aca="false">IF(ISBLANK(Copper_WSP_bearbeitet!AK7), "",Copper_WSP_bearbeitet!AK7/1000)</f>
        <v>0</v>
      </c>
      <c r="AL5" s="12" t="n">
        <f aca="false">IF(ISBLANK(Copper_WSP_bearbeitet!AL7), "",Copper_WSP_bearbeitet!AL7/1000)</f>
        <v>0</v>
      </c>
      <c r="AM5" s="12" t="n">
        <f aca="false">IF(ISBLANK(Copper_WSP_bearbeitet!AM7), "",Copper_WSP_bearbeitet!AM7/1000)</f>
        <v>0</v>
      </c>
      <c r="AN5" s="12" t="n">
        <f aca="false">IF(ISBLANK(Copper_WSP_bearbeitet!AN7), "",Copper_WSP_bearbeitet!AN7/1000)</f>
        <v>0</v>
      </c>
      <c r="AO5" s="12" t="n">
        <f aca="false">IF(ISBLANK(Copper_WSP_bearbeitet!AO7), "",Copper_WSP_bearbeitet!AO7/1000)</f>
        <v>0</v>
      </c>
      <c r="AP5" s="12" t="n">
        <f aca="false">IF(ISBLANK(Copper_WSP_bearbeitet!AP7), "",Copper_WSP_bearbeitet!AP7/1000)</f>
        <v>0</v>
      </c>
      <c r="AQ5" s="12" t="n">
        <f aca="false">IF(ISBLANK(Copper_WSP_bearbeitet!AQ7), "",Copper_WSP_bearbeitet!AQ7/1000)</f>
        <v>0</v>
      </c>
      <c r="AR5" s="12" t="n">
        <f aca="false">IF(ISBLANK(Copper_WSP_bearbeitet!AR7), "",Copper_WSP_bearbeitet!AR7/1000)</f>
        <v>0</v>
      </c>
      <c r="AS5" s="12" t="n">
        <f aca="false">IF(ISBLANK(Copper_WSP_bearbeitet!AS7), "",Copper_WSP_bearbeitet!AS7/1000)</f>
        <v>0</v>
      </c>
      <c r="AT5" s="12" t="n">
        <f aca="false">IF(ISBLANK(Copper_WSP_bearbeitet!AT7), "",Copper_WSP_bearbeitet!AT7/1000)</f>
        <v>0</v>
      </c>
      <c r="AU5" s="12" t="n">
        <f aca="false">IF(ISBLANK(Copper_WSP_bearbeitet!AU7), "",Copper_WSP_bearbeitet!AU7/1000)</f>
        <v>0</v>
      </c>
      <c r="AV5" s="12" t="n">
        <f aca="false">IF(ISBLANK(Copper_WSP_bearbeitet!AV7), "",Copper_WSP_bearbeitet!AV7/1000)</f>
        <v>0</v>
      </c>
      <c r="AW5" s="12" t="n">
        <f aca="false">IF(ISBLANK(Copper_WSP_bearbeitet!AW7), "",Copper_WSP_bearbeitet!AW7/1000)</f>
        <v>0</v>
      </c>
      <c r="AX5" s="12" t="n">
        <f aca="false">IF(ISBLANK(Copper_WSP_bearbeitet!AX7), "",Copper_WSP_bearbeitet!AX7/1000)</f>
        <v>0</v>
      </c>
      <c r="AY5" s="12" t="n">
        <f aca="false">IF(ISBLANK(Copper_WSP_bearbeitet!AY7), "",Copper_WSP_bearbeitet!AY7/1000)</f>
        <v>0</v>
      </c>
      <c r="AZ5" s="12" t="n">
        <f aca="false">IF(ISBLANK(Copper_WSP_bearbeitet!AZ7), "",Copper_WSP_bearbeitet!AZ7/1000)</f>
        <v>0</v>
      </c>
      <c r="BA5" s="12" t="n">
        <f aca="false">IF(ISBLANK(Copper_WSP_bearbeitet!BA7), "",Copper_WSP_bearbeitet!BA7/1000)</f>
        <v>0</v>
      </c>
      <c r="BB5" s="12" t="n">
        <f aca="false">IF(ISBLANK(Copper_WSP_bearbeitet!BB7), "",Copper_WSP_bearbeitet!BB7/1000)</f>
        <v>0</v>
      </c>
      <c r="BC5" s="12" t="n">
        <f aca="false">IF(ISBLANK(Copper_WSP_bearbeitet!BC7), "",Copper_WSP_bearbeitet!BC7/1000)</f>
        <v>0</v>
      </c>
      <c r="BD5" s="12" t="n">
        <f aca="false">IF(ISBLANK(Copper_WSP_bearbeitet!BD7), "",Copper_WSP_bearbeitet!BD7/1000)</f>
        <v>0</v>
      </c>
      <c r="BE5" s="12" t="n">
        <f aca="false">IF(ISBLANK(Copper_WSP_bearbeitet!BE7), "",Copper_WSP_bearbeitet!BE7/1000)</f>
        <v>0</v>
      </c>
      <c r="BF5" s="12" t="n">
        <f aca="false">IF(ISBLANK(Copper_WSP_bearbeitet!BF7), "",Copper_WSP_bearbeitet!BF7/1000)</f>
        <v>0</v>
      </c>
      <c r="BG5" s="12" t="n">
        <f aca="false">IF(ISBLANK(Copper_WSP_bearbeitet!BG7), "",Copper_WSP_bearbeitet!BG7/1000)</f>
        <v>0</v>
      </c>
      <c r="BH5" s="12" t="n">
        <f aca="false">IF(ISBLANK(Copper_WSP_bearbeitet!BH7), "",Copper_WSP_bearbeitet!BH7/1000)</f>
        <v>0</v>
      </c>
      <c r="BI5" s="12" t="n">
        <f aca="false">IF(ISBLANK(Copper_WSP_bearbeitet!BI7), "",Copper_WSP_bearbeitet!BI7/1000)</f>
        <v>0</v>
      </c>
    </row>
    <row r="6" customFormat="false" ht="15" hidden="false" customHeight="false" outlineLevel="0" collapsed="false">
      <c r="A6" s="1" t="s">
        <v>7</v>
      </c>
      <c r="B6" s="1" t="s">
        <v>71</v>
      </c>
      <c r="C6" s="12" t="str">
        <f aca="false">IF(ISBLANK(Copper_WSP_bearbeitet!C8), "",Copper_WSP_bearbeitet!C8/1000)</f>
        <v/>
      </c>
      <c r="D6" s="12" t="str">
        <f aca="false">IF(ISBLANK(Copper_WSP_bearbeitet!D8), "",Copper_WSP_bearbeitet!D8/1000)</f>
        <v/>
      </c>
      <c r="E6" s="12" t="str">
        <f aca="false">IF(ISBLANK(Copper_WSP_bearbeitet!E8), "",Copper_WSP_bearbeitet!E8/1000)</f>
        <v/>
      </c>
      <c r="F6" s="12" t="str">
        <f aca="false">IF(ISBLANK(Copper_WSP_bearbeitet!F8), "",Copper_WSP_bearbeitet!F8/1000)</f>
        <v/>
      </c>
      <c r="G6" s="12" t="str">
        <f aca="false">IF(ISBLANK(Copper_WSP_bearbeitet!G8), "",Copper_WSP_bearbeitet!G8/1000)</f>
        <v/>
      </c>
      <c r="H6" s="12" t="str">
        <f aca="false">IF(ISBLANK(Copper_WSP_bearbeitet!H8), "",Copper_WSP_bearbeitet!H8/1000)</f>
        <v/>
      </c>
      <c r="I6" s="12" t="str">
        <f aca="false">IF(ISBLANK(Copper_WSP_bearbeitet!I8), "",Copper_WSP_bearbeitet!I8/1000)</f>
        <v/>
      </c>
      <c r="J6" s="12" t="str">
        <f aca="false">IF(ISBLANK(Copper_WSP_bearbeitet!J8), "",Copper_WSP_bearbeitet!J8/1000)</f>
        <v/>
      </c>
      <c r="K6" s="12" t="str">
        <f aca="false">IF(ISBLANK(Copper_WSP_bearbeitet!K8), "",Copper_WSP_bearbeitet!K8/1000)</f>
        <v/>
      </c>
      <c r="L6" s="12" t="n">
        <f aca="false">IF(ISBLANK(Copper_WSP_bearbeitet!L8), "",Copper_WSP_bearbeitet!L8/1000)</f>
        <v>0</v>
      </c>
      <c r="M6" s="12" t="n">
        <f aca="false">IF(ISBLANK(Copper_WSP_bearbeitet!M8), "",Copper_WSP_bearbeitet!M8/1000)</f>
        <v>0</v>
      </c>
      <c r="N6" s="12" t="n">
        <f aca="false">IF(ISBLANK(Copper_WSP_bearbeitet!N8), "",Copper_WSP_bearbeitet!N8/1000)</f>
        <v>0</v>
      </c>
      <c r="O6" s="12" t="n">
        <f aca="false">IF(ISBLANK(Copper_WSP_bearbeitet!O8), "",Copper_WSP_bearbeitet!O8/1000)</f>
        <v>0</v>
      </c>
      <c r="P6" s="12" t="n">
        <f aca="false">IF(ISBLANK(Copper_WSP_bearbeitet!P8), "",Copper_WSP_bearbeitet!P8/1000)</f>
        <v>0</v>
      </c>
      <c r="Q6" s="12" t="n">
        <f aca="false">IF(ISBLANK(Copper_WSP_bearbeitet!Q8), "",Copper_WSP_bearbeitet!Q8/1000)</f>
        <v>0</v>
      </c>
      <c r="R6" s="12" t="n">
        <f aca="false">IF(ISBLANK(Copper_WSP_bearbeitet!R8), "",Copper_WSP_bearbeitet!R8/1000)</f>
        <v>0</v>
      </c>
      <c r="S6" s="12" t="n">
        <f aca="false">IF(ISBLANK(Copper_WSP_bearbeitet!S8), "",Copper_WSP_bearbeitet!S8/1000)</f>
        <v>0</v>
      </c>
      <c r="T6" s="12" t="n">
        <f aca="false">IF(ISBLANK(Copper_WSP_bearbeitet!T8), "",Copper_WSP_bearbeitet!T8/1000)</f>
        <v>0</v>
      </c>
      <c r="U6" s="12" t="n">
        <f aca="false">IF(ISBLANK(Copper_WSP_bearbeitet!U8), "",Copper_WSP_bearbeitet!U8/1000)</f>
        <v>0</v>
      </c>
      <c r="V6" s="12" t="n">
        <f aca="false">IF(ISBLANK(Copper_WSP_bearbeitet!V8), "",Copper_WSP_bearbeitet!V8/1000)</f>
        <v>0</v>
      </c>
      <c r="W6" s="12" t="n">
        <f aca="false">IF(ISBLANK(Copper_WSP_bearbeitet!W8), "",Copper_WSP_bearbeitet!W8/1000)</f>
        <v>0</v>
      </c>
      <c r="X6" s="12" t="n">
        <f aca="false">IF(ISBLANK(Copper_WSP_bearbeitet!X8), "",Copper_WSP_bearbeitet!X8/1000)</f>
        <v>0</v>
      </c>
      <c r="Y6" s="12" t="n">
        <f aca="false">IF(ISBLANK(Copper_WSP_bearbeitet!Y8), "",Copper_WSP_bearbeitet!Y8/1000)</f>
        <v>0</v>
      </c>
      <c r="Z6" s="12" t="n">
        <f aca="false">IF(ISBLANK(Copper_WSP_bearbeitet!Z8), "",Copper_WSP_bearbeitet!Z8/1000)</f>
        <v>0</v>
      </c>
      <c r="AA6" s="12" t="n">
        <f aca="false">IF(ISBLANK(Copper_WSP_bearbeitet!AA8), "",Copper_WSP_bearbeitet!AA8/1000)</f>
        <v>0</v>
      </c>
      <c r="AB6" s="12" t="n">
        <f aca="false">IF(ISBLANK(Copper_WSP_bearbeitet!AB8), "",Copper_WSP_bearbeitet!AB8/1000)</f>
        <v>0</v>
      </c>
      <c r="AC6" s="12" t="n">
        <f aca="false">IF(ISBLANK(Copper_WSP_bearbeitet!AC8), "",Copper_WSP_bearbeitet!AC8/1000)</f>
        <v>0</v>
      </c>
      <c r="AD6" s="12" t="n">
        <f aca="false">IF(ISBLANK(Copper_WSP_bearbeitet!AD8), "",Copper_WSP_bearbeitet!AD8/1000)</f>
        <v>0</v>
      </c>
      <c r="AE6" s="12" t="n">
        <f aca="false">IF(ISBLANK(Copper_WSP_bearbeitet!AE8), "",Copper_WSP_bearbeitet!AE8/1000)</f>
        <v>0</v>
      </c>
      <c r="AF6" s="12" t="n">
        <f aca="false">IF(ISBLANK(Copper_WSP_bearbeitet!AF8), "",Copper_WSP_bearbeitet!AF8/1000)</f>
        <v>0</v>
      </c>
      <c r="AG6" s="12" t="n">
        <f aca="false">IF(ISBLANK(Copper_WSP_bearbeitet!AG8), "",Copper_WSP_bearbeitet!AG8/1000)</f>
        <v>0</v>
      </c>
      <c r="AH6" s="12" t="n">
        <f aca="false">IF(ISBLANK(Copper_WSP_bearbeitet!AH8), "",Copper_WSP_bearbeitet!AH8/1000)</f>
        <v>0</v>
      </c>
      <c r="AI6" s="12" t="n">
        <f aca="false">IF(ISBLANK(Copper_WSP_bearbeitet!AI8), "",Copper_WSP_bearbeitet!AI8/1000)</f>
        <v>0</v>
      </c>
      <c r="AJ6" s="12" t="n">
        <f aca="false">IF(ISBLANK(Copper_WSP_bearbeitet!AJ8), "",Copper_WSP_bearbeitet!AJ8/1000)</f>
        <v>0</v>
      </c>
      <c r="AK6" s="12" t="n">
        <f aca="false">IF(ISBLANK(Copper_WSP_bearbeitet!AK8), "",Copper_WSP_bearbeitet!AK8/1000)</f>
        <v>0</v>
      </c>
      <c r="AL6" s="12" t="n">
        <f aca="false">IF(ISBLANK(Copper_WSP_bearbeitet!AL8), "",Copper_WSP_bearbeitet!AL8/1000)</f>
        <v>0</v>
      </c>
      <c r="AM6" s="12" t="n">
        <f aca="false">IF(ISBLANK(Copper_WSP_bearbeitet!AM8), "",Copper_WSP_bearbeitet!AM8/1000)</f>
        <v>0</v>
      </c>
      <c r="AN6" s="12" t="n">
        <f aca="false">IF(ISBLANK(Copper_WSP_bearbeitet!AN8), "",Copper_WSP_bearbeitet!AN8/1000)</f>
        <v>0</v>
      </c>
      <c r="AO6" s="12" t="n">
        <f aca="false">IF(ISBLANK(Copper_WSP_bearbeitet!AO8), "",Copper_WSP_bearbeitet!AO8/1000)</f>
        <v>0</v>
      </c>
      <c r="AP6" s="12" t="n">
        <f aca="false">IF(ISBLANK(Copper_WSP_bearbeitet!AP8), "",Copper_WSP_bearbeitet!AP8/1000)</f>
        <v>0</v>
      </c>
      <c r="AQ6" s="12" t="n">
        <f aca="false">IF(ISBLANK(Copper_WSP_bearbeitet!AQ8), "",Copper_WSP_bearbeitet!AQ8/1000)</f>
        <v>0</v>
      </c>
      <c r="AR6" s="12" t="n">
        <f aca="false">IF(ISBLANK(Copper_WSP_bearbeitet!AR8), "",Copper_WSP_bearbeitet!AR8/1000)</f>
        <v>0</v>
      </c>
      <c r="AS6" s="12" t="n">
        <f aca="false">IF(ISBLANK(Copper_WSP_bearbeitet!AS8), "",Copper_WSP_bearbeitet!AS8/1000)</f>
        <v>0</v>
      </c>
      <c r="AT6" s="12" t="n">
        <f aca="false">IF(ISBLANK(Copper_WSP_bearbeitet!AT8), "",Copper_WSP_bearbeitet!AT8/1000)</f>
        <v>0</v>
      </c>
      <c r="AU6" s="12" t="n">
        <f aca="false">IF(ISBLANK(Copper_WSP_bearbeitet!AU8), "",Copper_WSP_bearbeitet!AU8/1000)</f>
        <v>0</v>
      </c>
      <c r="AV6" s="12" t="n">
        <f aca="false">IF(ISBLANK(Copper_WSP_bearbeitet!AV8), "",Copper_WSP_bearbeitet!AV8/1000)</f>
        <v>0</v>
      </c>
      <c r="AW6" s="12" t="n">
        <f aca="false">IF(ISBLANK(Copper_WSP_bearbeitet!AW8), "",Copper_WSP_bearbeitet!AW8/1000)</f>
        <v>0</v>
      </c>
      <c r="AX6" s="12" t="n">
        <f aca="false">IF(ISBLANK(Copper_WSP_bearbeitet!AX8), "",Copper_WSP_bearbeitet!AX8/1000)</f>
        <v>0</v>
      </c>
      <c r="AY6" s="12" t="n">
        <f aca="false">IF(ISBLANK(Copper_WSP_bearbeitet!AY8), "",Copper_WSP_bearbeitet!AY8/1000)</f>
        <v>0</v>
      </c>
      <c r="AZ6" s="12" t="n">
        <f aca="false">IF(ISBLANK(Copper_WSP_bearbeitet!AZ8), "",Copper_WSP_bearbeitet!AZ8/1000)</f>
        <v>0</v>
      </c>
      <c r="BA6" s="12" t="n">
        <f aca="false">IF(ISBLANK(Copper_WSP_bearbeitet!BA8), "",Copper_WSP_bearbeitet!BA8/1000)</f>
        <v>0</v>
      </c>
      <c r="BB6" s="12" t="n">
        <f aca="false">IF(ISBLANK(Copper_WSP_bearbeitet!BB8), "",Copper_WSP_bearbeitet!BB8/1000)</f>
        <v>0</v>
      </c>
      <c r="BC6" s="12" t="n">
        <f aca="false">IF(ISBLANK(Copper_WSP_bearbeitet!BC8), "",Copper_WSP_bearbeitet!BC8/1000)</f>
        <v>0</v>
      </c>
      <c r="BD6" s="12" t="n">
        <f aca="false">IF(ISBLANK(Copper_WSP_bearbeitet!BD8), "",Copper_WSP_bearbeitet!BD8/1000)</f>
        <v>0</v>
      </c>
      <c r="BE6" s="12" t="n">
        <f aca="false">IF(ISBLANK(Copper_WSP_bearbeitet!BE8), "",Copper_WSP_bearbeitet!BE8/1000)</f>
        <v>0</v>
      </c>
      <c r="BF6" s="12" t="n">
        <f aca="false">IF(ISBLANK(Copper_WSP_bearbeitet!BF8), "",Copper_WSP_bearbeitet!BF8/1000)</f>
        <v>0</v>
      </c>
      <c r="BG6" s="12" t="n">
        <f aca="false">IF(ISBLANK(Copper_WSP_bearbeitet!BG8), "",Copper_WSP_bearbeitet!BG8/1000)</f>
        <v>0</v>
      </c>
      <c r="BH6" s="12" t="n">
        <f aca="false">IF(ISBLANK(Copper_WSP_bearbeitet!BH8), "",Copper_WSP_bearbeitet!BH8/1000)</f>
        <v>0</v>
      </c>
      <c r="BI6" s="12" t="n">
        <f aca="false">IF(ISBLANK(Copper_WSP_bearbeitet!BI8), "",Copper_WSP_bearbeitet!BI8/1000)</f>
        <v>0</v>
      </c>
    </row>
    <row r="7" customFormat="false" ht="15" hidden="false" customHeight="false" outlineLevel="0" collapsed="false">
      <c r="A7" s="1" t="s">
        <v>7</v>
      </c>
      <c r="B7" s="1" t="s">
        <v>6</v>
      </c>
      <c r="C7" s="12" t="str">
        <f aca="false">IF(ISBLANK(Copper_WSP_bearbeitet!C9), "",Copper_WSP_bearbeitet!C9/1000)</f>
        <v/>
      </c>
      <c r="D7" s="12" t="str">
        <f aca="false">IF(ISBLANK(Copper_WSP_bearbeitet!D9), "",Copper_WSP_bearbeitet!D9/1000)</f>
        <v/>
      </c>
      <c r="E7" s="12" t="str">
        <f aca="false">IF(ISBLANK(Copper_WSP_bearbeitet!E9), "",Copper_WSP_bearbeitet!E9/1000)</f>
        <v/>
      </c>
      <c r="F7" s="12" t="str">
        <f aca="false">IF(ISBLANK(Copper_WSP_bearbeitet!F9), "",Copper_WSP_bearbeitet!F9/1000)</f>
        <v/>
      </c>
      <c r="G7" s="12" t="str">
        <f aca="false">IF(ISBLANK(Copper_WSP_bearbeitet!G9), "",Copper_WSP_bearbeitet!G9/1000)</f>
        <v/>
      </c>
      <c r="H7" s="12" t="str">
        <f aca="false">IF(ISBLANK(Copper_WSP_bearbeitet!H9), "",Copper_WSP_bearbeitet!H9/1000)</f>
        <v/>
      </c>
      <c r="I7" s="12" t="str">
        <f aca="false">IF(ISBLANK(Copper_WSP_bearbeitet!I9), "",Copper_WSP_bearbeitet!I9/1000)</f>
        <v/>
      </c>
      <c r="J7" s="12" t="str">
        <f aca="false">IF(ISBLANK(Copper_WSP_bearbeitet!J9), "",Copper_WSP_bearbeitet!J9/1000)</f>
        <v/>
      </c>
      <c r="K7" s="12" t="str">
        <f aca="false">IF(ISBLANK(Copper_WSP_bearbeitet!K9), "",Copper_WSP_bearbeitet!K9/1000)</f>
        <v/>
      </c>
      <c r="L7" s="12" t="n">
        <f aca="false">IF(ISBLANK(Copper_WSP_bearbeitet!L9), "",Copper_WSP_bearbeitet!L9/1000)</f>
        <v>0</v>
      </c>
      <c r="M7" s="12" t="n">
        <f aca="false">IF(ISBLANK(Copper_WSP_bearbeitet!M9), "",Copper_WSP_bearbeitet!M9/1000)</f>
        <v>0.29937105</v>
      </c>
      <c r="N7" s="12" t="n">
        <f aca="false">IF(ISBLANK(Copper_WSP_bearbeitet!N9), "",Copper_WSP_bearbeitet!N9/1000)</f>
        <v>0.29937105</v>
      </c>
      <c r="O7" s="12" t="n">
        <f aca="false">IF(ISBLANK(Copper_WSP_bearbeitet!O9), "",Copper_WSP_bearbeitet!O9/1000)</f>
        <v>0.29937105</v>
      </c>
      <c r="P7" s="12" t="n">
        <f aca="false">IF(ISBLANK(Copper_WSP_bearbeitet!P9), "",Copper_WSP_bearbeitet!P9/1000)</f>
        <v>0.08164665</v>
      </c>
      <c r="Q7" s="12" t="n">
        <f aca="false">IF(ISBLANK(Copper_WSP_bearbeitet!Q9), "",Copper_WSP_bearbeitet!Q9/1000)</f>
        <v>0.08164665</v>
      </c>
      <c r="R7" s="12" t="n">
        <f aca="false">IF(ISBLANK(Copper_WSP_bearbeitet!R9), "",Copper_WSP_bearbeitet!R9/1000)</f>
        <v>0.08164665</v>
      </c>
      <c r="S7" s="12" t="n">
        <f aca="false">IF(ISBLANK(Copper_WSP_bearbeitet!S9), "",Copper_WSP_bearbeitet!S9/1000)</f>
        <v>0.0907185</v>
      </c>
      <c r="T7" s="12" t="n">
        <f aca="false">IF(ISBLANK(Copper_WSP_bearbeitet!T9), "",Copper_WSP_bearbeitet!T9/1000)</f>
        <v>0.0907185</v>
      </c>
      <c r="U7" s="12" t="n">
        <f aca="false">IF(ISBLANK(Copper_WSP_bearbeitet!U9), "",Copper_WSP_bearbeitet!U9/1000)</f>
        <v>0.1</v>
      </c>
      <c r="V7" s="12" t="n">
        <f aca="false">IF(ISBLANK(Copper_WSP_bearbeitet!V9), "",Copper_WSP_bearbeitet!V9/1000)</f>
        <v>0.1</v>
      </c>
      <c r="W7" s="12" t="n">
        <f aca="false">IF(ISBLANK(Copper_WSP_bearbeitet!W9), "",Copper_WSP_bearbeitet!W9/1000)</f>
        <v>0.1</v>
      </c>
      <c r="X7" s="12" t="n">
        <f aca="false">IF(ISBLANK(Copper_WSP_bearbeitet!X9), "",Copper_WSP_bearbeitet!X9/1000)</f>
        <v>0</v>
      </c>
      <c r="Y7" s="12" t="n">
        <f aca="false">IF(ISBLANK(Copper_WSP_bearbeitet!Y9), "",Copper_WSP_bearbeitet!Y9/1000)</f>
        <v>0</v>
      </c>
      <c r="Z7" s="12" t="n">
        <f aca="false">IF(ISBLANK(Copper_WSP_bearbeitet!Z9), "",Copper_WSP_bearbeitet!Z9/1000)</f>
        <v>0</v>
      </c>
      <c r="AA7" s="12" t="n">
        <f aca="false">IF(ISBLANK(Copper_WSP_bearbeitet!AA9), "",Copper_WSP_bearbeitet!AA9/1000)</f>
        <v>0</v>
      </c>
      <c r="AB7" s="12" t="n">
        <f aca="false">IF(ISBLANK(Copper_WSP_bearbeitet!AB9), "",Copper_WSP_bearbeitet!AB9/1000)</f>
        <v>0</v>
      </c>
      <c r="AC7" s="12" t="n">
        <f aca="false">IF(ISBLANK(Copper_WSP_bearbeitet!AC9), "",Copper_WSP_bearbeitet!AC9/1000)</f>
        <v>0</v>
      </c>
      <c r="AD7" s="12" t="n">
        <f aca="false">IF(ISBLANK(Copper_WSP_bearbeitet!AD9), "",Copper_WSP_bearbeitet!AD9/1000)</f>
        <v>0</v>
      </c>
      <c r="AE7" s="12" t="n">
        <f aca="false">IF(ISBLANK(Copper_WSP_bearbeitet!AE9), "",Copper_WSP_bearbeitet!AE9/1000)</f>
        <v>0</v>
      </c>
      <c r="AF7" s="12" t="n">
        <f aca="false">IF(ISBLANK(Copper_WSP_bearbeitet!AF9), "",Copper_WSP_bearbeitet!AF9/1000)</f>
        <v>0</v>
      </c>
      <c r="AG7" s="12" t="n">
        <f aca="false">IF(ISBLANK(Copper_WSP_bearbeitet!AG9), "",Copper_WSP_bearbeitet!AG9/1000)</f>
        <v>0</v>
      </c>
      <c r="AH7" s="12" t="n">
        <f aca="false">IF(ISBLANK(Copper_WSP_bearbeitet!AH9), "",Copper_WSP_bearbeitet!AH9/1000)</f>
        <v>0</v>
      </c>
      <c r="AI7" s="12" t="n">
        <f aca="false">IF(ISBLANK(Copper_WSP_bearbeitet!AI9), "",Copper_WSP_bearbeitet!AI9/1000)</f>
        <v>0</v>
      </c>
      <c r="AJ7" s="12" t="n">
        <f aca="false">IF(ISBLANK(Copper_WSP_bearbeitet!AJ9), "",Copper_WSP_bearbeitet!AJ9/1000)</f>
        <v>0</v>
      </c>
      <c r="AK7" s="12" t="n">
        <f aca="false">IF(ISBLANK(Copper_WSP_bearbeitet!AK9), "",Copper_WSP_bearbeitet!AK9/1000)</f>
        <v>0</v>
      </c>
      <c r="AL7" s="12" t="n">
        <f aca="false">IF(ISBLANK(Copper_WSP_bearbeitet!AL9), "",Copper_WSP_bearbeitet!AL9/1000)</f>
        <v>0</v>
      </c>
      <c r="AM7" s="12" t="n">
        <f aca="false">IF(ISBLANK(Copper_WSP_bearbeitet!AM9), "",Copper_WSP_bearbeitet!AM9/1000)</f>
        <v>0</v>
      </c>
      <c r="AN7" s="12" t="n">
        <f aca="false">IF(ISBLANK(Copper_WSP_bearbeitet!AN9), "",Copper_WSP_bearbeitet!AN9/1000)</f>
        <v>0</v>
      </c>
      <c r="AO7" s="12" t="n">
        <f aca="false">IF(ISBLANK(Copper_WSP_bearbeitet!AO9), "",Copper_WSP_bearbeitet!AO9/1000)</f>
        <v>0</v>
      </c>
      <c r="AP7" s="12" t="n">
        <f aca="false">IF(ISBLANK(Copper_WSP_bearbeitet!AP9), "",Copper_WSP_bearbeitet!AP9/1000)</f>
        <v>0</v>
      </c>
      <c r="AQ7" s="12" t="n">
        <f aca="false">IF(ISBLANK(Copper_WSP_bearbeitet!AQ9), "",Copper_WSP_bearbeitet!AQ9/1000)</f>
        <v>0</v>
      </c>
      <c r="AR7" s="12" t="n">
        <f aca="false">IF(ISBLANK(Copper_WSP_bearbeitet!AR9), "",Copper_WSP_bearbeitet!AR9/1000)</f>
        <v>0</v>
      </c>
      <c r="AS7" s="12" t="n">
        <f aca="false">IF(ISBLANK(Copper_WSP_bearbeitet!AS9), "",Copper_WSP_bearbeitet!AS9/1000)</f>
        <v>0</v>
      </c>
      <c r="AT7" s="12" t="n">
        <f aca="false">IF(ISBLANK(Copper_WSP_bearbeitet!AT9), "",Copper_WSP_bearbeitet!AT9/1000)</f>
        <v>0</v>
      </c>
      <c r="AU7" s="12" t="n">
        <f aca="false">IF(ISBLANK(Copper_WSP_bearbeitet!AU9), "",Copper_WSP_bearbeitet!AU9/1000)</f>
        <v>0</v>
      </c>
      <c r="AV7" s="12" t="n">
        <f aca="false">IF(ISBLANK(Copper_WSP_bearbeitet!AV9), "",Copper_WSP_bearbeitet!AV9/1000)</f>
        <v>0</v>
      </c>
      <c r="AW7" s="12" t="n">
        <f aca="false">IF(ISBLANK(Copper_WSP_bearbeitet!AW9), "",Copper_WSP_bearbeitet!AW9/1000)</f>
        <v>0</v>
      </c>
      <c r="AX7" s="12" t="n">
        <f aca="false">IF(ISBLANK(Copper_WSP_bearbeitet!AX9), "",Copper_WSP_bearbeitet!AX9/1000)</f>
        <v>0</v>
      </c>
      <c r="AY7" s="12" t="n">
        <f aca="false">IF(ISBLANK(Copper_WSP_bearbeitet!AY9), "",Copper_WSP_bearbeitet!AY9/1000)</f>
        <v>0</v>
      </c>
      <c r="AZ7" s="12" t="n">
        <f aca="false">IF(ISBLANK(Copper_WSP_bearbeitet!AZ9), "",Copper_WSP_bearbeitet!AZ9/1000)</f>
        <v>0</v>
      </c>
      <c r="BA7" s="12" t="n">
        <f aca="false">IF(ISBLANK(Copper_WSP_bearbeitet!BA9), "",Copper_WSP_bearbeitet!BA9/1000)</f>
        <v>0</v>
      </c>
      <c r="BB7" s="12" t="n">
        <f aca="false">IF(ISBLANK(Copper_WSP_bearbeitet!BB9), "",Copper_WSP_bearbeitet!BB9/1000)</f>
        <v>0</v>
      </c>
      <c r="BC7" s="12" t="n">
        <f aca="false">IF(ISBLANK(Copper_WSP_bearbeitet!BC9), "",Copper_WSP_bearbeitet!BC9/1000)</f>
        <v>0</v>
      </c>
      <c r="BD7" s="12" t="n">
        <f aca="false">IF(ISBLANK(Copper_WSP_bearbeitet!BD9), "",Copper_WSP_bearbeitet!BD9/1000)</f>
        <v>0</v>
      </c>
      <c r="BE7" s="12" t="n">
        <f aca="false">IF(ISBLANK(Copper_WSP_bearbeitet!BE9), "",Copper_WSP_bearbeitet!BE9/1000)</f>
        <v>0</v>
      </c>
      <c r="BF7" s="12" t="n">
        <f aca="false">IF(ISBLANK(Copper_WSP_bearbeitet!BF9), "",Copper_WSP_bearbeitet!BF9/1000)</f>
        <v>0</v>
      </c>
      <c r="BG7" s="12" t="n">
        <f aca="false">IF(ISBLANK(Copper_WSP_bearbeitet!BG9), "",Copper_WSP_bearbeitet!BG9/1000)</f>
        <v>0</v>
      </c>
      <c r="BH7" s="12" t="n">
        <f aca="false">IF(ISBLANK(Copper_WSP_bearbeitet!BH9), "",Copper_WSP_bearbeitet!BH9/1000)</f>
        <v>0</v>
      </c>
      <c r="BI7" s="12" t="n">
        <f aca="false">IF(ISBLANK(Copper_WSP_bearbeitet!BI9), "",Copper_WSP_bearbeitet!BI9/1000)</f>
        <v>0</v>
      </c>
    </row>
    <row r="8" customFormat="false" ht="15" hidden="false" customHeight="false" outlineLevel="0" collapsed="false">
      <c r="A8" s="1" t="s">
        <v>8</v>
      </c>
      <c r="B8" s="1" t="s">
        <v>70</v>
      </c>
      <c r="C8" s="12" t="str">
        <f aca="false">IF(ISBLANK(Copper_WSP_bearbeitet!C10), "",Copper_WSP_bearbeitet!C10/1000)</f>
        <v/>
      </c>
      <c r="D8" s="12" t="str">
        <f aca="false">IF(ISBLANK(Copper_WSP_bearbeitet!D10), "",Copper_WSP_bearbeitet!D10/1000)</f>
        <v/>
      </c>
      <c r="E8" s="12" t="str">
        <f aca="false">IF(ISBLANK(Copper_WSP_bearbeitet!E10), "",Copper_WSP_bearbeitet!E10/1000)</f>
        <v/>
      </c>
      <c r="F8" s="12" t="str">
        <f aca="false">IF(ISBLANK(Copper_WSP_bearbeitet!F10), "",Copper_WSP_bearbeitet!F10/1000)</f>
        <v/>
      </c>
      <c r="G8" s="12" t="str">
        <f aca="false">IF(ISBLANK(Copper_WSP_bearbeitet!G10), "",Copper_WSP_bearbeitet!G10/1000)</f>
        <v/>
      </c>
      <c r="H8" s="12" t="str">
        <f aca="false">IF(ISBLANK(Copper_WSP_bearbeitet!H10), "",Copper_WSP_bearbeitet!H10/1000)</f>
        <v/>
      </c>
      <c r="I8" s="12" t="str">
        <f aca="false">IF(ISBLANK(Copper_WSP_bearbeitet!I10), "",Copper_WSP_bearbeitet!I10/1000)</f>
        <v/>
      </c>
      <c r="J8" s="12" t="str">
        <f aca="false">IF(ISBLANK(Copper_WSP_bearbeitet!J10), "",Copper_WSP_bearbeitet!J10/1000)</f>
        <v/>
      </c>
      <c r="K8" s="12" t="str">
        <f aca="false">IF(ISBLANK(Copper_WSP_bearbeitet!K10), "",Copper_WSP_bearbeitet!K10/1000)</f>
        <v/>
      </c>
      <c r="L8" s="12" t="str">
        <f aca="false">IF(ISBLANK(Copper_WSP_bearbeitet!L10), "",Copper_WSP_bearbeitet!L10/1000)</f>
        <v/>
      </c>
      <c r="M8" s="12" t="str">
        <f aca="false">IF(ISBLANK(Copper_WSP_bearbeitet!M10), "",Copper_WSP_bearbeitet!M10/1000)</f>
        <v/>
      </c>
      <c r="N8" s="12" t="str">
        <f aca="false">IF(ISBLANK(Copper_WSP_bearbeitet!N10), "",Copper_WSP_bearbeitet!N10/1000)</f>
        <v/>
      </c>
      <c r="O8" s="12" t="str">
        <f aca="false">IF(ISBLANK(Copper_WSP_bearbeitet!O10), "",Copper_WSP_bearbeitet!O10/1000)</f>
        <v/>
      </c>
      <c r="P8" s="12" t="str">
        <f aca="false">IF(ISBLANK(Copper_WSP_bearbeitet!P10), "",Copper_WSP_bearbeitet!P10/1000)</f>
        <v/>
      </c>
      <c r="Q8" s="12" t="str">
        <f aca="false">IF(ISBLANK(Copper_WSP_bearbeitet!Q10), "",Copper_WSP_bearbeitet!Q10/1000)</f>
        <v/>
      </c>
      <c r="R8" s="12" t="str">
        <f aca="false">IF(ISBLANK(Copper_WSP_bearbeitet!R10), "",Copper_WSP_bearbeitet!R10/1000)</f>
        <v/>
      </c>
      <c r="S8" s="12" t="str">
        <f aca="false">IF(ISBLANK(Copper_WSP_bearbeitet!S10), "",Copper_WSP_bearbeitet!S10/1000)</f>
        <v/>
      </c>
      <c r="T8" s="12" t="str">
        <f aca="false">IF(ISBLANK(Copper_WSP_bearbeitet!T10), "",Copper_WSP_bearbeitet!T10/1000)</f>
        <v/>
      </c>
      <c r="U8" s="12" t="str">
        <f aca="false">IF(ISBLANK(Copper_WSP_bearbeitet!U10), "",Copper_WSP_bearbeitet!U10/1000)</f>
        <v/>
      </c>
      <c r="V8" s="12" t="str">
        <f aca="false">IF(ISBLANK(Copper_WSP_bearbeitet!V10), "",Copper_WSP_bearbeitet!V10/1000)</f>
        <v/>
      </c>
      <c r="W8" s="12" t="str">
        <f aca="false">IF(ISBLANK(Copper_WSP_bearbeitet!W10), "",Copper_WSP_bearbeitet!W10/1000)</f>
        <v/>
      </c>
      <c r="X8" s="12" t="str">
        <f aca="false">IF(ISBLANK(Copper_WSP_bearbeitet!X10), "",Copper_WSP_bearbeitet!X10/1000)</f>
        <v/>
      </c>
      <c r="Y8" s="12" t="str">
        <f aca="false">IF(ISBLANK(Copper_WSP_bearbeitet!Y10), "",Copper_WSP_bearbeitet!Y10/1000)</f>
        <v/>
      </c>
      <c r="Z8" s="12" t="str">
        <f aca="false">IF(ISBLANK(Copper_WSP_bearbeitet!Z10), "",Copper_WSP_bearbeitet!Z10/1000)</f>
        <v/>
      </c>
      <c r="AA8" s="12" t="str">
        <f aca="false">IF(ISBLANK(Copper_WSP_bearbeitet!AA10), "",Copper_WSP_bearbeitet!AA10/1000)</f>
        <v/>
      </c>
      <c r="AB8" s="12" t="str">
        <f aca="false">IF(ISBLANK(Copper_WSP_bearbeitet!AB10), "",Copper_WSP_bearbeitet!AB10/1000)</f>
        <v/>
      </c>
      <c r="AC8" s="12" t="str">
        <f aca="false">IF(ISBLANK(Copper_WSP_bearbeitet!AC10), "",Copper_WSP_bearbeitet!AC10/1000)</f>
        <v/>
      </c>
      <c r="AD8" s="12" t="str">
        <f aca="false">IF(ISBLANK(Copper_WSP_bearbeitet!AD10), "",Copper_WSP_bearbeitet!AD10/1000)</f>
        <v/>
      </c>
      <c r="AE8" s="12" t="str">
        <f aca="false">IF(ISBLANK(Copper_WSP_bearbeitet!AE10), "",Copper_WSP_bearbeitet!AE10/1000)</f>
        <v/>
      </c>
      <c r="AF8" s="12" t="str">
        <f aca="false">IF(ISBLANK(Copper_WSP_bearbeitet!AF10), "",Copper_WSP_bearbeitet!AF10/1000)</f>
        <v/>
      </c>
      <c r="AG8" s="12" t="str">
        <f aca="false">IF(ISBLANK(Copper_WSP_bearbeitet!AG10), "",Copper_WSP_bearbeitet!AG10/1000)</f>
        <v/>
      </c>
      <c r="AH8" s="12" t="str">
        <f aca="false">IF(ISBLANK(Copper_WSP_bearbeitet!AH10), "",Copper_WSP_bearbeitet!AH10/1000)</f>
        <v/>
      </c>
      <c r="AI8" s="12" t="str">
        <f aca="false">IF(ISBLANK(Copper_WSP_bearbeitet!AI10), "",Copper_WSP_bearbeitet!AI10/1000)</f>
        <v/>
      </c>
      <c r="AJ8" s="12" t="str">
        <f aca="false">IF(ISBLANK(Copper_WSP_bearbeitet!AJ10), "",Copper_WSP_bearbeitet!AJ10/1000)</f>
        <v/>
      </c>
      <c r="AK8" s="12" t="str">
        <f aca="false">IF(ISBLANK(Copper_WSP_bearbeitet!AK10), "",Copper_WSP_bearbeitet!AK10/1000)</f>
        <v/>
      </c>
      <c r="AL8" s="12" t="str">
        <f aca="false">IF(ISBLANK(Copper_WSP_bearbeitet!AL10), "",Copper_WSP_bearbeitet!AL10/1000)</f>
        <v/>
      </c>
      <c r="AM8" s="12" t="str">
        <f aca="false">IF(ISBLANK(Copper_WSP_bearbeitet!AM10), "",Copper_WSP_bearbeitet!AM10/1000)</f>
        <v/>
      </c>
      <c r="AN8" s="12" t="str">
        <f aca="false">IF(ISBLANK(Copper_WSP_bearbeitet!AN10), "",Copper_WSP_bearbeitet!AN10/1000)</f>
        <v/>
      </c>
      <c r="AO8" s="12" t="str">
        <f aca="false">IF(ISBLANK(Copper_WSP_bearbeitet!AO10), "",Copper_WSP_bearbeitet!AO10/1000)</f>
        <v/>
      </c>
      <c r="AP8" s="12" t="str">
        <f aca="false">IF(ISBLANK(Copper_WSP_bearbeitet!AP10), "",Copper_WSP_bearbeitet!AP10/1000)</f>
        <v/>
      </c>
      <c r="AQ8" s="12" t="str">
        <f aca="false">IF(ISBLANK(Copper_WSP_bearbeitet!AQ10), "",Copper_WSP_bearbeitet!AQ10/1000)</f>
        <v/>
      </c>
      <c r="AR8" s="12" t="str">
        <f aca="false">IF(ISBLANK(Copper_WSP_bearbeitet!AR10), "",Copper_WSP_bearbeitet!AR10/1000)</f>
        <v/>
      </c>
      <c r="AS8" s="12" t="str">
        <f aca="false">IF(ISBLANK(Copper_WSP_bearbeitet!AS10), "",Copper_WSP_bearbeitet!AS10/1000)</f>
        <v/>
      </c>
      <c r="AT8" s="12" t="n">
        <f aca="false">IF(ISBLANK(Copper_WSP_bearbeitet!AT10), "",Copper_WSP_bearbeitet!AT10/1000)</f>
        <v>0</v>
      </c>
      <c r="AU8" s="12" t="n">
        <f aca="false">IF(ISBLANK(Copper_WSP_bearbeitet!AU10), "",Copper_WSP_bearbeitet!AU10/1000)</f>
        <v>7.5</v>
      </c>
      <c r="AV8" s="12" t="n">
        <f aca="false">IF(ISBLANK(Copper_WSP_bearbeitet!AV10), "",Copper_WSP_bearbeitet!AV10/1000)</f>
        <v>9.881</v>
      </c>
      <c r="AW8" s="12" t="n">
        <f aca="false">IF(ISBLANK(Copper_WSP_bearbeitet!AW10), "",Copper_WSP_bearbeitet!AW10/1000)</f>
        <v>8.791</v>
      </c>
      <c r="AX8" s="12" t="n">
        <f aca="false">IF(ISBLANK(Copper_WSP_bearbeitet!AX10), "",Copper_WSP_bearbeitet!AX10/1000)</f>
        <v>6.954</v>
      </c>
      <c r="AY8" s="12" t="n">
        <f aca="false">IF(ISBLANK(Copper_WSP_bearbeitet!AY10), "",Copper_WSP_bearbeitet!AY10/1000)</f>
        <v>5.945</v>
      </c>
      <c r="AZ8" s="12" t="n">
        <f aca="false">IF(ISBLANK(Copper_WSP_bearbeitet!AZ10), "",Copper_WSP_bearbeitet!AZ10/1000)</f>
        <v>6.858</v>
      </c>
      <c r="BA8" s="12" t="n">
        <f aca="false">IF(ISBLANK(Copper_WSP_bearbeitet!BA10), "",Copper_WSP_bearbeitet!BA10/1000)</f>
        <v>7.644</v>
      </c>
      <c r="BB8" s="12" t="n">
        <f aca="false">IF(ISBLANK(Copper_WSP_bearbeitet!BB10), "",Copper_WSP_bearbeitet!BB10/1000)</f>
        <v>8.876</v>
      </c>
      <c r="BC8" s="12" t="n">
        <f aca="false">IF(ISBLANK(Copper_WSP_bearbeitet!BC10), "",Copper_WSP_bearbeitet!BC10/1000)</f>
        <v>10.075</v>
      </c>
      <c r="BD8" s="12" t="n">
        <f aca="false">IF(ISBLANK(Copper_WSP_bearbeitet!BD10), "",Copper_WSP_bearbeitet!BD10/1000)</f>
        <v>10.771</v>
      </c>
      <c r="BE8" s="12" t="n">
        <f aca="false">IF(ISBLANK(Copper_WSP_bearbeitet!BE10), "",Copper_WSP_bearbeitet!BE10/1000)</f>
        <v>9.814</v>
      </c>
      <c r="BF8" s="12" t="n">
        <f aca="false">IF(ISBLANK(Copper_WSP_bearbeitet!BF10), "",Copper_WSP_bearbeitet!BF10/1000)</f>
        <v>11.601</v>
      </c>
      <c r="BG8" s="12" t="n">
        <f aca="false">IF(ISBLANK(Copper_WSP_bearbeitet!BG10), "",Copper_WSP_bearbeitet!BG10/1000)</f>
        <v>12.92</v>
      </c>
      <c r="BH8" s="12" t="n">
        <f aca="false">IF(ISBLANK(Copper_WSP_bearbeitet!BH10), "",Copper_WSP_bearbeitet!BH10/1000)</f>
        <v>12.051</v>
      </c>
      <c r="BI8" s="12" t="n">
        <f aca="false">IF(ISBLANK(Copper_WSP_bearbeitet!BI10), "",Copper_WSP_bearbeitet!BI10/1000)</f>
        <v>9.4</v>
      </c>
    </row>
    <row r="9" customFormat="false" ht="15" hidden="false" customHeight="false" outlineLevel="0" collapsed="false">
      <c r="A9" s="1" t="s">
        <v>8</v>
      </c>
      <c r="B9" s="1" t="s">
        <v>71</v>
      </c>
      <c r="C9" s="12" t="str">
        <f aca="false">IF(ISBLANK(Copper_WSP_bearbeitet!C11), "",Copper_WSP_bearbeitet!C11/1000)</f>
        <v/>
      </c>
      <c r="D9" s="12" t="str">
        <f aca="false">IF(ISBLANK(Copper_WSP_bearbeitet!D11), "",Copper_WSP_bearbeitet!D11/1000)</f>
        <v/>
      </c>
      <c r="E9" s="12" t="str">
        <f aca="false">IF(ISBLANK(Copper_WSP_bearbeitet!E11), "",Copper_WSP_bearbeitet!E11/1000)</f>
        <v/>
      </c>
      <c r="F9" s="12" t="str">
        <f aca="false">IF(ISBLANK(Copper_WSP_bearbeitet!F11), "",Copper_WSP_bearbeitet!F11/1000)</f>
        <v/>
      </c>
      <c r="G9" s="12" t="str">
        <f aca="false">IF(ISBLANK(Copper_WSP_bearbeitet!G11), "",Copper_WSP_bearbeitet!G11/1000)</f>
        <v/>
      </c>
      <c r="H9" s="12" t="str">
        <f aca="false">IF(ISBLANK(Copper_WSP_bearbeitet!H11), "",Copper_WSP_bearbeitet!H11/1000)</f>
        <v/>
      </c>
      <c r="I9" s="12" t="str">
        <f aca="false">IF(ISBLANK(Copper_WSP_bearbeitet!I11), "",Copper_WSP_bearbeitet!I11/1000)</f>
        <v/>
      </c>
      <c r="J9" s="12" t="str">
        <f aca="false">IF(ISBLANK(Copper_WSP_bearbeitet!J11), "",Copper_WSP_bearbeitet!J11/1000)</f>
        <v/>
      </c>
      <c r="K9" s="12" t="str">
        <f aca="false">IF(ISBLANK(Copper_WSP_bearbeitet!K11), "",Copper_WSP_bearbeitet!K11/1000)</f>
        <v/>
      </c>
      <c r="L9" s="12" t="str">
        <f aca="false">IF(ISBLANK(Copper_WSP_bearbeitet!L11), "",Copper_WSP_bearbeitet!L11/1000)</f>
        <v/>
      </c>
      <c r="M9" s="12" t="str">
        <f aca="false">IF(ISBLANK(Copper_WSP_bearbeitet!M11), "",Copper_WSP_bearbeitet!M11/1000)</f>
        <v/>
      </c>
      <c r="N9" s="12" t="str">
        <f aca="false">IF(ISBLANK(Copper_WSP_bearbeitet!N11), "",Copper_WSP_bearbeitet!N11/1000)</f>
        <v/>
      </c>
      <c r="O9" s="12" t="str">
        <f aca="false">IF(ISBLANK(Copper_WSP_bearbeitet!O11), "",Copper_WSP_bearbeitet!O11/1000)</f>
        <v/>
      </c>
      <c r="P9" s="12" t="str">
        <f aca="false">IF(ISBLANK(Copper_WSP_bearbeitet!P11), "",Copper_WSP_bearbeitet!P11/1000)</f>
        <v/>
      </c>
      <c r="Q9" s="12" t="str">
        <f aca="false">IF(ISBLANK(Copper_WSP_bearbeitet!Q11), "",Copper_WSP_bearbeitet!Q11/1000)</f>
        <v/>
      </c>
      <c r="R9" s="12" t="str">
        <f aca="false">IF(ISBLANK(Copper_WSP_bearbeitet!R11), "",Copper_WSP_bearbeitet!R11/1000)</f>
        <v/>
      </c>
      <c r="S9" s="12" t="str">
        <f aca="false">IF(ISBLANK(Copper_WSP_bearbeitet!S11), "",Copper_WSP_bearbeitet!S11/1000)</f>
        <v/>
      </c>
      <c r="T9" s="12" t="str">
        <f aca="false">IF(ISBLANK(Copper_WSP_bearbeitet!T11), "",Copper_WSP_bearbeitet!T11/1000)</f>
        <v/>
      </c>
      <c r="U9" s="12" t="str">
        <f aca="false">IF(ISBLANK(Copper_WSP_bearbeitet!U11), "",Copper_WSP_bearbeitet!U11/1000)</f>
        <v/>
      </c>
      <c r="V9" s="12" t="str">
        <f aca="false">IF(ISBLANK(Copper_WSP_bearbeitet!V11), "",Copper_WSP_bearbeitet!V11/1000)</f>
        <v/>
      </c>
      <c r="W9" s="12" t="str">
        <f aca="false">IF(ISBLANK(Copper_WSP_bearbeitet!W11), "",Copper_WSP_bearbeitet!W11/1000)</f>
        <v/>
      </c>
      <c r="X9" s="12" t="str">
        <f aca="false">IF(ISBLANK(Copper_WSP_bearbeitet!X11), "",Copper_WSP_bearbeitet!X11/1000)</f>
        <v/>
      </c>
      <c r="Y9" s="12" t="str">
        <f aca="false">IF(ISBLANK(Copper_WSP_bearbeitet!Y11), "",Copper_WSP_bearbeitet!Y11/1000)</f>
        <v/>
      </c>
      <c r="Z9" s="12" t="str">
        <f aca="false">IF(ISBLANK(Copper_WSP_bearbeitet!Z11), "",Copper_WSP_bearbeitet!Z11/1000)</f>
        <v/>
      </c>
      <c r="AA9" s="12" t="str">
        <f aca="false">IF(ISBLANK(Copper_WSP_bearbeitet!AA11), "",Copper_WSP_bearbeitet!AA11/1000)</f>
        <v/>
      </c>
      <c r="AB9" s="12" t="str">
        <f aca="false">IF(ISBLANK(Copper_WSP_bearbeitet!AB11), "",Copper_WSP_bearbeitet!AB11/1000)</f>
        <v/>
      </c>
      <c r="AC9" s="12" t="str">
        <f aca="false">IF(ISBLANK(Copper_WSP_bearbeitet!AC11), "",Copper_WSP_bearbeitet!AC11/1000)</f>
        <v/>
      </c>
      <c r="AD9" s="12" t="str">
        <f aca="false">IF(ISBLANK(Copper_WSP_bearbeitet!AD11), "",Copper_WSP_bearbeitet!AD11/1000)</f>
        <v/>
      </c>
      <c r="AE9" s="12" t="str">
        <f aca="false">IF(ISBLANK(Copper_WSP_bearbeitet!AE11), "",Copper_WSP_bearbeitet!AE11/1000)</f>
        <v/>
      </c>
      <c r="AF9" s="12" t="str">
        <f aca="false">IF(ISBLANK(Copper_WSP_bearbeitet!AF11), "",Copper_WSP_bearbeitet!AF11/1000)</f>
        <v/>
      </c>
      <c r="AG9" s="12" t="str">
        <f aca="false">IF(ISBLANK(Copper_WSP_bearbeitet!AG11), "",Copper_WSP_bearbeitet!AG11/1000)</f>
        <v/>
      </c>
      <c r="AH9" s="12" t="str">
        <f aca="false">IF(ISBLANK(Copper_WSP_bearbeitet!AH11), "",Copper_WSP_bearbeitet!AH11/1000)</f>
        <v/>
      </c>
      <c r="AI9" s="12" t="str">
        <f aca="false">IF(ISBLANK(Copper_WSP_bearbeitet!AI11), "",Copper_WSP_bearbeitet!AI11/1000)</f>
        <v/>
      </c>
      <c r="AJ9" s="12" t="str">
        <f aca="false">IF(ISBLANK(Copper_WSP_bearbeitet!AJ11), "",Copper_WSP_bearbeitet!AJ11/1000)</f>
        <v/>
      </c>
      <c r="AK9" s="12" t="str">
        <f aca="false">IF(ISBLANK(Copper_WSP_bearbeitet!AK11), "",Copper_WSP_bearbeitet!AK11/1000)</f>
        <v/>
      </c>
      <c r="AL9" s="12" t="str">
        <f aca="false">IF(ISBLANK(Copper_WSP_bearbeitet!AL11), "",Copper_WSP_bearbeitet!AL11/1000)</f>
        <v/>
      </c>
      <c r="AM9" s="12" t="str">
        <f aca="false">IF(ISBLANK(Copper_WSP_bearbeitet!AM11), "",Copper_WSP_bearbeitet!AM11/1000)</f>
        <v/>
      </c>
      <c r="AN9" s="12" t="str">
        <f aca="false">IF(ISBLANK(Copper_WSP_bearbeitet!AN11), "",Copper_WSP_bearbeitet!AN11/1000)</f>
        <v/>
      </c>
      <c r="AO9" s="12" t="str">
        <f aca="false">IF(ISBLANK(Copper_WSP_bearbeitet!AO11), "",Copper_WSP_bearbeitet!AO11/1000)</f>
        <v/>
      </c>
      <c r="AP9" s="12" t="str">
        <f aca="false">IF(ISBLANK(Copper_WSP_bearbeitet!AP11), "",Copper_WSP_bearbeitet!AP11/1000)</f>
        <v/>
      </c>
      <c r="AQ9" s="12" t="str">
        <f aca="false">IF(ISBLANK(Copper_WSP_bearbeitet!AQ11), "",Copper_WSP_bearbeitet!AQ11/1000)</f>
        <v/>
      </c>
      <c r="AR9" s="12" t="str">
        <f aca="false">IF(ISBLANK(Copper_WSP_bearbeitet!AR11), "",Copper_WSP_bearbeitet!AR11/1000)</f>
        <v/>
      </c>
      <c r="AS9" s="12" t="str">
        <f aca="false">IF(ISBLANK(Copper_WSP_bearbeitet!AS11), "",Copper_WSP_bearbeitet!AS11/1000)</f>
        <v/>
      </c>
      <c r="AT9" s="12" t="n">
        <f aca="false">IF(ISBLANK(Copper_WSP_bearbeitet!AT11), "",Copper_WSP_bearbeitet!AT11/1000)</f>
        <v>0</v>
      </c>
      <c r="AU9" s="12" t="n">
        <f aca="false">IF(ISBLANK(Copper_WSP_bearbeitet!AU11), "",Copper_WSP_bearbeitet!AU11/1000)</f>
        <v>0</v>
      </c>
      <c r="AV9" s="12" t="n">
        <f aca="false">IF(ISBLANK(Copper_WSP_bearbeitet!AV11), "",Copper_WSP_bearbeitet!AV11/1000)</f>
        <v>0</v>
      </c>
      <c r="AW9" s="12" t="n">
        <f aca="false">IF(ISBLANK(Copper_WSP_bearbeitet!AW11), "",Copper_WSP_bearbeitet!AW11/1000)</f>
        <v>0</v>
      </c>
      <c r="AX9" s="12" t="n">
        <f aca="false">IF(ISBLANK(Copper_WSP_bearbeitet!AX11), "",Copper_WSP_bearbeitet!AX11/1000)</f>
        <v>0</v>
      </c>
      <c r="AY9" s="12" t="n">
        <f aca="false">IF(ISBLANK(Copper_WSP_bearbeitet!AY11), "",Copper_WSP_bearbeitet!AY11/1000)</f>
        <v>0</v>
      </c>
      <c r="AZ9" s="12" t="n">
        <f aca="false">IF(ISBLANK(Copper_WSP_bearbeitet!AZ11), "",Copper_WSP_bearbeitet!AZ11/1000)</f>
        <v>0</v>
      </c>
      <c r="BA9" s="12" t="n">
        <f aca="false">IF(ISBLANK(Copper_WSP_bearbeitet!BA11), "",Copper_WSP_bearbeitet!BA11/1000)</f>
        <v>0</v>
      </c>
      <c r="BB9" s="12" t="n">
        <f aca="false">IF(ISBLANK(Copper_WSP_bearbeitet!BB11), "",Copper_WSP_bearbeitet!BB11/1000)</f>
        <v>0</v>
      </c>
      <c r="BC9" s="12" t="n">
        <f aca="false">IF(ISBLANK(Copper_WSP_bearbeitet!BC11), "",Copper_WSP_bearbeitet!BC11/1000)</f>
        <v>0</v>
      </c>
      <c r="BD9" s="12" t="n">
        <f aca="false">IF(ISBLANK(Copper_WSP_bearbeitet!BD11), "",Copper_WSP_bearbeitet!BD11/1000)</f>
        <v>0</v>
      </c>
      <c r="BE9" s="12" t="n">
        <f aca="false">IF(ISBLANK(Copper_WSP_bearbeitet!BE11), "",Copper_WSP_bearbeitet!BE11/1000)</f>
        <v>0</v>
      </c>
      <c r="BF9" s="12" t="n">
        <f aca="false">IF(ISBLANK(Copper_WSP_bearbeitet!BF11), "",Copper_WSP_bearbeitet!BF11/1000)</f>
        <v>0</v>
      </c>
      <c r="BG9" s="12" t="n">
        <f aca="false">IF(ISBLANK(Copper_WSP_bearbeitet!BG11), "",Copper_WSP_bearbeitet!BG11/1000)</f>
        <v>0</v>
      </c>
      <c r="BH9" s="12" t="n">
        <f aca="false">IF(ISBLANK(Copper_WSP_bearbeitet!BH11), "",Copper_WSP_bearbeitet!BH11/1000)</f>
        <v>0</v>
      </c>
      <c r="BI9" s="12" t="n">
        <f aca="false">IF(ISBLANK(Copper_WSP_bearbeitet!BI11), "",Copper_WSP_bearbeitet!BI11/1000)</f>
        <v>0</v>
      </c>
    </row>
    <row r="10" customFormat="false" ht="15" hidden="false" customHeight="false" outlineLevel="0" collapsed="false">
      <c r="A10" s="1" t="s">
        <v>8</v>
      </c>
      <c r="B10" s="1" t="s">
        <v>6</v>
      </c>
      <c r="C10" s="12" t="str">
        <f aca="false">IF(ISBLANK(Copper_WSP_bearbeitet!C12), "",Copper_WSP_bearbeitet!C12/1000)</f>
        <v/>
      </c>
      <c r="D10" s="12" t="str">
        <f aca="false">IF(ISBLANK(Copper_WSP_bearbeitet!D12), "",Copper_WSP_bearbeitet!D12/1000)</f>
        <v/>
      </c>
      <c r="E10" s="12" t="str">
        <f aca="false">IF(ISBLANK(Copper_WSP_bearbeitet!E12), "",Copper_WSP_bearbeitet!E12/1000)</f>
        <v/>
      </c>
      <c r="F10" s="12" t="str">
        <f aca="false">IF(ISBLANK(Copper_WSP_bearbeitet!F12), "",Copper_WSP_bearbeitet!F12/1000)</f>
        <v/>
      </c>
      <c r="G10" s="12" t="str">
        <f aca="false">IF(ISBLANK(Copper_WSP_bearbeitet!G12), "",Copper_WSP_bearbeitet!G12/1000)</f>
        <v/>
      </c>
      <c r="H10" s="12" t="str">
        <f aca="false">IF(ISBLANK(Copper_WSP_bearbeitet!H12), "",Copper_WSP_bearbeitet!H12/1000)</f>
        <v/>
      </c>
      <c r="I10" s="12" t="str">
        <f aca="false">IF(ISBLANK(Copper_WSP_bearbeitet!I12), "",Copper_WSP_bearbeitet!I12/1000)</f>
        <v/>
      </c>
      <c r="J10" s="12" t="str">
        <f aca="false">IF(ISBLANK(Copper_WSP_bearbeitet!J12), "",Copper_WSP_bearbeitet!J12/1000)</f>
        <v/>
      </c>
      <c r="K10" s="12" t="str">
        <f aca="false">IF(ISBLANK(Copper_WSP_bearbeitet!K12), "",Copper_WSP_bearbeitet!K12/1000)</f>
        <v/>
      </c>
      <c r="L10" s="12" t="str">
        <f aca="false">IF(ISBLANK(Copper_WSP_bearbeitet!L12), "",Copper_WSP_bearbeitet!L12/1000)</f>
        <v/>
      </c>
      <c r="M10" s="12" t="str">
        <f aca="false">IF(ISBLANK(Copper_WSP_bearbeitet!M12), "",Copper_WSP_bearbeitet!M12/1000)</f>
        <v/>
      </c>
      <c r="N10" s="12" t="str">
        <f aca="false">IF(ISBLANK(Copper_WSP_bearbeitet!N12), "",Copper_WSP_bearbeitet!N12/1000)</f>
        <v/>
      </c>
      <c r="O10" s="12" t="str">
        <f aca="false">IF(ISBLANK(Copper_WSP_bearbeitet!O12), "",Copper_WSP_bearbeitet!O12/1000)</f>
        <v/>
      </c>
      <c r="P10" s="12" t="str">
        <f aca="false">IF(ISBLANK(Copper_WSP_bearbeitet!P12), "",Copper_WSP_bearbeitet!P12/1000)</f>
        <v/>
      </c>
      <c r="Q10" s="12" t="str">
        <f aca="false">IF(ISBLANK(Copper_WSP_bearbeitet!Q12), "",Copper_WSP_bearbeitet!Q12/1000)</f>
        <v/>
      </c>
      <c r="R10" s="12" t="str">
        <f aca="false">IF(ISBLANK(Copper_WSP_bearbeitet!R12), "",Copper_WSP_bearbeitet!R12/1000)</f>
        <v/>
      </c>
      <c r="S10" s="12" t="str">
        <f aca="false">IF(ISBLANK(Copper_WSP_bearbeitet!S12), "",Copper_WSP_bearbeitet!S12/1000)</f>
        <v/>
      </c>
      <c r="T10" s="12" t="str">
        <f aca="false">IF(ISBLANK(Copper_WSP_bearbeitet!T12), "",Copper_WSP_bearbeitet!T12/1000)</f>
        <v/>
      </c>
      <c r="U10" s="12" t="str">
        <f aca="false">IF(ISBLANK(Copper_WSP_bearbeitet!U12), "",Copper_WSP_bearbeitet!U12/1000)</f>
        <v/>
      </c>
      <c r="V10" s="12" t="str">
        <f aca="false">IF(ISBLANK(Copper_WSP_bearbeitet!V12), "",Copper_WSP_bearbeitet!V12/1000)</f>
        <v/>
      </c>
      <c r="W10" s="12" t="str">
        <f aca="false">IF(ISBLANK(Copper_WSP_bearbeitet!W12), "",Copper_WSP_bearbeitet!W12/1000)</f>
        <v/>
      </c>
      <c r="X10" s="12" t="str">
        <f aca="false">IF(ISBLANK(Copper_WSP_bearbeitet!X12), "",Copper_WSP_bearbeitet!X12/1000)</f>
        <v/>
      </c>
      <c r="Y10" s="12" t="str">
        <f aca="false">IF(ISBLANK(Copper_WSP_bearbeitet!Y12), "",Copper_WSP_bearbeitet!Y12/1000)</f>
        <v/>
      </c>
      <c r="Z10" s="12" t="str">
        <f aca="false">IF(ISBLANK(Copper_WSP_bearbeitet!Z12), "",Copper_WSP_bearbeitet!Z12/1000)</f>
        <v/>
      </c>
      <c r="AA10" s="12" t="str">
        <f aca="false">IF(ISBLANK(Copper_WSP_bearbeitet!AA12), "",Copper_WSP_bearbeitet!AA12/1000)</f>
        <v/>
      </c>
      <c r="AB10" s="12" t="str">
        <f aca="false">IF(ISBLANK(Copper_WSP_bearbeitet!AB12), "",Copper_WSP_bearbeitet!AB12/1000)</f>
        <v/>
      </c>
      <c r="AC10" s="12" t="str">
        <f aca="false">IF(ISBLANK(Copper_WSP_bearbeitet!AC12), "",Copper_WSP_bearbeitet!AC12/1000)</f>
        <v/>
      </c>
      <c r="AD10" s="12" t="str">
        <f aca="false">IF(ISBLANK(Copper_WSP_bearbeitet!AD12), "",Copper_WSP_bearbeitet!AD12/1000)</f>
        <v/>
      </c>
      <c r="AE10" s="12" t="str">
        <f aca="false">IF(ISBLANK(Copper_WSP_bearbeitet!AE12), "",Copper_WSP_bearbeitet!AE12/1000)</f>
        <v/>
      </c>
      <c r="AF10" s="12" t="str">
        <f aca="false">IF(ISBLANK(Copper_WSP_bearbeitet!AF12), "",Copper_WSP_bearbeitet!AF12/1000)</f>
        <v/>
      </c>
      <c r="AG10" s="12" t="str">
        <f aca="false">IF(ISBLANK(Copper_WSP_bearbeitet!AG12), "",Copper_WSP_bearbeitet!AG12/1000)</f>
        <v/>
      </c>
      <c r="AH10" s="12" t="str">
        <f aca="false">IF(ISBLANK(Copper_WSP_bearbeitet!AH12), "",Copper_WSP_bearbeitet!AH12/1000)</f>
        <v/>
      </c>
      <c r="AI10" s="12" t="str">
        <f aca="false">IF(ISBLANK(Copper_WSP_bearbeitet!AI12), "",Copper_WSP_bearbeitet!AI12/1000)</f>
        <v/>
      </c>
      <c r="AJ10" s="12" t="str">
        <f aca="false">IF(ISBLANK(Copper_WSP_bearbeitet!AJ12), "",Copper_WSP_bearbeitet!AJ12/1000)</f>
        <v/>
      </c>
      <c r="AK10" s="12" t="str">
        <f aca="false">IF(ISBLANK(Copper_WSP_bearbeitet!AK12), "",Copper_WSP_bearbeitet!AK12/1000)</f>
        <v/>
      </c>
      <c r="AL10" s="12" t="str">
        <f aca="false">IF(ISBLANK(Copper_WSP_bearbeitet!AL12), "",Copper_WSP_bearbeitet!AL12/1000)</f>
        <v/>
      </c>
      <c r="AM10" s="12" t="str">
        <f aca="false">IF(ISBLANK(Copper_WSP_bearbeitet!AM12), "",Copper_WSP_bearbeitet!AM12/1000)</f>
        <v/>
      </c>
      <c r="AN10" s="12" t="str">
        <f aca="false">IF(ISBLANK(Copper_WSP_bearbeitet!AN12), "",Copper_WSP_bearbeitet!AN12/1000)</f>
        <v/>
      </c>
      <c r="AO10" s="12" t="str">
        <f aca="false">IF(ISBLANK(Copper_WSP_bearbeitet!AO12), "",Copper_WSP_bearbeitet!AO12/1000)</f>
        <v/>
      </c>
      <c r="AP10" s="12" t="str">
        <f aca="false">IF(ISBLANK(Copper_WSP_bearbeitet!AP12), "",Copper_WSP_bearbeitet!AP12/1000)</f>
        <v/>
      </c>
      <c r="AQ10" s="12" t="str">
        <f aca="false">IF(ISBLANK(Copper_WSP_bearbeitet!AQ12), "",Copper_WSP_bearbeitet!AQ12/1000)</f>
        <v/>
      </c>
      <c r="AR10" s="12" t="str">
        <f aca="false">IF(ISBLANK(Copper_WSP_bearbeitet!AR12), "",Copper_WSP_bearbeitet!AR12/1000)</f>
        <v/>
      </c>
      <c r="AS10" s="12" t="str">
        <f aca="false">IF(ISBLANK(Copper_WSP_bearbeitet!AS12), "",Copper_WSP_bearbeitet!AS12/1000)</f>
        <v/>
      </c>
      <c r="AT10" s="12" t="n">
        <f aca="false">IF(ISBLANK(Copper_WSP_bearbeitet!AT12), "",Copper_WSP_bearbeitet!AT12/1000)</f>
        <v>0</v>
      </c>
      <c r="AU10" s="12" t="n">
        <f aca="false">IF(ISBLANK(Copper_WSP_bearbeitet!AU12), "",Copper_WSP_bearbeitet!AU12/1000)</f>
        <v>7.5</v>
      </c>
      <c r="AV10" s="12" t="n">
        <f aca="false">IF(ISBLANK(Copper_WSP_bearbeitet!AV12), "",Copper_WSP_bearbeitet!AV12/1000)</f>
        <v>9.881</v>
      </c>
      <c r="AW10" s="12" t="n">
        <f aca="false">IF(ISBLANK(Copper_WSP_bearbeitet!AW12), "",Copper_WSP_bearbeitet!AW12/1000)</f>
        <v>8.791</v>
      </c>
      <c r="AX10" s="12" t="n">
        <f aca="false">IF(ISBLANK(Copper_WSP_bearbeitet!AX12), "",Copper_WSP_bearbeitet!AX12/1000)</f>
        <v>6.954</v>
      </c>
      <c r="AY10" s="12" t="n">
        <f aca="false">IF(ISBLANK(Copper_WSP_bearbeitet!AY12), "",Copper_WSP_bearbeitet!AY12/1000)</f>
        <v>5.945</v>
      </c>
      <c r="AZ10" s="12" t="n">
        <f aca="false">IF(ISBLANK(Copper_WSP_bearbeitet!AZ12), "",Copper_WSP_bearbeitet!AZ12/1000)</f>
        <v>6.858</v>
      </c>
      <c r="BA10" s="12" t="n">
        <f aca="false">IF(ISBLANK(Copper_WSP_bearbeitet!BA12), "",Copper_WSP_bearbeitet!BA12/1000)</f>
        <v>7.644</v>
      </c>
      <c r="BB10" s="12" t="n">
        <f aca="false">IF(ISBLANK(Copper_WSP_bearbeitet!BB12), "",Copper_WSP_bearbeitet!BB12/1000)</f>
        <v>8.876</v>
      </c>
      <c r="BC10" s="12" t="n">
        <f aca="false">IF(ISBLANK(Copper_WSP_bearbeitet!BC12), "",Copper_WSP_bearbeitet!BC12/1000)</f>
        <v>10.075</v>
      </c>
      <c r="BD10" s="12" t="n">
        <f aca="false">IF(ISBLANK(Copper_WSP_bearbeitet!BD12), "",Copper_WSP_bearbeitet!BD12/1000)</f>
        <v>10.771</v>
      </c>
      <c r="BE10" s="12" t="n">
        <f aca="false">IF(ISBLANK(Copper_WSP_bearbeitet!BE12), "",Copper_WSP_bearbeitet!BE12/1000)</f>
        <v>9.814</v>
      </c>
      <c r="BF10" s="12" t="n">
        <f aca="false">IF(ISBLANK(Copper_WSP_bearbeitet!BF12), "",Copper_WSP_bearbeitet!BF12/1000)</f>
        <v>11.601</v>
      </c>
      <c r="BG10" s="12" t="n">
        <f aca="false">IF(ISBLANK(Copper_WSP_bearbeitet!BG12), "",Copper_WSP_bearbeitet!BG12/1000)</f>
        <v>12.92</v>
      </c>
      <c r="BH10" s="12" t="n">
        <f aca="false">IF(ISBLANK(Copper_WSP_bearbeitet!BH12), "",Copper_WSP_bearbeitet!BH12/1000)</f>
        <v>12.051</v>
      </c>
      <c r="BI10" s="12" t="n">
        <f aca="false">IF(ISBLANK(Copper_WSP_bearbeitet!BI12), "",Copper_WSP_bearbeitet!BI12/1000)</f>
        <v>9.4</v>
      </c>
    </row>
    <row r="11" customFormat="false" ht="15" hidden="false" customHeight="false" outlineLevel="0" collapsed="false">
      <c r="A11" s="1" t="s">
        <v>9</v>
      </c>
      <c r="B11" s="1" t="s">
        <v>70</v>
      </c>
      <c r="C11" s="12" t="str">
        <f aca="false">IF(ISBLANK(Copper_WSP_bearbeitet!C13), "",Copper_WSP_bearbeitet!C13/1000)</f>
        <v/>
      </c>
      <c r="D11" s="12" t="str">
        <f aca="false">IF(ISBLANK(Copper_WSP_bearbeitet!D13), "",Copper_WSP_bearbeitet!D13/1000)</f>
        <v/>
      </c>
      <c r="E11" s="12" t="str">
        <f aca="false">IF(ISBLANK(Copper_WSP_bearbeitet!E13), "",Copper_WSP_bearbeitet!E13/1000)</f>
        <v/>
      </c>
      <c r="F11" s="12" t="str">
        <f aca="false">IF(ISBLANK(Copper_WSP_bearbeitet!F13), "",Copper_WSP_bearbeitet!F13/1000)</f>
        <v/>
      </c>
      <c r="G11" s="12" t="str">
        <f aca="false">IF(ISBLANK(Copper_WSP_bearbeitet!G13), "",Copper_WSP_bearbeitet!G13/1000)</f>
        <v/>
      </c>
      <c r="H11" s="12" t="str">
        <f aca="false">IF(ISBLANK(Copper_WSP_bearbeitet!H13), "",Copper_WSP_bearbeitet!H13/1000)</f>
        <v/>
      </c>
      <c r="I11" s="12" t="str">
        <f aca="false">IF(ISBLANK(Copper_WSP_bearbeitet!I13), "",Copper_WSP_bearbeitet!I13/1000)</f>
        <v/>
      </c>
      <c r="J11" s="12" t="str">
        <f aca="false">IF(ISBLANK(Copper_WSP_bearbeitet!J13), "",Copper_WSP_bearbeitet!J13/1000)</f>
        <v/>
      </c>
      <c r="K11" s="12" t="str">
        <f aca="false">IF(ISBLANK(Copper_WSP_bearbeitet!K13), "",Copper_WSP_bearbeitet!K13/1000)</f>
        <v/>
      </c>
      <c r="L11" s="12" t="str">
        <f aca="false">IF(ISBLANK(Copper_WSP_bearbeitet!L13), "",Copper_WSP_bearbeitet!L13/1000)</f>
        <v/>
      </c>
      <c r="M11" s="12" t="str">
        <f aca="false">IF(ISBLANK(Copper_WSP_bearbeitet!M13), "",Copper_WSP_bearbeitet!M13/1000)</f>
        <v/>
      </c>
      <c r="N11" s="12" t="str">
        <f aca="false">IF(ISBLANK(Copper_WSP_bearbeitet!N13), "",Copper_WSP_bearbeitet!N13/1000)</f>
        <v/>
      </c>
      <c r="O11" s="12" t="str">
        <f aca="false">IF(ISBLANK(Copper_WSP_bearbeitet!O13), "",Copper_WSP_bearbeitet!O13/1000)</f>
        <v/>
      </c>
      <c r="P11" s="12" t="str">
        <f aca="false">IF(ISBLANK(Copper_WSP_bearbeitet!P13), "",Copper_WSP_bearbeitet!P13/1000)</f>
        <v/>
      </c>
      <c r="Q11" s="12" t="str">
        <f aca="false">IF(ISBLANK(Copper_WSP_bearbeitet!Q13), "",Copper_WSP_bearbeitet!Q13/1000)</f>
        <v/>
      </c>
      <c r="R11" s="12" t="str">
        <f aca="false">IF(ISBLANK(Copper_WSP_bearbeitet!R13), "",Copper_WSP_bearbeitet!R13/1000)</f>
        <v/>
      </c>
      <c r="S11" s="12" t="n">
        <f aca="false">IF(ISBLANK(Copper_WSP_bearbeitet!S13), "",Copper_WSP_bearbeitet!S13/1000)</f>
        <v>151.7720505</v>
      </c>
      <c r="T11" s="12" t="n">
        <f aca="false">IF(ISBLANK(Copper_WSP_bearbeitet!T13), "",Copper_WSP_bearbeitet!T13/1000)</f>
        <v>152.1349245</v>
      </c>
      <c r="U11" s="12" t="n">
        <f aca="false">IF(ISBLANK(Copper_WSP_bearbeitet!U13), "",Copper_WSP_bearbeitet!U13/1000)</f>
        <v>164.4</v>
      </c>
      <c r="V11" s="12" t="n">
        <f aca="false">IF(ISBLANK(Copper_WSP_bearbeitet!V13), "",Copper_WSP_bearbeitet!V13/1000)</f>
        <v>167.1</v>
      </c>
      <c r="W11" s="12" t="n">
        <f aca="false">IF(ISBLANK(Copper_WSP_bearbeitet!W13), "",Copper_WSP_bearbeitet!W13/1000)</f>
        <v>174.9</v>
      </c>
      <c r="X11" s="12" t="n">
        <f aca="false">IF(ISBLANK(Copper_WSP_bearbeitet!X13), "",Copper_WSP_bearbeitet!X13/1000)</f>
        <v>172.2</v>
      </c>
      <c r="Y11" s="12" t="n">
        <f aca="false">IF(ISBLANK(Copper_WSP_bearbeitet!Y13), "",Copper_WSP_bearbeitet!Y13/1000)</f>
        <v>175.5</v>
      </c>
      <c r="Z11" s="12" t="n">
        <f aca="false">IF(ISBLANK(Copper_WSP_bearbeitet!Z13), "",Copper_WSP_bearbeitet!Z13/1000)</f>
        <v>173.6</v>
      </c>
      <c r="AA11" s="12" t="n">
        <f aca="false">IF(ISBLANK(Copper_WSP_bearbeitet!AA13), "",Copper_WSP_bearbeitet!AA13/1000)</f>
        <v>181.6</v>
      </c>
      <c r="AB11" s="12" t="n">
        <f aca="false">IF(ISBLANK(Copper_WSP_bearbeitet!AB13), "",Copper_WSP_bearbeitet!AB13/1000)</f>
        <v>167.7</v>
      </c>
      <c r="AC11" s="12" t="n">
        <f aca="false">IF(ISBLANK(Copper_WSP_bearbeitet!AC13), "",Copper_WSP_bearbeitet!AC13/1000)</f>
        <v>169.6</v>
      </c>
      <c r="AD11" s="12" t="n">
        <f aca="false">IF(ISBLANK(Copper_WSP_bearbeitet!AD13), "",Copper_WSP_bearbeitet!AD13/1000)</f>
        <v>172.9</v>
      </c>
      <c r="AE11" s="12" t="n">
        <f aca="false">IF(ISBLANK(Copper_WSP_bearbeitet!AE13), "",Copper_WSP_bearbeitet!AE13/1000)</f>
        <v>177.8</v>
      </c>
      <c r="AF11" s="12" t="n">
        <f aca="false">IF(ISBLANK(Copper_WSP_bearbeitet!AF13), "",Copper_WSP_bearbeitet!AF13/1000)</f>
        <v>203</v>
      </c>
      <c r="AG11" s="12" t="n">
        <f aca="false">IF(ISBLANK(Copper_WSP_bearbeitet!AG13), "",Copper_WSP_bearbeitet!AG13/1000)</f>
        <v>192</v>
      </c>
      <c r="AH11" s="12" t="n">
        <f aca="false">IF(ISBLANK(Copper_WSP_bearbeitet!AH13), "",Copper_WSP_bearbeitet!AH13/1000)</f>
        <v>195</v>
      </c>
      <c r="AI11" s="12" t="n">
        <f aca="false">IF(ISBLANK(Copper_WSP_bearbeitet!AI13), "",Copper_WSP_bearbeitet!AI13/1000)</f>
        <v>304</v>
      </c>
      <c r="AJ11" s="12" t="n">
        <f aca="false">IF(ISBLANK(Copper_WSP_bearbeitet!AJ13), "",Copper_WSP_bearbeitet!AJ13/1000)</f>
        <v>323</v>
      </c>
      <c r="AK11" s="12" t="n">
        <f aca="false">IF(ISBLANK(Copper_WSP_bearbeitet!AK13), "",Copper_WSP_bearbeitet!AK13/1000)</f>
        <v>315</v>
      </c>
      <c r="AL11" s="12" t="n">
        <f aca="false">IF(ISBLANK(Copper_WSP_bearbeitet!AL13), "",Copper_WSP_bearbeitet!AL13/1000)</f>
        <v>215</v>
      </c>
      <c r="AM11" s="12" t="n">
        <f aca="false">IF(ISBLANK(Copper_WSP_bearbeitet!AM13), "",Copper_WSP_bearbeitet!AM13/1000)</f>
        <v>289</v>
      </c>
      <c r="AN11" s="12" t="n">
        <f aca="false">IF(ISBLANK(Copper_WSP_bearbeitet!AN13), "",Copper_WSP_bearbeitet!AN13/1000)</f>
        <v>208.4</v>
      </c>
      <c r="AO11" s="12" t="n">
        <f aca="false">IF(ISBLANK(Copper_WSP_bearbeitet!AO13), "",Copper_WSP_bearbeitet!AO13/1000)</f>
        <v>232</v>
      </c>
      <c r="AP11" s="12" t="n">
        <f aca="false">IF(ISBLANK(Copper_WSP_bearbeitet!AP13), "",Copper_WSP_bearbeitet!AP13/1000)</f>
        <v>332</v>
      </c>
      <c r="AQ11" s="12" t="n">
        <f aca="false">IF(ISBLANK(Copper_WSP_bearbeitet!AQ13), "",Copper_WSP_bearbeitet!AQ13/1000)</f>
        <v>394</v>
      </c>
      <c r="AR11" s="12" t="n">
        <f aca="false">IF(ISBLANK(Copper_WSP_bearbeitet!AR13), "",Copper_WSP_bearbeitet!AR13/1000)</f>
        <v>455</v>
      </c>
      <c r="AS11" s="12" t="n">
        <f aca="false">IF(ISBLANK(Copper_WSP_bearbeitet!AS13), "",Copper_WSP_bearbeitet!AS13/1000)</f>
        <v>458</v>
      </c>
      <c r="AT11" s="12" t="n">
        <f aca="false">IF(ISBLANK(Copper_WSP_bearbeitet!AT13), "",Copper_WSP_bearbeitet!AT13/1000)</f>
        <v>435</v>
      </c>
      <c r="AU11" s="12" t="n">
        <f aca="false">IF(ISBLANK(Copper_WSP_bearbeitet!AU13), "",Copper_WSP_bearbeitet!AU13/1000)</f>
        <v>443</v>
      </c>
      <c r="AV11" s="12" t="n">
        <f aca="false">IF(ISBLANK(Copper_WSP_bearbeitet!AV13), "",Copper_WSP_bearbeitet!AV13/1000)</f>
        <v>410</v>
      </c>
      <c r="AW11" s="12" t="n">
        <f aca="false">IF(ISBLANK(Copper_WSP_bearbeitet!AW13), "",Copper_WSP_bearbeitet!AW13/1000)</f>
        <v>377</v>
      </c>
      <c r="AX11" s="12" t="n">
        <f aca="false">IF(ISBLANK(Copper_WSP_bearbeitet!AX13), "",Copper_WSP_bearbeitet!AX13/1000)</f>
        <v>399</v>
      </c>
      <c r="AY11" s="12" t="n">
        <f aca="false">IF(ISBLANK(Copper_WSP_bearbeitet!AY13), "",Copper_WSP_bearbeitet!AY13/1000)</f>
        <v>449</v>
      </c>
      <c r="AZ11" s="12" t="n">
        <f aca="false">IF(ISBLANK(Copper_WSP_bearbeitet!AZ13), "",Copper_WSP_bearbeitet!AZ13/1000)</f>
        <v>422</v>
      </c>
      <c r="BA11" s="12" t="n">
        <f aca="false">IF(ISBLANK(Copper_WSP_bearbeitet!BA13), "",Copper_WSP_bearbeitet!BA13/1000)</f>
        <v>410</v>
      </c>
      <c r="BB11" s="12" t="n">
        <f aca="false">IF(ISBLANK(Copper_WSP_bearbeitet!BB13), "",Copper_WSP_bearbeitet!BB13/1000)</f>
        <v>442</v>
      </c>
      <c r="BC11" s="12" t="n">
        <f aca="false">IF(ISBLANK(Copper_WSP_bearbeitet!BC13), "",Copper_WSP_bearbeitet!BC13/1000)</f>
        <v>422</v>
      </c>
      <c r="BD11" s="12" t="n">
        <f aca="false">IF(ISBLANK(Copper_WSP_bearbeitet!BD13), "",Copper_WSP_bearbeitet!BD13/1000)</f>
        <v>446</v>
      </c>
      <c r="BE11" s="12" t="n">
        <f aca="false">IF(ISBLANK(Copper_WSP_bearbeitet!BE13), "",Copper_WSP_bearbeitet!BE13/1000)</f>
        <v>468</v>
      </c>
      <c r="BF11" s="12" t="n">
        <f aca="false">IF(ISBLANK(Copper_WSP_bearbeitet!BF13), "",Copper_WSP_bearbeitet!BF13/1000)</f>
        <v>433</v>
      </c>
      <c r="BG11" s="12" t="n">
        <f aca="false">IF(ISBLANK(Copper_WSP_bearbeitet!BG13), "",Copper_WSP_bearbeitet!BG13/1000)</f>
        <v>445</v>
      </c>
      <c r="BH11" s="12" t="n">
        <f aca="false">IF(ISBLANK(Copper_WSP_bearbeitet!BH13), "",Copper_WSP_bearbeitet!BH13/1000)</f>
        <v>360</v>
      </c>
      <c r="BI11" s="12" t="n">
        <f aca="false">IF(ISBLANK(Copper_WSP_bearbeitet!BI13), "",Copper_WSP_bearbeitet!BI13/1000)</f>
        <v>378</v>
      </c>
    </row>
    <row r="12" customFormat="false" ht="15" hidden="false" customHeight="false" outlineLevel="0" collapsed="false">
      <c r="A12" s="1" t="s">
        <v>9</v>
      </c>
      <c r="B12" s="1" t="s">
        <v>71</v>
      </c>
      <c r="C12" s="12" t="str">
        <f aca="false">IF(ISBLANK(Copper_WSP_bearbeitet!C14), "",Copper_WSP_bearbeitet!C14/1000)</f>
        <v/>
      </c>
      <c r="D12" s="12" t="str">
        <f aca="false">IF(ISBLANK(Copper_WSP_bearbeitet!D14), "",Copper_WSP_bearbeitet!D14/1000)</f>
        <v/>
      </c>
      <c r="E12" s="12" t="str">
        <f aca="false">IF(ISBLANK(Copper_WSP_bearbeitet!E14), "",Copper_WSP_bearbeitet!E14/1000)</f>
        <v/>
      </c>
      <c r="F12" s="12" t="str">
        <f aca="false">IF(ISBLANK(Copper_WSP_bearbeitet!F14), "",Copper_WSP_bearbeitet!F14/1000)</f>
        <v/>
      </c>
      <c r="G12" s="12" t="str">
        <f aca="false">IF(ISBLANK(Copper_WSP_bearbeitet!G14), "",Copper_WSP_bearbeitet!G14/1000)</f>
        <v/>
      </c>
      <c r="H12" s="12" t="str">
        <f aca="false">IF(ISBLANK(Copper_WSP_bearbeitet!H14), "",Copper_WSP_bearbeitet!H14/1000)</f>
        <v/>
      </c>
      <c r="I12" s="12" t="str">
        <f aca="false">IF(ISBLANK(Copper_WSP_bearbeitet!I14), "",Copper_WSP_bearbeitet!I14/1000)</f>
        <v/>
      </c>
      <c r="J12" s="12" t="str">
        <f aca="false">IF(ISBLANK(Copper_WSP_bearbeitet!J14), "",Copper_WSP_bearbeitet!J14/1000)</f>
        <v/>
      </c>
      <c r="K12" s="12" t="str">
        <f aca="false">IF(ISBLANK(Copper_WSP_bearbeitet!K14), "",Copper_WSP_bearbeitet!K14/1000)</f>
        <v/>
      </c>
      <c r="L12" s="12" t="str">
        <f aca="false">IF(ISBLANK(Copper_WSP_bearbeitet!L14), "",Copper_WSP_bearbeitet!L14/1000)</f>
        <v/>
      </c>
      <c r="M12" s="12" t="str">
        <f aca="false">IF(ISBLANK(Copper_WSP_bearbeitet!M14), "",Copper_WSP_bearbeitet!M14/1000)</f>
        <v/>
      </c>
      <c r="N12" s="12" t="str">
        <f aca="false">IF(ISBLANK(Copper_WSP_bearbeitet!N14), "",Copper_WSP_bearbeitet!N14/1000)</f>
        <v/>
      </c>
      <c r="O12" s="12" t="str">
        <f aca="false">IF(ISBLANK(Copper_WSP_bearbeitet!O14), "",Copper_WSP_bearbeitet!O14/1000)</f>
        <v/>
      </c>
      <c r="P12" s="12" t="str">
        <f aca="false">IF(ISBLANK(Copper_WSP_bearbeitet!P14), "",Copper_WSP_bearbeitet!P14/1000)</f>
        <v/>
      </c>
      <c r="Q12" s="12" t="str">
        <f aca="false">IF(ISBLANK(Copper_WSP_bearbeitet!Q14), "",Copper_WSP_bearbeitet!Q14/1000)</f>
        <v/>
      </c>
      <c r="R12" s="12" t="str">
        <f aca="false">IF(ISBLANK(Copper_WSP_bearbeitet!R14), "",Copper_WSP_bearbeitet!R14/1000)</f>
        <v/>
      </c>
      <c r="S12" s="12" t="n">
        <f aca="false">IF(ISBLANK(Copper_WSP_bearbeitet!S14), "",Copper_WSP_bearbeitet!S14/1000)</f>
        <v>2.721555</v>
      </c>
      <c r="T12" s="12" t="n">
        <f aca="false">IF(ISBLANK(Copper_WSP_bearbeitet!T14), "",Copper_WSP_bearbeitet!T14/1000)</f>
        <v>3.7194585</v>
      </c>
      <c r="U12" s="12" t="n">
        <f aca="false">IF(ISBLANK(Copper_WSP_bearbeitet!U14), "",Copper_WSP_bearbeitet!U14/1000)</f>
        <v>2.8</v>
      </c>
      <c r="V12" s="12" t="n">
        <f aca="false">IF(ISBLANK(Copper_WSP_bearbeitet!V14), "",Copper_WSP_bearbeitet!V14/1000)</f>
        <v>6.3</v>
      </c>
      <c r="W12" s="12" t="n">
        <f aca="false">IF(ISBLANK(Copper_WSP_bearbeitet!W14), "",Copper_WSP_bearbeitet!W14/1000)</f>
        <v>7.1</v>
      </c>
      <c r="X12" s="12" t="n">
        <f aca="false">IF(ISBLANK(Copper_WSP_bearbeitet!X14), "",Copper_WSP_bearbeitet!X14/1000)</f>
        <v>5</v>
      </c>
      <c r="Y12" s="12" t="n">
        <f aca="false">IF(ISBLANK(Copper_WSP_bearbeitet!Y14), "",Copper_WSP_bearbeitet!Y14/1000)</f>
        <v>4.8</v>
      </c>
      <c r="Z12" s="12" t="n">
        <f aca="false">IF(ISBLANK(Copper_WSP_bearbeitet!Z14), "",Copper_WSP_bearbeitet!Z14/1000)</f>
        <v>5</v>
      </c>
      <c r="AA12" s="12" t="n">
        <f aca="false">IF(ISBLANK(Copper_WSP_bearbeitet!AA14), "",Copper_WSP_bearbeitet!AA14/1000)</f>
        <v>5</v>
      </c>
      <c r="AB12" s="12" t="n">
        <f aca="false">IF(ISBLANK(Copper_WSP_bearbeitet!AB14), "",Copper_WSP_bearbeitet!AB14/1000)</f>
        <v>7.7</v>
      </c>
      <c r="AC12" s="12" t="n">
        <f aca="false">IF(ISBLANK(Copper_WSP_bearbeitet!AC14), "",Copper_WSP_bearbeitet!AC14/1000)</f>
        <v>9.2</v>
      </c>
      <c r="AD12" s="12" t="n">
        <f aca="false">IF(ISBLANK(Copper_WSP_bearbeitet!AD14), "",Copper_WSP_bearbeitet!AD14/1000)</f>
        <v>8.5</v>
      </c>
      <c r="AE12" s="12" t="n">
        <f aca="false">IF(ISBLANK(Copper_WSP_bearbeitet!AE14), "",Copper_WSP_bearbeitet!AE14/1000)</f>
        <v>9</v>
      </c>
      <c r="AF12" s="12" t="n">
        <f aca="false">IF(ISBLANK(Copper_WSP_bearbeitet!AF14), "",Copper_WSP_bearbeitet!AF14/1000)</f>
        <v>1</v>
      </c>
      <c r="AG12" s="12" t="n">
        <f aca="false">IF(ISBLANK(Copper_WSP_bearbeitet!AG14), "",Copper_WSP_bearbeitet!AG14/1000)</f>
        <v>10</v>
      </c>
      <c r="AH12" s="12" t="n">
        <f aca="false">IF(ISBLANK(Copper_WSP_bearbeitet!AH14), "",Copper_WSP_bearbeitet!AH14/1000)</f>
        <v>10</v>
      </c>
      <c r="AI12" s="12" t="n">
        <f aca="false">IF(ISBLANK(Copper_WSP_bearbeitet!AI14), "",Copper_WSP_bearbeitet!AI14/1000)</f>
        <v>10</v>
      </c>
      <c r="AJ12" s="12" t="n">
        <f aca="false">IF(ISBLANK(Copper_WSP_bearbeitet!AJ14), "",Copper_WSP_bearbeitet!AJ14/1000)</f>
        <v>10</v>
      </c>
      <c r="AK12" s="12" t="n">
        <f aca="false">IF(ISBLANK(Copper_WSP_bearbeitet!AK14), "",Copper_WSP_bearbeitet!AK14/1000)</f>
        <v>9.6</v>
      </c>
      <c r="AL12" s="12" t="n">
        <f aca="false">IF(ISBLANK(Copper_WSP_bearbeitet!AL14), "",Copper_WSP_bearbeitet!AL14/1000)</f>
        <v>1.2</v>
      </c>
      <c r="AM12" s="12" t="n">
        <f aca="false">IF(ISBLANK(Copper_WSP_bearbeitet!AM14), "",Copper_WSP_bearbeitet!AM14/1000)</f>
        <v>1.2</v>
      </c>
      <c r="AN12" s="12" t="n">
        <f aca="false">IF(ISBLANK(Copper_WSP_bearbeitet!AN14), "",Copper_WSP_bearbeitet!AN14/1000)</f>
        <v>1</v>
      </c>
      <c r="AO12" s="12" t="n">
        <f aca="false">IF(ISBLANK(Copper_WSP_bearbeitet!AO14), "",Copper_WSP_bearbeitet!AO14/1000)</f>
        <v>1</v>
      </c>
      <c r="AP12" s="12" t="n">
        <f aca="false">IF(ISBLANK(Copper_WSP_bearbeitet!AP14), "",Copper_WSP_bearbeitet!AP14/1000)</f>
        <v>0</v>
      </c>
      <c r="AQ12" s="12" t="n">
        <f aca="false">IF(ISBLANK(Copper_WSP_bearbeitet!AQ14), "",Copper_WSP_bearbeitet!AQ14/1000)</f>
        <v>0</v>
      </c>
      <c r="AR12" s="12" t="n">
        <f aca="false">IF(ISBLANK(Copper_WSP_bearbeitet!AR14), "",Copper_WSP_bearbeitet!AR14/1000)</f>
        <v>0</v>
      </c>
      <c r="AS12" s="12" t="n">
        <f aca="false">IF(ISBLANK(Copper_WSP_bearbeitet!AS14), "",Copper_WSP_bearbeitet!AS14/1000)</f>
        <v>0</v>
      </c>
      <c r="AT12" s="12" t="n">
        <f aca="false">IF(ISBLANK(Copper_WSP_bearbeitet!AT14), "",Copper_WSP_bearbeitet!AT14/1000)</f>
        <v>0</v>
      </c>
      <c r="AU12" s="12" t="n">
        <f aca="false">IF(ISBLANK(Copper_WSP_bearbeitet!AU14), "",Copper_WSP_bearbeitet!AU14/1000)</f>
        <v>0</v>
      </c>
      <c r="AV12" s="12" t="n">
        <f aca="false">IF(ISBLANK(Copper_WSP_bearbeitet!AV14), "",Copper_WSP_bearbeitet!AV14/1000)</f>
        <v>0</v>
      </c>
      <c r="AW12" s="12" t="n">
        <f aca="false">IF(ISBLANK(Copper_WSP_bearbeitet!AW14), "",Copper_WSP_bearbeitet!AW14/1000)</f>
        <v>0</v>
      </c>
      <c r="AX12" s="12" t="n">
        <f aca="false">IF(ISBLANK(Copper_WSP_bearbeitet!AX14), "",Copper_WSP_bearbeitet!AX14/1000)</f>
        <v>0</v>
      </c>
      <c r="AY12" s="12" t="n">
        <f aca="false">IF(ISBLANK(Copper_WSP_bearbeitet!AY14), "",Copper_WSP_bearbeitet!AY14/1000)</f>
        <v>0</v>
      </c>
      <c r="AZ12" s="12" t="n">
        <f aca="false">IF(ISBLANK(Copper_WSP_bearbeitet!AZ14), "",Copper_WSP_bearbeitet!AZ14/1000)</f>
        <v>0</v>
      </c>
      <c r="BA12" s="12" t="n">
        <f aca="false">IF(ISBLANK(Copper_WSP_bearbeitet!BA14), "",Copper_WSP_bearbeitet!BA14/1000)</f>
        <v>0</v>
      </c>
      <c r="BB12" s="12" t="n">
        <f aca="false">IF(ISBLANK(Copper_WSP_bearbeitet!BB14), "",Copper_WSP_bearbeitet!BB14/1000)</f>
        <v>0</v>
      </c>
      <c r="BC12" s="12" t="n">
        <f aca="false">IF(ISBLANK(Copper_WSP_bearbeitet!BC14), "",Copper_WSP_bearbeitet!BC14/1000)</f>
        <v>0</v>
      </c>
      <c r="BD12" s="12" t="n">
        <f aca="false">IF(ISBLANK(Copper_WSP_bearbeitet!BD14), "",Copper_WSP_bearbeitet!BD14/1000)</f>
        <v>0</v>
      </c>
      <c r="BE12" s="12" t="n">
        <f aca="false">IF(ISBLANK(Copper_WSP_bearbeitet!BE14), "",Copper_WSP_bearbeitet!BE14/1000)</f>
        <v>0</v>
      </c>
      <c r="BF12" s="12" t="n">
        <f aca="false">IF(ISBLANK(Copper_WSP_bearbeitet!BF14), "",Copper_WSP_bearbeitet!BF14/1000)</f>
        <v>0</v>
      </c>
      <c r="BG12" s="12" t="n">
        <f aca="false">IF(ISBLANK(Copper_WSP_bearbeitet!BG14), "",Copper_WSP_bearbeitet!BG14/1000)</f>
        <v>0</v>
      </c>
      <c r="BH12" s="12" t="n">
        <f aca="false">IF(ISBLANK(Copper_WSP_bearbeitet!BH14), "",Copper_WSP_bearbeitet!BH14/1000)</f>
        <v>0</v>
      </c>
      <c r="BI12" s="12" t="n">
        <f aca="false">IF(ISBLANK(Copper_WSP_bearbeitet!BI14), "",Copper_WSP_bearbeitet!BI14/1000)</f>
        <v>0</v>
      </c>
    </row>
    <row r="13" customFormat="false" ht="15" hidden="false" customHeight="false" outlineLevel="0" collapsed="false">
      <c r="A13" s="1" t="s">
        <v>9</v>
      </c>
      <c r="B13" s="1" t="s">
        <v>6</v>
      </c>
      <c r="C13" s="12" t="n">
        <f aca="false">IF(ISBLANK(Copper_WSP_bearbeitet!C15), "",Copper_WSP_bearbeitet!C15/1000)</f>
        <v>71.78554905</v>
      </c>
      <c r="D13" s="12" t="n">
        <f aca="false">IF(ISBLANK(Copper_WSP_bearbeitet!D15), "",Copper_WSP_bearbeitet!D15/1000)</f>
        <v>65.03790702</v>
      </c>
      <c r="E13" s="12" t="n">
        <f aca="false">IF(ISBLANK(Copper_WSP_bearbeitet!E15), "",Copper_WSP_bearbeitet!E15/1000)</f>
        <v>88.73902233</v>
      </c>
      <c r="F13" s="12" t="n">
        <f aca="false">IF(ISBLANK(Copper_WSP_bearbeitet!F15), "",Copper_WSP_bearbeitet!F15/1000)</f>
        <v>89.912012535</v>
      </c>
      <c r="G13" s="12" t="n">
        <f aca="false">IF(ISBLANK(Copper_WSP_bearbeitet!G15), "",Copper_WSP_bearbeitet!G15/1000)</f>
        <v>81.881610915</v>
      </c>
      <c r="H13" s="12" t="n">
        <f aca="false">IF(ISBLANK(Copper_WSP_bearbeitet!H15), "",Copper_WSP_bearbeitet!H15/1000)</f>
        <v>74.59237944</v>
      </c>
      <c r="I13" s="12" t="n">
        <f aca="false">IF(ISBLANK(Copper_WSP_bearbeitet!I15), "",Copper_WSP_bearbeitet!I15/1000)</f>
        <v>91.70188854</v>
      </c>
      <c r="J13" s="12" t="n">
        <f aca="false">IF(ISBLANK(Copper_WSP_bearbeitet!J15), "",Copper_WSP_bearbeitet!J15/1000)</f>
        <v>71.942492055</v>
      </c>
      <c r="K13" s="12" t="n">
        <f aca="false">IF(ISBLANK(Copper_WSP_bearbeitet!K15), "",Copper_WSP_bearbeitet!K15/1000)</f>
        <v>93.0046062</v>
      </c>
      <c r="L13" s="12" t="n">
        <f aca="false">IF(ISBLANK(Copper_WSP_bearbeitet!L15), "",Copper_WSP_bearbeitet!L15/1000)</f>
        <v>115.581719295</v>
      </c>
      <c r="M13" s="12" t="n">
        <f aca="false">IF(ISBLANK(Copper_WSP_bearbeitet!M15), "",Copper_WSP_bearbeitet!M15/1000)</f>
        <v>111.651793875</v>
      </c>
      <c r="N13" s="12" t="n">
        <f aca="false">IF(ISBLANK(Copper_WSP_bearbeitet!N15), "",Copper_WSP_bearbeitet!N15/1000)</f>
        <v>143.249047425</v>
      </c>
      <c r="O13" s="12" t="n">
        <f aca="false">IF(ISBLANK(Copper_WSP_bearbeitet!O15), "",Copper_WSP_bearbeitet!O15/1000)</f>
        <v>144.655184175</v>
      </c>
      <c r="P13" s="12" t="n">
        <f aca="false">IF(ISBLANK(Copper_WSP_bearbeitet!P15), "",Copper_WSP_bearbeitet!P15/1000)</f>
        <v>162.567552</v>
      </c>
      <c r="Q13" s="12" t="n">
        <f aca="false">IF(ISBLANK(Copper_WSP_bearbeitet!Q15), "",Copper_WSP_bearbeitet!Q15/1000)</f>
        <v>195.818603805</v>
      </c>
      <c r="R13" s="12" t="n">
        <f aca="false">IF(ISBLANK(Copper_WSP_bearbeitet!R15), "",Copper_WSP_bearbeitet!R15/1000)</f>
        <v>179.919279495</v>
      </c>
      <c r="S13" s="12" t="n">
        <f aca="false">IF(ISBLANK(Copper_WSP_bearbeitet!S15), "",Copper_WSP_bearbeitet!S15/1000)</f>
        <v>154.4936055</v>
      </c>
      <c r="T13" s="12" t="n">
        <f aca="false">IF(ISBLANK(Copper_WSP_bearbeitet!T15), "",Copper_WSP_bearbeitet!T15/1000)</f>
        <v>155.854383</v>
      </c>
      <c r="U13" s="12" t="n">
        <f aca="false">IF(ISBLANK(Copper_WSP_bearbeitet!U15), "",Copper_WSP_bearbeitet!U15/1000)</f>
        <v>167.2</v>
      </c>
      <c r="V13" s="12" t="n">
        <f aca="false">IF(ISBLANK(Copper_WSP_bearbeitet!V15), "",Copper_WSP_bearbeitet!V15/1000)</f>
        <v>173.4</v>
      </c>
      <c r="W13" s="12" t="n">
        <f aca="false">IF(ISBLANK(Copper_WSP_bearbeitet!W15), "",Copper_WSP_bearbeitet!W15/1000)</f>
        <v>182</v>
      </c>
      <c r="X13" s="12" t="n">
        <f aca="false">IF(ISBLANK(Copper_WSP_bearbeitet!X15), "",Copper_WSP_bearbeitet!X15/1000)</f>
        <v>177.2</v>
      </c>
      <c r="Y13" s="12" t="n">
        <f aca="false">IF(ISBLANK(Copper_WSP_bearbeitet!Y15), "",Copper_WSP_bearbeitet!Y15/1000)</f>
        <v>180.3</v>
      </c>
      <c r="Z13" s="12" t="n">
        <f aca="false">IF(ISBLANK(Copper_WSP_bearbeitet!Z15), "",Copper_WSP_bearbeitet!Z15/1000)</f>
        <v>178.6</v>
      </c>
      <c r="AA13" s="12" t="n">
        <f aca="false">IF(ISBLANK(Copper_WSP_bearbeitet!AA15), "",Copper_WSP_bearbeitet!AA15/1000)</f>
        <v>186.6</v>
      </c>
      <c r="AB13" s="12" t="n">
        <f aca="false">IF(ISBLANK(Copper_WSP_bearbeitet!AB15), "",Copper_WSP_bearbeitet!AB15/1000)</f>
        <v>175.4</v>
      </c>
      <c r="AC13" s="12" t="n">
        <f aca="false">IF(ISBLANK(Copper_WSP_bearbeitet!AC15), "",Copper_WSP_bearbeitet!AC15/1000)</f>
        <v>178.8</v>
      </c>
      <c r="AD13" s="12" t="n">
        <f aca="false">IF(ISBLANK(Copper_WSP_bearbeitet!AD15), "",Copper_WSP_bearbeitet!AD15/1000)</f>
        <v>181.4</v>
      </c>
      <c r="AE13" s="12" t="n">
        <f aca="false">IF(ISBLANK(Copper_WSP_bearbeitet!AE15), "",Copper_WSP_bearbeitet!AE15/1000)</f>
        <v>186.8</v>
      </c>
      <c r="AF13" s="12" t="n">
        <f aca="false">IF(ISBLANK(Copper_WSP_bearbeitet!AF15), "",Copper_WSP_bearbeitet!AF15/1000)</f>
        <v>213</v>
      </c>
      <c r="AG13" s="12" t="n">
        <f aca="false">IF(ISBLANK(Copper_WSP_bearbeitet!AG15), "",Copper_WSP_bearbeitet!AG15/1000)</f>
        <v>202</v>
      </c>
      <c r="AH13" s="12" t="n">
        <f aca="false">IF(ISBLANK(Copper_WSP_bearbeitet!AH15), "",Copper_WSP_bearbeitet!AH15/1000)</f>
        <v>205</v>
      </c>
      <c r="AI13" s="12" t="n">
        <f aca="false">IF(ISBLANK(Copper_WSP_bearbeitet!AI15), "",Copper_WSP_bearbeitet!AI15/1000)</f>
        <v>314</v>
      </c>
      <c r="AJ13" s="12" t="n">
        <f aca="false">IF(ISBLANK(Copper_WSP_bearbeitet!AJ15), "",Copper_WSP_bearbeitet!AJ15/1000)</f>
        <v>333</v>
      </c>
      <c r="AK13" s="12" t="n">
        <f aca="false">IF(ISBLANK(Copper_WSP_bearbeitet!AK15), "",Copper_WSP_bearbeitet!AK15/1000)</f>
        <v>325</v>
      </c>
      <c r="AL13" s="12" t="n">
        <f aca="false">IF(ISBLANK(Copper_WSP_bearbeitet!AL15), "",Copper_WSP_bearbeitet!AL15/1000)</f>
        <v>216</v>
      </c>
      <c r="AM13" s="12" t="n">
        <f aca="false">IF(ISBLANK(Copper_WSP_bearbeitet!AM15), "",Copper_WSP_bearbeitet!AM15/1000)</f>
        <v>290</v>
      </c>
      <c r="AN13" s="12" t="n">
        <f aca="false">IF(ISBLANK(Copper_WSP_bearbeitet!AN15), "",Copper_WSP_bearbeitet!AN15/1000)</f>
        <v>209</v>
      </c>
      <c r="AO13" s="12" t="n">
        <f aca="false">IF(ISBLANK(Copper_WSP_bearbeitet!AO15), "",Copper_WSP_bearbeitet!AO15/1000)</f>
        <v>233</v>
      </c>
      <c r="AP13" s="12" t="n">
        <f aca="false">IF(ISBLANK(Copper_WSP_bearbeitet!AP15), "",Copper_WSP_bearbeitet!AP15/1000)</f>
        <v>332</v>
      </c>
      <c r="AQ13" s="12" t="n">
        <f aca="false">IF(ISBLANK(Copper_WSP_bearbeitet!AQ15), "",Copper_WSP_bearbeitet!AQ15/1000)</f>
        <v>394</v>
      </c>
      <c r="AR13" s="12" t="n">
        <f aca="false">IF(ISBLANK(Copper_WSP_bearbeitet!AR15), "",Copper_WSP_bearbeitet!AR15/1000)</f>
        <v>455</v>
      </c>
      <c r="AS13" s="12" t="n">
        <f aca="false">IF(ISBLANK(Copper_WSP_bearbeitet!AS15), "",Copper_WSP_bearbeitet!AS15/1000)</f>
        <v>458</v>
      </c>
      <c r="AT13" s="12" t="n">
        <f aca="false">IF(ISBLANK(Copper_WSP_bearbeitet!AT15), "",Copper_WSP_bearbeitet!AT15/1000)</f>
        <v>435</v>
      </c>
      <c r="AU13" s="12" t="n">
        <f aca="false">IF(ISBLANK(Copper_WSP_bearbeitet!AU15), "",Copper_WSP_bearbeitet!AU15/1000)</f>
        <v>443</v>
      </c>
      <c r="AV13" s="12" t="n">
        <f aca="false">IF(ISBLANK(Copper_WSP_bearbeitet!AV15), "",Copper_WSP_bearbeitet!AV15/1000)</f>
        <v>410</v>
      </c>
      <c r="AW13" s="12" t="n">
        <f aca="false">IF(ISBLANK(Copper_WSP_bearbeitet!AW15), "",Copper_WSP_bearbeitet!AW15/1000)</f>
        <v>377</v>
      </c>
      <c r="AX13" s="12" t="n">
        <f aca="false">IF(ISBLANK(Copper_WSP_bearbeitet!AX15), "",Copper_WSP_bearbeitet!AX15/1000)</f>
        <v>399</v>
      </c>
      <c r="AY13" s="12" t="n">
        <f aca="false">IF(ISBLANK(Copper_WSP_bearbeitet!AY15), "",Copper_WSP_bearbeitet!AY15/1000)</f>
        <v>449</v>
      </c>
      <c r="AZ13" s="12" t="n">
        <f aca="false">IF(ISBLANK(Copper_WSP_bearbeitet!AZ15), "",Copper_WSP_bearbeitet!AZ15/1000)</f>
        <v>422</v>
      </c>
      <c r="BA13" s="12" t="n">
        <f aca="false">IF(ISBLANK(Copper_WSP_bearbeitet!BA15), "",Copper_WSP_bearbeitet!BA15/1000)</f>
        <v>410</v>
      </c>
      <c r="BB13" s="12" t="n">
        <f aca="false">IF(ISBLANK(Copper_WSP_bearbeitet!BB15), "",Copper_WSP_bearbeitet!BB15/1000)</f>
        <v>442</v>
      </c>
      <c r="BC13" s="12" t="n">
        <f aca="false">IF(ISBLANK(Copper_WSP_bearbeitet!BC15), "",Copper_WSP_bearbeitet!BC15/1000)</f>
        <v>422</v>
      </c>
      <c r="BD13" s="12" t="n">
        <f aca="false">IF(ISBLANK(Copper_WSP_bearbeitet!BD15), "",Copper_WSP_bearbeitet!BD15/1000)</f>
        <v>446</v>
      </c>
      <c r="BE13" s="12" t="n">
        <f aca="false">IF(ISBLANK(Copper_WSP_bearbeitet!BE15), "",Copper_WSP_bearbeitet!BE15/1000)</f>
        <v>468</v>
      </c>
      <c r="BF13" s="12" t="n">
        <f aca="false">IF(ISBLANK(Copper_WSP_bearbeitet!BF15), "",Copper_WSP_bearbeitet!BF15/1000)</f>
        <v>433</v>
      </c>
      <c r="BG13" s="12" t="n">
        <f aca="false">IF(ISBLANK(Copper_WSP_bearbeitet!BG15), "",Copper_WSP_bearbeitet!BG15/1000)</f>
        <v>445</v>
      </c>
      <c r="BH13" s="12" t="n">
        <f aca="false">IF(ISBLANK(Copper_WSP_bearbeitet!BH15), "",Copper_WSP_bearbeitet!BH15/1000)</f>
        <v>360</v>
      </c>
      <c r="BI13" s="12" t="n">
        <f aca="false">IF(ISBLANK(Copper_WSP_bearbeitet!BI15), "",Copper_WSP_bearbeitet!BI15/1000)</f>
        <v>378</v>
      </c>
    </row>
    <row r="14" customFormat="false" ht="15" hidden="false" customHeight="false" outlineLevel="0" collapsed="false">
      <c r="A14" s="1" t="s">
        <v>72</v>
      </c>
      <c r="B14" s="1" t="s">
        <v>70</v>
      </c>
      <c r="C14" s="12" t="str">
        <f aca="false">IF(ISBLANK(Copper_WSP_bearbeitet!C16), "",Copper_WSP_bearbeitet!C16/1000)</f>
        <v/>
      </c>
      <c r="D14" s="12" t="str">
        <f aca="false">IF(ISBLANK(Copper_WSP_bearbeitet!D16), "",Copper_WSP_bearbeitet!D16/1000)</f>
        <v/>
      </c>
      <c r="E14" s="12" t="str">
        <f aca="false">IF(ISBLANK(Copper_WSP_bearbeitet!E16), "",Copper_WSP_bearbeitet!E16/1000)</f>
        <v/>
      </c>
      <c r="F14" s="12" t="str">
        <f aca="false">IF(ISBLANK(Copper_WSP_bearbeitet!F16), "",Copper_WSP_bearbeitet!F16/1000)</f>
        <v/>
      </c>
      <c r="G14" s="12" t="str">
        <f aca="false">IF(ISBLANK(Copper_WSP_bearbeitet!G16), "",Copper_WSP_bearbeitet!G16/1000)</f>
        <v/>
      </c>
      <c r="H14" s="12" t="str">
        <f aca="false">IF(ISBLANK(Copper_WSP_bearbeitet!H16), "",Copper_WSP_bearbeitet!H16/1000)</f>
        <v/>
      </c>
      <c r="I14" s="12" t="str">
        <f aca="false">IF(ISBLANK(Copper_WSP_bearbeitet!I16), "",Copper_WSP_bearbeitet!I16/1000)</f>
        <v/>
      </c>
      <c r="J14" s="12" t="str">
        <f aca="false">IF(ISBLANK(Copper_WSP_bearbeitet!J16), "",Copper_WSP_bearbeitet!J16/1000)</f>
        <v/>
      </c>
      <c r="K14" s="12" t="str">
        <f aca="false">IF(ISBLANK(Copper_WSP_bearbeitet!K16), "",Copper_WSP_bearbeitet!K16/1000)</f>
        <v/>
      </c>
      <c r="L14" s="12" t="str">
        <f aca="false">IF(ISBLANK(Copper_WSP_bearbeitet!L16), "",Copper_WSP_bearbeitet!L16/1000)</f>
        <v/>
      </c>
      <c r="M14" s="12" t="str">
        <f aca="false">IF(ISBLANK(Copper_WSP_bearbeitet!M16), "",Copper_WSP_bearbeitet!M16/1000)</f>
        <v/>
      </c>
      <c r="N14" s="12" t="str">
        <f aca="false">IF(ISBLANK(Copper_WSP_bearbeitet!N16), "",Copper_WSP_bearbeitet!N16/1000)</f>
        <v/>
      </c>
      <c r="O14" s="12" t="str">
        <f aca="false">IF(ISBLANK(Copper_WSP_bearbeitet!O16), "",Copper_WSP_bearbeitet!O16/1000)</f>
        <v/>
      </c>
      <c r="P14" s="12" t="str">
        <f aca="false">IF(ISBLANK(Copper_WSP_bearbeitet!P16), "",Copper_WSP_bearbeitet!P16/1000)</f>
        <v/>
      </c>
      <c r="Q14" s="12" t="str">
        <f aca="false">IF(ISBLANK(Copper_WSP_bearbeitet!Q16), "",Copper_WSP_bearbeitet!Q16/1000)</f>
        <v/>
      </c>
      <c r="R14" s="12" t="str">
        <f aca="false">IF(ISBLANK(Copper_WSP_bearbeitet!R16), "",Copper_WSP_bearbeitet!R16/1000)</f>
        <v/>
      </c>
      <c r="S14" s="12" t="n">
        <f aca="false">IF(ISBLANK(Copper_WSP_bearbeitet!S16), "",Copper_WSP_bearbeitet!S16/1000)</f>
        <v>0.8164665</v>
      </c>
      <c r="T14" s="12" t="n">
        <f aca="false">IF(ISBLANK(Copper_WSP_bearbeitet!T16), "",Copper_WSP_bearbeitet!T16/1000)</f>
        <v>0</v>
      </c>
      <c r="U14" s="12" t="n">
        <f aca="false">IF(ISBLANK(Copper_WSP_bearbeitet!U16), "",Copper_WSP_bearbeitet!U16/1000)</f>
        <v>0</v>
      </c>
      <c r="V14" s="12" t="n">
        <f aca="false">IF(ISBLANK(Copper_WSP_bearbeitet!V16), "",Copper_WSP_bearbeitet!V16/1000)</f>
        <v>0</v>
      </c>
      <c r="W14" s="12" t="n">
        <f aca="false">IF(ISBLANK(Copper_WSP_bearbeitet!W16), "",Copper_WSP_bearbeitet!W16/1000)</f>
        <v>0</v>
      </c>
      <c r="X14" s="12" t="n">
        <f aca="false">IF(ISBLANK(Copper_WSP_bearbeitet!X16), "",Copper_WSP_bearbeitet!X16/1000)</f>
        <v>0</v>
      </c>
      <c r="Y14" s="12" t="n">
        <f aca="false">IF(ISBLANK(Copper_WSP_bearbeitet!Y16), "",Copper_WSP_bearbeitet!Y16/1000)</f>
        <v>0</v>
      </c>
      <c r="Z14" s="12" t="n">
        <f aca="false">IF(ISBLANK(Copper_WSP_bearbeitet!Z16), "",Copper_WSP_bearbeitet!Z16/1000)</f>
        <v>0</v>
      </c>
      <c r="AA14" s="12" t="n">
        <f aca="false">IF(ISBLANK(Copper_WSP_bearbeitet!AA16), "",Copper_WSP_bearbeitet!AA16/1000)</f>
        <v>0</v>
      </c>
      <c r="AB14" s="12" t="n">
        <f aca="false">IF(ISBLANK(Copper_WSP_bearbeitet!AB16), "",Copper_WSP_bearbeitet!AB16/1000)</f>
        <v>0</v>
      </c>
      <c r="AC14" s="12" t="n">
        <f aca="false">IF(ISBLANK(Copper_WSP_bearbeitet!AC16), "",Copper_WSP_bearbeitet!AC16/1000)</f>
        <v>0</v>
      </c>
      <c r="AD14" s="12" t="n">
        <f aca="false">IF(ISBLANK(Copper_WSP_bearbeitet!AD16), "",Copper_WSP_bearbeitet!AD16/1000)</f>
        <v>0</v>
      </c>
      <c r="AE14" s="12" t="n">
        <f aca="false">IF(ISBLANK(Copper_WSP_bearbeitet!AE16), "",Copper_WSP_bearbeitet!AE16/1000)</f>
        <v>0</v>
      </c>
      <c r="AF14" s="12" t="n">
        <f aca="false">IF(ISBLANK(Copper_WSP_bearbeitet!AF16), "",Copper_WSP_bearbeitet!AF16/1000)</f>
        <v>0</v>
      </c>
      <c r="AG14" s="12" t="n">
        <f aca="false">IF(ISBLANK(Copper_WSP_bearbeitet!AG16), "",Copper_WSP_bearbeitet!AG16/1000)</f>
        <v>0</v>
      </c>
      <c r="AH14" s="12" t="n">
        <f aca="false">IF(ISBLANK(Copper_WSP_bearbeitet!AH16), "",Copper_WSP_bearbeitet!AH16/1000)</f>
        <v>0</v>
      </c>
      <c r="AI14" s="12" t="n">
        <f aca="false">IF(ISBLANK(Copper_WSP_bearbeitet!AI16), "",Copper_WSP_bearbeitet!AI16/1000)</f>
        <v>0</v>
      </c>
      <c r="AJ14" s="12" t="n">
        <f aca="false">IF(ISBLANK(Copper_WSP_bearbeitet!AJ16), "",Copper_WSP_bearbeitet!AJ16/1000)</f>
        <v>0</v>
      </c>
      <c r="AK14" s="12" t="n">
        <f aca="false">IF(ISBLANK(Copper_WSP_bearbeitet!AK16), "",Copper_WSP_bearbeitet!AK16/1000)</f>
        <v>0</v>
      </c>
      <c r="AL14" s="12" t="n">
        <f aca="false">IF(ISBLANK(Copper_WSP_bearbeitet!AL16), "",Copper_WSP_bearbeitet!AL16/1000)</f>
        <v>0</v>
      </c>
      <c r="AM14" s="12" t="n">
        <f aca="false">IF(ISBLANK(Copper_WSP_bearbeitet!AM16), "",Copper_WSP_bearbeitet!AM16/1000)</f>
        <v>0</v>
      </c>
      <c r="AN14" s="12" t="n">
        <f aca="false">IF(ISBLANK(Copper_WSP_bearbeitet!AN16), "",Copper_WSP_bearbeitet!AN16/1000)</f>
        <v>0</v>
      </c>
      <c r="AO14" s="12" t="n">
        <f aca="false">IF(ISBLANK(Copper_WSP_bearbeitet!AO16), "",Copper_WSP_bearbeitet!AO16/1000)</f>
        <v>0</v>
      </c>
      <c r="AP14" s="12" t="n">
        <f aca="false">IF(ISBLANK(Copper_WSP_bearbeitet!AP16), "",Copper_WSP_bearbeitet!AP16/1000)</f>
        <v>0</v>
      </c>
      <c r="AQ14" s="12" t="n">
        <f aca="false">IF(ISBLANK(Copper_WSP_bearbeitet!AQ16), "",Copper_WSP_bearbeitet!AQ16/1000)</f>
        <v>0</v>
      </c>
      <c r="AR14" s="12" t="n">
        <f aca="false">IF(ISBLANK(Copper_WSP_bearbeitet!AR16), "",Copper_WSP_bearbeitet!AR16/1000)</f>
        <v>0</v>
      </c>
      <c r="AS14" s="12" t="n">
        <f aca="false">IF(ISBLANK(Copper_WSP_bearbeitet!AS16), "",Copper_WSP_bearbeitet!AS16/1000)</f>
        <v>0</v>
      </c>
      <c r="AT14" s="12" t="n">
        <f aca="false">IF(ISBLANK(Copper_WSP_bearbeitet!AT16), "",Copper_WSP_bearbeitet!AT16/1000)</f>
        <v>0</v>
      </c>
      <c r="AU14" s="12" t="n">
        <f aca="false">IF(ISBLANK(Copper_WSP_bearbeitet!AU16), "",Copper_WSP_bearbeitet!AU16/1000)</f>
        <v>0</v>
      </c>
      <c r="AV14" s="12" t="n">
        <f aca="false">IF(ISBLANK(Copper_WSP_bearbeitet!AV16), "",Copper_WSP_bearbeitet!AV16/1000)</f>
        <v>0</v>
      </c>
      <c r="AW14" s="12" t="n">
        <f aca="false">IF(ISBLANK(Copper_WSP_bearbeitet!AW16), "",Copper_WSP_bearbeitet!AW16/1000)</f>
        <v>0</v>
      </c>
      <c r="AX14" s="12" t="n">
        <f aca="false">IF(ISBLANK(Copper_WSP_bearbeitet!AX16), "",Copper_WSP_bearbeitet!AX16/1000)</f>
        <v>0</v>
      </c>
      <c r="AY14" s="12" t="n">
        <f aca="false">IF(ISBLANK(Copper_WSP_bearbeitet!AY16), "",Copper_WSP_bearbeitet!AY16/1000)</f>
        <v>0</v>
      </c>
      <c r="AZ14" s="12" t="n">
        <f aca="false">IF(ISBLANK(Copper_WSP_bearbeitet!AZ16), "",Copper_WSP_bearbeitet!AZ16/1000)</f>
        <v>0</v>
      </c>
      <c r="BA14" s="12" t="n">
        <f aca="false">IF(ISBLANK(Copper_WSP_bearbeitet!BA16), "",Copper_WSP_bearbeitet!BA16/1000)</f>
        <v>0</v>
      </c>
      <c r="BB14" s="12" t="n">
        <f aca="false">IF(ISBLANK(Copper_WSP_bearbeitet!BB16), "",Copper_WSP_bearbeitet!BB16/1000)</f>
        <v>0</v>
      </c>
      <c r="BC14" s="12" t="n">
        <f aca="false">IF(ISBLANK(Copper_WSP_bearbeitet!BC16), "",Copper_WSP_bearbeitet!BC16/1000)</f>
        <v>0</v>
      </c>
      <c r="BD14" s="12" t="n">
        <f aca="false">IF(ISBLANK(Copper_WSP_bearbeitet!BD16), "",Copper_WSP_bearbeitet!BD16/1000)</f>
        <v>0</v>
      </c>
      <c r="BE14" s="12" t="n">
        <f aca="false">IF(ISBLANK(Copper_WSP_bearbeitet!BE16), "",Copper_WSP_bearbeitet!BE16/1000)</f>
        <v>0</v>
      </c>
      <c r="BF14" s="12" t="n">
        <f aca="false">IF(ISBLANK(Copper_WSP_bearbeitet!BF16), "",Copper_WSP_bearbeitet!BF16/1000)</f>
        <v>0</v>
      </c>
      <c r="BG14" s="12" t="n">
        <f aca="false">IF(ISBLANK(Copper_WSP_bearbeitet!BG16), "",Copper_WSP_bearbeitet!BG16/1000)</f>
        <v>0</v>
      </c>
      <c r="BH14" s="12" t="n">
        <f aca="false">IF(ISBLANK(Copper_WSP_bearbeitet!BH16), "",Copper_WSP_bearbeitet!BH16/1000)</f>
        <v>0</v>
      </c>
      <c r="BI14" s="12" t="n">
        <f aca="false">IF(ISBLANK(Copper_WSP_bearbeitet!BI16), "",Copper_WSP_bearbeitet!BI16/1000)</f>
        <v>0</v>
      </c>
    </row>
    <row r="15" customFormat="false" ht="15" hidden="false" customHeight="false" outlineLevel="0" collapsed="false">
      <c r="A15" s="1" t="s">
        <v>72</v>
      </c>
      <c r="B15" s="1" t="s">
        <v>71</v>
      </c>
      <c r="C15" s="12" t="str">
        <f aca="false">IF(ISBLANK(Copper_WSP_bearbeitet!C17), "",Copper_WSP_bearbeitet!C17/1000)</f>
        <v/>
      </c>
      <c r="D15" s="12" t="str">
        <f aca="false">IF(ISBLANK(Copper_WSP_bearbeitet!D17), "",Copper_WSP_bearbeitet!D17/1000)</f>
        <v/>
      </c>
      <c r="E15" s="12" t="str">
        <f aca="false">IF(ISBLANK(Copper_WSP_bearbeitet!E17), "",Copper_WSP_bearbeitet!E17/1000)</f>
        <v/>
      </c>
      <c r="F15" s="12" t="str">
        <f aca="false">IF(ISBLANK(Copper_WSP_bearbeitet!F17), "",Copper_WSP_bearbeitet!F17/1000)</f>
        <v/>
      </c>
      <c r="G15" s="12" t="str">
        <f aca="false">IF(ISBLANK(Copper_WSP_bearbeitet!G17), "",Copper_WSP_bearbeitet!G17/1000)</f>
        <v/>
      </c>
      <c r="H15" s="12" t="str">
        <f aca="false">IF(ISBLANK(Copper_WSP_bearbeitet!H17), "",Copper_WSP_bearbeitet!H17/1000)</f>
        <v/>
      </c>
      <c r="I15" s="12" t="str">
        <f aca="false">IF(ISBLANK(Copper_WSP_bearbeitet!I17), "",Copper_WSP_bearbeitet!I17/1000)</f>
        <v/>
      </c>
      <c r="J15" s="12" t="str">
        <f aca="false">IF(ISBLANK(Copper_WSP_bearbeitet!J17), "",Copper_WSP_bearbeitet!J17/1000)</f>
        <v/>
      </c>
      <c r="K15" s="12" t="str">
        <f aca="false">IF(ISBLANK(Copper_WSP_bearbeitet!K17), "",Copper_WSP_bearbeitet!K17/1000)</f>
        <v/>
      </c>
      <c r="L15" s="12" t="str">
        <f aca="false">IF(ISBLANK(Copper_WSP_bearbeitet!L17), "",Copper_WSP_bearbeitet!L17/1000)</f>
        <v/>
      </c>
      <c r="M15" s="12" t="str">
        <f aca="false">IF(ISBLANK(Copper_WSP_bearbeitet!M17), "",Copper_WSP_bearbeitet!M17/1000)</f>
        <v/>
      </c>
      <c r="N15" s="12" t="str">
        <f aca="false">IF(ISBLANK(Copper_WSP_bearbeitet!N17), "",Copper_WSP_bearbeitet!N17/1000)</f>
        <v/>
      </c>
      <c r="O15" s="12" t="str">
        <f aca="false">IF(ISBLANK(Copper_WSP_bearbeitet!O17), "",Copper_WSP_bearbeitet!O17/1000)</f>
        <v/>
      </c>
      <c r="P15" s="12" t="str">
        <f aca="false">IF(ISBLANK(Copper_WSP_bearbeitet!P17), "",Copper_WSP_bearbeitet!P17/1000)</f>
        <v/>
      </c>
      <c r="Q15" s="12" t="str">
        <f aca="false">IF(ISBLANK(Copper_WSP_bearbeitet!Q17), "",Copper_WSP_bearbeitet!Q17/1000)</f>
        <v/>
      </c>
      <c r="R15" s="12" t="str">
        <f aca="false">IF(ISBLANK(Copper_WSP_bearbeitet!R17), "",Copper_WSP_bearbeitet!R17/1000)</f>
        <v/>
      </c>
      <c r="S15" s="12" t="n">
        <f aca="false">IF(ISBLANK(Copper_WSP_bearbeitet!S17), "",Copper_WSP_bearbeitet!S17/1000)</f>
        <v>10.9769385</v>
      </c>
      <c r="T15" s="12" t="n">
        <f aca="false">IF(ISBLANK(Copper_WSP_bearbeitet!T17), "",Copper_WSP_bearbeitet!T17/1000)</f>
        <v>10.9769385</v>
      </c>
      <c r="U15" s="12" t="n">
        <f aca="false">IF(ISBLANK(Copper_WSP_bearbeitet!U17), "",Copper_WSP_bearbeitet!U17/1000)</f>
        <v>12.1</v>
      </c>
      <c r="V15" s="12" t="n">
        <f aca="false">IF(ISBLANK(Copper_WSP_bearbeitet!V17), "",Copper_WSP_bearbeitet!V17/1000)</f>
        <v>13.2</v>
      </c>
      <c r="W15" s="12" t="n">
        <f aca="false">IF(ISBLANK(Copper_WSP_bearbeitet!W17), "",Copper_WSP_bearbeitet!W17/1000)</f>
        <v>26.1</v>
      </c>
      <c r="X15" s="12" t="n">
        <f aca="false">IF(ISBLANK(Copper_WSP_bearbeitet!X17), "",Copper_WSP_bearbeitet!X17/1000)</f>
        <v>27.1</v>
      </c>
      <c r="Y15" s="12" t="n">
        <f aca="false">IF(ISBLANK(Copper_WSP_bearbeitet!Y17), "",Copper_WSP_bearbeitet!Y17/1000)</f>
        <v>30</v>
      </c>
      <c r="Z15" s="12" t="n">
        <f aca="false">IF(ISBLANK(Copper_WSP_bearbeitet!Z17), "",Copper_WSP_bearbeitet!Z17/1000)</f>
        <v>30</v>
      </c>
      <c r="AA15" s="12" t="n">
        <f aca="false">IF(ISBLANK(Copper_WSP_bearbeitet!AA17), "",Copper_WSP_bearbeitet!AA17/1000)</f>
        <v>33</v>
      </c>
      <c r="AB15" s="12" t="n">
        <f aca="false">IF(ISBLANK(Copper_WSP_bearbeitet!AB17), "",Copper_WSP_bearbeitet!AB17/1000)</f>
        <v>25.9</v>
      </c>
      <c r="AC15" s="12" t="n">
        <f aca="false">IF(ISBLANK(Copper_WSP_bearbeitet!AC17), "",Copper_WSP_bearbeitet!AC17/1000)</f>
        <v>25.5</v>
      </c>
      <c r="AD15" s="12" t="n">
        <f aca="false">IF(ISBLANK(Copper_WSP_bearbeitet!AD17), "",Copper_WSP_bearbeitet!AD17/1000)</f>
        <v>29.1</v>
      </c>
      <c r="AE15" s="12" t="n">
        <f aca="false">IF(ISBLANK(Copper_WSP_bearbeitet!AE17), "",Copper_WSP_bearbeitet!AE17/1000)</f>
        <v>34.5</v>
      </c>
      <c r="AF15" s="12" t="n">
        <f aca="false">IF(ISBLANK(Copper_WSP_bearbeitet!AF17), "",Copper_WSP_bearbeitet!AF17/1000)</f>
        <v>33.7</v>
      </c>
      <c r="AG15" s="12" t="n">
        <f aca="false">IF(ISBLANK(Copper_WSP_bearbeitet!AG17), "",Copper_WSP_bearbeitet!AG17/1000)</f>
        <v>41</v>
      </c>
      <c r="AH15" s="12" t="n">
        <f aca="false">IF(ISBLANK(Copper_WSP_bearbeitet!AH17), "",Copper_WSP_bearbeitet!AH17/1000)</f>
        <v>44.8</v>
      </c>
      <c r="AI15" s="12" t="n">
        <f aca="false">IF(ISBLANK(Copper_WSP_bearbeitet!AI17), "",Copper_WSP_bearbeitet!AI17/1000)</f>
        <v>49.5</v>
      </c>
      <c r="AJ15" s="12" t="n">
        <f aca="false">IF(ISBLANK(Copper_WSP_bearbeitet!AJ17), "",Copper_WSP_bearbeitet!AJ17/1000)</f>
        <v>47.3</v>
      </c>
      <c r="AK15" s="12" t="n">
        <f aca="false">IF(ISBLANK(Copper_WSP_bearbeitet!AK17), "",Copper_WSP_bearbeitet!AK17/1000)</f>
        <v>49.562</v>
      </c>
      <c r="AL15" s="12" t="n">
        <f aca="false">IF(ISBLANK(Copper_WSP_bearbeitet!AL17), "",Copper_WSP_bearbeitet!AL17/1000)</f>
        <v>53.4</v>
      </c>
      <c r="AM15" s="12" t="n">
        <f aca="false">IF(ISBLANK(Copper_WSP_bearbeitet!AM17), "",Copper_WSP_bearbeitet!AM17/1000)</f>
        <v>65.4</v>
      </c>
      <c r="AN15" s="12" t="n">
        <f aca="false">IF(ISBLANK(Copper_WSP_bearbeitet!AN17), "",Copper_WSP_bearbeitet!AN17/1000)</f>
        <v>73</v>
      </c>
      <c r="AO15" s="12" t="n">
        <f aca="false">IF(ISBLANK(Copper_WSP_bearbeitet!AO17), "",Copper_WSP_bearbeitet!AO17/1000)</f>
        <v>70</v>
      </c>
      <c r="AP15" s="12" t="n">
        <f aca="false">IF(ISBLANK(Copper_WSP_bearbeitet!AP17), "",Copper_WSP_bearbeitet!AP17/1000)</f>
        <v>77.573</v>
      </c>
      <c r="AQ15" s="12" t="n">
        <f aca="false">IF(ISBLANK(Copper_WSP_bearbeitet!AQ17), "",Copper_WSP_bearbeitet!AQ17/1000)</f>
        <v>70</v>
      </c>
      <c r="AR15" s="12" t="n">
        <f aca="false">IF(ISBLANK(Copper_WSP_bearbeitet!AR17), "",Copper_WSP_bearbeitet!AR17/1000)</f>
        <v>68.642</v>
      </c>
      <c r="AS15" s="12" t="n">
        <f aca="false">IF(ISBLANK(Copper_WSP_bearbeitet!AS17), "",Copper_WSP_bearbeitet!AS17/1000)</f>
        <v>64.932</v>
      </c>
      <c r="AT15" s="12" t="n">
        <f aca="false">IF(ISBLANK(Copper_WSP_bearbeitet!AT17), "",Copper_WSP_bearbeitet!AT17/1000)</f>
        <v>65.084</v>
      </c>
      <c r="AU15" s="12" t="n">
        <f aca="false">IF(ISBLANK(Copper_WSP_bearbeitet!AU17), "",Copper_WSP_bearbeitet!AU17/1000)</f>
        <v>59.1</v>
      </c>
      <c r="AV15" s="12" t="n">
        <f aca="false">IF(ISBLANK(Copper_WSP_bearbeitet!AV17), "",Copper_WSP_bearbeitet!AV17/1000)</f>
        <v>52.2</v>
      </c>
      <c r="AW15" s="12" t="n">
        <f aca="false">IF(ISBLANK(Copper_WSP_bearbeitet!AW17), "",Copper_WSP_bearbeitet!AW17/1000)</f>
        <v>46.1</v>
      </c>
      <c r="AX15" s="12" t="n">
        <f aca="false">IF(ISBLANK(Copper_WSP_bearbeitet!AX17), "",Copper_WSP_bearbeitet!AX17/1000)</f>
        <v>54.7</v>
      </c>
      <c r="AY15" s="12" t="n">
        <f aca="false">IF(ISBLANK(Copper_WSP_bearbeitet!AY17), "",Copper_WSP_bearbeitet!AY17/1000)</f>
        <v>67.1</v>
      </c>
      <c r="AZ15" s="12" t="n">
        <f aca="false">IF(ISBLANK(Copper_WSP_bearbeitet!AZ17), "",Copper_WSP_bearbeitet!AZ17/1000)</f>
        <v>90.8</v>
      </c>
      <c r="BA15" s="12" t="n">
        <f aca="false">IF(ISBLANK(Copper_WSP_bearbeitet!BA17), "",Copper_WSP_bearbeitet!BA17/1000)</f>
        <v>92.2</v>
      </c>
      <c r="BB15" s="12" t="n">
        <f aca="false">IF(ISBLANK(Copper_WSP_bearbeitet!BB17), "",Copper_WSP_bearbeitet!BB17/1000)</f>
        <v>92.2</v>
      </c>
      <c r="BC15" s="12" t="n">
        <f aca="false">IF(ISBLANK(Copper_WSP_bearbeitet!BC17), "",Copper_WSP_bearbeitet!BC17/1000)</f>
        <v>95</v>
      </c>
      <c r="BD15" s="12" t="n">
        <f aca="false">IF(ISBLANK(Copper_WSP_bearbeitet!BD17), "",Copper_WSP_bearbeitet!BD17/1000)</f>
        <v>95</v>
      </c>
      <c r="BE15" s="12" t="n">
        <f aca="false">IF(ISBLANK(Copper_WSP_bearbeitet!BE17), "",Copper_WSP_bearbeitet!BE17/1000)</f>
        <v>56</v>
      </c>
      <c r="BF15" s="12" t="n">
        <f aca="false">IF(ISBLANK(Copper_WSP_bearbeitet!BF17), "",Copper_WSP_bearbeitet!BF17/1000)</f>
        <v>60</v>
      </c>
      <c r="BG15" s="12" t="n">
        <f aca="false">IF(ISBLANK(Copper_WSP_bearbeitet!BG17), "",Copper_WSP_bearbeitet!BG17/1000)</f>
        <v>60</v>
      </c>
      <c r="BH15" s="12" t="n">
        <f aca="false">IF(ISBLANK(Copper_WSP_bearbeitet!BH17), "",Copper_WSP_bearbeitet!BH17/1000)</f>
        <v>60</v>
      </c>
      <c r="BI15" s="12" t="n">
        <f aca="false">IF(ISBLANK(Copper_WSP_bearbeitet!BI17), "",Copper_WSP_bearbeitet!BI17/1000)</f>
        <v>70</v>
      </c>
    </row>
    <row r="16" customFormat="false" ht="15" hidden="false" customHeight="false" outlineLevel="0" collapsed="false">
      <c r="A16" s="1" t="s">
        <v>72</v>
      </c>
      <c r="B16" s="1" t="s">
        <v>6</v>
      </c>
      <c r="C16" s="12" t="n">
        <f aca="false">IF(ISBLANK(Copper_WSP_bearbeitet!C18), "",Copper_WSP_bearbeitet!C18/1000)</f>
        <v>11.76074634</v>
      </c>
      <c r="D16" s="12" t="n">
        <f aca="false">IF(ISBLANK(Copper_WSP_bearbeitet!D18), "",Copper_WSP_bearbeitet!D18/1000)</f>
        <v>11.83332114</v>
      </c>
      <c r="E16" s="12" t="n">
        <f aca="false">IF(ISBLANK(Copper_WSP_bearbeitet!E18), "",Copper_WSP_bearbeitet!E18/1000)</f>
        <v>12.86932641</v>
      </c>
      <c r="F16" s="12" t="n">
        <f aca="false">IF(ISBLANK(Copper_WSP_bearbeitet!F18), "",Copper_WSP_bearbeitet!F18/1000)</f>
        <v>13.049856225</v>
      </c>
      <c r="G16" s="12" t="n">
        <f aca="false">IF(ISBLANK(Copper_WSP_bearbeitet!G18), "",Copper_WSP_bearbeitet!G18/1000)</f>
        <v>14.6419659</v>
      </c>
      <c r="H16" s="12" t="n">
        <f aca="false">IF(ISBLANK(Copper_WSP_bearbeitet!H18), "",Copper_WSP_bearbeitet!H18/1000)</f>
        <v>16.20595284</v>
      </c>
      <c r="I16" s="12" t="n">
        <f aca="false">IF(ISBLANK(Copper_WSP_bearbeitet!I18), "",Copper_WSP_bearbeitet!I18/1000)</f>
        <v>17.025140895</v>
      </c>
      <c r="J16" s="12" t="n">
        <f aca="false">IF(ISBLANK(Copper_WSP_bearbeitet!J18), "",Copper_WSP_bearbeitet!J18/1000)</f>
        <v>17.438817255</v>
      </c>
      <c r="K16" s="12" t="n">
        <f aca="false">IF(ISBLANK(Copper_WSP_bearbeitet!K18), "",Copper_WSP_bearbeitet!K18/1000)</f>
        <v>18.10922697</v>
      </c>
      <c r="L16" s="12" t="n">
        <f aca="false">IF(ISBLANK(Copper_WSP_bearbeitet!L18), "",Copper_WSP_bearbeitet!L18/1000)</f>
        <v>19.32485487</v>
      </c>
      <c r="M16" s="12" t="n">
        <f aca="false">IF(ISBLANK(Copper_WSP_bearbeitet!M18), "",Copper_WSP_bearbeitet!M18/1000)</f>
        <v>19.23595074</v>
      </c>
      <c r="N16" s="12" t="n">
        <f aca="false">IF(ISBLANK(Copper_WSP_bearbeitet!N18), "",Copper_WSP_bearbeitet!N18/1000)</f>
        <v>21.9175896</v>
      </c>
      <c r="O16" s="12" t="n">
        <f aca="false">IF(ISBLANK(Copper_WSP_bearbeitet!O18), "",Copper_WSP_bearbeitet!O18/1000)</f>
        <v>22.693232775</v>
      </c>
      <c r="P16" s="12" t="n">
        <f aca="false">IF(ISBLANK(Copper_WSP_bearbeitet!P18), "",Copper_WSP_bearbeitet!P18/1000)</f>
        <v>0.29937105</v>
      </c>
      <c r="Q16" s="12" t="n">
        <f aca="false">IF(ISBLANK(Copper_WSP_bearbeitet!Q18), "",Copper_WSP_bearbeitet!Q18/1000)</f>
        <v>2.60362095</v>
      </c>
      <c r="R16" s="12" t="n">
        <f aca="false">IF(ISBLANK(Copper_WSP_bearbeitet!R18), "",Copper_WSP_bearbeitet!R18/1000)</f>
        <v>2.60362095</v>
      </c>
      <c r="S16" s="12" t="n">
        <f aca="false">IF(ISBLANK(Copper_WSP_bearbeitet!S18), "",Copper_WSP_bearbeitet!S18/1000)</f>
        <v>11.793405</v>
      </c>
      <c r="T16" s="12" t="n">
        <f aca="false">IF(ISBLANK(Copper_WSP_bearbeitet!T18), "",Copper_WSP_bearbeitet!T18/1000)</f>
        <v>10.9769385</v>
      </c>
      <c r="U16" s="12" t="n">
        <f aca="false">IF(ISBLANK(Copper_WSP_bearbeitet!U18), "",Copper_WSP_bearbeitet!U18/1000)</f>
        <v>12.1</v>
      </c>
      <c r="V16" s="12" t="n">
        <f aca="false">IF(ISBLANK(Copper_WSP_bearbeitet!V18), "",Copper_WSP_bearbeitet!V18/1000)</f>
        <v>13.2</v>
      </c>
      <c r="W16" s="12" t="n">
        <f aca="false">IF(ISBLANK(Copper_WSP_bearbeitet!W18), "",Copper_WSP_bearbeitet!W18/1000)</f>
        <v>26.1</v>
      </c>
      <c r="X16" s="12" t="n">
        <f aca="false">IF(ISBLANK(Copper_WSP_bearbeitet!X18), "",Copper_WSP_bearbeitet!X18/1000)</f>
        <v>27.1</v>
      </c>
      <c r="Y16" s="12" t="n">
        <f aca="false">IF(ISBLANK(Copper_WSP_bearbeitet!Y18), "",Copper_WSP_bearbeitet!Y18/1000)</f>
        <v>30</v>
      </c>
      <c r="Z16" s="12" t="n">
        <f aca="false">IF(ISBLANK(Copper_WSP_bearbeitet!Z18), "",Copper_WSP_bearbeitet!Z18/1000)</f>
        <v>30</v>
      </c>
      <c r="AA16" s="12" t="n">
        <f aca="false">IF(ISBLANK(Copper_WSP_bearbeitet!AA18), "",Copper_WSP_bearbeitet!AA18/1000)</f>
        <v>33</v>
      </c>
      <c r="AB16" s="12" t="n">
        <f aca="false">IF(ISBLANK(Copper_WSP_bearbeitet!AB18), "",Copper_WSP_bearbeitet!AB18/1000)</f>
        <v>25.9</v>
      </c>
      <c r="AC16" s="12" t="n">
        <f aca="false">IF(ISBLANK(Copper_WSP_bearbeitet!AC18), "",Copper_WSP_bearbeitet!AC18/1000)</f>
        <v>25.5</v>
      </c>
      <c r="AD16" s="12" t="n">
        <f aca="false">IF(ISBLANK(Copper_WSP_bearbeitet!AD18), "",Copper_WSP_bearbeitet!AD18/1000)</f>
        <v>29.1</v>
      </c>
      <c r="AE16" s="12" t="n">
        <f aca="false">IF(ISBLANK(Copper_WSP_bearbeitet!AE18), "",Copper_WSP_bearbeitet!AE18/1000)</f>
        <v>34.5</v>
      </c>
      <c r="AF16" s="12" t="n">
        <f aca="false">IF(ISBLANK(Copper_WSP_bearbeitet!AF18), "",Copper_WSP_bearbeitet!AF18/1000)</f>
        <v>33.7</v>
      </c>
      <c r="AG16" s="12" t="n">
        <f aca="false">IF(ISBLANK(Copper_WSP_bearbeitet!AG18), "",Copper_WSP_bearbeitet!AG18/1000)</f>
        <v>41</v>
      </c>
      <c r="AH16" s="12" t="n">
        <f aca="false">IF(ISBLANK(Copper_WSP_bearbeitet!AH18), "",Copper_WSP_bearbeitet!AH18/1000)</f>
        <v>44.8</v>
      </c>
      <c r="AI16" s="12" t="n">
        <f aca="false">IF(ISBLANK(Copper_WSP_bearbeitet!AI18), "",Copper_WSP_bearbeitet!AI18/1000)</f>
        <v>49.5</v>
      </c>
      <c r="AJ16" s="12" t="n">
        <f aca="false">IF(ISBLANK(Copper_WSP_bearbeitet!AJ18), "",Copper_WSP_bearbeitet!AJ18/1000)</f>
        <v>47.3</v>
      </c>
      <c r="AK16" s="12" t="n">
        <f aca="false">IF(ISBLANK(Copper_WSP_bearbeitet!AK18), "",Copper_WSP_bearbeitet!AK18/1000)</f>
        <v>49.562</v>
      </c>
      <c r="AL16" s="12" t="n">
        <f aca="false">IF(ISBLANK(Copper_WSP_bearbeitet!AL18), "",Copper_WSP_bearbeitet!AL18/1000)</f>
        <v>53.4</v>
      </c>
      <c r="AM16" s="12" t="n">
        <f aca="false">IF(ISBLANK(Copper_WSP_bearbeitet!AM18), "",Copper_WSP_bearbeitet!AM18/1000)</f>
        <v>65.4</v>
      </c>
      <c r="AN16" s="12" t="n">
        <f aca="false">IF(ISBLANK(Copper_WSP_bearbeitet!AN18), "",Copper_WSP_bearbeitet!AN18/1000)</f>
        <v>73</v>
      </c>
      <c r="AO16" s="12" t="n">
        <f aca="false">IF(ISBLANK(Copper_WSP_bearbeitet!AO18), "",Copper_WSP_bearbeitet!AO18/1000)</f>
        <v>70</v>
      </c>
      <c r="AP16" s="12" t="n">
        <f aca="false">IF(ISBLANK(Copper_WSP_bearbeitet!AP18), "",Copper_WSP_bearbeitet!AP18/1000)</f>
        <v>77.573</v>
      </c>
      <c r="AQ16" s="12" t="n">
        <f aca="false">IF(ISBLANK(Copper_WSP_bearbeitet!AQ18), "",Copper_WSP_bearbeitet!AQ18/1000)</f>
        <v>70</v>
      </c>
      <c r="AR16" s="12" t="n">
        <f aca="false">IF(ISBLANK(Copper_WSP_bearbeitet!AR18), "",Copper_WSP_bearbeitet!AR18/1000)</f>
        <v>68.642</v>
      </c>
      <c r="AS16" s="12" t="n">
        <f aca="false">IF(ISBLANK(Copper_WSP_bearbeitet!AS18), "",Copper_WSP_bearbeitet!AS18/1000)</f>
        <v>64.932</v>
      </c>
      <c r="AT16" s="12" t="n">
        <f aca="false">IF(ISBLANK(Copper_WSP_bearbeitet!AT18), "",Copper_WSP_bearbeitet!AT18/1000)</f>
        <v>65.084</v>
      </c>
      <c r="AU16" s="12" t="n">
        <f aca="false">IF(ISBLANK(Copper_WSP_bearbeitet!AU18), "",Copper_WSP_bearbeitet!AU18/1000)</f>
        <v>59.1</v>
      </c>
      <c r="AV16" s="12" t="n">
        <f aca="false">IF(ISBLANK(Copper_WSP_bearbeitet!AV18), "",Copper_WSP_bearbeitet!AV18/1000)</f>
        <v>52.2</v>
      </c>
      <c r="AW16" s="12" t="n">
        <f aca="false">IF(ISBLANK(Copper_WSP_bearbeitet!AW18), "",Copper_WSP_bearbeitet!AW18/1000)</f>
        <v>46.1</v>
      </c>
      <c r="AX16" s="12" t="n">
        <f aca="false">IF(ISBLANK(Copper_WSP_bearbeitet!AX18), "",Copper_WSP_bearbeitet!AX18/1000)</f>
        <v>54.7</v>
      </c>
      <c r="AY16" s="12" t="n">
        <f aca="false">IF(ISBLANK(Copper_WSP_bearbeitet!AY18), "",Copper_WSP_bearbeitet!AY18/1000)</f>
        <v>67.1</v>
      </c>
      <c r="AZ16" s="12" t="n">
        <f aca="false">IF(ISBLANK(Copper_WSP_bearbeitet!AZ18), "",Copper_WSP_bearbeitet!AZ18/1000)</f>
        <v>90.8</v>
      </c>
      <c r="BA16" s="12" t="n">
        <f aca="false">IF(ISBLANK(Copper_WSP_bearbeitet!BA18), "",Copper_WSP_bearbeitet!BA18/1000)</f>
        <v>92.2</v>
      </c>
      <c r="BB16" s="12" t="n">
        <f aca="false">IF(ISBLANK(Copper_WSP_bearbeitet!BB18), "",Copper_WSP_bearbeitet!BB18/1000)</f>
        <v>92.2</v>
      </c>
      <c r="BC16" s="12" t="n">
        <f aca="false">IF(ISBLANK(Copper_WSP_bearbeitet!BC18), "",Copper_WSP_bearbeitet!BC18/1000)</f>
        <v>95</v>
      </c>
      <c r="BD16" s="12" t="n">
        <f aca="false">IF(ISBLANK(Copper_WSP_bearbeitet!BD18), "",Copper_WSP_bearbeitet!BD18/1000)</f>
        <v>95</v>
      </c>
      <c r="BE16" s="12" t="n">
        <f aca="false">IF(ISBLANK(Copper_WSP_bearbeitet!BE18), "",Copper_WSP_bearbeitet!BE18/1000)</f>
        <v>56</v>
      </c>
      <c r="BF16" s="12" t="n">
        <f aca="false">IF(ISBLANK(Copper_WSP_bearbeitet!BF18), "",Copper_WSP_bearbeitet!BF18/1000)</f>
        <v>60</v>
      </c>
      <c r="BG16" s="12" t="n">
        <f aca="false">IF(ISBLANK(Copper_WSP_bearbeitet!BG18), "",Copper_WSP_bearbeitet!BG18/1000)</f>
        <v>60</v>
      </c>
      <c r="BH16" s="12" t="n">
        <f aca="false">IF(ISBLANK(Copper_WSP_bearbeitet!BH18), "",Copper_WSP_bearbeitet!BH18/1000)</f>
        <v>60</v>
      </c>
      <c r="BI16" s="12" t="n">
        <f aca="false">IF(ISBLANK(Copper_WSP_bearbeitet!BI18), "",Copper_WSP_bearbeitet!BI18/1000)</f>
        <v>70</v>
      </c>
    </row>
    <row r="17" customFormat="false" ht="15" hidden="false" customHeight="false" outlineLevel="0" collapsed="false">
      <c r="A17" s="1" t="s">
        <v>73</v>
      </c>
      <c r="B17" s="1" t="s">
        <v>70</v>
      </c>
      <c r="C17" s="12" t="str">
        <f aca="false">IF(ISBLANK(Copper_WSP_bearbeitet!C19), "",Copper_WSP_bearbeitet!C19/1000)</f>
        <v/>
      </c>
      <c r="D17" s="12" t="str">
        <f aca="false">IF(ISBLANK(Copper_WSP_bearbeitet!D19), "",Copper_WSP_bearbeitet!D19/1000)</f>
        <v/>
      </c>
      <c r="E17" s="12" t="str">
        <f aca="false">IF(ISBLANK(Copper_WSP_bearbeitet!E19), "",Copper_WSP_bearbeitet!E19/1000)</f>
        <v/>
      </c>
      <c r="F17" s="12" t="str">
        <f aca="false">IF(ISBLANK(Copper_WSP_bearbeitet!F19), "",Copper_WSP_bearbeitet!F19/1000)</f>
        <v/>
      </c>
      <c r="G17" s="12" t="str">
        <f aca="false">IF(ISBLANK(Copper_WSP_bearbeitet!G19), "",Copper_WSP_bearbeitet!G19/1000)</f>
        <v/>
      </c>
      <c r="H17" s="12" t="str">
        <f aca="false">IF(ISBLANK(Copper_WSP_bearbeitet!H19), "",Copper_WSP_bearbeitet!H19/1000)</f>
        <v/>
      </c>
      <c r="I17" s="12" t="str">
        <f aca="false">IF(ISBLANK(Copper_WSP_bearbeitet!I19), "",Copper_WSP_bearbeitet!I19/1000)</f>
        <v/>
      </c>
      <c r="J17" s="12" t="str">
        <f aca="false">IF(ISBLANK(Copper_WSP_bearbeitet!J19), "",Copper_WSP_bearbeitet!J19/1000)</f>
        <v/>
      </c>
      <c r="K17" s="12" t="str">
        <f aca="false">IF(ISBLANK(Copper_WSP_bearbeitet!K19), "",Copper_WSP_bearbeitet!K19/1000)</f>
        <v/>
      </c>
      <c r="L17" s="12" t="str">
        <f aca="false">IF(ISBLANK(Copper_WSP_bearbeitet!L19), "",Copper_WSP_bearbeitet!L19/1000)</f>
        <v/>
      </c>
      <c r="M17" s="12" t="str">
        <f aca="false">IF(ISBLANK(Copper_WSP_bearbeitet!M19), "",Copper_WSP_bearbeitet!M19/1000)</f>
        <v/>
      </c>
      <c r="N17" s="12" t="str">
        <f aca="false">IF(ISBLANK(Copper_WSP_bearbeitet!N19), "",Copper_WSP_bearbeitet!N19/1000)</f>
        <v/>
      </c>
      <c r="O17" s="12" t="str">
        <f aca="false">IF(ISBLANK(Copper_WSP_bearbeitet!O19), "",Copper_WSP_bearbeitet!O19/1000)</f>
        <v/>
      </c>
      <c r="P17" s="12" t="str">
        <f aca="false">IF(ISBLANK(Copper_WSP_bearbeitet!P19), "",Copper_WSP_bearbeitet!P19/1000)</f>
        <v/>
      </c>
      <c r="Q17" s="12" t="str">
        <f aca="false">IF(ISBLANK(Copper_WSP_bearbeitet!Q19), "",Copper_WSP_bearbeitet!Q19/1000)</f>
        <v/>
      </c>
      <c r="R17" s="12" t="str">
        <f aca="false">IF(ISBLANK(Copper_WSP_bearbeitet!R19), "",Copper_WSP_bearbeitet!R19/1000)</f>
        <v/>
      </c>
      <c r="S17" s="12" t="n">
        <f aca="false">IF(ISBLANK(Copper_WSP_bearbeitet!S19), "",Copper_WSP_bearbeitet!S19/1000)</f>
        <v>12.70059</v>
      </c>
      <c r="T17" s="12" t="n">
        <f aca="false">IF(ISBLANK(Copper_WSP_bearbeitet!T19), "",Copper_WSP_bearbeitet!T19/1000)</f>
        <v>11.793405</v>
      </c>
      <c r="U17" s="12" t="n">
        <f aca="false">IF(ISBLANK(Copper_WSP_bearbeitet!U19), "",Copper_WSP_bearbeitet!U19/1000)</f>
        <v>9</v>
      </c>
      <c r="V17" s="12" t="n">
        <f aca="false">IF(ISBLANK(Copper_WSP_bearbeitet!V19), "",Copper_WSP_bearbeitet!V19/1000)</f>
        <v>1.5</v>
      </c>
      <c r="W17" s="12" t="n">
        <f aca="false">IF(ISBLANK(Copper_WSP_bearbeitet!W19), "",Copper_WSP_bearbeitet!W19/1000)</f>
        <v>0.7</v>
      </c>
      <c r="X17" s="12" t="n">
        <f aca="false">IF(ISBLANK(Copper_WSP_bearbeitet!X19), "",Copper_WSP_bearbeitet!X19/1000)</f>
        <v>3.1</v>
      </c>
      <c r="Y17" s="12" t="n">
        <f aca="false">IF(ISBLANK(Copper_WSP_bearbeitet!Y19), "",Copper_WSP_bearbeitet!Y19/1000)</f>
        <v>2.5</v>
      </c>
      <c r="Z17" s="12" t="n">
        <f aca="false">IF(ISBLANK(Copper_WSP_bearbeitet!Z19), "",Copper_WSP_bearbeitet!Z19/1000)</f>
        <v>2.8</v>
      </c>
      <c r="AA17" s="12" t="n">
        <f aca="false">IF(ISBLANK(Copper_WSP_bearbeitet!AA19), "",Copper_WSP_bearbeitet!AA19/1000)</f>
        <v>2.7</v>
      </c>
      <c r="AB17" s="12" t="n">
        <f aca="false">IF(ISBLANK(Copper_WSP_bearbeitet!AB19), "",Copper_WSP_bearbeitet!AB19/1000)</f>
        <v>0.9</v>
      </c>
      <c r="AC17" s="12" t="n">
        <f aca="false">IF(ISBLANK(Copper_WSP_bearbeitet!AC19), "",Copper_WSP_bearbeitet!AC19/1000)</f>
        <v>0.9</v>
      </c>
      <c r="AD17" s="12" t="n">
        <f aca="false">IF(ISBLANK(Copper_WSP_bearbeitet!AD19), "",Copper_WSP_bearbeitet!AD19/1000)</f>
        <v>0.1</v>
      </c>
      <c r="AE17" s="12" t="n">
        <f aca="false">IF(ISBLANK(Copper_WSP_bearbeitet!AE19), "",Copper_WSP_bearbeitet!AE19/1000)</f>
        <v>0.2</v>
      </c>
      <c r="AF17" s="12" t="n">
        <f aca="false">IF(ISBLANK(Copper_WSP_bearbeitet!AF19), "",Copper_WSP_bearbeitet!AF19/1000)</f>
        <v>0.2</v>
      </c>
      <c r="AG17" s="12" t="n">
        <f aca="false">IF(ISBLANK(Copper_WSP_bearbeitet!AG19), "",Copper_WSP_bearbeitet!AG19/1000)</f>
        <v>1.5</v>
      </c>
      <c r="AH17" s="12" t="n">
        <f aca="false">IF(ISBLANK(Copper_WSP_bearbeitet!AH19), "",Copper_WSP_bearbeitet!AH19/1000)</f>
        <v>1</v>
      </c>
      <c r="AI17" s="12" t="n">
        <f aca="false">IF(ISBLANK(Copper_WSP_bearbeitet!AI19), "",Copper_WSP_bearbeitet!AI19/1000)</f>
        <v>0.8</v>
      </c>
      <c r="AJ17" s="12" t="n">
        <f aca="false">IF(ISBLANK(Copper_WSP_bearbeitet!AJ19), "",Copper_WSP_bearbeitet!AJ19/1000)</f>
        <v>0.8</v>
      </c>
      <c r="AK17" s="12" t="n">
        <f aca="false">IF(ISBLANK(Copper_WSP_bearbeitet!AK19), "",Copper_WSP_bearbeitet!AK19/1000)</f>
        <v>2.6</v>
      </c>
      <c r="AL17" s="12" t="n">
        <f aca="false">IF(ISBLANK(Copper_WSP_bearbeitet!AL19), "",Copper_WSP_bearbeitet!AL19/1000)</f>
        <v>2.7</v>
      </c>
      <c r="AM17" s="12" t="n">
        <f aca="false">IF(ISBLANK(Copper_WSP_bearbeitet!AM19), "",Copper_WSP_bearbeitet!AM19/1000)</f>
        <v>3.5</v>
      </c>
      <c r="AN17" s="12" t="n">
        <f aca="false">IF(ISBLANK(Copper_WSP_bearbeitet!AN19), "",Copper_WSP_bearbeitet!AN19/1000)</f>
        <v>2</v>
      </c>
      <c r="AO17" s="12" t="n">
        <f aca="false">IF(ISBLANK(Copper_WSP_bearbeitet!AO19), "",Copper_WSP_bearbeitet!AO19/1000)</f>
        <v>0</v>
      </c>
      <c r="AP17" s="12" t="n">
        <f aca="false">IF(ISBLANK(Copper_WSP_bearbeitet!AP19), "",Copper_WSP_bearbeitet!AP19/1000)</f>
        <v>0</v>
      </c>
      <c r="AQ17" s="12" t="n">
        <f aca="false">IF(ISBLANK(Copper_WSP_bearbeitet!AQ19), "",Copper_WSP_bearbeitet!AQ19/1000)</f>
        <v>0</v>
      </c>
      <c r="AR17" s="12" t="n">
        <f aca="false">IF(ISBLANK(Copper_WSP_bearbeitet!AR19), "",Copper_WSP_bearbeitet!AR19/1000)</f>
        <v>0</v>
      </c>
      <c r="AS17" s="12" t="n">
        <f aca="false">IF(ISBLANK(Copper_WSP_bearbeitet!AS19), "",Copper_WSP_bearbeitet!AS19/1000)</f>
        <v>0</v>
      </c>
      <c r="AT17" s="12" t="n">
        <f aca="false">IF(ISBLANK(Copper_WSP_bearbeitet!AT19), "",Copper_WSP_bearbeitet!AT19/1000)</f>
        <v>0</v>
      </c>
      <c r="AU17" s="12" t="n">
        <f aca="false">IF(ISBLANK(Copper_WSP_bearbeitet!AU19), "",Copper_WSP_bearbeitet!AU19/1000)</f>
        <v>0</v>
      </c>
      <c r="AV17" s="12" t="n">
        <f aca="false">IF(ISBLANK(Copper_WSP_bearbeitet!AV19), "",Copper_WSP_bearbeitet!AV19/1000)</f>
        <v>0</v>
      </c>
      <c r="AW17" s="12" t="n">
        <f aca="false">IF(ISBLANK(Copper_WSP_bearbeitet!AW19), "",Copper_WSP_bearbeitet!AW19/1000)</f>
        <v>0</v>
      </c>
      <c r="AX17" s="12" t="n">
        <f aca="false">IF(ISBLANK(Copper_WSP_bearbeitet!AX19), "",Copper_WSP_bearbeitet!AX19/1000)</f>
        <v>0</v>
      </c>
      <c r="AY17" s="12" t="n">
        <f aca="false">IF(ISBLANK(Copper_WSP_bearbeitet!AY19), "",Copper_WSP_bearbeitet!AY19/1000)</f>
        <v>0</v>
      </c>
      <c r="AZ17" s="12" t="n">
        <f aca="false">IF(ISBLANK(Copper_WSP_bearbeitet!AZ19), "",Copper_WSP_bearbeitet!AZ19/1000)</f>
        <v>0</v>
      </c>
      <c r="BA17" s="12" t="n">
        <f aca="false">IF(ISBLANK(Copper_WSP_bearbeitet!BA19), "",Copper_WSP_bearbeitet!BA19/1000)</f>
        <v>0</v>
      </c>
      <c r="BB17" s="12" t="n">
        <f aca="false">IF(ISBLANK(Copper_WSP_bearbeitet!BB19), "",Copper_WSP_bearbeitet!BB19/1000)</f>
        <v>0</v>
      </c>
      <c r="BC17" s="12" t="n">
        <f aca="false">IF(ISBLANK(Copper_WSP_bearbeitet!BC19), "",Copper_WSP_bearbeitet!BC19/1000)</f>
        <v>0</v>
      </c>
      <c r="BD17" s="12" t="n">
        <f aca="false">IF(ISBLANK(Copper_WSP_bearbeitet!BD19), "",Copper_WSP_bearbeitet!BD19/1000)</f>
        <v>0</v>
      </c>
      <c r="BE17" s="12" t="n">
        <f aca="false">IF(ISBLANK(Copper_WSP_bearbeitet!BE19), "",Copper_WSP_bearbeitet!BE19/1000)</f>
        <v>0</v>
      </c>
      <c r="BF17" s="12" t="n">
        <f aca="false">IF(ISBLANK(Copper_WSP_bearbeitet!BF19), "",Copper_WSP_bearbeitet!BF19/1000)</f>
        <v>0</v>
      </c>
      <c r="BG17" s="12" t="n">
        <f aca="false">IF(ISBLANK(Copper_WSP_bearbeitet!BG19), "",Copper_WSP_bearbeitet!BG19/1000)</f>
        <v>0</v>
      </c>
      <c r="BH17" s="12" t="n">
        <f aca="false">IF(ISBLANK(Copper_WSP_bearbeitet!BH19), "",Copper_WSP_bearbeitet!BH19/1000)</f>
        <v>0</v>
      </c>
      <c r="BI17" s="12" t="n">
        <f aca="false">IF(ISBLANK(Copper_WSP_bearbeitet!BI19), "",Copper_WSP_bearbeitet!BI19/1000)</f>
        <v>0</v>
      </c>
    </row>
    <row r="18" customFormat="false" ht="15" hidden="false" customHeight="false" outlineLevel="0" collapsed="false">
      <c r="A18" s="1" t="s">
        <v>73</v>
      </c>
      <c r="B18" s="1" t="s">
        <v>71</v>
      </c>
      <c r="C18" s="12" t="str">
        <f aca="false">IF(ISBLANK(Copper_WSP_bearbeitet!C20), "",Copper_WSP_bearbeitet!C20/1000)</f>
        <v/>
      </c>
      <c r="D18" s="12" t="str">
        <f aca="false">IF(ISBLANK(Copper_WSP_bearbeitet!D20), "",Copper_WSP_bearbeitet!D20/1000)</f>
        <v/>
      </c>
      <c r="E18" s="12" t="str">
        <f aca="false">IF(ISBLANK(Copper_WSP_bearbeitet!E20), "",Copper_WSP_bearbeitet!E20/1000)</f>
        <v/>
      </c>
      <c r="F18" s="12" t="str">
        <f aca="false">IF(ISBLANK(Copper_WSP_bearbeitet!F20), "",Copper_WSP_bearbeitet!F20/1000)</f>
        <v/>
      </c>
      <c r="G18" s="12" t="str">
        <f aca="false">IF(ISBLANK(Copper_WSP_bearbeitet!G20), "",Copper_WSP_bearbeitet!G20/1000)</f>
        <v/>
      </c>
      <c r="H18" s="12" t="str">
        <f aca="false">IF(ISBLANK(Copper_WSP_bearbeitet!H20), "",Copper_WSP_bearbeitet!H20/1000)</f>
        <v/>
      </c>
      <c r="I18" s="12" t="str">
        <f aca="false">IF(ISBLANK(Copper_WSP_bearbeitet!I20), "",Copper_WSP_bearbeitet!I20/1000)</f>
        <v/>
      </c>
      <c r="J18" s="12" t="str">
        <f aca="false">IF(ISBLANK(Copper_WSP_bearbeitet!J20), "",Copper_WSP_bearbeitet!J20/1000)</f>
        <v/>
      </c>
      <c r="K18" s="12" t="str">
        <f aca="false">IF(ISBLANK(Copper_WSP_bearbeitet!K20), "",Copper_WSP_bearbeitet!K20/1000)</f>
        <v/>
      </c>
      <c r="L18" s="12" t="str">
        <f aca="false">IF(ISBLANK(Copper_WSP_bearbeitet!L20), "",Copper_WSP_bearbeitet!L20/1000)</f>
        <v/>
      </c>
      <c r="M18" s="12" t="str">
        <f aca="false">IF(ISBLANK(Copper_WSP_bearbeitet!M20), "",Copper_WSP_bearbeitet!M20/1000)</f>
        <v/>
      </c>
      <c r="N18" s="12" t="str">
        <f aca="false">IF(ISBLANK(Copper_WSP_bearbeitet!N20), "",Copper_WSP_bearbeitet!N20/1000)</f>
        <v/>
      </c>
      <c r="O18" s="12" t="str">
        <f aca="false">IF(ISBLANK(Copper_WSP_bearbeitet!O20), "",Copper_WSP_bearbeitet!O20/1000)</f>
        <v/>
      </c>
      <c r="P18" s="12" t="str">
        <f aca="false">IF(ISBLANK(Copper_WSP_bearbeitet!P20), "",Copper_WSP_bearbeitet!P20/1000)</f>
        <v/>
      </c>
      <c r="Q18" s="12" t="str">
        <f aca="false">IF(ISBLANK(Copper_WSP_bearbeitet!Q20), "",Copper_WSP_bearbeitet!Q20/1000)</f>
        <v/>
      </c>
      <c r="R18" s="12" t="str">
        <f aca="false">IF(ISBLANK(Copper_WSP_bearbeitet!R20), "",Copper_WSP_bearbeitet!R20/1000)</f>
        <v/>
      </c>
      <c r="S18" s="12" t="n">
        <f aca="false">IF(ISBLANK(Copper_WSP_bearbeitet!S20), "",Copper_WSP_bearbeitet!S20/1000)</f>
        <v>52.61673</v>
      </c>
      <c r="T18" s="12" t="n">
        <f aca="false">IF(ISBLANK(Copper_WSP_bearbeitet!T20), "",Copper_WSP_bearbeitet!T20/1000)</f>
        <v>44.089191</v>
      </c>
      <c r="U18" s="12" t="n">
        <f aca="false">IF(ISBLANK(Copper_WSP_bearbeitet!U20), "",Copper_WSP_bearbeitet!U20/1000)</f>
        <v>46.9</v>
      </c>
      <c r="V18" s="12" t="n">
        <f aca="false">IF(ISBLANK(Copper_WSP_bearbeitet!V20), "",Copper_WSP_bearbeitet!V20/1000)</f>
        <v>47.8</v>
      </c>
      <c r="W18" s="12" t="n">
        <f aca="false">IF(ISBLANK(Copper_WSP_bearbeitet!W20), "",Copper_WSP_bearbeitet!W20/1000)</f>
        <v>49.3</v>
      </c>
      <c r="X18" s="12" t="n">
        <f aca="false">IF(ISBLANK(Copper_WSP_bearbeitet!X20), "",Copper_WSP_bearbeitet!X20/1000)</f>
        <v>47.5</v>
      </c>
      <c r="Y18" s="12" t="n">
        <f aca="false">IF(ISBLANK(Copper_WSP_bearbeitet!Y20), "",Copper_WSP_bearbeitet!Y20/1000)</f>
        <v>47.5</v>
      </c>
      <c r="Z18" s="12" t="n">
        <f aca="false">IF(ISBLANK(Copper_WSP_bearbeitet!Z20), "",Copper_WSP_bearbeitet!Z20/1000)</f>
        <v>47.5</v>
      </c>
      <c r="AA18" s="12" t="n">
        <f aca="false">IF(ISBLANK(Copper_WSP_bearbeitet!AA20), "",Copper_WSP_bearbeitet!AA20/1000)</f>
        <v>47.5</v>
      </c>
      <c r="AB18" s="12" t="n">
        <f aca="false">IF(ISBLANK(Copper_WSP_bearbeitet!AB20), "",Copper_WSP_bearbeitet!AB20/1000)</f>
        <v>114.2</v>
      </c>
      <c r="AC18" s="12" t="n">
        <f aca="false">IF(ISBLANK(Copper_WSP_bearbeitet!AC20), "",Copper_WSP_bearbeitet!AC20/1000)</f>
        <v>105</v>
      </c>
      <c r="AD18" s="12" t="n">
        <f aca="false">IF(ISBLANK(Copper_WSP_bearbeitet!AD20), "",Copper_WSP_bearbeitet!AD20/1000)</f>
        <v>92.1</v>
      </c>
      <c r="AE18" s="12" t="n">
        <f aca="false">IF(ISBLANK(Copper_WSP_bearbeitet!AE20), "",Copper_WSP_bearbeitet!AE20/1000)</f>
        <v>93.2</v>
      </c>
      <c r="AF18" s="12" t="n">
        <f aca="false">IF(ISBLANK(Copper_WSP_bearbeitet!AF20), "",Copper_WSP_bearbeitet!AF20/1000)</f>
        <v>93.4</v>
      </c>
      <c r="AG18" s="12" t="n">
        <f aca="false">IF(ISBLANK(Copper_WSP_bearbeitet!AG20), "",Copper_WSP_bearbeitet!AG20/1000)</f>
        <v>103</v>
      </c>
      <c r="AH18" s="12" t="n">
        <f aca="false">IF(ISBLANK(Copper_WSP_bearbeitet!AH20), "",Copper_WSP_bearbeitet!AH20/1000)</f>
        <v>105</v>
      </c>
      <c r="AI18" s="12" t="n">
        <f aca="false">IF(ISBLANK(Copper_WSP_bearbeitet!AI20), "",Copper_WSP_bearbeitet!AI20/1000)</f>
        <v>102</v>
      </c>
      <c r="AJ18" s="12" t="n">
        <f aca="false">IF(ISBLANK(Copper_WSP_bearbeitet!AJ20), "",Copper_WSP_bearbeitet!AJ20/1000)</f>
        <v>102</v>
      </c>
      <c r="AK18" s="12" t="n">
        <f aca="false">IF(ISBLANK(Copper_WSP_bearbeitet!AK20), "",Copper_WSP_bearbeitet!AK20/1000)</f>
        <v>145</v>
      </c>
      <c r="AL18" s="12" t="n">
        <f aca="false">IF(ISBLANK(Copper_WSP_bearbeitet!AL20), "",Copper_WSP_bearbeitet!AL20/1000)</f>
        <v>151.9</v>
      </c>
      <c r="AM18" s="12" t="n">
        <f aca="false">IF(ISBLANK(Copper_WSP_bearbeitet!AM20), "",Copper_WSP_bearbeitet!AM20/1000)</f>
        <v>153.8</v>
      </c>
      <c r="AN18" s="12" t="n">
        <f aca="false">IF(ISBLANK(Copper_WSP_bearbeitet!AN20), "",Copper_WSP_bearbeitet!AN20/1000)</f>
        <v>140.5</v>
      </c>
      <c r="AO18" s="12" t="n">
        <f aca="false">IF(ISBLANK(Copper_WSP_bearbeitet!AO20), "",Copper_WSP_bearbeitet!AO20/1000)</f>
        <v>138.4</v>
      </c>
      <c r="AP18" s="12" t="n">
        <f aca="false">IF(ISBLANK(Copper_WSP_bearbeitet!AP20), "",Copper_WSP_bearbeitet!AP20/1000)</f>
        <v>143.3</v>
      </c>
      <c r="AQ18" s="12" t="n">
        <f aca="false">IF(ISBLANK(Copper_WSP_bearbeitet!AQ20), "",Copper_WSP_bearbeitet!AQ20/1000)</f>
        <v>144.7</v>
      </c>
      <c r="AR18" s="12" t="n">
        <f aca="false">IF(ISBLANK(Copper_WSP_bearbeitet!AR20), "",Copper_WSP_bearbeitet!AR20/1000)</f>
        <v>138.2</v>
      </c>
      <c r="AS18" s="12" t="n">
        <f aca="false">IF(ISBLANK(Copper_WSP_bearbeitet!AS20), "",Copper_WSP_bearbeitet!AS20/1000)</f>
        <v>125.9</v>
      </c>
      <c r="AT18" s="12" t="n">
        <f aca="false">IF(ISBLANK(Copper_WSP_bearbeitet!AT20), "",Copper_WSP_bearbeitet!AT20/1000)</f>
        <v>117.5</v>
      </c>
      <c r="AU18" s="12" t="n">
        <f aca="false">IF(ISBLANK(Copper_WSP_bearbeitet!AU20), "",Copper_WSP_bearbeitet!AU20/1000)</f>
        <v>107</v>
      </c>
      <c r="AV18" s="12" t="n">
        <f aca="false">IF(ISBLANK(Copper_WSP_bearbeitet!AV20), "",Copper_WSP_bearbeitet!AV20/1000)</f>
        <v>99.2</v>
      </c>
      <c r="AW18" s="12" t="n">
        <f aca="false">IF(ISBLANK(Copper_WSP_bearbeitet!AW20), "",Copper_WSP_bearbeitet!AW20/1000)</f>
        <v>114.6</v>
      </c>
      <c r="AX18" s="12" t="n">
        <f aca="false">IF(ISBLANK(Copper_WSP_bearbeitet!AX20), "",Copper_WSP_bearbeitet!AX20/1000)</f>
        <v>115</v>
      </c>
      <c r="AY18" s="12" t="n">
        <f aca="false">IF(ISBLANK(Copper_WSP_bearbeitet!AY20), "",Copper_WSP_bearbeitet!AY20/1000)</f>
        <v>124.5</v>
      </c>
      <c r="AZ18" s="12" t="n">
        <f aca="false">IF(ISBLANK(Copper_WSP_bearbeitet!AZ20), "",Copper_WSP_bearbeitet!AZ20/1000)</f>
        <v>114.4</v>
      </c>
      <c r="BA18" s="12" t="n">
        <f aca="false">IF(ISBLANK(Copper_WSP_bearbeitet!BA20), "",Copper_WSP_bearbeitet!BA20/1000)</f>
        <v>118.6</v>
      </c>
      <c r="BB18" s="12" t="n">
        <f aca="false">IF(ISBLANK(Copper_WSP_bearbeitet!BB20), "",Copper_WSP_bearbeitet!BB20/1000)</f>
        <v>112.9</v>
      </c>
      <c r="BC18" s="12" t="n">
        <f aca="false">IF(ISBLANK(Copper_WSP_bearbeitet!BC20), "",Copper_WSP_bearbeitet!BC20/1000)</f>
        <v>118.6</v>
      </c>
      <c r="BD18" s="12" t="n">
        <f aca="false">IF(ISBLANK(Copper_WSP_bearbeitet!BD20), "",Copper_WSP_bearbeitet!BD20/1000)</f>
        <v>150.6</v>
      </c>
      <c r="BE18" s="12" t="n">
        <f aca="false">IF(ISBLANK(Copper_WSP_bearbeitet!BE20), "",Copper_WSP_bearbeitet!BE20/1000)</f>
        <v>143.1</v>
      </c>
      <c r="BF18" s="12" t="n">
        <f aca="false">IF(ISBLANK(Copper_WSP_bearbeitet!BF20), "",Copper_WSP_bearbeitet!BF20/1000)</f>
        <v>141</v>
      </c>
      <c r="BG18" s="12" t="n">
        <f aca="false">IF(ISBLANK(Copper_WSP_bearbeitet!BG20), "",Copper_WSP_bearbeitet!BG20/1000)</f>
        <v>143.8</v>
      </c>
      <c r="BH18" s="12" t="n">
        <f aca="false">IF(ISBLANK(Copper_WSP_bearbeitet!BH20), "",Copper_WSP_bearbeitet!BH20/1000)</f>
        <v>126.9</v>
      </c>
      <c r="BI18" s="12" t="n">
        <f aca="false">IF(ISBLANK(Copper_WSP_bearbeitet!BI20), "",Copper_WSP_bearbeitet!BI20/1000)</f>
        <v>140.5</v>
      </c>
    </row>
    <row r="19" customFormat="false" ht="15" hidden="false" customHeight="false" outlineLevel="0" collapsed="false">
      <c r="A19" s="1" t="s">
        <v>73</v>
      </c>
      <c r="B19" s="1" t="s">
        <v>6</v>
      </c>
      <c r="C19" s="12" t="str">
        <f aca="false">IF(ISBLANK(Copper_WSP_bearbeitet!C21), "",Copper_WSP_bearbeitet!C21/1000)</f>
        <v/>
      </c>
      <c r="D19" s="12" t="str">
        <f aca="false">IF(ISBLANK(Copper_WSP_bearbeitet!D21), "",Copper_WSP_bearbeitet!D21/1000)</f>
        <v/>
      </c>
      <c r="E19" s="12" t="str">
        <f aca="false">IF(ISBLANK(Copper_WSP_bearbeitet!E21), "",Copper_WSP_bearbeitet!E21/1000)</f>
        <v/>
      </c>
      <c r="F19" s="12" t="str">
        <f aca="false">IF(ISBLANK(Copper_WSP_bearbeitet!F21), "",Copper_WSP_bearbeitet!F21/1000)</f>
        <v/>
      </c>
      <c r="G19" s="12" t="str">
        <f aca="false">IF(ISBLANK(Copper_WSP_bearbeitet!G21), "",Copper_WSP_bearbeitet!G21/1000)</f>
        <v/>
      </c>
      <c r="H19" s="12" t="str">
        <f aca="false">IF(ISBLANK(Copper_WSP_bearbeitet!H21), "",Copper_WSP_bearbeitet!H21/1000)</f>
        <v/>
      </c>
      <c r="I19" s="12" t="str">
        <f aca="false">IF(ISBLANK(Copper_WSP_bearbeitet!I21), "",Copper_WSP_bearbeitet!I21/1000)</f>
        <v/>
      </c>
      <c r="J19" s="12" t="str">
        <f aca="false">IF(ISBLANK(Copper_WSP_bearbeitet!J21), "",Copper_WSP_bearbeitet!J21/1000)</f>
        <v/>
      </c>
      <c r="K19" s="12" t="str">
        <f aca="false">IF(ISBLANK(Copper_WSP_bearbeitet!K21), "",Copper_WSP_bearbeitet!K21/1000)</f>
        <v/>
      </c>
      <c r="L19" s="12" t="n">
        <f aca="false">IF(ISBLANK(Copper_WSP_bearbeitet!L21), "",Copper_WSP_bearbeitet!L21/1000)</f>
        <v>0</v>
      </c>
      <c r="M19" s="12" t="n">
        <f aca="false">IF(ISBLANK(Copper_WSP_bearbeitet!M21), "",Copper_WSP_bearbeitet!M21/1000)</f>
        <v>9.979035</v>
      </c>
      <c r="N19" s="12" t="n">
        <f aca="false">IF(ISBLANK(Copper_WSP_bearbeitet!N21), "",Copper_WSP_bearbeitet!N21/1000)</f>
        <v>9.979035</v>
      </c>
      <c r="O19" s="12" t="n">
        <f aca="false">IF(ISBLANK(Copper_WSP_bearbeitet!O21), "",Copper_WSP_bearbeitet!O21/1000)</f>
        <v>6.9853245</v>
      </c>
      <c r="P19" s="12" t="n">
        <f aca="false">IF(ISBLANK(Copper_WSP_bearbeitet!P21), "",Copper_WSP_bearbeitet!P21/1000)</f>
        <v>15.966456</v>
      </c>
      <c r="Q19" s="12" t="n">
        <f aca="false">IF(ISBLANK(Copper_WSP_bearbeitet!Q21), "",Copper_WSP_bearbeitet!Q21/1000)</f>
        <v>15.966456</v>
      </c>
      <c r="R19" s="12" t="n">
        <f aca="false">IF(ISBLANK(Copper_WSP_bearbeitet!R21), "",Copper_WSP_bearbeitet!R21/1000)</f>
        <v>14.9685525</v>
      </c>
      <c r="S19" s="12" t="n">
        <f aca="false">IF(ISBLANK(Copper_WSP_bearbeitet!S21), "",Copper_WSP_bearbeitet!S21/1000)</f>
        <v>65.31732</v>
      </c>
      <c r="T19" s="12" t="n">
        <f aca="false">IF(ISBLANK(Copper_WSP_bearbeitet!T21), "",Copper_WSP_bearbeitet!T21/1000)</f>
        <v>55.882596</v>
      </c>
      <c r="U19" s="12" t="n">
        <f aca="false">IF(ISBLANK(Copper_WSP_bearbeitet!U21), "",Copper_WSP_bearbeitet!U21/1000)</f>
        <v>55.9</v>
      </c>
      <c r="V19" s="12" t="n">
        <f aca="false">IF(ISBLANK(Copper_WSP_bearbeitet!V21), "",Copper_WSP_bearbeitet!V21/1000)</f>
        <v>49.3</v>
      </c>
      <c r="W19" s="12" t="n">
        <f aca="false">IF(ISBLANK(Copper_WSP_bearbeitet!W21), "",Copper_WSP_bearbeitet!W21/1000)</f>
        <v>50</v>
      </c>
      <c r="X19" s="12" t="n">
        <f aca="false">IF(ISBLANK(Copper_WSP_bearbeitet!X21), "",Copper_WSP_bearbeitet!X21/1000)</f>
        <v>50.6</v>
      </c>
      <c r="Y19" s="12" t="n">
        <f aca="false">IF(ISBLANK(Copper_WSP_bearbeitet!Y21), "",Copper_WSP_bearbeitet!Y21/1000)</f>
        <v>50</v>
      </c>
      <c r="Z19" s="12" t="n">
        <f aca="false">IF(ISBLANK(Copper_WSP_bearbeitet!Z21), "",Copper_WSP_bearbeitet!Z21/1000)</f>
        <v>50.3</v>
      </c>
      <c r="AA19" s="12" t="n">
        <f aca="false">IF(ISBLANK(Copper_WSP_bearbeitet!AA21), "",Copper_WSP_bearbeitet!AA21/1000)</f>
        <v>50.2</v>
      </c>
      <c r="AB19" s="12" t="n">
        <f aca="false">IF(ISBLANK(Copper_WSP_bearbeitet!AB21), "",Copper_WSP_bearbeitet!AB21/1000)</f>
        <v>115.1</v>
      </c>
      <c r="AC19" s="12" t="n">
        <f aca="false">IF(ISBLANK(Copper_WSP_bearbeitet!AC21), "",Copper_WSP_bearbeitet!AC21/1000)</f>
        <v>105.9</v>
      </c>
      <c r="AD19" s="12" t="n">
        <f aca="false">IF(ISBLANK(Copper_WSP_bearbeitet!AD21), "",Copper_WSP_bearbeitet!AD21/1000)</f>
        <v>92.2</v>
      </c>
      <c r="AE19" s="12" t="n">
        <f aca="false">IF(ISBLANK(Copper_WSP_bearbeitet!AE21), "",Copper_WSP_bearbeitet!AE21/1000)</f>
        <v>93.4</v>
      </c>
      <c r="AF19" s="12" t="n">
        <f aca="false">IF(ISBLANK(Copper_WSP_bearbeitet!AF21), "",Copper_WSP_bearbeitet!AF21/1000)</f>
        <v>93.6</v>
      </c>
      <c r="AG19" s="12" t="n">
        <f aca="false">IF(ISBLANK(Copper_WSP_bearbeitet!AG21), "",Copper_WSP_bearbeitet!AG21/1000)</f>
        <v>105</v>
      </c>
      <c r="AH19" s="12" t="n">
        <f aca="false">IF(ISBLANK(Copper_WSP_bearbeitet!AH21), "",Copper_WSP_bearbeitet!AH21/1000)</f>
        <v>106</v>
      </c>
      <c r="AI19" s="12" t="n">
        <f aca="false">IF(ISBLANK(Copper_WSP_bearbeitet!AI21), "",Copper_WSP_bearbeitet!AI21/1000)</f>
        <v>103</v>
      </c>
      <c r="AJ19" s="12" t="n">
        <f aca="false">IF(ISBLANK(Copper_WSP_bearbeitet!AJ21), "",Copper_WSP_bearbeitet!AJ21/1000)</f>
        <v>103</v>
      </c>
      <c r="AK19" s="12" t="n">
        <f aca="false">IF(ISBLANK(Copper_WSP_bearbeitet!AK21), "",Copper_WSP_bearbeitet!AK21/1000)</f>
        <v>147.6</v>
      </c>
      <c r="AL19" s="12" t="n">
        <f aca="false">IF(ISBLANK(Copper_WSP_bearbeitet!AL21), "",Copper_WSP_bearbeitet!AL21/1000)</f>
        <v>154.6</v>
      </c>
      <c r="AM19" s="12" t="n">
        <f aca="false">IF(ISBLANK(Copper_WSP_bearbeitet!AM21), "",Copper_WSP_bearbeitet!AM21/1000)</f>
        <v>157.3</v>
      </c>
      <c r="AN19" s="12" t="n">
        <f aca="false">IF(ISBLANK(Copper_WSP_bearbeitet!AN21), "",Copper_WSP_bearbeitet!AN21/1000)</f>
        <v>142.5</v>
      </c>
      <c r="AO19" s="12" t="n">
        <f aca="false">IF(ISBLANK(Copper_WSP_bearbeitet!AO21), "",Copper_WSP_bearbeitet!AO21/1000)</f>
        <v>138.4</v>
      </c>
      <c r="AP19" s="12" t="n">
        <f aca="false">IF(ISBLANK(Copper_WSP_bearbeitet!AP21), "",Copper_WSP_bearbeitet!AP21/1000)</f>
        <v>143.3</v>
      </c>
      <c r="AQ19" s="12" t="n">
        <f aca="false">IF(ISBLANK(Copper_WSP_bearbeitet!AQ21), "",Copper_WSP_bearbeitet!AQ21/1000)</f>
        <v>144.7</v>
      </c>
      <c r="AR19" s="12" t="n">
        <f aca="false">IF(ISBLANK(Copper_WSP_bearbeitet!AR21), "",Copper_WSP_bearbeitet!AR21/1000)</f>
        <v>138.2</v>
      </c>
      <c r="AS19" s="12" t="n">
        <f aca="false">IF(ISBLANK(Copper_WSP_bearbeitet!AS21), "",Copper_WSP_bearbeitet!AS21/1000)</f>
        <v>125.9</v>
      </c>
      <c r="AT19" s="12" t="n">
        <f aca="false">IF(ISBLANK(Copper_WSP_bearbeitet!AT21), "",Copper_WSP_bearbeitet!AT21/1000)</f>
        <v>117.5</v>
      </c>
      <c r="AU19" s="12" t="n">
        <f aca="false">IF(ISBLANK(Copper_WSP_bearbeitet!AU21), "",Copper_WSP_bearbeitet!AU21/1000)</f>
        <v>107</v>
      </c>
      <c r="AV19" s="12" t="n">
        <f aca="false">IF(ISBLANK(Copper_WSP_bearbeitet!AV21), "",Copper_WSP_bearbeitet!AV21/1000)</f>
        <v>99.2</v>
      </c>
      <c r="AW19" s="12" t="n">
        <f aca="false">IF(ISBLANK(Copper_WSP_bearbeitet!AW21), "",Copper_WSP_bearbeitet!AW21/1000)</f>
        <v>114.6</v>
      </c>
      <c r="AX19" s="12" t="n">
        <f aca="false">IF(ISBLANK(Copper_WSP_bearbeitet!AX21), "",Copper_WSP_bearbeitet!AX21/1000)</f>
        <v>115</v>
      </c>
      <c r="AY19" s="12" t="n">
        <f aca="false">IF(ISBLANK(Copper_WSP_bearbeitet!AY21), "",Copper_WSP_bearbeitet!AY21/1000)</f>
        <v>124.5</v>
      </c>
      <c r="AZ19" s="12" t="n">
        <f aca="false">IF(ISBLANK(Copper_WSP_bearbeitet!AZ21), "",Copper_WSP_bearbeitet!AZ21/1000)</f>
        <v>114.4</v>
      </c>
      <c r="BA19" s="12" t="n">
        <f aca="false">IF(ISBLANK(Copper_WSP_bearbeitet!BA21), "",Copper_WSP_bearbeitet!BA21/1000)</f>
        <v>118.6</v>
      </c>
      <c r="BB19" s="12" t="n">
        <f aca="false">IF(ISBLANK(Copper_WSP_bearbeitet!BB21), "",Copper_WSP_bearbeitet!BB21/1000)</f>
        <v>112.9</v>
      </c>
      <c r="BC19" s="12" t="n">
        <f aca="false">IF(ISBLANK(Copper_WSP_bearbeitet!BC21), "",Copper_WSP_bearbeitet!BC21/1000)</f>
        <v>118.6</v>
      </c>
      <c r="BD19" s="12" t="n">
        <f aca="false">IF(ISBLANK(Copper_WSP_bearbeitet!BD21), "",Copper_WSP_bearbeitet!BD21/1000)</f>
        <v>150.6</v>
      </c>
      <c r="BE19" s="12" t="n">
        <f aca="false">IF(ISBLANK(Copper_WSP_bearbeitet!BE21), "",Copper_WSP_bearbeitet!BE21/1000)</f>
        <v>143.1</v>
      </c>
      <c r="BF19" s="12" t="n">
        <f aca="false">IF(ISBLANK(Copper_WSP_bearbeitet!BF21), "",Copper_WSP_bearbeitet!BF21/1000)</f>
        <v>141</v>
      </c>
      <c r="BG19" s="12" t="n">
        <f aca="false">IF(ISBLANK(Copper_WSP_bearbeitet!BG21), "",Copper_WSP_bearbeitet!BG21/1000)</f>
        <v>143.8</v>
      </c>
      <c r="BH19" s="12" t="n">
        <f aca="false">IF(ISBLANK(Copper_WSP_bearbeitet!BH21), "",Copper_WSP_bearbeitet!BH21/1000)</f>
        <v>126.9</v>
      </c>
      <c r="BI19" s="12" t="n">
        <f aca="false">IF(ISBLANK(Copper_WSP_bearbeitet!BI21), "",Copper_WSP_bearbeitet!BI21/1000)</f>
        <v>140.5</v>
      </c>
    </row>
    <row r="20" customFormat="false" ht="15" hidden="false" customHeight="false" outlineLevel="0" collapsed="false">
      <c r="A20" s="1" t="s">
        <v>12</v>
      </c>
      <c r="B20" s="1" t="s">
        <v>70</v>
      </c>
      <c r="C20" s="12" t="str">
        <f aca="false">IF(ISBLANK(Copper_WSP_bearbeitet!C22), "",Copper_WSP_bearbeitet!C22/1000)</f>
        <v/>
      </c>
      <c r="D20" s="12" t="str">
        <f aca="false">IF(ISBLANK(Copper_WSP_bearbeitet!D22), "",Copper_WSP_bearbeitet!D22/1000)</f>
        <v/>
      </c>
      <c r="E20" s="12" t="str">
        <f aca="false">IF(ISBLANK(Copper_WSP_bearbeitet!E22), "",Copper_WSP_bearbeitet!E22/1000)</f>
        <v/>
      </c>
      <c r="F20" s="12" t="str">
        <f aca="false">IF(ISBLANK(Copper_WSP_bearbeitet!F22), "",Copper_WSP_bearbeitet!F22/1000)</f>
        <v/>
      </c>
      <c r="G20" s="12" t="str">
        <f aca="false">IF(ISBLANK(Copper_WSP_bearbeitet!G22), "",Copper_WSP_bearbeitet!G22/1000)</f>
        <v/>
      </c>
      <c r="H20" s="12" t="str">
        <f aca="false">IF(ISBLANK(Copper_WSP_bearbeitet!H22), "",Copper_WSP_bearbeitet!H22/1000)</f>
        <v/>
      </c>
      <c r="I20" s="12" t="str">
        <f aca="false">IF(ISBLANK(Copper_WSP_bearbeitet!I22), "",Copper_WSP_bearbeitet!I22/1000)</f>
        <v/>
      </c>
      <c r="J20" s="12" t="str">
        <f aca="false">IF(ISBLANK(Copper_WSP_bearbeitet!J22), "",Copper_WSP_bearbeitet!J22/1000)</f>
        <v/>
      </c>
      <c r="K20" s="12" t="str">
        <f aca="false">IF(ISBLANK(Copper_WSP_bearbeitet!K22), "",Copper_WSP_bearbeitet!K22/1000)</f>
        <v/>
      </c>
      <c r="L20" s="12" t="str">
        <f aca="false">IF(ISBLANK(Copper_WSP_bearbeitet!L22), "",Copper_WSP_bearbeitet!L22/1000)</f>
        <v/>
      </c>
      <c r="M20" s="12" t="str">
        <f aca="false">IF(ISBLANK(Copper_WSP_bearbeitet!M22), "",Copper_WSP_bearbeitet!M22/1000)</f>
        <v/>
      </c>
      <c r="N20" s="12" t="str">
        <f aca="false">IF(ISBLANK(Copper_WSP_bearbeitet!N22), "",Copper_WSP_bearbeitet!N22/1000)</f>
        <v/>
      </c>
      <c r="O20" s="12" t="str">
        <f aca="false">IF(ISBLANK(Copper_WSP_bearbeitet!O22), "",Copper_WSP_bearbeitet!O22/1000)</f>
        <v/>
      </c>
      <c r="P20" s="12" t="str">
        <f aca="false">IF(ISBLANK(Copper_WSP_bearbeitet!P22), "",Copper_WSP_bearbeitet!P22/1000)</f>
        <v/>
      </c>
      <c r="Q20" s="12" t="str">
        <f aca="false">IF(ISBLANK(Copper_WSP_bearbeitet!Q22), "",Copper_WSP_bearbeitet!Q22/1000)</f>
        <v/>
      </c>
      <c r="R20" s="12" t="str">
        <f aca="false">IF(ISBLANK(Copper_WSP_bearbeitet!R22), "",Copper_WSP_bearbeitet!R22/1000)</f>
        <v/>
      </c>
      <c r="S20" s="12" t="str">
        <f aca="false">IF(ISBLANK(Copper_WSP_bearbeitet!S22), "",Copper_WSP_bearbeitet!S22/1000)</f>
        <v/>
      </c>
      <c r="T20" s="12" t="str">
        <f aca="false">IF(ISBLANK(Copper_WSP_bearbeitet!T22), "",Copper_WSP_bearbeitet!T22/1000)</f>
        <v/>
      </c>
      <c r="U20" s="12" t="str">
        <f aca="false">IF(ISBLANK(Copper_WSP_bearbeitet!U22), "",Copper_WSP_bearbeitet!U22/1000)</f>
        <v/>
      </c>
      <c r="V20" s="12" t="str">
        <f aca="false">IF(ISBLANK(Copper_WSP_bearbeitet!V22), "",Copper_WSP_bearbeitet!V22/1000)</f>
        <v/>
      </c>
      <c r="W20" s="12" t="str">
        <f aca="false">IF(ISBLANK(Copper_WSP_bearbeitet!W22), "",Copper_WSP_bearbeitet!W22/1000)</f>
        <v/>
      </c>
      <c r="X20" s="12" t="str">
        <f aca="false">IF(ISBLANK(Copper_WSP_bearbeitet!X22), "",Copper_WSP_bearbeitet!X22/1000)</f>
        <v/>
      </c>
      <c r="Y20" s="12" t="str">
        <f aca="false">IF(ISBLANK(Copper_WSP_bearbeitet!Y22), "",Copper_WSP_bearbeitet!Y22/1000)</f>
        <v/>
      </c>
      <c r="Z20" s="12" t="str">
        <f aca="false">IF(ISBLANK(Copper_WSP_bearbeitet!Z22), "",Copper_WSP_bearbeitet!Z22/1000)</f>
        <v/>
      </c>
      <c r="AA20" s="12" t="str">
        <f aca="false">IF(ISBLANK(Copper_WSP_bearbeitet!AA22), "",Copper_WSP_bearbeitet!AA22/1000)</f>
        <v/>
      </c>
      <c r="AB20" s="12" t="str">
        <f aca="false">IF(ISBLANK(Copper_WSP_bearbeitet!AB22), "",Copper_WSP_bearbeitet!AB22/1000)</f>
        <v/>
      </c>
      <c r="AC20" s="12" t="str">
        <f aca="false">IF(ISBLANK(Copper_WSP_bearbeitet!AC22), "",Copper_WSP_bearbeitet!AC22/1000)</f>
        <v/>
      </c>
      <c r="AD20" s="12" t="str">
        <f aca="false">IF(ISBLANK(Copper_WSP_bearbeitet!AD22), "",Copper_WSP_bearbeitet!AD22/1000)</f>
        <v/>
      </c>
      <c r="AE20" s="12" t="str">
        <f aca="false">IF(ISBLANK(Copper_WSP_bearbeitet!AE22), "",Copper_WSP_bearbeitet!AE22/1000)</f>
        <v/>
      </c>
      <c r="AF20" s="12" t="str">
        <f aca="false">IF(ISBLANK(Copper_WSP_bearbeitet!AF22), "",Copper_WSP_bearbeitet!AF22/1000)</f>
        <v/>
      </c>
      <c r="AG20" s="12" t="str">
        <f aca="false">IF(ISBLANK(Copper_WSP_bearbeitet!AG22), "",Copper_WSP_bearbeitet!AG22/1000)</f>
        <v/>
      </c>
      <c r="AH20" s="12" t="n">
        <f aca="false">IF(ISBLANK(Copper_WSP_bearbeitet!AH22), "",Copper_WSP_bearbeitet!AH22/1000)</f>
        <v>0</v>
      </c>
      <c r="AI20" s="12" t="n">
        <f aca="false">IF(ISBLANK(Copper_WSP_bearbeitet!AI22), "",Copper_WSP_bearbeitet!AI22/1000)</f>
        <v>0</v>
      </c>
      <c r="AJ20" s="12" t="n">
        <f aca="false">IF(ISBLANK(Copper_WSP_bearbeitet!AJ22), "",Copper_WSP_bearbeitet!AJ22/1000)</f>
        <v>0</v>
      </c>
      <c r="AK20" s="12" t="n">
        <f aca="false">IF(ISBLANK(Copper_WSP_bearbeitet!AK22), "",Copper_WSP_bearbeitet!AK22/1000)</f>
        <v>0</v>
      </c>
      <c r="AL20" s="12" t="n">
        <f aca="false">IF(ISBLANK(Copper_WSP_bearbeitet!AL22), "",Copper_WSP_bearbeitet!AL22/1000)</f>
        <v>21.029</v>
      </c>
      <c r="AM20" s="12" t="n">
        <f aca="false">IF(ISBLANK(Copper_WSP_bearbeitet!AM22), "",Copper_WSP_bearbeitet!AM22/1000)</f>
        <v>20.98</v>
      </c>
      <c r="AN20" s="12" t="n">
        <f aca="false">IF(ISBLANK(Copper_WSP_bearbeitet!AN22), "",Copper_WSP_bearbeitet!AN22/1000)</f>
        <v>19.82</v>
      </c>
      <c r="AO20" s="12" t="n">
        <f aca="false">IF(ISBLANK(Copper_WSP_bearbeitet!AO22), "",Copper_WSP_bearbeitet!AO22/1000)</f>
        <v>22.124</v>
      </c>
      <c r="AP20" s="12" t="n">
        <f aca="false">IF(ISBLANK(Copper_WSP_bearbeitet!AP22), "",Copper_WSP_bearbeitet!AP22/1000)</f>
        <v>20.96</v>
      </c>
      <c r="AQ20" s="12" t="n">
        <f aca="false">IF(ISBLANK(Copper_WSP_bearbeitet!AQ22), "",Copper_WSP_bearbeitet!AQ22/1000)</f>
        <v>18.722</v>
      </c>
      <c r="AR20" s="12" t="n">
        <f aca="false">IF(ISBLANK(Copper_WSP_bearbeitet!AR22), "",Copper_WSP_bearbeitet!AR22/1000)</f>
        <v>19.209</v>
      </c>
      <c r="AS20" s="12" t="n">
        <f aca="false">IF(ISBLANK(Copper_WSP_bearbeitet!AS22), "",Copper_WSP_bearbeitet!AS22/1000)</f>
        <v>21.59</v>
      </c>
      <c r="AT20" s="12" t="n">
        <f aca="false">IF(ISBLANK(Copper_WSP_bearbeitet!AT22), "",Copper_WSP_bearbeitet!AT22/1000)</f>
        <v>22</v>
      </c>
      <c r="AU20" s="12" t="n">
        <f aca="false">IF(ISBLANK(Copper_WSP_bearbeitet!AU22), "",Copper_WSP_bearbeitet!AU22/1000)</f>
        <v>21.195</v>
      </c>
      <c r="AV20" s="12" t="n">
        <f aca="false">IF(ISBLANK(Copper_WSP_bearbeitet!AV22), "",Copper_WSP_bearbeitet!AV22/1000)</f>
        <v>26.704</v>
      </c>
      <c r="AW20" s="12" t="n">
        <f aca="false">IF(ISBLANK(Copper_WSP_bearbeitet!AW22), "",Copper_WSP_bearbeitet!AW22/1000)</f>
        <v>24.255</v>
      </c>
      <c r="AX20" s="12" t="n">
        <f aca="false">IF(ISBLANK(Copper_WSP_bearbeitet!AX22), "",Copper_WSP_bearbeitet!AX22/1000)</f>
        <v>19.996</v>
      </c>
      <c r="AY20" s="12" t="n">
        <f aca="false">IF(ISBLANK(Copper_WSP_bearbeitet!AY22), "",Copper_WSP_bearbeitet!AY22/1000)</f>
        <v>23.146</v>
      </c>
      <c r="AZ20" s="12" t="n">
        <f aca="false">IF(ISBLANK(Copper_WSP_bearbeitet!AZ22), "",Copper_WSP_bearbeitet!AZ22/1000)</f>
        <v>24.382</v>
      </c>
      <c r="BA20" s="12" t="n">
        <f aca="false">IF(ISBLANK(Copper_WSP_bearbeitet!BA22), "",Copper_WSP_bearbeitet!BA22/1000)</f>
        <v>22.75</v>
      </c>
      <c r="BB20" s="12" t="n">
        <f aca="false">IF(ISBLANK(Copper_WSP_bearbeitet!BB22), "",Copper_WSP_bearbeitet!BB22/1000)</f>
        <v>16.1</v>
      </c>
      <c r="BC20" s="12" t="n">
        <f aca="false">IF(ISBLANK(Copper_WSP_bearbeitet!BC22), "",Copper_WSP_bearbeitet!BC22/1000)</f>
        <v>17.625</v>
      </c>
      <c r="BD20" s="12" t="n">
        <f aca="false">IF(ISBLANK(Copper_WSP_bearbeitet!BD22), "",Copper_WSP_bearbeitet!BD22/1000)</f>
        <v>18</v>
      </c>
      <c r="BE20" s="12" t="n">
        <f aca="false">IF(ISBLANK(Copper_WSP_bearbeitet!BE22), "",Copper_WSP_bearbeitet!BE22/1000)</f>
        <v>14.628</v>
      </c>
      <c r="BF20" s="12" t="n">
        <f aca="false">IF(ISBLANK(Copper_WSP_bearbeitet!BF22), "",Copper_WSP_bearbeitet!BF22/1000)</f>
        <v>13.888</v>
      </c>
      <c r="BG20" s="12" t="n">
        <f aca="false">IF(ISBLANK(Copper_WSP_bearbeitet!BG22), "",Copper_WSP_bearbeitet!BG22/1000)</f>
        <v>11.348</v>
      </c>
      <c r="BH20" s="12" t="n">
        <f aca="false">IF(ISBLANK(Copper_WSP_bearbeitet!BH22), "",Copper_WSP_bearbeitet!BH22/1000)</f>
        <v>0</v>
      </c>
      <c r="BI20" s="12" t="n">
        <f aca="false">IF(ISBLANK(Copper_WSP_bearbeitet!BI22), "",Copper_WSP_bearbeitet!BI22/1000)</f>
        <v>0</v>
      </c>
    </row>
    <row r="21" customFormat="false" ht="15" hidden="false" customHeight="false" outlineLevel="0" collapsed="false">
      <c r="A21" s="1" t="s">
        <v>12</v>
      </c>
      <c r="B21" s="1" t="s">
        <v>71</v>
      </c>
      <c r="C21" s="12" t="str">
        <f aca="false">IF(ISBLANK(Copper_WSP_bearbeitet!C23), "",Copper_WSP_bearbeitet!C23/1000)</f>
        <v/>
      </c>
      <c r="D21" s="12" t="str">
        <f aca="false">IF(ISBLANK(Copper_WSP_bearbeitet!D23), "",Copper_WSP_bearbeitet!D23/1000)</f>
        <v/>
      </c>
      <c r="E21" s="12" t="str">
        <f aca="false">IF(ISBLANK(Copper_WSP_bearbeitet!E23), "",Copper_WSP_bearbeitet!E23/1000)</f>
        <v/>
      </c>
      <c r="F21" s="12" t="str">
        <f aca="false">IF(ISBLANK(Copper_WSP_bearbeitet!F23), "",Copper_WSP_bearbeitet!F23/1000)</f>
        <v/>
      </c>
      <c r="G21" s="12" t="str">
        <f aca="false">IF(ISBLANK(Copper_WSP_bearbeitet!G23), "",Copper_WSP_bearbeitet!G23/1000)</f>
        <v/>
      </c>
      <c r="H21" s="12" t="str">
        <f aca="false">IF(ISBLANK(Copper_WSP_bearbeitet!H23), "",Copper_WSP_bearbeitet!H23/1000)</f>
        <v/>
      </c>
      <c r="I21" s="12" t="str">
        <f aca="false">IF(ISBLANK(Copper_WSP_bearbeitet!I23), "",Copper_WSP_bearbeitet!I23/1000)</f>
        <v/>
      </c>
      <c r="J21" s="12" t="str">
        <f aca="false">IF(ISBLANK(Copper_WSP_bearbeitet!J23), "",Copper_WSP_bearbeitet!J23/1000)</f>
        <v/>
      </c>
      <c r="K21" s="12" t="str">
        <f aca="false">IF(ISBLANK(Copper_WSP_bearbeitet!K23), "",Copper_WSP_bearbeitet!K23/1000)</f>
        <v/>
      </c>
      <c r="L21" s="12" t="str">
        <f aca="false">IF(ISBLANK(Copper_WSP_bearbeitet!L23), "",Copper_WSP_bearbeitet!L23/1000)</f>
        <v/>
      </c>
      <c r="M21" s="12" t="str">
        <f aca="false">IF(ISBLANK(Copper_WSP_bearbeitet!M23), "",Copper_WSP_bearbeitet!M23/1000)</f>
        <v/>
      </c>
      <c r="N21" s="12" t="str">
        <f aca="false">IF(ISBLANK(Copper_WSP_bearbeitet!N23), "",Copper_WSP_bearbeitet!N23/1000)</f>
        <v/>
      </c>
      <c r="O21" s="12" t="str">
        <f aca="false">IF(ISBLANK(Copper_WSP_bearbeitet!O23), "",Copper_WSP_bearbeitet!O23/1000)</f>
        <v/>
      </c>
      <c r="P21" s="12" t="str">
        <f aca="false">IF(ISBLANK(Copper_WSP_bearbeitet!P23), "",Copper_WSP_bearbeitet!P23/1000)</f>
        <v/>
      </c>
      <c r="Q21" s="12" t="str">
        <f aca="false">IF(ISBLANK(Copper_WSP_bearbeitet!Q23), "",Copper_WSP_bearbeitet!Q23/1000)</f>
        <v/>
      </c>
      <c r="R21" s="12" t="str">
        <f aca="false">IF(ISBLANK(Copper_WSP_bearbeitet!R23), "",Copper_WSP_bearbeitet!R23/1000)</f>
        <v/>
      </c>
      <c r="S21" s="12" t="str">
        <f aca="false">IF(ISBLANK(Copper_WSP_bearbeitet!S23), "",Copper_WSP_bearbeitet!S23/1000)</f>
        <v/>
      </c>
      <c r="T21" s="12" t="str">
        <f aca="false">IF(ISBLANK(Copper_WSP_bearbeitet!T23), "",Copper_WSP_bearbeitet!T23/1000)</f>
        <v/>
      </c>
      <c r="U21" s="12" t="str">
        <f aca="false">IF(ISBLANK(Copper_WSP_bearbeitet!U23), "",Copper_WSP_bearbeitet!U23/1000)</f>
        <v/>
      </c>
      <c r="V21" s="12" t="str">
        <f aca="false">IF(ISBLANK(Copper_WSP_bearbeitet!V23), "",Copper_WSP_bearbeitet!V23/1000)</f>
        <v/>
      </c>
      <c r="W21" s="12" t="str">
        <f aca="false">IF(ISBLANK(Copper_WSP_bearbeitet!W23), "",Copper_WSP_bearbeitet!W23/1000)</f>
        <v/>
      </c>
      <c r="X21" s="12" t="str">
        <f aca="false">IF(ISBLANK(Copper_WSP_bearbeitet!X23), "",Copper_WSP_bearbeitet!X23/1000)</f>
        <v/>
      </c>
      <c r="Y21" s="12" t="str">
        <f aca="false">IF(ISBLANK(Copper_WSP_bearbeitet!Y23), "",Copper_WSP_bearbeitet!Y23/1000)</f>
        <v/>
      </c>
      <c r="Z21" s="12" t="str">
        <f aca="false">IF(ISBLANK(Copper_WSP_bearbeitet!Z23), "",Copper_WSP_bearbeitet!Z23/1000)</f>
        <v/>
      </c>
      <c r="AA21" s="12" t="str">
        <f aca="false">IF(ISBLANK(Copper_WSP_bearbeitet!AA23), "",Copper_WSP_bearbeitet!AA23/1000)</f>
        <v/>
      </c>
      <c r="AB21" s="12" t="str">
        <f aca="false">IF(ISBLANK(Copper_WSP_bearbeitet!AB23), "",Copper_WSP_bearbeitet!AB23/1000)</f>
        <v/>
      </c>
      <c r="AC21" s="12" t="str">
        <f aca="false">IF(ISBLANK(Copper_WSP_bearbeitet!AC23), "",Copper_WSP_bearbeitet!AC23/1000)</f>
        <v/>
      </c>
      <c r="AD21" s="12" t="str">
        <f aca="false">IF(ISBLANK(Copper_WSP_bearbeitet!AD23), "",Copper_WSP_bearbeitet!AD23/1000)</f>
        <v/>
      </c>
      <c r="AE21" s="12" t="str">
        <f aca="false">IF(ISBLANK(Copper_WSP_bearbeitet!AE23), "",Copper_WSP_bearbeitet!AE23/1000)</f>
        <v/>
      </c>
      <c r="AF21" s="12" t="str">
        <f aca="false">IF(ISBLANK(Copper_WSP_bearbeitet!AF23), "",Copper_WSP_bearbeitet!AF23/1000)</f>
        <v/>
      </c>
      <c r="AG21" s="12" t="str">
        <f aca="false">IF(ISBLANK(Copper_WSP_bearbeitet!AG23), "",Copper_WSP_bearbeitet!AG23/1000)</f>
        <v/>
      </c>
      <c r="AH21" s="12" t="n">
        <f aca="false">IF(ISBLANK(Copper_WSP_bearbeitet!AH23), "",Copper_WSP_bearbeitet!AH23/1000)</f>
        <v>0</v>
      </c>
      <c r="AI21" s="12" t="n">
        <f aca="false">IF(ISBLANK(Copper_WSP_bearbeitet!AI23), "",Copper_WSP_bearbeitet!AI23/1000)</f>
        <v>0</v>
      </c>
      <c r="AJ21" s="12" t="n">
        <f aca="false">IF(ISBLANK(Copper_WSP_bearbeitet!AJ23), "",Copper_WSP_bearbeitet!AJ23/1000)</f>
        <v>0</v>
      </c>
      <c r="AK21" s="12" t="n">
        <f aca="false">IF(ISBLANK(Copper_WSP_bearbeitet!AK23), "",Copper_WSP_bearbeitet!AK23/1000)</f>
        <v>0</v>
      </c>
      <c r="AL21" s="12" t="n">
        <f aca="false">IF(ISBLANK(Copper_WSP_bearbeitet!AL23), "",Copper_WSP_bearbeitet!AL23/1000)</f>
        <v>0</v>
      </c>
      <c r="AM21" s="12" t="n">
        <f aca="false">IF(ISBLANK(Copper_WSP_bearbeitet!AM23), "",Copper_WSP_bearbeitet!AM23/1000)</f>
        <v>0</v>
      </c>
      <c r="AN21" s="12" t="n">
        <f aca="false">IF(ISBLANK(Copper_WSP_bearbeitet!AN23), "",Copper_WSP_bearbeitet!AN23/1000)</f>
        <v>0</v>
      </c>
      <c r="AO21" s="12" t="n">
        <f aca="false">IF(ISBLANK(Copper_WSP_bearbeitet!AO23), "",Copper_WSP_bearbeitet!AO23/1000)</f>
        <v>0</v>
      </c>
      <c r="AP21" s="12" t="n">
        <f aca="false">IF(ISBLANK(Copper_WSP_bearbeitet!AP23), "",Copper_WSP_bearbeitet!AP23/1000)</f>
        <v>0</v>
      </c>
      <c r="AQ21" s="12" t="n">
        <f aca="false">IF(ISBLANK(Copper_WSP_bearbeitet!AQ23), "",Copper_WSP_bearbeitet!AQ23/1000)</f>
        <v>0</v>
      </c>
      <c r="AR21" s="12" t="n">
        <f aca="false">IF(ISBLANK(Copper_WSP_bearbeitet!AR23), "",Copper_WSP_bearbeitet!AR23/1000)</f>
        <v>0</v>
      </c>
      <c r="AS21" s="12" t="n">
        <f aca="false">IF(ISBLANK(Copper_WSP_bearbeitet!AS23), "",Copper_WSP_bearbeitet!AS23/1000)</f>
        <v>0</v>
      </c>
      <c r="AT21" s="12" t="n">
        <f aca="false">IF(ISBLANK(Copper_WSP_bearbeitet!AT23), "",Copper_WSP_bearbeitet!AT23/1000)</f>
        <v>0</v>
      </c>
      <c r="AU21" s="12" t="n">
        <f aca="false">IF(ISBLANK(Copper_WSP_bearbeitet!AU23), "",Copper_WSP_bearbeitet!AU23/1000)</f>
        <v>0</v>
      </c>
      <c r="AV21" s="12" t="n">
        <f aca="false">IF(ISBLANK(Copper_WSP_bearbeitet!AV23), "",Copper_WSP_bearbeitet!AV23/1000)</f>
        <v>0</v>
      </c>
      <c r="AW21" s="12" t="n">
        <f aca="false">IF(ISBLANK(Copper_WSP_bearbeitet!AW23), "",Copper_WSP_bearbeitet!AW23/1000)</f>
        <v>0</v>
      </c>
      <c r="AX21" s="12" t="n">
        <f aca="false">IF(ISBLANK(Copper_WSP_bearbeitet!AX23), "",Copper_WSP_bearbeitet!AX23/1000)</f>
        <v>0</v>
      </c>
      <c r="AY21" s="12" t="n">
        <f aca="false">IF(ISBLANK(Copper_WSP_bearbeitet!AY23), "",Copper_WSP_bearbeitet!AY23/1000)</f>
        <v>0</v>
      </c>
      <c r="AZ21" s="12" t="n">
        <f aca="false">IF(ISBLANK(Copper_WSP_bearbeitet!AZ23), "",Copper_WSP_bearbeitet!AZ23/1000)</f>
        <v>0</v>
      </c>
      <c r="BA21" s="12" t="n">
        <f aca="false">IF(ISBLANK(Copper_WSP_bearbeitet!BA23), "",Copper_WSP_bearbeitet!BA23/1000)</f>
        <v>0</v>
      </c>
      <c r="BB21" s="12" t="n">
        <f aca="false">IF(ISBLANK(Copper_WSP_bearbeitet!BB23), "",Copper_WSP_bearbeitet!BB23/1000)</f>
        <v>0</v>
      </c>
      <c r="BC21" s="12" t="n">
        <f aca="false">IF(ISBLANK(Copper_WSP_bearbeitet!BC23), "",Copper_WSP_bearbeitet!BC23/1000)</f>
        <v>0</v>
      </c>
      <c r="BD21" s="12" t="n">
        <f aca="false">IF(ISBLANK(Copper_WSP_bearbeitet!BD23), "",Copper_WSP_bearbeitet!BD23/1000)</f>
        <v>0</v>
      </c>
      <c r="BE21" s="12" t="n">
        <f aca="false">IF(ISBLANK(Copper_WSP_bearbeitet!BE23), "",Copper_WSP_bearbeitet!BE23/1000)</f>
        <v>0</v>
      </c>
      <c r="BF21" s="12" t="n">
        <f aca="false">IF(ISBLANK(Copper_WSP_bearbeitet!BF23), "",Copper_WSP_bearbeitet!BF23/1000)</f>
        <v>0</v>
      </c>
      <c r="BG21" s="12" t="n">
        <f aca="false">IF(ISBLANK(Copper_WSP_bearbeitet!BG23), "",Copper_WSP_bearbeitet!BG23/1000)</f>
        <v>0</v>
      </c>
      <c r="BH21" s="12" t="n">
        <f aca="false">IF(ISBLANK(Copper_WSP_bearbeitet!BH23), "",Copper_WSP_bearbeitet!BH23/1000)</f>
        <v>0</v>
      </c>
      <c r="BI21" s="12" t="n">
        <f aca="false">IF(ISBLANK(Copper_WSP_bearbeitet!BI23), "",Copper_WSP_bearbeitet!BI23/1000)</f>
        <v>0</v>
      </c>
    </row>
    <row r="22" customFormat="false" ht="15" hidden="false" customHeight="false" outlineLevel="0" collapsed="false">
      <c r="A22" s="1" t="s">
        <v>12</v>
      </c>
      <c r="B22" s="1" t="s">
        <v>6</v>
      </c>
      <c r="C22" s="12" t="str">
        <f aca="false">IF(ISBLANK(Copper_WSP_bearbeitet!C24), "",Copper_WSP_bearbeitet!C24/1000)</f>
        <v/>
      </c>
      <c r="D22" s="12" t="str">
        <f aca="false">IF(ISBLANK(Copper_WSP_bearbeitet!D24), "",Copper_WSP_bearbeitet!D24/1000)</f>
        <v/>
      </c>
      <c r="E22" s="12" t="str">
        <f aca="false">IF(ISBLANK(Copper_WSP_bearbeitet!E24), "",Copper_WSP_bearbeitet!E24/1000)</f>
        <v/>
      </c>
      <c r="F22" s="12" t="str">
        <f aca="false">IF(ISBLANK(Copper_WSP_bearbeitet!F24), "",Copper_WSP_bearbeitet!F24/1000)</f>
        <v/>
      </c>
      <c r="G22" s="12" t="str">
        <f aca="false">IF(ISBLANK(Copper_WSP_bearbeitet!G24), "",Copper_WSP_bearbeitet!G24/1000)</f>
        <v/>
      </c>
      <c r="H22" s="12" t="str">
        <f aca="false">IF(ISBLANK(Copper_WSP_bearbeitet!H24), "",Copper_WSP_bearbeitet!H24/1000)</f>
        <v/>
      </c>
      <c r="I22" s="12" t="str">
        <f aca="false">IF(ISBLANK(Copper_WSP_bearbeitet!I24), "",Copper_WSP_bearbeitet!I24/1000)</f>
        <v/>
      </c>
      <c r="J22" s="12" t="str">
        <f aca="false">IF(ISBLANK(Copper_WSP_bearbeitet!J24), "",Copper_WSP_bearbeitet!J24/1000)</f>
        <v/>
      </c>
      <c r="K22" s="12" t="str">
        <f aca="false">IF(ISBLANK(Copper_WSP_bearbeitet!K24), "",Copper_WSP_bearbeitet!K24/1000)</f>
        <v/>
      </c>
      <c r="L22" s="12" t="str">
        <f aca="false">IF(ISBLANK(Copper_WSP_bearbeitet!L24), "",Copper_WSP_bearbeitet!L24/1000)</f>
        <v/>
      </c>
      <c r="M22" s="12" t="str">
        <f aca="false">IF(ISBLANK(Copper_WSP_bearbeitet!M24), "",Copper_WSP_bearbeitet!M24/1000)</f>
        <v/>
      </c>
      <c r="N22" s="12" t="str">
        <f aca="false">IF(ISBLANK(Copper_WSP_bearbeitet!N24), "",Copper_WSP_bearbeitet!N24/1000)</f>
        <v/>
      </c>
      <c r="O22" s="12" t="str">
        <f aca="false">IF(ISBLANK(Copper_WSP_bearbeitet!O24), "",Copper_WSP_bearbeitet!O24/1000)</f>
        <v/>
      </c>
      <c r="P22" s="12" t="str">
        <f aca="false">IF(ISBLANK(Copper_WSP_bearbeitet!P24), "",Copper_WSP_bearbeitet!P24/1000)</f>
        <v/>
      </c>
      <c r="Q22" s="12" t="str">
        <f aca="false">IF(ISBLANK(Copper_WSP_bearbeitet!Q24), "",Copper_WSP_bearbeitet!Q24/1000)</f>
        <v/>
      </c>
      <c r="R22" s="12" t="str">
        <f aca="false">IF(ISBLANK(Copper_WSP_bearbeitet!R24), "",Copper_WSP_bearbeitet!R24/1000)</f>
        <v/>
      </c>
      <c r="S22" s="12" t="str">
        <f aca="false">IF(ISBLANK(Copper_WSP_bearbeitet!S24), "",Copper_WSP_bearbeitet!S24/1000)</f>
        <v/>
      </c>
      <c r="T22" s="12" t="str">
        <f aca="false">IF(ISBLANK(Copper_WSP_bearbeitet!T24), "",Copper_WSP_bearbeitet!T24/1000)</f>
        <v/>
      </c>
      <c r="U22" s="12" t="str">
        <f aca="false">IF(ISBLANK(Copper_WSP_bearbeitet!U24), "",Copper_WSP_bearbeitet!U24/1000)</f>
        <v/>
      </c>
      <c r="V22" s="12" t="str">
        <f aca="false">IF(ISBLANK(Copper_WSP_bearbeitet!V24), "",Copper_WSP_bearbeitet!V24/1000)</f>
        <v/>
      </c>
      <c r="W22" s="12" t="str">
        <f aca="false">IF(ISBLANK(Copper_WSP_bearbeitet!W24), "",Copper_WSP_bearbeitet!W24/1000)</f>
        <v/>
      </c>
      <c r="X22" s="12" t="str">
        <f aca="false">IF(ISBLANK(Copper_WSP_bearbeitet!X24), "",Copper_WSP_bearbeitet!X24/1000)</f>
        <v/>
      </c>
      <c r="Y22" s="12" t="str">
        <f aca="false">IF(ISBLANK(Copper_WSP_bearbeitet!Y24), "",Copper_WSP_bearbeitet!Y24/1000)</f>
        <v/>
      </c>
      <c r="Z22" s="12" t="str">
        <f aca="false">IF(ISBLANK(Copper_WSP_bearbeitet!Z24), "",Copper_WSP_bearbeitet!Z24/1000)</f>
        <v/>
      </c>
      <c r="AA22" s="12" t="str">
        <f aca="false">IF(ISBLANK(Copper_WSP_bearbeitet!AA24), "",Copper_WSP_bearbeitet!AA24/1000)</f>
        <v/>
      </c>
      <c r="AB22" s="12" t="str">
        <f aca="false">IF(ISBLANK(Copper_WSP_bearbeitet!AB24), "",Copper_WSP_bearbeitet!AB24/1000)</f>
        <v/>
      </c>
      <c r="AC22" s="12" t="str">
        <f aca="false">IF(ISBLANK(Copper_WSP_bearbeitet!AC24), "",Copper_WSP_bearbeitet!AC24/1000)</f>
        <v/>
      </c>
      <c r="AD22" s="12" t="str">
        <f aca="false">IF(ISBLANK(Copper_WSP_bearbeitet!AD24), "",Copper_WSP_bearbeitet!AD24/1000)</f>
        <v/>
      </c>
      <c r="AE22" s="12" t="str">
        <f aca="false">IF(ISBLANK(Copper_WSP_bearbeitet!AE24), "",Copper_WSP_bearbeitet!AE24/1000)</f>
        <v/>
      </c>
      <c r="AF22" s="12" t="str">
        <f aca="false">IF(ISBLANK(Copper_WSP_bearbeitet!AF24), "",Copper_WSP_bearbeitet!AF24/1000)</f>
        <v/>
      </c>
      <c r="AG22" s="12" t="str">
        <f aca="false">IF(ISBLANK(Copper_WSP_bearbeitet!AG24), "",Copper_WSP_bearbeitet!AG24/1000)</f>
        <v/>
      </c>
      <c r="AH22" s="12" t="str">
        <f aca="false">IF(ISBLANK(Copper_WSP_bearbeitet!AH24), "",Copper_WSP_bearbeitet!AH24/1000)</f>
        <v/>
      </c>
      <c r="AI22" s="12" t="str">
        <f aca="false">IF(ISBLANK(Copper_WSP_bearbeitet!AI24), "",Copper_WSP_bearbeitet!AI24/1000)</f>
        <v/>
      </c>
      <c r="AJ22" s="12" t="str">
        <f aca="false">IF(ISBLANK(Copper_WSP_bearbeitet!AJ24), "",Copper_WSP_bearbeitet!AJ24/1000)</f>
        <v/>
      </c>
      <c r="AK22" s="12" t="n">
        <f aca="false">IF(ISBLANK(Copper_WSP_bearbeitet!AK24), "",Copper_WSP_bearbeitet!AK24/1000)</f>
        <v>0</v>
      </c>
      <c r="AL22" s="12" t="n">
        <f aca="false">IF(ISBLANK(Copper_WSP_bearbeitet!AL24), "",Copper_WSP_bearbeitet!AL24/1000)</f>
        <v>21.029</v>
      </c>
      <c r="AM22" s="12" t="n">
        <f aca="false">IF(ISBLANK(Copper_WSP_bearbeitet!AM24), "",Copper_WSP_bearbeitet!AM24/1000)</f>
        <v>20.98</v>
      </c>
      <c r="AN22" s="12" t="n">
        <f aca="false">IF(ISBLANK(Copper_WSP_bearbeitet!AN24), "",Copper_WSP_bearbeitet!AN24/1000)</f>
        <v>19.82</v>
      </c>
      <c r="AO22" s="12" t="n">
        <f aca="false">IF(ISBLANK(Copper_WSP_bearbeitet!AO24), "",Copper_WSP_bearbeitet!AO24/1000)</f>
        <v>22.124</v>
      </c>
      <c r="AP22" s="12" t="n">
        <f aca="false">IF(ISBLANK(Copper_WSP_bearbeitet!AP24), "",Copper_WSP_bearbeitet!AP24/1000)</f>
        <v>20.96</v>
      </c>
      <c r="AQ22" s="12" t="n">
        <f aca="false">IF(ISBLANK(Copper_WSP_bearbeitet!AQ24), "",Copper_WSP_bearbeitet!AQ24/1000)</f>
        <v>18.722</v>
      </c>
      <c r="AR22" s="12" t="n">
        <f aca="false">IF(ISBLANK(Copper_WSP_bearbeitet!AR24), "",Copper_WSP_bearbeitet!AR24/1000)</f>
        <v>19.209</v>
      </c>
      <c r="AS22" s="12" t="n">
        <f aca="false">IF(ISBLANK(Copper_WSP_bearbeitet!AS24), "",Copper_WSP_bearbeitet!AS24/1000)</f>
        <v>21.59</v>
      </c>
      <c r="AT22" s="12" t="n">
        <f aca="false">IF(ISBLANK(Copper_WSP_bearbeitet!AT24), "",Copper_WSP_bearbeitet!AT24/1000)</f>
        <v>22</v>
      </c>
      <c r="AU22" s="12" t="n">
        <f aca="false">IF(ISBLANK(Copper_WSP_bearbeitet!AU24), "",Copper_WSP_bearbeitet!AU24/1000)</f>
        <v>21.195</v>
      </c>
      <c r="AV22" s="12" t="n">
        <f aca="false">IF(ISBLANK(Copper_WSP_bearbeitet!AV24), "",Copper_WSP_bearbeitet!AV24/1000)</f>
        <v>26.704</v>
      </c>
      <c r="AW22" s="12" t="n">
        <f aca="false">IF(ISBLANK(Copper_WSP_bearbeitet!AW24), "",Copper_WSP_bearbeitet!AW24/1000)</f>
        <v>24.255</v>
      </c>
      <c r="AX22" s="12" t="n">
        <f aca="false">IF(ISBLANK(Copper_WSP_bearbeitet!AX24), "",Copper_WSP_bearbeitet!AX24/1000)</f>
        <v>19.996</v>
      </c>
      <c r="AY22" s="12" t="n">
        <f aca="false">IF(ISBLANK(Copper_WSP_bearbeitet!AY24), "",Copper_WSP_bearbeitet!AY24/1000)</f>
        <v>23.146</v>
      </c>
      <c r="AZ22" s="12" t="n">
        <f aca="false">IF(ISBLANK(Copper_WSP_bearbeitet!AZ24), "",Copper_WSP_bearbeitet!AZ24/1000)</f>
        <v>24.382</v>
      </c>
      <c r="BA22" s="12" t="n">
        <f aca="false">IF(ISBLANK(Copper_WSP_bearbeitet!BA24), "",Copper_WSP_bearbeitet!BA24/1000)</f>
        <v>22.75</v>
      </c>
      <c r="BB22" s="12" t="n">
        <f aca="false">IF(ISBLANK(Copper_WSP_bearbeitet!BB24), "",Copper_WSP_bearbeitet!BB24/1000)</f>
        <v>16.1</v>
      </c>
      <c r="BC22" s="12" t="n">
        <f aca="false">IF(ISBLANK(Copper_WSP_bearbeitet!BC24), "",Copper_WSP_bearbeitet!BC24/1000)</f>
        <v>17.625</v>
      </c>
      <c r="BD22" s="12" t="n">
        <f aca="false">IF(ISBLANK(Copper_WSP_bearbeitet!BD24), "",Copper_WSP_bearbeitet!BD24/1000)</f>
        <v>18</v>
      </c>
      <c r="BE22" s="12" t="n">
        <f aca="false">IF(ISBLANK(Copper_WSP_bearbeitet!BE24), "",Copper_WSP_bearbeitet!BE24/1000)</f>
        <v>14.628</v>
      </c>
      <c r="BF22" s="12" t="n">
        <f aca="false">IF(ISBLANK(Copper_WSP_bearbeitet!BF24), "",Copper_WSP_bearbeitet!BF24/1000)</f>
        <v>13.888</v>
      </c>
      <c r="BG22" s="12" t="n">
        <f aca="false">IF(ISBLANK(Copper_WSP_bearbeitet!BG24), "",Copper_WSP_bearbeitet!BG24/1000)</f>
        <v>11.348</v>
      </c>
      <c r="BH22" s="12" t="n">
        <f aca="false">IF(ISBLANK(Copper_WSP_bearbeitet!BH24), "",Copper_WSP_bearbeitet!BH24/1000)</f>
        <v>0</v>
      </c>
      <c r="BI22" s="12" t="n">
        <f aca="false">IF(ISBLANK(Copper_WSP_bearbeitet!BI24), "",Copper_WSP_bearbeitet!BI24/1000)</f>
        <v>0</v>
      </c>
    </row>
    <row r="23" customFormat="false" ht="15" hidden="false" customHeight="false" outlineLevel="0" collapsed="false">
      <c r="A23" s="1" t="s">
        <v>13</v>
      </c>
      <c r="B23" s="1" t="s">
        <v>70</v>
      </c>
      <c r="C23" s="12" t="n">
        <f aca="false">IF(ISBLANK(Copper_WSP_bearbeitet!C25), "",Copper_WSP_bearbeitet!C25/1000)</f>
        <v>1.21199916</v>
      </c>
      <c r="D23" s="12" t="n">
        <f aca="false">IF(ISBLANK(Copper_WSP_bearbeitet!D25), "",Copper_WSP_bearbeitet!D25/1000)</f>
        <v>1.659241365</v>
      </c>
      <c r="E23" s="12" t="n">
        <f aca="false">IF(ISBLANK(Copper_WSP_bearbeitet!E25), "",Copper_WSP_bearbeitet!E25/1000)</f>
        <v>1.995807</v>
      </c>
      <c r="F23" s="12" t="n">
        <f aca="false">IF(ISBLANK(Copper_WSP_bearbeitet!F25), "",Copper_WSP_bearbeitet!F25/1000)</f>
        <v>1.995807</v>
      </c>
      <c r="G23" s="12" t="n">
        <f aca="false">IF(ISBLANK(Copper_WSP_bearbeitet!G25), "",Copper_WSP_bearbeitet!G25/1000)</f>
        <v>2.9937105</v>
      </c>
      <c r="H23" s="12" t="n">
        <f aca="false">IF(ISBLANK(Copper_WSP_bearbeitet!H25), "",Copper_WSP_bearbeitet!H25/1000)</f>
        <v>2.9937105</v>
      </c>
      <c r="I23" s="12" t="n">
        <f aca="false">IF(ISBLANK(Copper_WSP_bearbeitet!I25), "",Copper_WSP_bearbeitet!I25/1000)</f>
        <v>2.9937105</v>
      </c>
      <c r="J23" s="12" t="n">
        <f aca="false">IF(ISBLANK(Copper_WSP_bearbeitet!J25), "",Copper_WSP_bearbeitet!J25/1000)</f>
        <v>3.49266225</v>
      </c>
      <c r="K23" s="12" t="n">
        <f aca="false">IF(ISBLANK(Copper_WSP_bearbeitet!K25), "",Copper_WSP_bearbeitet!K25/1000)</f>
        <v>3.49266225</v>
      </c>
      <c r="L23" s="12" t="n">
        <f aca="false">IF(ISBLANK(Copper_WSP_bearbeitet!L25), "",Copper_WSP_bearbeitet!L25/1000)</f>
        <v>3.49266225</v>
      </c>
      <c r="M23" s="12" t="n">
        <f aca="false">IF(ISBLANK(Copper_WSP_bearbeitet!M25), "",Copper_WSP_bearbeitet!M25/1000)</f>
        <v>3.800197965</v>
      </c>
      <c r="N23" s="12" t="n">
        <f aca="false">IF(ISBLANK(Copper_WSP_bearbeitet!N25), "",Copper_WSP_bearbeitet!N25/1000)</f>
        <v>3.899988315</v>
      </c>
      <c r="O23" s="12" t="n">
        <f aca="false">IF(ISBLANK(Copper_WSP_bearbeitet!O25), "",Copper_WSP_bearbeitet!O25/1000)</f>
        <v>4.799915835</v>
      </c>
      <c r="P23" s="12" t="n">
        <f aca="false">IF(ISBLANK(Copper_WSP_bearbeitet!P25), "",Copper_WSP_bearbeitet!P25/1000)</f>
        <v>4.20026655</v>
      </c>
      <c r="Q23" s="12" t="n">
        <f aca="false">IF(ISBLANK(Copper_WSP_bearbeitet!Q25), "",Copper_WSP_bearbeitet!Q25/1000)</f>
        <v>2.50020186</v>
      </c>
      <c r="R23" s="12" t="n">
        <f aca="false">IF(ISBLANK(Copper_WSP_bearbeitet!R25), "",Copper_WSP_bearbeitet!R25/1000)</f>
        <v>2.4493995</v>
      </c>
      <c r="S23" s="12" t="n">
        <f aca="false">IF(ISBLANK(Copper_WSP_bearbeitet!S25), "",Copper_WSP_bearbeitet!S25/1000)</f>
        <v>0.362874</v>
      </c>
      <c r="T23" s="12" t="n">
        <f aca="false">IF(ISBLANK(Copper_WSP_bearbeitet!T25), "",Copper_WSP_bearbeitet!T25/1000)</f>
        <v>0</v>
      </c>
      <c r="U23" s="12" t="n">
        <f aca="false">IF(ISBLANK(Copper_WSP_bearbeitet!U25), "",Copper_WSP_bearbeitet!U25/1000)</f>
        <v>0</v>
      </c>
      <c r="V23" s="12" t="n">
        <f aca="false">IF(ISBLANK(Copper_WSP_bearbeitet!V25), "",Copper_WSP_bearbeitet!V25/1000)</f>
        <v>0</v>
      </c>
      <c r="W23" s="12" t="n">
        <f aca="false">IF(ISBLANK(Copper_WSP_bearbeitet!W25), "",Copper_WSP_bearbeitet!W25/1000)</f>
        <v>0</v>
      </c>
      <c r="X23" s="12" t="n">
        <f aca="false">IF(ISBLANK(Copper_WSP_bearbeitet!X25), "",Copper_WSP_bearbeitet!X25/1000)</f>
        <v>0</v>
      </c>
      <c r="Y23" s="12" t="n">
        <f aca="false">IF(ISBLANK(Copper_WSP_bearbeitet!Y25), "",Copper_WSP_bearbeitet!Y25/1000)</f>
        <v>9.6</v>
      </c>
      <c r="Z23" s="12" t="n">
        <f aca="false">IF(ISBLANK(Copper_WSP_bearbeitet!Z25), "",Copper_WSP_bearbeitet!Z25/1000)</f>
        <v>10</v>
      </c>
      <c r="AA23" s="12" t="n">
        <f aca="false">IF(ISBLANK(Copper_WSP_bearbeitet!AA25), "",Copper_WSP_bearbeitet!AA25/1000)</f>
        <v>10</v>
      </c>
      <c r="AB23" s="12" t="n">
        <f aca="false">IF(ISBLANK(Copper_WSP_bearbeitet!AB25), "",Copper_WSP_bearbeitet!AB25/1000)</f>
        <v>93.9</v>
      </c>
      <c r="AC23" s="12" t="n">
        <f aca="false">IF(ISBLANK(Copper_WSP_bearbeitet!AC25), "",Copper_WSP_bearbeitet!AC25/1000)</f>
        <v>116</v>
      </c>
      <c r="AD23" s="12" t="n">
        <f aca="false">IF(ISBLANK(Copper_WSP_bearbeitet!AD25), "",Copper_WSP_bearbeitet!AD25/1000)</f>
        <v>147</v>
      </c>
      <c r="AE23" s="12" t="n">
        <f aca="false">IF(ISBLANK(Copper_WSP_bearbeitet!AE25), "",Copper_WSP_bearbeitet!AE25/1000)</f>
        <v>147.9</v>
      </c>
      <c r="AF23" s="12" t="n">
        <f aca="false">IF(ISBLANK(Copper_WSP_bearbeitet!AF25), "",Copper_WSP_bearbeitet!AF25/1000)</f>
        <v>150</v>
      </c>
      <c r="AG23" s="12" t="n">
        <f aca="false">IF(ISBLANK(Copper_WSP_bearbeitet!AG25), "",Copper_WSP_bearbeitet!AG25/1000)</f>
        <v>152</v>
      </c>
      <c r="AH23" s="12" t="n">
        <f aca="false">IF(ISBLANK(Copper_WSP_bearbeitet!AH25), "",Copper_WSP_bearbeitet!AH25/1000)</f>
        <v>141</v>
      </c>
      <c r="AI23" s="12" t="n">
        <f aca="false">IF(ISBLANK(Copper_WSP_bearbeitet!AI25), "",Copper_WSP_bearbeitet!AI25/1000)</f>
        <v>158</v>
      </c>
      <c r="AJ23" s="12" t="n">
        <f aca="false">IF(ISBLANK(Copper_WSP_bearbeitet!AJ25), "",Copper_WSP_bearbeitet!AJ25/1000)</f>
        <v>161</v>
      </c>
      <c r="AK23" s="12" t="n">
        <f aca="false">IF(ISBLANK(Copper_WSP_bearbeitet!AK25), "",Copper_WSP_bearbeitet!AK25/1000)</f>
        <v>170.033</v>
      </c>
      <c r="AL23" s="12" t="n">
        <f aca="false">IF(ISBLANK(Copper_WSP_bearbeitet!AL25), "",Copper_WSP_bearbeitet!AL25/1000)</f>
        <v>164.966</v>
      </c>
      <c r="AM23" s="12" t="n">
        <f aca="false">IF(ISBLANK(Copper_WSP_bearbeitet!AM25), "",Copper_WSP_bearbeitet!AM25/1000)</f>
        <v>172.075</v>
      </c>
      <c r="AN23" s="12" t="n">
        <f aca="false">IF(ISBLANK(Copper_WSP_bearbeitet!AN25), "",Copper_WSP_bearbeitet!AN25/1000)</f>
        <v>177.06</v>
      </c>
      <c r="AO23" s="12" t="n">
        <f aca="false">IF(ISBLANK(Copper_WSP_bearbeitet!AO25), "",Copper_WSP_bearbeitet!AO25/1000)</f>
        <v>177</v>
      </c>
      <c r="AP23" s="12" t="n">
        <f aca="false">IF(ISBLANK(Copper_WSP_bearbeitet!AP25), "",Copper_WSP_bearbeitet!AP25/1000)</f>
        <v>193.014</v>
      </c>
      <c r="AQ23" s="12" t="n">
        <f aca="false">IF(ISBLANK(Copper_WSP_bearbeitet!AQ25), "",Copper_WSP_bearbeitet!AQ25/1000)</f>
        <v>185.345</v>
      </c>
      <c r="AR23" s="12" t="n">
        <f aca="false">IF(ISBLANK(Copper_WSP_bearbeitet!AR25), "",Copper_WSP_bearbeitet!AR25/1000)</f>
        <v>212.243</v>
      </c>
      <c r="AS23" s="12" t="n">
        <f aca="false">IF(ISBLANK(Copper_WSP_bearbeitet!AS25), "",Copper_WSP_bearbeitet!AS25/1000)</f>
        <v>189.651</v>
      </c>
      <c r="AT23" s="12" t="n">
        <f aca="false">IF(ISBLANK(Copper_WSP_bearbeitet!AT25), "",Copper_WSP_bearbeitet!AT25/1000)</f>
        <v>190</v>
      </c>
      <c r="AU23" s="12" t="n">
        <f aca="false">IF(ISBLANK(Copper_WSP_bearbeitet!AU25), "",Copper_WSP_bearbeitet!AU25/1000)</f>
        <v>208.02</v>
      </c>
      <c r="AV23" s="12" t="n">
        <f aca="false">IF(ISBLANK(Copper_WSP_bearbeitet!AV25), "",Copper_WSP_bearbeitet!AV25/1000)</f>
        <v>199.043</v>
      </c>
      <c r="AW23" s="12" t="n">
        <f aca="false">IF(ISBLANK(Copper_WSP_bearbeitet!AW25), "",Copper_WSP_bearbeitet!AW25/1000)</f>
        <v>219.7</v>
      </c>
      <c r="AX23" s="12" t="n">
        <f aca="false">IF(ISBLANK(Copper_WSP_bearbeitet!AX25), "",Copper_WSP_bearbeitet!AX25/1000)</f>
        <v>218.367</v>
      </c>
      <c r="AY23" s="12" t="n">
        <f aca="false">IF(ISBLANK(Copper_WSP_bearbeitet!AY25), "",Copper_WSP_bearbeitet!AY25/1000)</f>
        <v>220</v>
      </c>
      <c r="AZ23" s="12" t="n">
        <f aca="false">IF(ISBLANK(Copper_WSP_bearbeitet!AZ25), "",Copper_WSP_bearbeitet!AZ25/1000)</f>
        <v>193.9</v>
      </c>
      <c r="BA23" s="12" t="n">
        <f aca="false">IF(ISBLANK(Copper_WSP_bearbeitet!BA25), "",Copper_WSP_bearbeitet!BA25/1000)</f>
        <v>222.3</v>
      </c>
      <c r="BB23" s="12" t="n">
        <f aca="false">IF(ISBLANK(Copper_WSP_bearbeitet!BB25), "",Copper_WSP_bearbeitet!BB25/1000)</f>
        <v>222.55</v>
      </c>
      <c r="BC23" s="12" t="n">
        <f aca="false">IF(ISBLANK(Copper_WSP_bearbeitet!BC25), "",Copper_WSP_bearbeitet!BC25/1000)</f>
        <v>186</v>
      </c>
      <c r="BD23" s="12" t="n">
        <f aca="false">IF(ISBLANK(Copper_WSP_bearbeitet!BD25), "",Copper_WSP_bearbeitet!BD25/1000)</f>
        <v>200</v>
      </c>
      <c r="BE23" s="12" t="n">
        <f aca="false">IF(ISBLANK(Copper_WSP_bearbeitet!BE25), "",Copper_WSP_bearbeitet!BE25/1000)</f>
        <v>182.8</v>
      </c>
      <c r="BF23" s="12" t="n">
        <f aca="false">IF(ISBLANK(Copper_WSP_bearbeitet!BF25), "",Copper_WSP_bearbeitet!BF25/1000)</f>
        <v>157.8</v>
      </c>
      <c r="BG23" s="12" t="n">
        <f aca="false">IF(ISBLANK(Copper_WSP_bearbeitet!BG25), "",Copper_WSP_bearbeitet!BG25/1000)</f>
        <v>188.5</v>
      </c>
      <c r="BH23" s="12" t="n">
        <f aca="false">IF(ISBLANK(Copper_WSP_bearbeitet!BH25), "",Copper_WSP_bearbeitet!BH25/1000)</f>
        <v>118.8</v>
      </c>
      <c r="BI23" s="12" t="n">
        <f aca="false">IF(ISBLANK(Copper_WSP_bearbeitet!BI25), "",Copper_WSP_bearbeitet!BI25/1000)</f>
        <v>132.2</v>
      </c>
    </row>
    <row r="24" customFormat="false" ht="15" hidden="false" customHeight="false" outlineLevel="0" collapsed="false">
      <c r="A24" s="1" t="s">
        <v>13</v>
      </c>
      <c r="B24" s="1" t="s">
        <v>71</v>
      </c>
      <c r="C24" s="12" t="n">
        <f aca="false">IF(ISBLANK(Copper_WSP_bearbeitet!C26), "",Copper_WSP_bearbeitet!C26/1000)</f>
        <v>0</v>
      </c>
      <c r="D24" s="12" t="n">
        <f aca="false">IF(ISBLANK(Copper_WSP_bearbeitet!D26), "",Copper_WSP_bearbeitet!D26/1000)</f>
        <v>0</v>
      </c>
      <c r="E24" s="12" t="n">
        <f aca="false">IF(ISBLANK(Copper_WSP_bearbeitet!E26), "",Copper_WSP_bearbeitet!E26/1000)</f>
        <v>0</v>
      </c>
      <c r="F24" s="12" t="n">
        <f aca="false">IF(ISBLANK(Copper_WSP_bearbeitet!F26), "",Copper_WSP_bearbeitet!F26/1000)</f>
        <v>0</v>
      </c>
      <c r="G24" s="12" t="n">
        <f aca="false">IF(ISBLANK(Copper_WSP_bearbeitet!G26), "",Copper_WSP_bearbeitet!G26/1000)</f>
        <v>0</v>
      </c>
      <c r="H24" s="12" t="n">
        <f aca="false">IF(ISBLANK(Copper_WSP_bearbeitet!H26), "",Copper_WSP_bearbeitet!H26/1000)</f>
        <v>0</v>
      </c>
      <c r="I24" s="12" t="n">
        <f aca="false">IF(ISBLANK(Copper_WSP_bearbeitet!I26), "",Copper_WSP_bearbeitet!I26/1000)</f>
        <v>0</v>
      </c>
      <c r="J24" s="12" t="n">
        <f aca="false">IF(ISBLANK(Copper_WSP_bearbeitet!J26), "",Copper_WSP_bearbeitet!J26/1000)</f>
        <v>0</v>
      </c>
      <c r="K24" s="12" t="n">
        <f aca="false">IF(ISBLANK(Copper_WSP_bearbeitet!K26), "",Copper_WSP_bearbeitet!K26/1000)</f>
        <v>0</v>
      </c>
      <c r="L24" s="12" t="n">
        <f aca="false">IF(ISBLANK(Copper_WSP_bearbeitet!L26), "",Copper_WSP_bearbeitet!L26/1000)</f>
        <v>0</v>
      </c>
      <c r="M24" s="12" t="n">
        <f aca="false">IF(ISBLANK(Copper_WSP_bearbeitet!M26), "",Copper_WSP_bearbeitet!M26/1000)</f>
        <v>0</v>
      </c>
      <c r="N24" s="12" t="n">
        <f aca="false">IF(ISBLANK(Copper_WSP_bearbeitet!N26), "",Copper_WSP_bearbeitet!N26/1000)</f>
        <v>0</v>
      </c>
      <c r="O24" s="12" t="n">
        <f aca="false">IF(ISBLANK(Copper_WSP_bearbeitet!O26), "",Copper_WSP_bearbeitet!O26/1000)</f>
        <v>0</v>
      </c>
      <c r="P24" s="12" t="n">
        <f aca="false">IF(ISBLANK(Copper_WSP_bearbeitet!P26), "",Copper_WSP_bearbeitet!P26/1000)</f>
        <v>0</v>
      </c>
      <c r="Q24" s="12" t="n">
        <f aca="false">IF(ISBLANK(Copper_WSP_bearbeitet!Q26), "",Copper_WSP_bearbeitet!Q26/1000)</f>
        <v>0</v>
      </c>
      <c r="R24" s="12" t="n">
        <f aca="false">IF(ISBLANK(Copper_WSP_bearbeitet!R26), "",Copper_WSP_bearbeitet!R26/1000)</f>
        <v>0</v>
      </c>
      <c r="S24" s="12" t="n">
        <f aca="false">IF(ISBLANK(Copper_WSP_bearbeitet!S26), "",Copper_WSP_bearbeitet!S26/1000)</f>
        <v>0</v>
      </c>
      <c r="T24" s="12" t="n">
        <f aca="false">IF(ISBLANK(Copper_WSP_bearbeitet!T26), "",Copper_WSP_bearbeitet!T26/1000)</f>
        <v>0</v>
      </c>
      <c r="U24" s="12" t="n">
        <f aca="false">IF(ISBLANK(Copper_WSP_bearbeitet!U26), "",Copper_WSP_bearbeitet!U26/1000)</f>
        <v>0</v>
      </c>
      <c r="V24" s="12" t="n">
        <f aca="false">IF(ISBLANK(Copper_WSP_bearbeitet!V26), "",Copper_WSP_bearbeitet!V26/1000)</f>
        <v>0</v>
      </c>
      <c r="W24" s="12" t="n">
        <f aca="false">IF(ISBLANK(Copper_WSP_bearbeitet!W26), "",Copper_WSP_bearbeitet!W26/1000)</f>
        <v>0</v>
      </c>
      <c r="X24" s="12" t="n">
        <f aca="false">IF(ISBLANK(Copper_WSP_bearbeitet!X26), "",Copper_WSP_bearbeitet!X26/1000)</f>
        <v>0</v>
      </c>
      <c r="Y24" s="12" t="n">
        <f aca="false">IF(ISBLANK(Copper_WSP_bearbeitet!Y26), "",Copper_WSP_bearbeitet!Y26/1000)</f>
        <v>0</v>
      </c>
      <c r="Z24" s="12" t="n">
        <f aca="false">IF(ISBLANK(Copper_WSP_bearbeitet!Z26), "",Copper_WSP_bearbeitet!Z26/1000)</f>
        <v>0</v>
      </c>
      <c r="AA24" s="12" t="n">
        <f aca="false">IF(ISBLANK(Copper_WSP_bearbeitet!AA26), "",Copper_WSP_bearbeitet!AA26/1000)</f>
        <v>0</v>
      </c>
      <c r="AB24" s="12" t="n">
        <f aca="false">IF(ISBLANK(Copper_WSP_bearbeitet!AB26), "",Copper_WSP_bearbeitet!AB26/1000)</f>
        <v>0</v>
      </c>
      <c r="AC24" s="12" t="n">
        <f aca="false">IF(ISBLANK(Copper_WSP_bearbeitet!AC26), "",Copper_WSP_bearbeitet!AC26/1000)</f>
        <v>0</v>
      </c>
      <c r="AD24" s="12" t="n">
        <f aca="false">IF(ISBLANK(Copper_WSP_bearbeitet!AD26), "",Copper_WSP_bearbeitet!AD26/1000)</f>
        <v>0</v>
      </c>
      <c r="AE24" s="12" t="n">
        <f aca="false">IF(ISBLANK(Copper_WSP_bearbeitet!AE26), "",Copper_WSP_bearbeitet!AE26/1000)</f>
        <v>0</v>
      </c>
      <c r="AF24" s="12" t="n">
        <f aca="false">IF(ISBLANK(Copper_WSP_bearbeitet!AF26), "",Copper_WSP_bearbeitet!AF26/1000)</f>
        <v>0</v>
      </c>
      <c r="AG24" s="12" t="n">
        <f aca="false">IF(ISBLANK(Copper_WSP_bearbeitet!AG26), "",Copper_WSP_bearbeitet!AG26/1000)</f>
        <v>0</v>
      </c>
      <c r="AH24" s="12" t="n">
        <f aca="false">IF(ISBLANK(Copper_WSP_bearbeitet!AH26), "",Copper_WSP_bearbeitet!AH26/1000)</f>
        <v>0</v>
      </c>
      <c r="AI24" s="12" t="n">
        <f aca="false">IF(ISBLANK(Copper_WSP_bearbeitet!AI26), "",Copper_WSP_bearbeitet!AI26/1000)</f>
        <v>0</v>
      </c>
      <c r="AJ24" s="12" t="n">
        <f aca="false">IF(ISBLANK(Copper_WSP_bearbeitet!AJ26), "",Copper_WSP_bearbeitet!AJ26/1000)</f>
        <v>0</v>
      </c>
      <c r="AK24" s="12" t="n">
        <f aca="false">IF(ISBLANK(Copper_WSP_bearbeitet!AK26), "",Copper_WSP_bearbeitet!AK26/1000)</f>
        <v>0</v>
      </c>
      <c r="AL24" s="12" t="n">
        <f aca="false">IF(ISBLANK(Copper_WSP_bearbeitet!AL26), "",Copper_WSP_bearbeitet!AL26/1000)</f>
        <v>0</v>
      </c>
      <c r="AM24" s="12" t="n">
        <f aca="false">IF(ISBLANK(Copper_WSP_bearbeitet!AM26), "",Copper_WSP_bearbeitet!AM26/1000)</f>
        <v>0</v>
      </c>
      <c r="AN24" s="12" t="n">
        <f aca="false">IF(ISBLANK(Copper_WSP_bearbeitet!AN26), "",Copper_WSP_bearbeitet!AN26/1000)</f>
        <v>0</v>
      </c>
      <c r="AO24" s="12" t="n">
        <f aca="false">IF(ISBLANK(Copper_WSP_bearbeitet!AO26), "",Copper_WSP_bearbeitet!AO26/1000)</f>
        <v>0</v>
      </c>
      <c r="AP24" s="12" t="n">
        <f aca="false">IF(ISBLANK(Copper_WSP_bearbeitet!AP26), "",Copper_WSP_bearbeitet!AP26/1000)</f>
        <v>0</v>
      </c>
      <c r="AQ24" s="12" t="n">
        <f aca="false">IF(ISBLANK(Copper_WSP_bearbeitet!AQ26), "",Copper_WSP_bearbeitet!AQ26/1000)</f>
        <v>0</v>
      </c>
      <c r="AR24" s="12" t="n">
        <f aca="false">IF(ISBLANK(Copper_WSP_bearbeitet!AR26), "",Copper_WSP_bearbeitet!AR26/1000)</f>
        <v>0</v>
      </c>
      <c r="AS24" s="12" t="n">
        <f aca="false">IF(ISBLANK(Copper_WSP_bearbeitet!AS26), "",Copper_WSP_bearbeitet!AS26/1000)</f>
        <v>0</v>
      </c>
      <c r="AT24" s="12" t="n">
        <f aca="false">IF(ISBLANK(Copper_WSP_bearbeitet!AT26), "",Copper_WSP_bearbeitet!AT26/1000)</f>
        <v>0</v>
      </c>
      <c r="AU24" s="12" t="n">
        <f aca="false">IF(ISBLANK(Copper_WSP_bearbeitet!AU26), "",Copper_WSP_bearbeitet!AU26/1000)</f>
        <v>0</v>
      </c>
      <c r="AV24" s="12" t="n">
        <f aca="false">IF(ISBLANK(Copper_WSP_bearbeitet!AV26), "",Copper_WSP_bearbeitet!AV26/1000)</f>
        <v>0</v>
      </c>
      <c r="AW24" s="12" t="n">
        <f aca="false">IF(ISBLANK(Copper_WSP_bearbeitet!AW26), "",Copper_WSP_bearbeitet!AW26/1000)</f>
        <v>0</v>
      </c>
      <c r="AX24" s="12" t="n">
        <f aca="false">IF(ISBLANK(Copper_WSP_bearbeitet!AX26), "",Copper_WSP_bearbeitet!AX26/1000)</f>
        <v>0</v>
      </c>
      <c r="AY24" s="12" t="n">
        <f aca="false">IF(ISBLANK(Copper_WSP_bearbeitet!AY26), "",Copper_WSP_bearbeitet!AY26/1000)</f>
        <v>0</v>
      </c>
      <c r="AZ24" s="12" t="n">
        <f aca="false">IF(ISBLANK(Copper_WSP_bearbeitet!AZ26), "",Copper_WSP_bearbeitet!AZ26/1000)</f>
        <v>31</v>
      </c>
      <c r="BA24" s="12" t="n">
        <f aca="false">IF(ISBLANK(Copper_WSP_bearbeitet!BA26), "",Copper_WSP_bearbeitet!BA26/1000)</f>
        <v>23</v>
      </c>
      <c r="BB24" s="12" t="n">
        <f aca="false">IF(ISBLANK(Copper_WSP_bearbeitet!BB26), "",Copper_WSP_bearbeitet!BB26/1000)</f>
        <v>22.8</v>
      </c>
      <c r="BC24" s="12" t="n">
        <f aca="false">IF(ISBLANK(Copper_WSP_bearbeitet!BC26), "",Copper_WSP_bearbeitet!BC26/1000)</f>
        <v>24.7</v>
      </c>
      <c r="BD24" s="12" t="n">
        <f aca="false">IF(ISBLANK(Copper_WSP_bearbeitet!BD26), "",Copper_WSP_bearbeitet!BD26/1000)</f>
        <v>26</v>
      </c>
      <c r="BE24" s="12" t="n">
        <f aca="false">IF(ISBLANK(Copper_WSP_bearbeitet!BE26), "",Copper_WSP_bearbeitet!BE26/1000)</f>
        <v>50.5</v>
      </c>
      <c r="BF24" s="12" t="n">
        <f aca="false">IF(ISBLANK(Copper_WSP_bearbeitet!BF26), "",Copper_WSP_bearbeitet!BF26/1000)</f>
        <v>42.4</v>
      </c>
      <c r="BG24" s="12" t="n">
        <f aca="false">IF(ISBLANK(Copper_WSP_bearbeitet!BG26), "",Copper_WSP_bearbeitet!BG26/1000)</f>
        <v>2.7</v>
      </c>
      <c r="BH24" s="12" t="n">
        <f aca="false">IF(ISBLANK(Copper_WSP_bearbeitet!BH26), "",Copper_WSP_bearbeitet!BH26/1000)</f>
        <v>24.8</v>
      </c>
      <c r="BI24" s="12" t="n">
        <f aca="false">IF(ISBLANK(Copper_WSP_bearbeitet!BI26), "",Copper_WSP_bearbeitet!BI26/1000)</f>
        <v>15.3</v>
      </c>
    </row>
    <row r="25" customFormat="false" ht="15" hidden="false" customHeight="false" outlineLevel="0" collapsed="false">
      <c r="A25" s="1" t="s">
        <v>13</v>
      </c>
      <c r="B25" s="1" t="s">
        <v>6</v>
      </c>
      <c r="C25" s="12" t="n">
        <f aca="false">IF(ISBLANK(Copper_WSP_bearbeitet!C27), "",Copper_WSP_bearbeitet!C27/1000)</f>
        <v>1.21199916</v>
      </c>
      <c r="D25" s="12" t="n">
        <f aca="false">IF(ISBLANK(Copper_WSP_bearbeitet!D27), "",Copper_WSP_bearbeitet!D27/1000)</f>
        <v>1.659241365</v>
      </c>
      <c r="E25" s="12" t="n">
        <f aca="false">IF(ISBLANK(Copper_WSP_bearbeitet!E27), "",Copper_WSP_bearbeitet!E27/1000)</f>
        <v>1.995807</v>
      </c>
      <c r="F25" s="12" t="n">
        <f aca="false">IF(ISBLANK(Copper_WSP_bearbeitet!F27), "",Copper_WSP_bearbeitet!F27/1000)</f>
        <v>1.995807</v>
      </c>
      <c r="G25" s="12" t="n">
        <f aca="false">IF(ISBLANK(Copper_WSP_bearbeitet!G27), "",Copper_WSP_bearbeitet!G27/1000)</f>
        <v>2.9937105</v>
      </c>
      <c r="H25" s="12" t="n">
        <f aca="false">IF(ISBLANK(Copper_WSP_bearbeitet!H27), "",Copper_WSP_bearbeitet!H27/1000)</f>
        <v>2.9937105</v>
      </c>
      <c r="I25" s="12" t="n">
        <f aca="false">IF(ISBLANK(Copper_WSP_bearbeitet!I27), "",Copper_WSP_bearbeitet!I27/1000)</f>
        <v>2.9937105</v>
      </c>
      <c r="J25" s="12" t="n">
        <f aca="false">IF(ISBLANK(Copper_WSP_bearbeitet!J27), "",Copper_WSP_bearbeitet!J27/1000)</f>
        <v>3.49266225</v>
      </c>
      <c r="K25" s="12" t="n">
        <f aca="false">IF(ISBLANK(Copper_WSP_bearbeitet!K27), "",Copper_WSP_bearbeitet!K27/1000)</f>
        <v>3.49266225</v>
      </c>
      <c r="L25" s="12" t="n">
        <f aca="false">IF(ISBLANK(Copper_WSP_bearbeitet!L27), "",Copper_WSP_bearbeitet!L27/1000)</f>
        <v>3.49266225</v>
      </c>
      <c r="M25" s="12" t="n">
        <f aca="false">IF(ISBLANK(Copper_WSP_bearbeitet!M27), "",Copper_WSP_bearbeitet!M27/1000)</f>
        <v>3.800197965</v>
      </c>
      <c r="N25" s="12" t="n">
        <f aca="false">IF(ISBLANK(Copper_WSP_bearbeitet!N27), "",Copper_WSP_bearbeitet!N27/1000)</f>
        <v>3.899988315</v>
      </c>
      <c r="O25" s="12" t="n">
        <f aca="false">IF(ISBLANK(Copper_WSP_bearbeitet!O27), "",Copper_WSP_bearbeitet!O27/1000)</f>
        <v>4.799915835</v>
      </c>
      <c r="P25" s="12" t="n">
        <f aca="false">IF(ISBLANK(Copper_WSP_bearbeitet!P27), "",Copper_WSP_bearbeitet!P27/1000)</f>
        <v>4.20026655</v>
      </c>
      <c r="Q25" s="12" t="n">
        <f aca="false">IF(ISBLANK(Copper_WSP_bearbeitet!Q27), "",Copper_WSP_bearbeitet!Q27/1000)</f>
        <v>2.50020186</v>
      </c>
      <c r="R25" s="12" t="n">
        <f aca="false">IF(ISBLANK(Copper_WSP_bearbeitet!R27), "",Copper_WSP_bearbeitet!R27/1000)</f>
        <v>2.4493995</v>
      </c>
      <c r="S25" s="12" t="n">
        <f aca="false">IF(ISBLANK(Copper_WSP_bearbeitet!S27), "",Copper_WSP_bearbeitet!S27/1000)</f>
        <v>0.362874</v>
      </c>
      <c r="T25" s="12" t="n">
        <f aca="false">IF(ISBLANK(Copper_WSP_bearbeitet!T27), "",Copper_WSP_bearbeitet!T27/1000)</f>
        <v>0</v>
      </c>
      <c r="U25" s="12" t="n">
        <f aca="false">IF(ISBLANK(Copper_WSP_bearbeitet!U27), "",Copper_WSP_bearbeitet!U27/1000)</f>
        <v>0</v>
      </c>
      <c r="V25" s="12" t="n">
        <f aca="false">IF(ISBLANK(Copper_WSP_bearbeitet!V27), "",Copper_WSP_bearbeitet!V27/1000)</f>
        <v>0</v>
      </c>
      <c r="W25" s="12" t="n">
        <f aca="false">IF(ISBLANK(Copper_WSP_bearbeitet!W27), "",Copper_WSP_bearbeitet!W27/1000)</f>
        <v>0</v>
      </c>
      <c r="X25" s="12" t="n">
        <f aca="false">IF(ISBLANK(Copper_WSP_bearbeitet!X27), "",Copper_WSP_bearbeitet!X27/1000)</f>
        <v>0</v>
      </c>
      <c r="Y25" s="12" t="n">
        <f aca="false">IF(ISBLANK(Copper_WSP_bearbeitet!Y27), "",Copper_WSP_bearbeitet!Y27/1000)</f>
        <v>9.6</v>
      </c>
      <c r="Z25" s="12" t="n">
        <f aca="false">IF(ISBLANK(Copper_WSP_bearbeitet!Z27), "",Copper_WSP_bearbeitet!Z27/1000)</f>
        <v>10</v>
      </c>
      <c r="AA25" s="12" t="n">
        <f aca="false">IF(ISBLANK(Copper_WSP_bearbeitet!AA27), "",Copper_WSP_bearbeitet!AA27/1000)</f>
        <v>10</v>
      </c>
      <c r="AB25" s="12" t="n">
        <f aca="false">IF(ISBLANK(Copper_WSP_bearbeitet!AB27), "",Copper_WSP_bearbeitet!AB27/1000)</f>
        <v>93.9</v>
      </c>
      <c r="AC25" s="12" t="n">
        <f aca="false">IF(ISBLANK(Copper_WSP_bearbeitet!AC27), "",Copper_WSP_bearbeitet!AC27/1000)</f>
        <v>116</v>
      </c>
      <c r="AD25" s="12" t="n">
        <f aca="false">IF(ISBLANK(Copper_WSP_bearbeitet!AD27), "",Copper_WSP_bearbeitet!AD27/1000)</f>
        <v>147</v>
      </c>
      <c r="AE25" s="12" t="n">
        <f aca="false">IF(ISBLANK(Copper_WSP_bearbeitet!AE27), "",Copper_WSP_bearbeitet!AE27/1000)</f>
        <v>147.9</v>
      </c>
      <c r="AF25" s="12" t="n">
        <f aca="false">IF(ISBLANK(Copper_WSP_bearbeitet!AF27), "",Copper_WSP_bearbeitet!AF27/1000)</f>
        <v>150</v>
      </c>
      <c r="AG25" s="12" t="n">
        <f aca="false">IF(ISBLANK(Copper_WSP_bearbeitet!AG27), "",Copper_WSP_bearbeitet!AG27/1000)</f>
        <v>152</v>
      </c>
      <c r="AH25" s="12" t="n">
        <f aca="false">IF(ISBLANK(Copper_WSP_bearbeitet!AH27), "",Copper_WSP_bearbeitet!AH27/1000)</f>
        <v>141</v>
      </c>
      <c r="AI25" s="12" t="n">
        <f aca="false">IF(ISBLANK(Copper_WSP_bearbeitet!AI27), "",Copper_WSP_bearbeitet!AI27/1000)</f>
        <v>158</v>
      </c>
      <c r="AJ25" s="12" t="n">
        <f aca="false">IF(ISBLANK(Copper_WSP_bearbeitet!AJ27), "",Copper_WSP_bearbeitet!AJ27/1000)</f>
        <v>161</v>
      </c>
      <c r="AK25" s="12" t="n">
        <f aca="false">IF(ISBLANK(Copper_WSP_bearbeitet!AK27), "",Copper_WSP_bearbeitet!AK27/1000)</f>
        <v>170.033</v>
      </c>
      <c r="AL25" s="12" t="n">
        <f aca="false">IF(ISBLANK(Copper_WSP_bearbeitet!AL27), "",Copper_WSP_bearbeitet!AL27/1000)</f>
        <v>164.966</v>
      </c>
      <c r="AM25" s="12" t="n">
        <f aca="false">IF(ISBLANK(Copper_WSP_bearbeitet!AM27), "",Copper_WSP_bearbeitet!AM27/1000)</f>
        <v>172.075</v>
      </c>
      <c r="AN25" s="12" t="n">
        <f aca="false">IF(ISBLANK(Copper_WSP_bearbeitet!AN27), "",Copper_WSP_bearbeitet!AN27/1000)</f>
        <v>177.06</v>
      </c>
      <c r="AO25" s="12" t="n">
        <f aca="false">IF(ISBLANK(Copper_WSP_bearbeitet!AO27), "",Copper_WSP_bearbeitet!AO27/1000)</f>
        <v>177</v>
      </c>
      <c r="AP25" s="12" t="n">
        <f aca="false">IF(ISBLANK(Copper_WSP_bearbeitet!AP27), "",Copper_WSP_bearbeitet!AP27/1000)</f>
        <v>193.014</v>
      </c>
      <c r="AQ25" s="12" t="n">
        <f aca="false">IF(ISBLANK(Copper_WSP_bearbeitet!AQ27), "",Copper_WSP_bearbeitet!AQ27/1000)</f>
        <v>185.345</v>
      </c>
      <c r="AR25" s="12" t="n">
        <f aca="false">IF(ISBLANK(Copper_WSP_bearbeitet!AR27), "",Copper_WSP_bearbeitet!AR27/1000)</f>
        <v>212.243</v>
      </c>
      <c r="AS25" s="12" t="n">
        <f aca="false">IF(ISBLANK(Copper_WSP_bearbeitet!AS27), "",Copper_WSP_bearbeitet!AS27/1000)</f>
        <v>189.651</v>
      </c>
      <c r="AT25" s="12" t="n">
        <f aca="false">IF(ISBLANK(Copper_WSP_bearbeitet!AT27), "",Copper_WSP_bearbeitet!AT27/1000)</f>
        <v>190</v>
      </c>
      <c r="AU25" s="12" t="n">
        <f aca="false">IF(ISBLANK(Copper_WSP_bearbeitet!AU27), "",Copper_WSP_bearbeitet!AU27/1000)</f>
        <v>208.02</v>
      </c>
      <c r="AV25" s="12" t="n">
        <f aca="false">IF(ISBLANK(Copper_WSP_bearbeitet!AV27), "",Copper_WSP_bearbeitet!AV27/1000)</f>
        <v>199.043</v>
      </c>
      <c r="AW25" s="12" t="n">
        <f aca="false">IF(ISBLANK(Copper_WSP_bearbeitet!AW27), "",Copper_WSP_bearbeitet!AW27/1000)</f>
        <v>219.7</v>
      </c>
      <c r="AX25" s="12" t="n">
        <f aca="false">IF(ISBLANK(Copper_WSP_bearbeitet!AX27), "",Copper_WSP_bearbeitet!AX27/1000)</f>
        <v>218.367</v>
      </c>
      <c r="AY25" s="12" t="n">
        <f aca="false">IF(ISBLANK(Copper_WSP_bearbeitet!AY27), "",Copper_WSP_bearbeitet!AY27/1000)</f>
        <v>220</v>
      </c>
      <c r="AZ25" s="12" t="n">
        <f aca="false">IF(ISBLANK(Copper_WSP_bearbeitet!AZ27), "",Copper_WSP_bearbeitet!AZ27/1000)</f>
        <v>225</v>
      </c>
      <c r="BA25" s="12" t="n">
        <f aca="false">IF(ISBLANK(Copper_WSP_bearbeitet!BA27), "",Copper_WSP_bearbeitet!BA27/1000)</f>
        <v>245</v>
      </c>
      <c r="BB25" s="12" t="n">
        <f aca="false">IF(ISBLANK(Copper_WSP_bearbeitet!BB27), "",Copper_WSP_bearbeitet!BB27/1000)</f>
        <v>245</v>
      </c>
      <c r="BC25" s="12" t="n">
        <f aca="false">IF(ISBLANK(Copper_WSP_bearbeitet!BC27), "",Copper_WSP_bearbeitet!BC27/1000)</f>
        <v>211</v>
      </c>
      <c r="BD25" s="12" t="n">
        <f aca="false">IF(ISBLANK(Copper_WSP_bearbeitet!BD27), "",Copper_WSP_bearbeitet!BD27/1000)</f>
        <v>226</v>
      </c>
      <c r="BE25" s="12" t="n">
        <f aca="false">IF(ISBLANK(Copper_WSP_bearbeitet!BE27), "",Copper_WSP_bearbeitet!BE27/1000)</f>
        <v>233.3</v>
      </c>
      <c r="BF25" s="12" t="n">
        <f aca="false">IF(ISBLANK(Copper_WSP_bearbeitet!BF27), "",Copper_WSP_bearbeitet!BF27/1000)</f>
        <v>200.2</v>
      </c>
      <c r="BG25" s="12" t="n">
        <f aca="false">IF(ISBLANK(Copper_WSP_bearbeitet!BG27), "",Copper_WSP_bearbeitet!BG27/1000)</f>
        <v>215.5</v>
      </c>
      <c r="BH25" s="12" t="n">
        <f aca="false">IF(ISBLANK(Copper_WSP_bearbeitet!BH27), "",Copper_WSP_bearbeitet!BH27/1000)</f>
        <v>143.6</v>
      </c>
      <c r="BI25" s="12" t="n">
        <f aca="false">IF(ISBLANK(Copper_WSP_bearbeitet!BI27), "",Copper_WSP_bearbeitet!BI27/1000)</f>
        <v>147.5</v>
      </c>
    </row>
    <row r="26" customFormat="false" ht="15" hidden="false" customHeight="false" outlineLevel="0" collapsed="false">
      <c r="A26" s="1" t="s">
        <v>14</v>
      </c>
      <c r="B26" s="1" t="s">
        <v>70</v>
      </c>
      <c r="C26" s="12" t="str">
        <f aca="false">IF(ISBLANK(Copper_WSP_bearbeitet!C28), "",Copper_WSP_bearbeitet!C28/1000)</f>
        <v/>
      </c>
      <c r="D26" s="12" t="str">
        <f aca="false">IF(ISBLANK(Copper_WSP_bearbeitet!D28), "",Copper_WSP_bearbeitet!D28/1000)</f>
        <v/>
      </c>
      <c r="E26" s="12" t="str">
        <f aca="false">IF(ISBLANK(Copper_WSP_bearbeitet!E28), "",Copper_WSP_bearbeitet!E28/1000)</f>
        <v/>
      </c>
      <c r="F26" s="12" t="str">
        <f aca="false">IF(ISBLANK(Copper_WSP_bearbeitet!F28), "",Copper_WSP_bearbeitet!F28/1000)</f>
        <v/>
      </c>
      <c r="G26" s="12" t="str">
        <f aca="false">IF(ISBLANK(Copper_WSP_bearbeitet!G28), "",Copper_WSP_bearbeitet!G28/1000)</f>
        <v/>
      </c>
      <c r="H26" s="12" t="str">
        <f aca="false">IF(ISBLANK(Copper_WSP_bearbeitet!H28), "",Copper_WSP_bearbeitet!H28/1000)</f>
        <v/>
      </c>
      <c r="I26" s="12" t="str">
        <f aca="false">IF(ISBLANK(Copper_WSP_bearbeitet!I28), "",Copper_WSP_bearbeitet!I28/1000)</f>
        <v/>
      </c>
      <c r="J26" s="12" t="str">
        <f aca="false">IF(ISBLANK(Copper_WSP_bearbeitet!J28), "",Copper_WSP_bearbeitet!J28/1000)</f>
        <v/>
      </c>
      <c r="K26" s="12" t="str">
        <f aca="false">IF(ISBLANK(Copper_WSP_bearbeitet!K28), "",Copper_WSP_bearbeitet!K28/1000)</f>
        <v/>
      </c>
      <c r="L26" s="12" t="str">
        <f aca="false">IF(ISBLANK(Copper_WSP_bearbeitet!L28), "",Copper_WSP_bearbeitet!L28/1000)</f>
        <v/>
      </c>
      <c r="M26" s="12" t="str">
        <f aca="false">IF(ISBLANK(Copper_WSP_bearbeitet!M28), "",Copper_WSP_bearbeitet!M28/1000)</f>
        <v/>
      </c>
      <c r="N26" s="12" t="str">
        <f aca="false">IF(ISBLANK(Copper_WSP_bearbeitet!N28), "",Copper_WSP_bearbeitet!N28/1000)</f>
        <v/>
      </c>
      <c r="O26" s="12" t="str">
        <f aca="false">IF(ISBLANK(Copper_WSP_bearbeitet!O28), "",Copper_WSP_bearbeitet!O28/1000)</f>
        <v/>
      </c>
      <c r="P26" s="12" t="str">
        <f aca="false">IF(ISBLANK(Copper_WSP_bearbeitet!P28), "",Copper_WSP_bearbeitet!P28/1000)</f>
        <v/>
      </c>
      <c r="Q26" s="12" t="str">
        <f aca="false">IF(ISBLANK(Copper_WSP_bearbeitet!Q28), "",Copper_WSP_bearbeitet!Q28/1000)</f>
        <v/>
      </c>
      <c r="R26" s="12" t="str">
        <f aca="false">IF(ISBLANK(Copper_WSP_bearbeitet!R28), "",Copper_WSP_bearbeitet!R28/1000)</f>
        <v/>
      </c>
      <c r="S26" s="12" t="n">
        <f aca="false">IF(ISBLANK(Copper_WSP_bearbeitet!S28), "",Copper_WSP_bearbeitet!S28/1000)</f>
        <v>51.709545</v>
      </c>
      <c r="T26" s="12" t="n">
        <f aca="false">IF(ISBLANK(Copper_WSP_bearbeitet!T28), "",Copper_WSP_bearbeitet!T28/1000)</f>
        <v>51.709545</v>
      </c>
      <c r="U26" s="12" t="n">
        <f aca="false">IF(ISBLANK(Copper_WSP_bearbeitet!U28), "",Copper_WSP_bearbeitet!U28/1000)</f>
        <v>61</v>
      </c>
      <c r="V26" s="12" t="n">
        <f aca="false">IF(ISBLANK(Copper_WSP_bearbeitet!V28), "",Copper_WSP_bearbeitet!V28/1000)</f>
        <v>61</v>
      </c>
      <c r="W26" s="12" t="n">
        <f aca="false">IF(ISBLANK(Copper_WSP_bearbeitet!W28), "",Copper_WSP_bearbeitet!W28/1000)</f>
        <v>61</v>
      </c>
      <c r="X26" s="12" t="n">
        <f aca="false">IF(ISBLANK(Copper_WSP_bearbeitet!X28), "",Copper_WSP_bearbeitet!X28/1000)</f>
        <v>61</v>
      </c>
      <c r="Y26" s="12" t="n">
        <f aca="false">IF(ISBLANK(Copper_WSP_bearbeitet!Y28), "",Copper_WSP_bearbeitet!Y28/1000)</f>
        <v>61</v>
      </c>
      <c r="Z26" s="12" t="n">
        <f aca="false">IF(ISBLANK(Copper_WSP_bearbeitet!Z28), "",Copper_WSP_bearbeitet!Z28/1000)</f>
        <v>61</v>
      </c>
      <c r="AA26" s="12" t="n">
        <f aca="false">IF(ISBLANK(Copper_WSP_bearbeitet!AA28), "",Copper_WSP_bearbeitet!AA28/1000)</f>
        <v>61</v>
      </c>
      <c r="AB26" s="12" t="n">
        <f aca="false">IF(ISBLANK(Copper_WSP_bearbeitet!AB28), "",Copper_WSP_bearbeitet!AB28/1000)</f>
        <v>87</v>
      </c>
      <c r="AC26" s="12" t="n">
        <f aca="false">IF(ISBLANK(Copper_WSP_bearbeitet!AC28), "",Copper_WSP_bearbeitet!AC28/1000)</f>
        <v>87</v>
      </c>
      <c r="AD26" s="12" t="n">
        <f aca="false">IF(ISBLANK(Copper_WSP_bearbeitet!AD28), "",Copper_WSP_bearbeitet!AD28/1000)</f>
        <v>87</v>
      </c>
      <c r="AE26" s="12" t="n">
        <f aca="false">IF(ISBLANK(Copper_WSP_bearbeitet!AE28), "",Copper_WSP_bearbeitet!AE28/1000)</f>
        <v>87</v>
      </c>
      <c r="AF26" s="12" t="n">
        <f aca="false">IF(ISBLANK(Copper_WSP_bearbeitet!AF28), "",Copper_WSP_bearbeitet!AF28/1000)</f>
        <v>87</v>
      </c>
      <c r="AG26" s="12" t="n">
        <f aca="false">IF(ISBLANK(Copper_WSP_bearbeitet!AG28), "",Copper_WSP_bearbeitet!AG28/1000)</f>
        <v>29.3</v>
      </c>
      <c r="AH26" s="12" t="n">
        <f aca="false">IF(ISBLANK(Copper_WSP_bearbeitet!AH28), "",Copper_WSP_bearbeitet!AH28/1000)</f>
        <v>26.8</v>
      </c>
      <c r="AI26" s="12" t="n">
        <f aca="false">IF(ISBLANK(Copper_WSP_bearbeitet!AI28), "",Copper_WSP_bearbeitet!AI28/1000)</f>
        <v>24</v>
      </c>
      <c r="AJ26" s="12" t="n">
        <f aca="false">IF(ISBLANK(Copper_WSP_bearbeitet!AJ28), "",Copper_WSP_bearbeitet!AJ28/1000)</f>
        <v>24</v>
      </c>
      <c r="AK26" s="12" t="n">
        <f aca="false">IF(ISBLANK(Copper_WSP_bearbeitet!AK28), "",Copper_WSP_bearbeitet!AK28/1000)</f>
        <v>84.4</v>
      </c>
      <c r="AL26" s="12" t="n">
        <f aca="false">IF(ISBLANK(Copper_WSP_bearbeitet!AL28), "",Copper_WSP_bearbeitet!AL28/1000)</f>
        <v>102.56</v>
      </c>
      <c r="AM26" s="12" t="n">
        <f aca="false">IF(ISBLANK(Copper_WSP_bearbeitet!AM28), "",Copper_WSP_bearbeitet!AM28/1000)</f>
        <v>99.398</v>
      </c>
      <c r="AN26" s="12" t="n">
        <f aca="false">IF(ISBLANK(Copper_WSP_bearbeitet!AN28), "",Copper_WSP_bearbeitet!AN28/1000)</f>
        <v>109.63</v>
      </c>
      <c r="AO26" s="12" t="n">
        <f aca="false">IF(ISBLANK(Copper_WSP_bearbeitet!AO28), "",Copper_WSP_bearbeitet!AO28/1000)</f>
        <v>110</v>
      </c>
      <c r="AP26" s="12" t="n">
        <f aca="false">IF(ISBLANK(Copper_WSP_bearbeitet!AP28), "",Copper_WSP_bearbeitet!AP28/1000)</f>
        <v>107</v>
      </c>
      <c r="AQ26" s="12" t="n">
        <f aca="false">IF(ISBLANK(Copper_WSP_bearbeitet!AQ28), "",Copper_WSP_bearbeitet!AQ28/1000)</f>
        <v>173</v>
      </c>
      <c r="AR26" s="12" t="n">
        <f aca="false">IF(ISBLANK(Copper_WSP_bearbeitet!AR28), "",Copper_WSP_bearbeitet!AR28/1000)</f>
        <v>152</v>
      </c>
      <c r="AS26" s="12" t="n">
        <f aca="false">IF(ISBLANK(Copper_WSP_bearbeitet!AS28), "",Copper_WSP_bearbeitet!AS28/1000)</f>
        <v>167</v>
      </c>
      <c r="AT26" s="12" t="n">
        <f aca="false">IF(ISBLANK(Copper_WSP_bearbeitet!AT28), "",Copper_WSP_bearbeitet!AT28/1000)</f>
        <v>199.3</v>
      </c>
      <c r="AU26" s="12" t="n">
        <f aca="false">IF(ISBLANK(Copper_WSP_bearbeitet!AU28), "",Copper_WSP_bearbeitet!AU28/1000)</f>
        <v>215.8</v>
      </c>
      <c r="AV26" s="12" t="n">
        <f aca="false">IF(ISBLANK(Copper_WSP_bearbeitet!AV28), "",Copper_WSP_bearbeitet!AV28/1000)</f>
        <v>225</v>
      </c>
      <c r="AW26" s="12" t="n">
        <f aca="false">IF(ISBLANK(Copper_WSP_bearbeitet!AW28), "",Copper_WSP_bearbeitet!AW28/1000)</f>
        <v>217</v>
      </c>
      <c r="AX26" s="12" t="n">
        <f aca="false">IF(ISBLANK(Copper_WSP_bearbeitet!AX28), "",Copper_WSP_bearbeitet!AX28/1000)</f>
        <v>217.6</v>
      </c>
      <c r="AY26" s="12" t="n">
        <f aca="false">IF(ISBLANK(Copper_WSP_bearbeitet!AY28), "",Copper_WSP_bearbeitet!AY28/1000)</f>
        <v>257.1</v>
      </c>
      <c r="AZ26" s="12" t="n">
        <f aca="false">IF(ISBLANK(Copper_WSP_bearbeitet!AZ28), "",Copper_WSP_bearbeitet!AZ28/1000)</f>
        <v>254.7</v>
      </c>
      <c r="BA26" s="12" t="n">
        <f aca="false">IF(ISBLANK(Copper_WSP_bearbeitet!BA28), "",Copper_WSP_bearbeitet!BA28/1000)</f>
        <v>229.9</v>
      </c>
      <c r="BB26" s="12" t="n">
        <f aca="false">IF(ISBLANK(Copper_WSP_bearbeitet!BB28), "",Copper_WSP_bearbeitet!BB28/1000)</f>
        <v>256.3</v>
      </c>
      <c r="BC26" s="12" t="n">
        <f aca="false">IF(ISBLANK(Copper_WSP_bearbeitet!BC28), "",Copper_WSP_bearbeitet!BC28/1000)</f>
        <v>264.2</v>
      </c>
      <c r="BD26" s="12" t="n">
        <f aca="false">IF(ISBLANK(Copper_WSP_bearbeitet!BD28), "",Copper_WSP_bearbeitet!BD28/1000)</f>
        <v>283</v>
      </c>
      <c r="BE26" s="12" t="n">
        <f aca="false">IF(ISBLANK(Copper_WSP_bearbeitet!BE28), "",Copper_WSP_bearbeitet!BE28/1000)</f>
        <v>318.7</v>
      </c>
      <c r="BF26" s="12" t="n">
        <f aca="false">IF(ISBLANK(Copper_WSP_bearbeitet!BF28), "",Copper_WSP_bearbeitet!BF28/1000)</f>
        <v>292.2</v>
      </c>
      <c r="BG26" s="12" t="n">
        <f aca="false">IF(ISBLANK(Copper_WSP_bearbeitet!BG28), "",Copper_WSP_bearbeitet!BG28/1000)</f>
        <v>245</v>
      </c>
      <c r="BH26" s="12" t="n">
        <f aca="false">IF(ISBLANK(Copper_WSP_bearbeitet!BH28), "",Copper_WSP_bearbeitet!BH28/1000)</f>
        <v>322.7</v>
      </c>
      <c r="BI26" s="12" t="n">
        <f aca="false">IF(ISBLANK(Copper_WSP_bearbeitet!BI28), "",Copper_WSP_bearbeitet!BI28/1000)</f>
        <v>304.9</v>
      </c>
    </row>
    <row r="27" customFormat="false" ht="15" hidden="false" customHeight="false" outlineLevel="0" collapsed="false">
      <c r="A27" s="1" t="s">
        <v>14</v>
      </c>
      <c r="B27" s="1" t="s">
        <v>71</v>
      </c>
      <c r="C27" s="12" t="str">
        <f aca="false">IF(ISBLANK(Copper_WSP_bearbeitet!C29), "",Copper_WSP_bearbeitet!C29/1000)</f>
        <v/>
      </c>
      <c r="D27" s="12" t="str">
        <f aca="false">IF(ISBLANK(Copper_WSP_bearbeitet!D29), "",Copper_WSP_bearbeitet!D29/1000)</f>
        <v/>
      </c>
      <c r="E27" s="12" t="str">
        <f aca="false">IF(ISBLANK(Copper_WSP_bearbeitet!E29), "",Copper_WSP_bearbeitet!E29/1000)</f>
        <v/>
      </c>
      <c r="F27" s="12" t="str">
        <f aca="false">IF(ISBLANK(Copper_WSP_bearbeitet!F29), "",Copper_WSP_bearbeitet!F29/1000)</f>
        <v/>
      </c>
      <c r="G27" s="12" t="str">
        <f aca="false">IF(ISBLANK(Copper_WSP_bearbeitet!G29), "",Copper_WSP_bearbeitet!G29/1000)</f>
        <v/>
      </c>
      <c r="H27" s="12" t="str">
        <f aca="false">IF(ISBLANK(Copper_WSP_bearbeitet!H29), "",Copper_WSP_bearbeitet!H29/1000)</f>
        <v/>
      </c>
      <c r="I27" s="12" t="str">
        <f aca="false">IF(ISBLANK(Copper_WSP_bearbeitet!I29), "",Copper_WSP_bearbeitet!I29/1000)</f>
        <v/>
      </c>
      <c r="J27" s="12" t="str">
        <f aca="false">IF(ISBLANK(Copper_WSP_bearbeitet!J29), "",Copper_WSP_bearbeitet!J29/1000)</f>
        <v/>
      </c>
      <c r="K27" s="12" t="str">
        <f aca="false">IF(ISBLANK(Copper_WSP_bearbeitet!K29), "",Copper_WSP_bearbeitet!K29/1000)</f>
        <v/>
      </c>
      <c r="L27" s="12" t="str">
        <f aca="false">IF(ISBLANK(Copper_WSP_bearbeitet!L29), "",Copper_WSP_bearbeitet!L29/1000)</f>
        <v/>
      </c>
      <c r="M27" s="12" t="str">
        <f aca="false">IF(ISBLANK(Copper_WSP_bearbeitet!M29), "",Copper_WSP_bearbeitet!M29/1000)</f>
        <v/>
      </c>
      <c r="N27" s="12" t="str">
        <f aca="false">IF(ISBLANK(Copper_WSP_bearbeitet!N29), "",Copper_WSP_bearbeitet!N29/1000)</f>
        <v/>
      </c>
      <c r="O27" s="12" t="str">
        <f aca="false">IF(ISBLANK(Copper_WSP_bearbeitet!O29), "",Copper_WSP_bearbeitet!O29/1000)</f>
        <v/>
      </c>
      <c r="P27" s="12" t="str">
        <f aca="false">IF(ISBLANK(Copper_WSP_bearbeitet!P29), "",Copper_WSP_bearbeitet!P29/1000)</f>
        <v/>
      </c>
      <c r="Q27" s="12" t="str">
        <f aca="false">IF(ISBLANK(Copper_WSP_bearbeitet!Q29), "",Copper_WSP_bearbeitet!Q29/1000)</f>
        <v/>
      </c>
      <c r="R27" s="12" t="str">
        <f aca="false">IF(ISBLANK(Copper_WSP_bearbeitet!R29), "",Copper_WSP_bearbeitet!R29/1000)</f>
        <v/>
      </c>
      <c r="S27" s="12" t="n">
        <f aca="false">IF(ISBLANK(Copper_WSP_bearbeitet!S29), "",Copper_WSP_bearbeitet!S29/1000)</f>
        <v>2.721555</v>
      </c>
      <c r="T27" s="12" t="n">
        <f aca="false">IF(ISBLANK(Copper_WSP_bearbeitet!T29), "",Copper_WSP_bearbeitet!T29/1000)</f>
        <v>2.721555</v>
      </c>
      <c r="U27" s="12" t="n">
        <f aca="false">IF(ISBLANK(Copper_WSP_bearbeitet!U29), "",Copper_WSP_bearbeitet!U29/1000)</f>
        <v>3</v>
      </c>
      <c r="V27" s="12" t="n">
        <f aca="false">IF(ISBLANK(Copper_WSP_bearbeitet!V29), "",Copper_WSP_bearbeitet!V29/1000)</f>
        <v>3</v>
      </c>
      <c r="W27" s="12" t="n">
        <f aca="false">IF(ISBLANK(Copper_WSP_bearbeitet!W29), "",Copper_WSP_bearbeitet!W29/1000)</f>
        <v>3</v>
      </c>
      <c r="X27" s="12" t="n">
        <f aca="false">IF(ISBLANK(Copper_WSP_bearbeitet!X29), "",Copper_WSP_bearbeitet!X29/1000)</f>
        <v>3</v>
      </c>
      <c r="Y27" s="12" t="n">
        <f aca="false">IF(ISBLANK(Copper_WSP_bearbeitet!Y29), "",Copper_WSP_bearbeitet!Y29/1000)</f>
        <v>3</v>
      </c>
      <c r="Z27" s="12" t="n">
        <f aca="false">IF(ISBLANK(Copper_WSP_bearbeitet!Z29), "",Copper_WSP_bearbeitet!Z29/1000)</f>
        <v>3</v>
      </c>
      <c r="AA27" s="12" t="n">
        <f aca="false">IF(ISBLANK(Copper_WSP_bearbeitet!AA29), "",Copper_WSP_bearbeitet!AA29/1000)</f>
        <v>3</v>
      </c>
      <c r="AB27" s="12" t="n">
        <f aca="false">IF(ISBLANK(Copper_WSP_bearbeitet!AB29), "",Copper_WSP_bearbeitet!AB29/1000)</f>
        <v>3</v>
      </c>
      <c r="AC27" s="12" t="n">
        <f aca="false">IF(ISBLANK(Copper_WSP_bearbeitet!AC29), "",Copper_WSP_bearbeitet!AC29/1000)</f>
        <v>3</v>
      </c>
      <c r="AD27" s="12" t="n">
        <f aca="false">IF(ISBLANK(Copper_WSP_bearbeitet!AD29), "",Copper_WSP_bearbeitet!AD29/1000)</f>
        <v>4</v>
      </c>
      <c r="AE27" s="12" t="n">
        <f aca="false">IF(ISBLANK(Copper_WSP_bearbeitet!AE29), "",Copper_WSP_bearbeitet!AE29/1000)</f>
        <v>5</v>
      </c>
      <c r="AF27" s="12" t="n">
        <f aca="false">IF(ISBLANK(Copper_WSP_bearbeitet!AF29), "",Copper_WSP_bearbeitet!AF29/1000)</f>
        <v>5</v>
      </c>
      <c r="AG27" s="12" t="n">
        <f aca="false">IF(ISBLANK(Copper_WSP_bearbeitet!AG29), "",Copper_WSP_bearbeitet!AG29/1000)</f>
        <v>1</v>
      </c>
      <c r="AH27" s="12" t="n">
        <f aca="false">IF(ISBLANK(Copper_WSP_bearbeitet!AH29), "",Copper_WSP_bearbeitet!AH29/1000)</f>
        <v>1</v>
      </c>
      <c r="AI27" s="12" t="n">
        <f aca="false">IF(ISBLANK(Copper_WSP_bearbeitet!AI29), "",Copper_WSP_bearbeitet!AI29/1000)</f>
        <v>1</v>
      </c>
      <c r="AJ27" s="12" t="n">
        <f aca="false">IF(ISBLANK(Copper_WSP_bearbeitet!AJ29), "",Copper_WSP_bearbeitet!AJ29/1000)</f>
        <v>1</v>
      </c>
      <c r="AK27" s="12" t="n">
        <f aca="false">IF(ISBLANK(Copper_WSP_bearbeitet!AK29), "",Copper_WSP_bearbeitet!AK29/1000)</f>
        <v>5</v>
      </c>
      <c r="AL27" s="12" t="n">
        <f aca="false">IF(ISBLANK(Copper_WSP_bearbeitet!AL29), "",Copper_WSP_bearbeitet!AL29/1000)</f>
        <v>5</v>
      </c>
      <c r="AM27" s="12" t="n">
        <f aca="false">IF(ISBLANK(Copper_WSP_bearbeitet!AM29), "",Copper_WSP_bearbeitet!AM29/1000)</f>
        <v>5</v>
      </c>
      <c r="AN27" s="12" t="n">
        <f aca="false">IF(ISBLANK(Copper_WSP_bearbeitet!AN29), "",Copper_WSP_bearbeitet!AN29/1000)</f>
        <v>5</v>
      </c>
      <c r="AO27" s="12" t="n">
        <f aca="false">IF(ISBLANK(Copper_WSP_bearbeitet!AO29), "",Copper_WSP_bearbeitet!AO29/1000)</f>
        <v>5</v>
      </c>
      <c r="AP27" s="12" t="n">
        <f aca="false">IF(ISBLANK(Copper_WSP_bearbeitet!AP29), "",Copper_WSP_bearbeitet!AP29/1000)</f>
        <v>5</v>
      </c>
      <c r="AQ27" s="12" t="n">
        <f aca="false">IF(ISBLANK(Copper_WSP_bearbeitet!AQ29), "",Copper_WSP_bearbeitet!AQ29/1000)</f>
        <v>5</v>
      </c>
      <c r="AR27" s="12" t="n">
        <f aca="false">IF(ISBLANK(Copper_WSP_bearbeitet!AR29), "",Copper_WSP_bearbeitet!AR29/1000)</f>
        <v>5</v>
      </c>
      <c r="AS27" s="12" t="n">
        <f aca="false">IF(ISBLANK(Copper_WSP_bearbeitet!AS29), "",Copper_WSP_bearbeitet!AS29/1000)</f>
        <v>15</v>
      </c>
      <c r="AT27" s="12" t="n">
        <f aca="false">IF(ISBLANK(Copper_WSP_bearbeitet!AT29), "",Copper_WSP_bearbeitet!AT29/1000)</f>
        <v>16</v>
      </c>
      <c r="AU27" s="12" t="n">
        <f aca="false">IF(ISBLANK(Copper_WSP_bearbeitet!AU29), "",Copper_WSP_bearbeitet!AU29/1000)</f>
        <v>11.4</v>
      </c>
      <c r="AV27" s="12" t="n">
        <f aca="false">IF(ISBLANK(Copper_WSP_bearbeitet!AV29), "",Copper_WSP_bearbeitet!AV29/1000)</f>
        <v>15</v>
      </c>
      <c r="AW27" s="12" t="n">
        <f aca="false">IF(ISBLANK(Copper_WSP_bearbeitet!AW29), "",Copper_WSP_bearbeitet!AW29/1000)</f>
        <v>24</v>
      </c>
      <c r="AX27" s="12" t="n">
        <f aca="false">IF(ISBLANK(Copper_WSP_bearbeitet!AX29), "",Copper_WSP_bearbeitet!AX29/1000)</f>
        <v>11.5</v>
      </c>
      <c r="AY27" s="12" t="n">
        <f aca="false">IF(ISBLANK(Copper_WSP_bearbeitet!AY29), "",Copper_WSP_bearbeitet!AY29/1000)</f>
        <v>21.2</v>
      </c>
      <c r="AZ27" s="12" t="n">
        <f aca="false">IF(ISBLANK(Copper_WSP_bearbeitet!AZ29), "",Copper_WSP_bearbeitet!AZ29/1000)</f>
        <v>46.1</v>
      </c>
      <c r="BA27" s="12" t="n">
        <f aca="false">IF(ISBLANK(Copper_WSP_bearbeitet!BA29), "",Copper_WSP_bearbeitet!BA29/1000)</f>
        <v>38.8</v>
      </c>
      <c r="BB27" s="12" t="n">
        <f aca="false">IF(ISBLANK(Copper_WSP_bearbeitet!BB29), "",Copper_WSP_bearbeitet!BB29/1000)</f>
        <v>82</v>
      </c>
      <c r="BC27" s="12" t="n">
        <f aca="false">IF(ISBLANK(Copper_WSP_bearbeitet!BC29), "",Copper_WSP_bearbeitet!BC29/1000)</f>
        <v>46.3</v>
      </c>
      <c r="BD27" s="12" t="n">
        <f aca="false">IF(ISBLANK(Copper_WSP_bearbeitet!BD29), "",Copper_WSP_bearbeitet!BD29/1000)</f>
        <v>47</v>
      </c>
      <c r="BE27" s="12" t="n">
        <f aca="false">IF(ISBLANK(Copper_WSP_bearbeitet!BE29), "",Copper_WSP_bearbeitet!BE29/1000)</f>
        <v>62.3</v>
      </c>
      <c r="BF27" s="12" t="n">
        <f aca="false">IF(ISBLANK(Copper_WSP_bearbeitet!BF29), "",Copper_WSP_bearbeitet!BF29/1000)</f>
        <v>56.2</v>
      </c>
      <c r="BG27" s="12" t="n">
        <f aca="false">IF(ISBLANK(Copper_WSP_bearbeitet!BG29), "",Copper_WSP_bearbeitet!BG29/1000)</f>
        <v>51.8</v>
      </c>
      <c r="BH27" s="12" t="n">
        <f aca="false">IF(ISBLANK(Copper_WSP_bearbeitet!BH29), "",Copper_WSP_bearbeitet!BH29/1000)</f>
        <v>52.5</v>
      </c>
      <c r="BI27" s="12" t="n">
        <f aca="false">IF(ISBLANK(Copper_WSP_bearbeitet!BI29), "",Copper_WSP_bearbeitet!BI29/1000)</f>
        <v>53.8</v>
      </c>
    </row>
    <row r="28" customFormat="false" ht="15" hidden="false" customHeight="false" outlineLevel="0" collapsed="false">
      <c r="A28" s="1" t="s">
        <v>14</v>
      </c>
      <c r="B28" s="1" t="s">
        <v>6</v>
      </c>
      <c r="C28" s="12" t="n">
        <f aca="false">IF(ISBLANK(Copper_WSP_bearbeitet!C30), "",Copper_WSP_bearbeitet!C30/1000)</f>
        <v>7.842614325</v>
      </c>
      <c r="D28" s="12" t="n">
        <f aca="false">IF(ISBLANK(Copper_WSP_bearbeitet!D30), "",Copper_WSP_bearbeitet!D30/1000)</f>
        <v>9.979035</v>
      </c>
      <c r="E28" s="12" t="n">
        <f aca="false">IF(ISBLANK(Copper_WSP_bearbeitet!E30), "",Copper_WSP_bearbeitet!E30/1000)</f>
        <v>19.43916018</v>
      </c>
      <c r="F28" s="12" t="n">
        <f aca="false">IF(ISBLANK(Copper_WSP_bearbeitet!F30), "",Copper_WSP_bearbeitet!F30/1000)</f>
        <v>20.52233907</v>
      </c>
      <c r="G28" s="12" t="n">
        <f aca="false">IF(ISBLANK(Copper_WSP_bearbeitet!G30), "",Copper_WSP_bearbeitet!G30/1000)</f>
        <v>21.102030285</v>
      </c>
      <c r="H28" s="12" t="n">
        <f aca="false">IF(ISBLANK(Copper_WSP_bearbeitet!H30), "",Copper_WSP_bearbeitet!H30/1000)</f>
        <v>25.247865735</v>
      </c>
      <c r="I28" s="12" t="n">
        <f aca="false">IF(ISBLANK(Copper_WSP_bearbeitet!I30), "",Copper_WSP_bearbeitet!I30/1000)</f>
        <v>25.9999221</v>
      </c>
      <c r="J28" s="12" t="n">
        <f aca="false">IF(ISBLANK(Copper_WSP_bearbeitet!J30), "",Copper_WSP_bearbeitet!J30/1000)</f>
        <v>33.52048575</v>
      </c>
      <c r="K28" s="12" t="n">
        <f aca="false">IF(ISBLANK(Copper_WSP_bearbeitet!K30), "",Copper_WSP_bearbeitet!K30/1000)</f>
        <v>36.49968129</v>
      </c>
      <c r="L28" s="12" t="n">
        <f aca="false">IF(ISBLANK(Copper_WSP_bearbeitet!L30), "",Copper_WSP_bearbeitet!L30/1000)</f>
        <v>39.91614</v>
      </c>
      <c r="M28" s="12" t="n">
        <f aca="false">IF(ISBLANK(Copper_WSP_bearbeitet!M30), "",Copper_WSP_bearbeitet!M30/1000)</f>
        <v>43.726317</v>
      </c>
      <c r="N28" s="12" t="n">
        <f aca="false">IF(ISBLANK(Copper_WSP_bearbeitet!N30), "",Copper_WSP_bearbeitet!N30/1000)</f>
        <v>45.35925</v>
      </c>
      <c r="O28" s="12" t="n">
        <f aca="false">IF(ISBLANK(Copper_WSP_bearbeitet!O30), "",Copper_WSP_bearbeitet!O30/1000)</f>
        <v>48.080805</v>
      </c>
      <c r="P28" s="12" t="n">
        <f aca="false">IF(ISBLANK(Copper_WSP_bearbeitet!P30), "",Copper_WSP_bearbeitet!P30/1000)</f>
        <v>52.61673</v>
      </c>
      <c r="Q28" s="12" t="n">
        <f aca="false">IF(ISBLANK(Copper_WSP_bearbeitet!Q30), "",Copper_WSP_bearbeitet!Q30/1000)</f>
        <v>52.61673</v>
      </c>
      <c r="R28" s="12" t="n">
        <f aca="false">IF(ISBLANK(Copper_WSP_bearbeitet!R30), "",Copper_WSP_bearbeitet!R30/1000)</f>
        <v>56.24547</v>
      </c>
      <c r="S28" s="12" t="n">
        <f aca="false">IF(ISBLANK(Copper_WSP_bearbeitet!S30), "",Copper_WSP_bearbeitet!S30/1000)</f>
        <v>54.4311</v>
      </c>
      <c r="T28" s="12" t="n">
        <f aca="false">IF(ISBLANK(Copper_WSP_bearbeitet!T30), "",Copper_WSP_bearbeitet!T30/1000)</f>
        <v>54.4311</v>
      </c>
      <c r="U28" s="12" t="n">
        <f aca="false">IF(ISBLANK(Copper_WSP_bearbeitet!U30), "",Copper_WSP_bearbeitet!U30/1000)</f>
        <v>64</v>
      </c>
      <c r="V28" s="12" t="n">
        <f aca="false">IF(ISBLANK(Copper_WSP_bearbeitet!V30), "",Copper_WSP_bearbeitet!V30/1000)</f>
        <v>64</v>
      </c>
      <c r="W28" s="12" t="n">
        <f aca="false">IF(ISBLANK(Copper_WSP_bearbeitet!W30), "",Copper_WSP_bearbeitet!W30/1000)</f>
        <v>64</v>
      </c>
      <c r="X28" s="12" t="n">
        <f aca="false">IF(ISBLANK(Copper_WSP_bearbeitet!X30), "",Copper_WSP_bearbeitet!X30/1000)</f>
        <v>64</v>
      </c>
      <c r="Y28" s="12" t="n">
        <f aca="false">IF(ISBLANK(Copper_WSP_bearbeitet!Y30), "",Copper_WSP_bearbeitet!Y30/1000)</f>
        <v>64</v>
      </c>
      <c r="Z28" s="12" t="n">
        <f aca="false">IF(ISBLANK(Copper_WSP_bearbeitet!Z30), "",Copper_WSP_bearbeitet!Z30/1000)</f>
        <v>64</v>
      </c>
      <c r="AA28" s="12" t="n">
        <f aca="false">IF(ISBLANK(Copper_WSP_bearbeitet!AA30), "",Copper_WSP_bearbeitet!AA30/1000)</f>
        <v>64</v>
      </c>
      <c r="AB28" s="12" t="n">
        <f aca="false">IF(ISBLANK(Copper_WSP_bearbeitet!AB30), "",Copper_WSP_bearbeitet!AB30/1000)</f>
        <v>90</v>
      </c>
      <c r="AC28" s="12" t="n">
        <f aca="false">IF(ISBLANK(Copper_WSP_bearbeitet!AC30), "",Copper_WSP_bearbeitet!AC30/1000)</f>
        <v>90</v>
      </c>
      <c r="AD28" s="12" t="n">
        <f aca="false">IF(ISBLANK(Copper_WSP_bearbeitet!AD30), "",Copper_WSP_bearbeitet!AD30/1000)</f>
        <v>91</v>
      </c>
      <c r="AE28" s="12" t="n">
        <f aca="false">IF(ISBLANK(Copper_WSP_bearbeitet!AE30), "",Copper_WSP_bearbeitet!AE30/1000)</f>
        <v>92</v>
      </c>
      <c r="AF28" s="12" t="n">
        <f aca="false">IF(ISBLANK(Copper_WSP_bearbeitet!AF30), "",Copper_WSP_bearbeitet!AF30/1000)</f>
        <v>92</v>
      </c>
      <c r="AG28" s="12" t="n">
        <f aca="false">IF(ISBLANK(Copper_WSP_bearbeitet!AG30), "",Copper_WSP_bearbeitet!AG30/1000)</f>
        <v>30.3</v>
      </c>
      <c r="AH28" s="12" t="n">
        <f aca="false">IF(ISBLANK(Copper_WSP_bearbeitet!AH30), "",Copper_WSP_bearbeitet!AH30/1000)</f>
        <v>27.8</v>
      </c>
      <c r="AI28" s="12" t="n">
        <f aca="false">IF(ISBLANK(Copper_WSP_bearbeitet!AI30), "",Copper_WSP_bearbeitet!AI30/1000)</f>
        <v>25</v>
      </c>
      <c r="AJ28" s="12" t="n">
        <f aca="false">IF(ISBLANK(Copper_WSP_bearbeitet!AJ30), "",Copper_WSP_bearbeitet!AJ30/1000)</f>
        <v>25</v>
      </c>
      <c r="AK28" s="12" t="n">
        <f aca="false">IF(ISBLANK(Copper_WSP_bearbeitet!AK30), "",Copper_WSP_bearbeitet!AK30/1000)</f>
        <v>89.4</v>
      </c>
      <c r="AL28" s="12" t="n">
        <f aca="false">IF(ISBLANK(Copper_WSP_bearbeitet!AL30), "",Copper_WSP_bearbeitet!AL30/1000)</f>
        <v>107.56</v>
      </c>
      <c r="AM28" s="12" t="n">
        <f aca="false">IF(ISBLANK(Copper_WSP_bearbeitet!AM30), "",Copper_WSP_bearbeitet!AM30/1000)</f>
        <v>104.398</v>
      </c>
      <c r="AN28" s="12" t="n">
        <f aca="false">IF(ISBLANK(Copper_WSP_bearbeitet!AN30), "",Copper_WSP_bearbeitet!AN30/1000)</f>
        <v>114.63</v>
      </c>
      <c r="AO28" s="12" t="n">
        <f aca="false">IF(ISBLANK(Copper_WSP_bearbeitet!AO30), "",Copper_WSP_bearbeitet!AO30/1000)</f>
        <v>115</v>
      </c>
      <c r="AP28" s="12" t="n">
        <f aca="false">IF(ISBLANK(Copper_WSP_bearbeitet!AP30), "",Copper_WSP_bearbeitet!AP30/1000)</f>
        <v>112</v>
      </c>
      <c r="AQ28" s="12" t="n">
        <f aca="false">IF(ISBLANK(Copper_WSP_bearbeitet!AQ30), "",Copper_WSP_bearbeitet!AQ30/1000)</f>
        <v>178</v>
      </c>
      <c r="AR28" s="12" t="n">
        <f aca="false">IF(ISBLANK(Copper_WSP_bearbeitet!AR30), "",Copper_WSP_bearbeitet!AR30/1000)</f>
        <v>157</v>
      </c>
      <c r="AS28" s="12" t="n">
        <f aca="false">IF(ISBLANK(Copper_WSP_bearbeitet!AS30), "",Copper_WSP_bearbeitet!AS30/1000)</f>
        <v>182</v>
      </c>
      <c r="AT28" s="12" t="n">
        <f aca="false">IF(ISBLANK(Copper_WSP_bearbeitet!AT30), "",Copper_WSP_bearbeitet!AT30/1000)</f>
        <v>215</v>
      </c>
      <c r="AU28" s="12" t="n">
        <f aca="false">IF(ISBLANK(Copper_WSP_bearbeitet!AU30), "",Copper_WSP_bearbeitet!AU30/1000)</f>
        <v>227.2</v>
      </c>
      <c r="AV28" s="12" t="n">
        <f aca="false">IF(ISBLANK(Copper_WSP_bearbeitet!AV30), "",Copper_WSP_bearbeitet!AV30/1000)</f>
        <v>240</v>
      </c>
      <c r="AW28" s="12" t="n">
        <f aca="false">IF(ISBLANK(Copper_WSP_bearbeitet!AW30), "",Copper_WSP_bearbeitet!AW30/1000)</f>
        <v>241</v>
      </c>
      <c r="AX28" s="12" t="n">
        <f aca="false">IF(ISBLANK(Copper_WSP_bearbeitet!AX30), "",Copper_WSP_bearbeitet!AX30/1000)</f>
        <v>229.1</v>
      </c>
      <c r="AY28" s="12" t="n">
        <f aca="false">IF(ISBLANK(Copper_WSP_bearbeitet!AY30), "",Copper_WSP_bearbeitet!AY30/1000)</f>
        <v>278.3</v>
      </c>
      <c r="AZ28" s="12" t="n">
        <f aca="false">IF(ISBLANK(Copper_WSP_bearbeitet!AZ30), "",Copper_WSP_bearbeitet!AZ30/1000)</f>
        <v>301</v>
      </c>
      <c r="BA28" s="12" t="n">
        <f aca="false">IF(ISBLANK(Copper_WSP_bearbeitet!BA30), "",Copper_WSP_bearbeitet!BA30/1000)</f>
        <v>269</v>
      </c>
      <c r="BB28" s="12" t="n">
        <f aca="false">IF(ISBLANK(Copper_WSP_bearbeitet!BB30), "",Copper_WSP_bearbeitet!BB30/1000)</f>
        <v>338</v>
      </c>
      <c r="BC28" s="12" t="n">
        <f aca="false">IF(ISBLANK(Copper_WSP_bearbeitet!BC30), "",Copper_WSP_bearbeitet!BC30/1000)</f>
        <v>311</v>
      </c>
      <c r="BD28" s="12" t="n">
        <f aca="false">IF(ISBLANK(Copper_WSP_bearbeitet!BD30), "",Copper_WSP_bearbeitet!BD30/1000)</f>
        <v>330</v>
      </c>
      <c r="BE28" s="12" t="n">
        <f aca="false">IF(ISBLANK(Copper_WSP_bearbeitet!BE30), "",Copper_WSP_bearbeitet!BE30/1000)</f>
        <v>381</v>
      </c>
      <c r="BF28" s="12" t="n">
        <f aca="false">IF(ISBLANK(Copper_WSP_bearbeitet!BF30), "",Copper_WSP_bearbeitet!BF30/1000)</f>
        <v>348.4</v>
      </c>
      <c r="BG28" s="12" t="n">
        <f aca="false">IF(ISBLANK(Copper_WSP_bearbeitet!BG30), "",Copper_WSP_bearbeitet!BG30/1000)</f>
        <v>296.8</v>
      </c>
      <c r="BH28" s="12" t="n">
        <f aca="false">IF(ISBLANK(Copper_WSP_bearbeitet!BH30), "",Copper_WSP_bearbeitet!BH30/1000)</f>
        <v>375.2</v>
      </c>
      <c r="BI28" s="12" t="n">
        <f aca="false">IF(ISBLANK(Copper_WSP_bearbeitet!BI30), "",Copper_WSP_bearbeitet!BI30/1000)</f>
        <v>358.7</v>
      </c>
    </row>
    <row r="29" customFormat="false" ht="15" hidden="false" customHeight="false" outlineLevel="0" collapsed="false">
      <c r="A29" s="1" t="s">
        <v>16</v>
      </c>
      <c r="B29" s="1" t="s">
        <v>70</v>
      </c>
      <c r="C29" s="12" t="str">
        <f aca="false">IF(ISBLANK(Copper_WSP_bearbeitet!C31), "",Copper_WSP_bearbeitet!C31/1000)</f>
        <v/>
      </c>
      <c r="D29" s="12" t="str">
        <f aca="false">IF(ISBLANK(Copper_WSP_bearbeitet!D31), "",Copper_WSP_bearbeitet!D31/1000)</f>
        <v/>
      </c>
      <c r="E29" s="12" t="str">
        <f aca="false">IF(ISBLANK(Copper_WSP_bearbeitet!E31), "",Copper_WSP_bearbeitet!E31/1000)</f>
        <v/>
      </c>
      <c r="F29" s="12" t="str">
        <f aca="false">IF(ISBLANK(Copper_WSP_bearbeitet!F31), "",Copper_WSP_bearbeitet!F31/1000)</f>
        <v/>
      </c>
      <c r="G29" s="12" t="str">
        <f aca="false">IF(ISBLANK(Copper_WSP_bearbeitet!G31), "",Copper_WSP_bearbeitet!G31/1000)</f>
        <v/>
      </c>
      <c r="H29" s="12" t="str">
        <f aca="false">IF(ISBLANK(Copper_WSP_bearbeitet!H31), "",Copper_WSP_bearbeitet!H31/1000)</f>
        <v/>
      </c>
      <c r="I29" s="12" t="str">
        <f aca="false">IF(ISBLANK(Copper_WSP_bearbeitet!I31), "",Copper_WSP_bearbeitet!I31/1000)</f>
        <v/>
      </c>
      <c r="J29" s="12" t="str">
        <f aca="false">IF(ISBLANK(Copper_WSP_bearbeitet!J31), "",Copper_WSP_bearbeitet!J31/1000)</f>
        <v/>
      </c>
      <c r="K29" s="12" t="str">
        <f aca="false">IF(ISBLANK(Copper_WSP_bearbeitet!K31), "",Copper_WSP_bearbeitet!K31/1000)</f>
        <v/>
      </c>
      <c r="L29" s="12" t="str">
        <f aca="false">IF(ISBLANK(Copper_WSP_bearbeitet!L31), "",Copper_WSP_bearbeitet!L31/1000)</f>
        <v/>
      </c>
      <c r="M29" s="12" t="str">
        <f aca="false">IF(ISBLANK(Copper_WSP_bearbeitet!M31), "",Copper_WSP_bearbeitet!M31/1000)</f>
        <v/>
      </c>
      <c r="N29" s="12" t="str">
        <f aca="false">IF(ISBLANK(Copper_WSP_bearbeitet!N31), "",Copper_WSP_bearbeitet!N31/1000)</f>
        <v/>
      </c>
      <c r="O29" s="12" t="str">
        <f aca="false">IF(ISBLANK(Copper_WSP_bearbeitet!O31), "",Copper_WSP_bearbeitet!O31/1000)</f>
        <v/>
      </c>
      <c r="P29" s="12" t="str">
        <f aca="false">IF(ISBLANK(Copper_WSP_bearbeitet!P31), "",Copper_WSP_bearbeitet!P31/1000)</f>
        <v/>
      </c>
      <c r="Q29" s="12" t="str">
        <f aca="false">IF(ISBLANK(Copper_WSP_bearbeitet!Q31), "",Copper_WSP_bearbeitet!Q31/1000)</f>
        <v/>
      </c>
      <c r="R29" s="12" t="str">
        <f aca="false">IF(ISBLANK(Copper_WSP_bearbeitet!R31), "",Copper_WSP_bearbeitet!R31/1000)</f>
        <v/>
      </c>
      <c r="S29" s="12" t="n">
        <f aca="false">IF(ISBLANK(Copper_WSP_bearbeitet!S31), "",Copper_WSP_bearbeitet!S31/1000)</f>
        <v>415.127856</v>
      </c>
      <c r="T29" s="12" t="n">
        <f aca="false">IF(ISBLANK(Copper_WSP_bearbeitet!T31), "",Copper_WSP_bearbeitet!T31/1000)</f>
        <v>436.900296</v>
      </c>
      <c r="U29" s="12" t="n">
        <f aca="false">IF(ISBLANK(Copper_WSP_bearbeitet!U31), "",Copper_WSP_bearbeitet!U31/1000)</f>
        <v>410.3</v>
      </c>
      <c r="V29" s="12" t="n">
        <f aca="false">IF(ISBLANK(Copper_WSP_bearbeitet!V31), "",Copper_WSP_bearbeitet!V31/1000)</f>
        <v>374.5</v>
      </c>
      <c r="W29" s="12" t="n">
        <f aca="false">IF(ISBLANK(Copper_WSP_bearbeitet!W31), "",Copper_WSP_bearbeitet!W31/1000)</f>
        <v>473.7</v>
      </c>
      <c r="X29" s="12" t="n">
        <f aca="false">IF(ISBLANK(Copper_WSP_bearbeitet!X31), "",Copper_WSP_bearbeitet!X31/1000)</f>
        <v>450.1</v>
      </c>
      <c r="Y29" s="12" t="n">
        <f aca="false">IF(ISBLANK(Copper_WSP_bearbeitet!Y31), "",Copper_WSP_bearbeitet!Y31/1000)</f>
        <v>394.3</v>
      </c>
      <c r="Z29" s="12" t="n">
        <f aca="false">IF(ISBLANK(Copper_WSP_bearbeitet!Z31), "",Copper_WSP_bearbeitet!Z31/1000)</f>
        <v>499.7</v>
      </c>
      <c r="AA29" s="12" t="n">
        <f aca="false">IF(ISBLANK(Copper_WSP_bearbeitet!AA31), "",Copper_WSP_bearbeitet!AA31/1000)</f>
        <v>555.5</v>
      </c>
      <c r="AB29" s="12" t="n">
        <f aca="false">IF(ISBLANK(Copper_WSP_bearbeitet!AB31), "",Copper_WSP_bearbeitet!AB31/1000)</f>
        <v>493.3</v>
      </c>
      <c r="AC29" s="12" t="n">
        <f aca="false">IF(ISBLANK(Copper_WSP_bearbeitet!AC31), "",Copper_WSP_bearbeitet!AC31/1000)</f>
        <v>472.7</v>
      </c>
      <c r="AD29" s="12" t="n">
        <f aca="false">IF(ISBLANK(Copper_WSP_bearbeitet!AD31), "",Copper_WSP_bearbeitet!AD31/1000)</f>
        <v>499.4</v>
      </c>
      <c r="AE29" s="12" t="n">
        <f aca="false">IF(ISBLANK(Copper_WSP_bearbeitet!AE31), "",Copper_WSP_bearbeitet!AE31/1000)</f>
        <v>537</v>
      </c>
      <c r="AF29" s="12" t="n">
        <f aca="false">IF(ISBLANK(Copper_WSP_bearbeitet!AF31), "",Copper_WSP_bearbeitet!AF31/1000)</f>
        <v>510</v>
      </c>
      <c r="AG29" s="12" t="n">
        <f aca="false">IF(ISBLANK(Copper_WSP_bearbeitet!AG31), "",Copper_WSP_bearbeitet!AG31/1000)</f>
        <v>476</v>
      </c>
      <c r="AH29" s="12" t="n">
        <f aca="false">IF(ISBLANK(Copper_WSP_bearbeitet!AH31), "",Copper_WSP_bearbeitet!AH31/1000)</f>
        <v>505</v>
      </c>
      <c r="AI29" s="12" t="n">
        <f aca="false">IF(ISBLANK(Copper_WSP_bearbeitet!AI31), "",Copper_WSP_bearbeitet!AI31/1000)</f>
        <v>515</v>
      </c>
      <c r="AJ29" s="12" t="n">
        <f aca="false">IF(ISBLANK(Copper_WSP_bearbeitet!AJ31), "",Copper_WSP_bearbeitet!AJ31/1000)</f>
        <v>518</v>
      </c>
      <c r="AK29" s="12" t="n">
        <f aca="false">IF(ISBLANK(Copper_WSP_bearbeitet!AK31), "",Copper_WSP_bearbeitet!AK31/1000)</f>
        <v>515</v>
      </c>
      <c r="AL29" s="12" t="n">
        <f aca="false">IF(ISBLANK(Copper_WSP_bearbeitet!AL31), "",Copper_WSP_bearbeitet!AL31/1000)</f>
        <v>522.761</v>
      </c>
      <c r="AM29" s="12" t="n">
        <f aca="false">IF(ISBLANK(Copper_WSP_bearbeitet!AM31), "",Copper_WSP_bearbeitet!AM31/1000)</f>
        <v>529.349</v>
      </c>
      <c r="AN29" s="12" t="n">
        <f aca="false">IF(ISBLANK(Copper_WSP_bearbeitet!AN31), "",Copper_WSP_bearbeitet!AN31/1000)</f>
        <v>529.524</v>
      </c>
      <c r="AO29" s="12" t="n">
        <f aca="false">IF(ISBLANK(Copper_WSP_bearbeitet!AO31), "",Copper_WSP_bearbeitet!AO31/1000)</f>
        <v>553.1</v>
      </c>
      <c r="AP29" s="12" t="n">
        <f aca="false">IF(ISBLANK(Copper_WSP_bearbeitet!AP31), "",Copper_WSP_bearbeitet!AP31/1000)</f>
        <v>550.171</v>
      </c>
      <c r="AQ29" s="12" t="n">
        <f aca="false">IF(ISBLANK(Copper_WSP_bearbeitet!AQ31), "",Copper_WSP_bearbeitet!AQ31/1000)</f>
        <v>543.593</v>
      </c>
      <c r="AR29" s="12" t="n">
        <f aca="false">IF(ISBLANK(Copper_WSP_bearbeitet!AR31), "",Copper_WSP_bearbeitet!AR31/1000)</f>
        <v>601.359</v>
      </c>
      <c r="AS29" s="12" t="n">
        <f aca="false">IF(ISBLANK(Copper_WSP_bearbeitet!AS31), "",Copper_WSP_bearbeitet!AS31/1000)</f>
        <v>513.934</v>
      </c>
      <c r="AT29" s="12" t="n">
        <f aca="false">IF(ISBLANK(Copper_WSP_bearbeitet!AT31), "",Copper_WSP_bearbeitet!AT31/1000)</f>
        <v>430.116</v>
      </c>
      <c r="AU29" s="12" t="n">
        <f aca="false">IF(ISBLANK(Copper_WSP_bearbeitet!AU31), "",Copper_WSP_bearbeitet!AU31/1000)</f>
        <v>446.209</v>
      </c>
      <c r="AV29" s="12" t="n">
        <f aca="false">IF(ISBLANK(Copper_WSP_bearbeitet!AV31), "",Copper_WSP_bearbeitet!AV31/1000)</f>
        <v>441.325</v>
      </c>
      <c r="AW29" s="12" t="n">
        <f aca="false">IF(ISBLANK(Copper_WSP_bearbeitet!AW31), "",Copper_WSP_bearbeitet!AW31/1000)</f>
        <v>484.675</v>
      </c>
      <c r="AX29" s="12" t="n">
        <f aca="false">IF(ISBLANK(Copper_WSP_bearbeitet!AX31), "",Copper_WSP_bearbeitet!AX31/1000)</f>
        <v>470.713</v>
      </c>
      <c r="AY29" s="12" t="n">
        <f aca="false">IF(ISBLANK(Copper_WSP_bearbeitet!AY31), "",Copper_WSP_bearbeitet!AY31/1000)</f>
        <v>443.798</v>
      </c>
      <c r="AZ29" s="12" t="n">
        <f aca="false">IF(ISBLANK(Copper_WSP_bearbeitet!AZ31), "",Copper_WSP_bearbeitet!AZ31/1000)</f>
        <v>316.51</v>
      </c>
      <c r="BA29" s="12" t="n">
        <f aca="false">IF(ISBLANK(Copper_WSP_bearbeitet!BA31), "",Copper_WSP_bearbeitet!BA31/1000)</f>
        <v>318.006</v>
      </c>
      <c r="BB29" s="12" t="n">
        <f aca="false">IF(ISBLANK(Copper_WSP_bearbeitet!BB31), "",Copper_WSP_bearbeitet!BB31/1000)</f>
        <v>304.724</v>
      </c>
      <c r="BC29" s="12" t="n">
        <f aca="false">IF(ISBLANK(Copper_WSP_bearbeitet!BC31), "",Copper_WSP_bearbeitet!BC31/1000)</f>
        <v>287.051</v>
      </c>
      <c r="BD29" s="12" t="n">
        <f aca="false">IF(ISBLANK(Copper_WSP_bearbeitet!BD31), "",Copper_WSP_bearbeitet!BD31/1000)</f>
        <v>254</v>
      </c>
      <c r="BE29" s="12" t="n">
        <f aca="false">IF(ISBLANK(Copper_WSP_bearbeitet!BE31), "",Copper_WSP_bearbeitet!BE31/1000)</f>
        <v>288.699</v>
      </c>
      <c r="BF29" s="12" t="n">
        <f aca="false">IF(ISBLANK(Copper_WSP_bearbeitet!BF31), "",Copper_WSP_bearbeitet!BF31/1000)</f>
        <v>281.416</v>
      </c>
      <c r="BG29" s="12" t="n">
        <f aca="false">IF(ISBLANK(Copper_WSP_bearbeitet!BG31), "",Copper_WSP_bearbeitet!BG31/1000)</f>
        <v>304.349</v>
      </c>
      <c r="BH29" s="12" t="n">
        <f aca="false">IF(ISBLANK(Copper_WSP_bearbeitet!BH31), "",Copper_WSP_bearbeitet!BH31/1000)</f>
        <v>289.4</v>
      </c>
      <c r="BI29" s="12" t="n">
        <f aca="false">IF(ISBLANK(Copper_WSP_bearbeitet!BI31), "",Copper_WSP_bearbeitet!BI31/1000)</f>
        <v>290.1</v>
      </c>
    </row>
    <row r="30" customFormat="false" ht="15" hidden="false" customHeight="false" outlineLevel="0" collapsed="false">
      <c r="A30" s="1" t="s">
        <v>16</v>
      </c>
      <c r="B30" s="1" t="s">
        <v>71</v>
      </c>
      <c r="C30" s="12" t="str">
        <f aca="false">IF(ISBLANK(Copper_WSP_bearbeitet!C32), "",Copper_WSP_bearbeitet!C32/1000)</f>
        <v/>
      </c>
      <c r="D30" s="12" t="str">
        <f aca="false">IF(ISBLANK(Copper_WSP_bearbeitet!D32), "",Copper_WSP_bearbeitet!D32/1000)</f>
        <v/>
      </c>
      <c r="E30" s="12" t="str">
        <f aca="false">IF(ISBLANK(Copper_WSP_bearbeitet!E32), "",Copper_WSP_bearbeitet!E32/1000)</f>
        <v/>
      </c>
      <c r="F30" s="12" t="str">
        <f aca="false">IF(ISBLANK(Copper_WSP_bearbeitet!F32), "",Copper_WSP_bearbeitet!F32/1000)</f>
        <v/>
      </c>
      <c r="G30" s="12" t="str">
        <f aca="false">IF(ISBLANK(Copper_WSP_bearbeitet!G32), "",Copper_WSP_bearbeitet!G32/1000)</f>
        <v/>
      </c>
      <c r="H30" s="12" t="str">
        <f aca="false">IF(ISBLANK(Copper_WSP_bearbeitet!H32), "",Copper_WSP_bearbeitet!H32/1000)</f>
        <v/>
      </c>
      <c r="I30" s="12" t="str">
        <f aca="false">IF(ISBLANK(Copper_WSP_bearbeitet!I32), "",Copper_WSP_bearbeitet!I32/1000)</f>
        <v/>
      </c>
      <c r="J30" s="12" t="str">
        <f aca="false">IF(ISBLANK(Copper_WSP_bearbeitet!J32), "",Copper_WSP_bearbeitet!J32/1000)</f>
        <v/>
      </c>
      <c r="K30" s="12" t="str">
        <f aca="false">IF(ISBLANK(Copper_WSP_bearbeitet!K32), "",Copper_WSP_bearbeitet!K32/1000)</f>
        <v/>
      </c>
      <c r="L30" s="12" t="str">
        <f aca="false">IF(ISBLANK(Copper_WSP_bearbeitet!L32), "",Copper_WSP_bearbeitet!L32/1000)</f>
        <v/>
      </c>
      <c r="M30" s="12" t="str">
        <f aca="false">IF(ISBLANK(Copper_WSP_bearbeitet!M32), "",Copper_WSP_bearbeitet!M32/1000)</f>
        <v/>
      </c>
      <c r="N30" s="12" t="str">
        <f aca="false">IF(ISBLANK(Copper_WSP_bearbeitet!N32), "",Copper_WSP_bearbeitet!N32/1000)</f>
        <v/>
      </c>
      <c r="O30" s="12" t="str">
        <f aca="false">IF(ISBLANK(Copper_WSP_bearbeitet!O32), "",Copper_WSP_bearbeitet!O32/1000)</f>
        <v/>
      </c>
      <c r="P30" s="12" t="str">
        <f aca="false">IF(ISBLANK(Copper_WSP_bearbeitet!P32), "",Copper_WSP_bearbeitet!P32/1000)</f>
        <v/>
      </c>
      <c r="Q30" s="12" t="str">
        <f aca="false">IF(ISBLANK(Copper_WSP_bearbeitet!Q32), "",Copper_WSP_bearbeitet!Q32/1000)</f>
        <v/>
      </c>
      <c r="R30" s="12" t="str">
        <f aca="false">IF(ISBLANK(Copper_WSP_bearbeitet!R32), "",Copper_WSP_bearbeitet!R32/1000)</f>
        <v/>
      </c>
      <c r="S30" s="12" t="n">
        <f aca="false">IF(ISBLANK(Copper_WSP_bearbeitet!S32), "",Copper_WSP_bearbeitet!S32/1000)</f>
        <v>28.122735</v>
      </c>
      <c r="T30" s="12" t="n">
        <f aca="false">IF(ISBLANK(Copper_WSP_bearbeitet!T32), "",Copper_WSP_bearbeitet!T32/1000)</f>
        <v>16.9643595</v>
      </c>
      <c r="U30" s="12" t="n">
        <f aca="false">IF(ISBLANK(Copper_WSP_bearbeitet!U32), "",Copper_WSP_bearbeitet!U32/1000)</f>
        <v>15</v>
      </c>
      <c r="V30" s="12" t="n">
        <f aca="false">IF(ISBLANK(Copper_WSP_bearbeitet!V32), "",Copper_WSP_bearbeitet!V32/1000)</f>
        <v>10</v>
      </c>
      <c r="W30" s="12" t="n">
        <f aca="false">IF(ISBLANK(Copper_WSP_bearbeitet!W32), "",Copper_WSP_bearbeitet!W32/1000)</f>
        <v>19</v>
      </c>
      <c r="X30" s="12" t="n">
        <f aca="false">IF(ISBLANK(Copper_WSP_bearbeitet!X32), "",Copper_WSP_bearbeitet!X32/1000)</f>
        <v>15</v>
      </c>
      <c r="Y30" s="12" t="n">
        <f aca="false">IF(ISBLANK(Copper_WSP_bearbeitet!Y32), "",Copper_WSP_bearbeitet!Y32/1000)</f>
        <v>10</v>
      </c>
      <c r="Z30" s="12" t="n">
        <f aca="false">IF(ISBLANK(Copper_WSP_bearbeitet!Z32), "",Copper_WSP_bearbeitet!Z32/1000)</f>
        <v>11</v>
      </c>
      <c r="AA30" s="12" t="n">
        <f aca="false">IF(ISBLANK(Copper_WSP_bearbeitet!AA32), "",Copper_WSP_bearbeitet!AA32/1000)</f>
        <v>11</v>
      </c>
      <c r="AB30" s="12" t="n">
        <f aca="false">IF(ISBLANK(Copper_WSP_bearbeitet!AB32), "",Copper_WSP_bearbeitet!AB32/1000)</f>
        <v>17</v>
      </c>
      <c r="AC30" s="12" t="n">
        <f aca="false">IF(ISBLANK(Copper_WSP_bearbeitet!AC32), "",Copper_WSP_bearbeitet!AC32/1000)</f>
        <v>12</v>
      </c>
      <c r="AD30" s="12" t="n">
        <f aca="false">IF(ISBLANK(Copper_WSP_bearbeitet!AD32), "",Copper_WSP_bearbeitet!AD32/1000)</f>
        <v>14</v>
      </c>
      <c r="AE30" s="12" t="n">
        <f aca="false">IF(ISBLANK(Copper_WSP_bearbeitet!AE32), "",Copper_WSP_bearbeitet!AE32/1000)</f>
        <v>14</v>
      </c>
      <c r="AF30" s="12" t="n">
        <f aca="false">IF(ISBLANK(Copper_WSP_bearbeitet!AF32), "",Copper_WSP_bearbeitet!AF32/1000)</f>
        <v>16</v>
      </c>
      <c r="AG30" s="12" t="n">
        <f aca="false">IF(ISBLANK(Copper_WSP_bearbeitet!AG32), "",Copper_WSP_bearbeitet!AG32/1000)</f>
        <v>47.4</v>
      </c>
      <c r="AH30" s="12" t="n">
        <f aca="false">IF(ISBLANK(Copper_WSP_bearbeitet!AH32), "",Copper_WSP_bearbeitet!AH32/1000)</f>
        <v>26.8</v>
      </c>
      <c r="AI30" s="12" t="n">
        <f aca="false">IF(ISBLANK(Copper_WSP_bearbeitet!AI32), "",Copper_WSP_bearbeitet!AI32/1000)</f>
        <v>37.4</v>
      </c>
      <c r="AJ30" s="12" t="n">
        <f aca="false">IF(ISBLANK(Copper_WSP_bearbeitet!AJ32), "",Copper_WSP_bearbeitet!AJ32/1000)</f>
        <v>44.1</v>
      </c>
      <c r="AK30" s="12" t="n">
        <f aca="false">IF(ISBLANK(Copper_WSP_bearbeitet!AK32), "",Copper_WSP_bearbeitet!AK32/1000)</f>
        <v>45</v>
      </c>
      <c r="AL30" s="12" t="n">
        <f aca="false">IF(ISBLANK(Copper_WSP_bearbeitet!AL32), "",Copper_WSP_bearbeitet!AL32/1000)</f>
        <v>90.929</v>
      </c>
      <c r="AM30" s="12" t="n">
        <f aca="false">IF(ISBLANK(Copper_WSP_bearbeitet!AM32), "",Copper_WSP_bearbeitet!AM32/1000)</f>
        <v>83.344</v>
      </c>
      <c r="AN30" s="12" t="n">
        <f aca="false">IF(ISBLANK(Copper_WSP_bearbeitet!AN32), "",Copper_WSP_bearbeitet!AN32/1000)</f>
        <v>96.957</v>
      </c>
      <c r="AO30" s="12" t="n">
        <f aca="false">IF(ISBLANK(Copper_WSP_bearbeitet!AO32), "",Copper_WSP_bearbeitet!AO32/1000)</f>
        <v>71.3</v>
      </c>
      <c r="AP30" s="12" t="n">
        <f aca="false">IF(ISBLANK(Copper_WSP_bearbeitet!AP32), "",Copper_WSP_bearbeitet!AP32/1000)</f>
        <v>66.282</v>
      </c>
      <c r="AQ30" s="12" t="n">
        <f aca="false">IF(ISBLANK(Copper_WSP_bearbeitet!AQ32), "",Copper_WSP_bearbeitet!AQ32/1000)</f>
        <v>60.109</v>
      </c>
      <c r="AR30" s="12" t="n">
        <f aca="false">IF(ISBLANK(Copper_WSP_bearbeitet!AR32), "",Copper_WSP_bearbeitet!AR32/1000)</f>
        <v>41.64</v>
      </c>
      <c r="AS30" s="12" t="n">
        <f aca="false">IF(ISBLANK(Copper_WSP_bearbeitet!AS32), "",Copper_WSP_bearbeitet!AS32/1000)</f>
        <v>24.761</v>
      </c>
      <c r="AT30" s="12" t="n">
        <f aca="false">IF(ISBLANK(Copper_WSP_bearbeitet!AT32), "",Copper_WSP_bearbeitet!AT32/1000)</f>
        <v>26.789</v>
      </c>
      <c r="AU30" s="12" t="n">
        <f aca="false">IF(ISBLANK(Copper_WSP_bearbeitet!AU32), "",Copper_WSP_bearbeitet!AU32/1000)</f>
        <v>29.962</v>
      </c>
      <c r="AV30" s="12" t="n">
        <f aca="false">IF(ISBLANK(Copper_WSP_bearbeitet!AV32), "",Copper_WSP_bearbeitet!AV32/1000)</f>
        <v>30.525</v>
      </c>
      <c r="AW30" s="12" t="n">
        <f aca="false">IF(ISBLANK(Copper_WSP_bearbeitet!AW32), "",Copper_WSP_bearbeitet!AW32/1000)</f>
        <v>35.826</v>
      </c>
      <c r="AX30" s="12" t="n">
        <f aca="false">IF(ISBLANK(Copper_WSP_bearbeitet!AX32), "",Copper_WSP_bearbeitet!AX32/1000)</f>
        <v>46.101</v>
      </c>
      <c r="AY30" s="12" t="n">
        <f aca="false">IF(ISBLANK(Copper_WSP_bearbeitet!AY32), "",Copper_WSP_bearbeitet!AY32/1000)</f>
        <v>41.777</v>
      </c>
      <c r="AZ30" s="12" t="n">
        <f aca="false">IF(ISBLANK(Copper_WSP_bearbeitet!AZ32), "",Copper_WSP_bearbeitet!AZ32/1000)</f>
        <v>29.733</v>
      </c>
      <c r="BA30" s="12" t="n">
        <f aca="false">IF(ISBLANK(Copper_WSP_bearbeitet!BA32), "",Copper_WSP_bearbeitet!BA32/1000)</f>
        <v>31.815</v>
      </c>
      <c r="BB30" s="12" t="n">
        <f aca="false">IF(ISBLANK(Copper_WSP_bearbeitet!BB32), "",Copper_WSP_bearbeitet!BB32/1000)</f>
        <v>25.214</v>
      </c>
      <c r="BC30" s="12" t="n">
        <f aca="false">IF(ISBLANK(Copper_WSP_bearbeitet!BC32), "",Copper_WSP_bearbeitet!BC32/1000)</f>
        <v>23.362</v>
      </c>
      <c r="BD30" s="12" t="n">
        <f aca="false">IF(ISBLANK(Copper_WSP_bearbeitet!BD32), "",Copper_WSP_bearbeitet!BD32/1000)</f>
        <v>29</v>
      </c>
      <c r="BE30" s="12" t="n">
        <f aca="false">IF(ISBLANK(Copper_WSP_bearbeitet!BE32), "",Copper_WSP_bearbeitet!BE32/1000)</f>
        <v>32.069</v>
      </c>
      <c r="BF30" s="12" t="n">
        <f aca="false">IF(ISBLANK(Copper_WSP_bearbeitet!BF32), "",Copper_WSP_bearbeitet!BF32/1000)</f>
        <v>28.713</v>
      </c>
      <c r="BG30" s="12" t="n">
        <f aca="false">IF(ISBLANK(Copper_WSP_bearbeitet!BG32), "",Copper_WSP_bearbeitet!BG32/1000)</f>
        <v>29.165</v>
      </c>
      <c r="BH30" s="12" t="n">
        <f aca="false">IF(ISBLANK(Copper_WSP_bearbeitet!BH32), "",Copper_WSP_bearbeitet!BH32/1000)</f>
        <v>31</v>
      </c>
      <c r="BI30" s="12" t="n">
        <f aca="false">IF(ISBLANK(Copper_WSP_bearbeitet!BI32), "",Copper_WSP_bearbeitet!BI32/1000)</f>
        <v>30</v>
      </c>
    </row>
    <row r="31" customFormat="false" ht="15" hidden="false" customHeight="false" outlineLevel="0" collapsed="false">
      <c r="A31" s="1" t="s">
        <v>16</v>
      </c>
      <c r="B31" s="1" t="s">
        <v>6</v>
      </c>
      <c r="C31" s="12" t="n">
        <f aca="false">IF(ISBLANK(Copper_WSP_bearbeitet!C33), "",Copper_WSP_bearbeitet!C33/1000)</f>
        <v>378.3142887</v>
      </c>
      <c r="D31" s="12" t="n">
        <f aca="false">IF(ISBLANK(Copper_WSP_bearbeitet!D33), "",Copper_WSP_bearbeitet!D33/1000)</f>
        <v>368.713549845</v>
      </c>
      <c r="E31" s="12" t="n">
        <f aca="false">IF(ISBLANK(Copper_WSP_bearbeitet!E33), "",Copper_WSP_bearbeitet!E33/1000)</f>
        <v>347.32666347</v>
      </c>
      <c r="F31" s="12" t="n">
        <f aca="false">IF(ISBLANK(Copper_WSP_bearbeitet!F33), "",Copper_WSP_bearbeitet!F33/1000)</f>
        <v>344.798338875</v>
      </c>
      <c r="G31" s="12" t="n">
        <f aca="false">IF(ISBLANK(Copper_WSP_bearbeitet!G33), "",Copper_WSP_bearbeitet!G33/1000)</f>
        <v>370.07886327</v>
      </c>
      <c r="H31" s="12" t="n">
        <f aca="false">IF(ISBLANK(Copper_WSP_bearbeitet!H33), "",Copper_WSP_bearbeitet!H33/1000)</f>
        <v>393.838945605</v>
      </c>
      <c r="I31" s="12" t="n">
        <f aca="false">IF(ISBLANK(Copper_WSP_bearbeitet!I33), "",Copper_WSP_bearbeitet!I33/1000)</f>
        <v>393.646622385</v>
      </c>
      <c r="J31" s="12" t="n">
        <f aca="false">IF(ISBLANK(Copper_WSP_bearbeitet!J33), "",Copper_WSP_bearbeitet!J33/1000)</f>
        <v>453.451886325</v>
      </c>
      <c r="K31" s="12" t="n">
        <f aca="false">IF(ISBLANK(Copper_WSP_bearbeitet!K33), "",Copper_WSP_bearbeitet!K33/1000)</f>
        <v>476.231301675</v>
      </c>
      <c r="L31" s="12" t="n">
        <f aca="false">IF(ISBLANK(Copper_WSP_bearbeitet!L33), "",Copper_WSP_bearbeitet!L33/1000)</f>
        <v>408.82654899</v>
      </c>
      <c r="M31" s="12" t="n">
        <f aca="false">IF(ISBLANK(Copper_WSP_bearbeitet!M33), "",Copper_WSP_bearbeitet!M33/1000)</f>
        <v>488.699652315</v>
      </c>
      <c r="N31" s="12" t="n">
        <f aca="false">IF(ISBLANK(Copper_WSP_bearbeitet!N33), "",Copper_WSP_bearbeitet!N33/1000)</f>
        <v>477.542184</v>
      </c>
      <c r="O31" s="12" t="n">
        <f aca="false">IF(ISBLANK(Copper_WSP_bearbeitet!O33), "",Copper_WSP_bearbeitet!O33/1000)</f>
        <v>485.999869755</v>
      </c>
      <c r="P31" s="12" t="n">
        <f aca="false">IF(ISBLANK(Copper_WSP_bearbeitet!P33), "",Copper_WSP_bearbeitet!P33/1000)</f>
        <v>494.997330585</v>
      </c>
      <c r="Q31" s="12" t="n">
        <f aca="false">IF(ISBLANK(Copper_WSP_bearbeitet!Q33), "",Copper_WSP_bearbeitet!Q33/1000)</f>
        <v>536.9628015</v>
      </c>
      <c r="R31" s="12" t="n">
        <f aca="false">IF(ISBLANK(Copper_WSP_bearbeitet!R33), "",Copper_WSP_bearbeitet!R33/1000)</f>
        <v>499.99682712</v>
      </c>
      <c r="S31" s="12" t="n">
        <f aca="false">IF(ISBLANK(Copper_WSP_bearbeitet!S33), "",Copper_WSP_bearbeitet!S33/1000)</f>
        <v>443.250591</v>
      </c>
      <c r="T31" s="12" t="n">
        <f aca="false">IF(ISBLANK(Copper_WSP_bearbeitet!T33), "",Copper_WSP_bearbeitet!T33/1000)</f>
        <v>181.7091555</v>
      </c>
      <c r="U31" s="12" t="n">
        <f aca="false">IF(ISBLANK(Copper_WSP_bearbeitet!U33), "",Copper_WSP_bearbeitet!U33/1000)</f>
        <v>425.3</v>
      </c>
      <c r="V31" s="12" t="n">
        <f aca="false">IF(ISBLANK(Copper_WSP_bearbeitet!V33), "",Copper_WSP_bearbeitet!V33/1000)</f>
        <v>384.5</v>
      </c>
      <c r="W31" s="12" t="n">
        <f aca="false">IF(ISBLANK(Copper_WSP_bearbeitet!W33), "",Copper_WSP_bearbeitet!W33/1000)</f>
        <v>492.7</v>
      </c>
      <c r="X31" s="12" t="n">
        <f aca="false">IF(ISBLANK(Copper_WSP_bearbeitet!X33), "",Copper_WSP_bearbeitet!X33/1000)</f>
        <v>465.1</v>
      </c>
      <c r="Y31" s="12" t="n">
        <f aca="false">IF(ISBLANK(Copper_WSP_bearbeitet!Y33), "",Copper_WSP_bearbeitet!Y33/1000)</f>
        <v>404.3</v>
      </c>
      <c r="Z31" s="12" t="n">
        <f aca="false">IF(ISBLANK(Copper_WSP_bearbeitet!Z33), "",Copper_WSP_bearbeitet!Z33/1000)</f>
        <v>510.7</v>
      </c>
      <c r="AA31" s="12" t="n">
        <f aca="false">IF(ISBLANK(Copper_WSP_bearbeitet!AA33), "",Copper_WSP_bearbeitet!AA33/1000)</f>
        <v>566.5</v>
      </c>
      <c r="AB31" s="12" t="n">
        <f aca="false">IF(ISBLANK(Copper_WSP_bearbeitet!AB33), "",Copper_WSP_bearbeitet!AB33/1000)</f>
        <v>510.3</v>
      </c>
      <c r="AC31" s="12" t="n">
        <f aca="false">IF(ISBLANK(Copper_WSP_bearbeitet!AC33), "",Copper_WSP_bearbeitet!AC33/1000)</f>
        <v>484.7</v>
      </c>
      <c r="AD31" s="12" t="n">
        <f aca="false">IF(ISBLANK(Copper_WSP_bearbeitet!AD33), "",Copper_WSP_bearbeitet!AD33/1000)</f>
        <v>513.4</v>
      </c>
      <c r="AE31" s="12" t="n">
        <f aca="false">IF(ISBLANK(Copper_WSP_bearbeitet!AE33), "",Copper_WSP_bearbeitet!AE33/1000)</f>
        <v>551</v>
      </c>
      <c r="AF31" s="12" t="n">
        <f aca="false">IF(ISBLANK(Copper_WSP_bearbeitet!AF33), "",Copper_WSP_bearbeitet!AF33/1000)</f>
        <v>526</v>
      </c>
      <c r="AG31" s="12" t="n">
        <f aca="false">IF(ISBLANK(Copper_WSP_bearbeitet!AG33), "",Copper_WSP_bearbeitet!AG33/1000)</f>
        <v>523</v>
      </c>
      <c r="AH31" s="12" t="n">
        <f aca="false">IF(ISBLANK(Copper_WSP_bearbeitet!AH33), "",Copper_WSP_bearbeitet!AH33/1000)</f>
        <v>532</v>
      </c>
      <c r="AI31" s="12" t="n">
        <f aca="false">IF(ISBLANK(Copper_WSP_bearbeitet!AI33), "",Copper_WSP_bearbeitet!AI33/1000)</f>
        <v>552</v>
      </c>
      <c r="AJ31" s="12" t="n">
        <f aca="false">IF(ISBLANK(Copper_WSP_bearbeitet!AJ33), "",Copper_WSP_bearbeitet!AJ33/1000)</f>
        <v>562</v>
      </c>
      <c r="AK31" s="12" t="n">
        <f aca="false">IF(ISBLANK(Copper_WSP_bearbeitet!AK33), "",Copper_WSP_bearbeitet!AK33/1000)</f>
        <v>560</v>
      </c>
      <c r="AL31" s="12" t="n">
        <f aca="false">IF(ISBLANK(Copper_WSP_bearbeitet!AL33), "",Copper_WSP_bearbeitet!AL33/1000)</f>
        <v>613.69</v>
      </c>
      <c r="AM31" s="12" t="n">
        <f aca="false">IF(ISBLANK(Copper_WSP_bearbeitet!AM33), "",Copper_WSP_bearbeitet!AM33/1000)</f>
        <v>612.693</v>
      </c>
      <c r="AN31" s="12" t="n">
        <f aca="false">IF(ISBLANK(Copper_WSP_bearbeitet!AN33), "",Copper_WSP_bearbeitet!AN33/1000)</f>
        <v>626.481</v>
      </c>
      <c r="AO31" s="12" t="n">
        <f aca="false">IF(ISBLANK(Copper_WSP_bearbeitet!AO33), "",Copper_WSP_bearbeitet!AO33/1000)</f>
        <v>624.4</v>
      </c>
      <c r="AP31" s="12" t="n">
        <f aca="false">IF(ISBLANK(Copper_WSP_bearbeitet!AP33), "",Copper_WSP_bearbeitet!AP33/1000)</f>
        <v>616.453</v>
      </c>
      <c r="AQ31" s="12" t="n">
        <f aca="false">IF(ISBLANK(Copper_WSP_bearbeitet!AQ33), "",Copper_WSP_bearbeitet!AQ33/1000)</f>
        <v>603.702</v>
      </c>
      <c r="AR31" s="12" t="n">
        <f aca="false">IF(ISBLANK(Copper_WSP_bearbeitet!AR33), "",Copper_WSP_bearbeitet!AR33/1000)</f>
        <v>642.999</v>
      </c>
      <c r="AS31" s="12" t="n">
        <f aca="false">IF(ISBLANK(Copper_WSP_bearbeitet!AS33), "",Copper_WSP_bearbeitet!AS33/1000)</f>
        <v>538.695</v>
      </c>
      <c r="AT31" s="12" t="n">
        <f aca="false">IF(ISBLANK(Copper_WSP_bearbeitet!AT33), "",Copper_WSP_bearbeitet!AT33/1000)</f>
        <v>456.905</v>
      </c>
      <c r="AU31" s="12" t="n">
        <f aca="false">IF(ISBLANK(Copper_WSP_bearbeitet!AU33), "",Copper_WSP_bearbeitet!AU33/1000)</f>
        <v>1517.6</v>
      </c>
      <c r="AV31" s="12" t="n">
        <f aca="false">IF(ISBLANK(Copper_WSP_bearbeitet!AV33), "",Copper_WSP_bearbeitet!AV33/1000)</f>
        <v>1558.1</v>
      </c>
      <c r="AW31" s="12" t="n">
        <f aca="false">IF(ISBLANK(Copper_WSP_bearbeitet!AW33), "",Copper_WSP_bearbeitet!AW33/1000)</f>
        <v>1565.4</v>
      </c>
      <c r="AX31" s="12" t="n">
        <f aca="false">IF(ISBLANK(Copper_WSP_bearbeitet!AX33), "",Copper_WSP_bearbeitet!AX33/1000)</f>
        <v>1514.3</v>
      </c>
      <c r="AY31" s="12" t="n">
        <f aca="false">IF(ISBLANK(Copper_WSP_bearbeitet!AY33), "",Copper_WSP_bearbeitet!AY33/1000)</f>
        <v>1369.2</v>
      </c>
      <c r="AZ31" s="12" t="n">
        <f aca="false">IF(ISBLANK(Copper_WSP_bearbeitet!AZ33), "",Copper_WSP_bearbeitet!AZ33/1000)</f>
        <v>346.243</v>
      </c>
      <c r="BA31" s="12" t="n">
        <f aca="false">IF(ISBLANK(Copper_WSP_bearbeitet!BA33), "",Copper_WSP_bearbeitet!BA33/1000)</f>
        <v>349.821</v>
      </c>
      <c r="BB31" s="12" t="n">
        <f aca="false">IF(ISBLANK(Copper_WSP_bearbeitet!BB33), "",Copper_WSP_bearbeitet!BB33/1000)</f>
        <v>329.938</v>
      </c>
      <c r="BC31" s="12" t="n">
        <f aca="false">IF(ISBLANK(Copper_WSP_bearbeitet!BC33), "",Copper_WSP_bearbeitet!BC33/1000)</f>
        <v>310.413</v>
      </c>
      <c r="BD31" s="12" t="n">
        <f aca="false">IF(ISBLANK(Copper_WSP_bearbeitet!BD33), "",Copper_WSP_bearbeitet!BD33/1000)</f>
        <v>283</v>
      </c>
      <c r="BE31" s="12" t="n">
        <f aca="false">IF(ISBLANK(Copper_WSP_bearbeitet!BE33), "",Copper_WSP_bearbeitet!BE33/1000)</f>
        <v>1362.4</v>
      </c>
      <c r="BF31" s="12" t="n">
        <f aca="false">IF(ISBLANK(Copper_WSP_bearbeitet!BF33), "",Copper_WSP_bearbeitet!BF33/1000)</f>
        <v>1382</v>
      </c>
      <c r="BG31" s="12" t="n">
        <f aca="false">IF(ISBLANK(Copper_WSP_bearbeitet!BG33), "",Copper_WSP_bearbeitet!BG33/1000)</f>
        <v>1365.3</v>
      </c>
      <c r="BH31" s="12" t="n">
        <f aca="false">IF(ISBLANK(Copper_WSP_bearbeitet!BH33), "",Copper_WSP_bearbeitet!BH33/1000)</f>
        <v>1264.6</v>
      </c>
      <c r="BI31" s="12" t="n">
        <f aca="false">IF(ISBLANK(Copper_WSP_bearbeitet!BI33), "",Copper_WSP_bearbeitet!BI33/1000)</f>
        <v>1246.1</v>
      </c>
    </row>
    <row r="32" customFormat="false" ht="15" hidden="false" customHeight="false" outlineLevel="0" collapsed="false">
      <c r="A32" s="1" t="s">
        <v>17</v>
      </c>
      <c r="B32" s="1" t="s">
        <v>70</v>
      </c>
      <c r="C32" s="12" t="n">
        <f aca="false">IF(ISBLANK(Copper_WSP_bearbeitet!C34), "",Copper_WSP_bearbeitet!C34/1000)</f>
        <v>504.97182966</v>
      </c>
      <c r="D32" s="12" t="n">
        <f aca="false">IF(ISBLANK(Copper_WSP_bearbeitet!D34), "",Copper_WSP_bearbeitet!D34/1000)</f>
        <v>523.93925364</v>
      </c>
      <c r="E32" s="12" t="n">
        <f aca="false">IF(ISBLANK(Copper_WSP_bearbeitet!E34), "",Copper_WSP_bearbeitet!E34/1000)</f>
        <v>557.224778475</v>
      </c>
      <c r="F32" s="12" t="n">
        <f aca="false">IF(ISBLANK(Copper_WSP_bearbeitet!F34), "",Copper_WSP_bearbeitet!F34/1000)</f>
        <v>557.36539215</v>
      </c>
      <c r="G32" s="12" t="n">
        <f aca="false">IF(ISBLANK(Copper_WSP_bearbeitet!G34), "",Copper_WSP_bearbeitet!G34/1000)</f>
        <v>587.074793715</v>
      </c>
      <c r="H32" s="12" t="n">
        <f aca="false">IF(ISBLANK(Copper_WSP_bearbeitet!H34), "",Copper_WSP_bearbeitet!H34/1000)</f>
        <v>557.5014699</v>
      </c>
      <c r="I32" s="12" t="n">
        <f aca="false">IF(ISBLANK(Copper_WSP_bearbeitet!I34), "",Copper_WSP_bearbeitet!I34/1000)</f>
        <v>625.864209945</v>
      </c>
      <c r="J32" s="12" t="n">
        <f aca="false">IF(ISBLANK(Copper_WSP_bearbeitet!J34), "",Copper_WSP_bearbeitet!J34/1000)</f>
        <v>630.890014845</v>
      </c>
      <c r="K32" s="12" t="n">
        <f aca="false">IF(ISBLANK(Copper_WSP_bearbeitet!K34), "",Copper_WSP_bearbeitet!K34/1000)</f>
        <v>627.45087651</v>
      </c>
      <c r="L32" s="12" t="n">
        <f aca="false">IF(ISBLANK(Copper_WSP_bearbeitet!L34), "",Copper_WSP_bearbeitet!L34/1000)</f>
        <v>659.139755745</v>
      </c>
      <c r="M32" s="12" t="n">
        <f aca="false">IF(ISBLANK(Copper_WSP_bearbeitet!M34), "",Copper_WSP_bearbeitet!M34/1000)</f>
        <v>658.205355195</v>
      </c>
      <c r="N32" s="12" t="n">
        <f aca="false">IF(ISBLANK(Copper_WSP_bearbeitet!N34), "",Copper_WSP_bearbeitet!N34/1000)</f>
        <v>639.07735947</v>
      </c>
      <c r="O32" s="12" t="n">
        <f aca="false">IF(ISBLANK(Copper_WSP_bearbeitet!O34), "",Copper_WSP_bearbeitet!O34/1000)</f>
        <v>668.569036635</v>
      </c>
      <c r="P32" s="12" t="n">
        <f aca="false">IF(ISBLANK(Copper_WSP_bearbeitet!P34), "",Copper_WSP_bearbeitet!P34/1000)</f>
        <v>589.899767805</v>
      </c>
      <c r="Q32" s="12" t="n">
        <f aca="false">IF(ISBLANK(Copper_WSP_bearbeitet!Q34), "",Copper_WSP_bearbeitet!Q34/1000)</f>
        <v>724.30376148</v>
      </c>
      <c r="R32" s="12" t="n">
        <f aca="false">IF(ISBLANK(Copper_WSP_bearbeitet!R34), "",Copper_WSP_bearbeitet!R34/1000)</f>
        <v>724.399015905</v>
      </c>
      <c r="S32" s="12" t="n">
        <f aca="false">IF(ISBLANK(Copper_WSP_bearbeitet!S34), "",Copper_WSP_bearbeitet!S34/1000)</f>
        <v>776.8225155</v>
      </c>
      <c r="T32" s="12" t="n">
        <f aca="false">IF(ISBLANK(Copper_WSP_bearbeitet!T34), "",Copper_WSP_bearbeitet!T34/1000)</f>
        <v>805.943154</v>
      </c>
      <c r="U32" s="12" t="n">
        <f aca="false">IF(ISBLANK(Copper_WSP_bearbeitet!U34), "",Copper_WSP_bearbeitet!U34/1000)</f>
        <v>927.4</v>
      </c>
      <c r="V32" s="12" t="n">
        <f aca="false">IF(ISBLANK(Copper_WSP_bearbeitet!V34), "",Copper_WSP_bearbeitet!V34/1000)</f>
        <v>946.9</v>
      </c>
      <c r="W32" s="12" t="n">
        <f aca="false">IF(ISBLANK(Copper_WSP_bearbeitet!W34), "",Copper_WSP_bearbeitet!W34/1000)</f>
        <v>953.1</v>
      </c>
      <c r="X32" s="12" t="n">
        <f aca="false">IF(ISBLANK(Copper_WSP_bearbeitet!X34), "",Copper_WSP_bearbeitet!X34/1000)</f>
        <v>953.8</v>
      </c>
      <c r="Y32" s="12" t="n">
        <f aca="false">IF(ISBLANK(Copper_WSP_bearbeitet!Y34), "",Copper_WSP_bearbeitet!Y34/1000)</f>
        <v>1046.8</v>
      </c>
      <c r="Z32" s="12" t="n">
        <f aca="false">IF(ISBLANK(Copper_WSP_bearbeitet!Z34), "",Copper_WSP_bearbeitet!Z34/1000)</f>
        <v>1058.1</v>
      </c>
      <c r="AA32" s="12" t="n">
        <f aca="false">IF(ISBLANK(Copper_WSP_bearbeitet!AA34), "",Copper_WSP_bearbeitet!AA34/1000)</f>
        <v>1097.8</v>
      </c>
      <c r="AB32" s="12" t="n">
        <f aca="false">IF(ISBLANK(Copper_WSP_bearbeitet!AB34), "",Copper_WSP_bearbeitet!AB34/1000)</f>
        <v>1088.4</v>
      </c>
      <c r="AC32" s="12" t="n">
        <f aca="false">IF(ISBLANK(Copper_WSP_bearbeitet!AC34), "",Copper_WSP_bearbeitet!AC34/1000)</f>
        <v>1123.9</v>
      </c>
      <c r="AD32" s="12" t="n">
        <f aca="false">IF(ISBLANK(Copper_WSP_bearbeitet!AD34), "",Copper_WSP_bearbeitet!AD34/1000)</f>
        <v>1107</v>
      </c>
      <c r="AE32" s="12" t="n">
        <f aca="false">IF(ISBLANK(Copper_WSP_bearbeitet!AE34), "",Copper_WSP_bearbeitet!AE34/1000)</f>
        <v>1189.4</v>
      </c>
      <c r="AF32" s="12" t="n">
        <f aca="false">IF(ISBLANK(Copper_WSP_bearbeitet!AF34), "",Copper_WSP_bearbeitet!AF34/1000)</f>
        <v>1250</v>
      </c>
      <c r="AG32" s="12" t="n">
        <f aca="false">IF(ISBLANK(Copper_WSP_bearbeitet!AG34), "",Copper_WSP_bearbeitet!AG34/1000)</f>
        <v>1210</v>
      </c>
      <c r="AH32" s="12" t="n">
        <f aca="false">IF(ISBLANK(Copper_WSP_bearbeitet!AH34), "",Copper_WSP_bearbeitet!AH34/1000)</f>
        <v>1180</v>
      </c>
      <c r="AI32" s="12" t="n">
        <f aca="false">IF(ISBLANK(Copper_WSP_bearbeitet!AI34), "",Copper_WSP_bearbeitet!AI34/1000)</f>
        <v>1190</v>
      </c>
      <c r="AJ32" s="12" t="n">
        <f aca="false">IF(ISBLANK(Copper_WSP_bearbeitet!AJ34), "",Copper_WSP_bearbeitet!AJ34/1000)</f>
        <v>1240</v>
      </c>
      <c r="AK32" s="12" t="n">
        <f aca="false">IF(ISBLANK(Copper_WSP_bearbeitet!AK34), "",Copper_WSP_bearbeitet!AK34/1000)</f>
        <v>1234.9</v>
      </c>
      <c r="AL32" s="12" t="n">
        <f aca="false">IF(ISBLANK(Copper_WSP_bearbeitet!AL34), "",Copper_WSP_bearbeitet!AL34/1000)</f>
        <v>1293.7</v>
      </c>
      <c r="AM32" s="12" t="n">
        <f aca="false">IF(ISBLANK(Copper_WSP_bearbeitet!AM34), "",Copper_WSP_bearbeitet!AM34/1000)</f>
        <v>1355.6</v>
      </c>
      <c r="AN32" s="12" t="n">
        <f aca="false">IF(ISBLANK(Copper_WSP_bearbeitet!AN34), "",Copper_WSP_bearbeitet!AN34/1000)</f>
        <v>1390</v>
      </c>
      <c r="AO32" s="12" t="n">
        <f aca="false">IF(ISBLANK(Copper_WSP_bearbeitet!AO34), "",Copper_WSP_bearbeitet!AO34/1000)</f>
        <v>1403.1</v>
      </c>
      <c r="AP32" s="12" t="n">
        <f aca="false">IF(ISBLANK(Copper_WSP_bearbeitet!AP34), "",Copper_WSP_bearbeitet!AP34/1000)</f>
        <v>1473.9</v>
      </c>
      <c r="AQ32" s="12" t="n">
        <f aca="false">IF(ISBLANK(Copper_WSP_bearbeitet!AQ34), "",Copper_WSP_bearbeitet!AQ34/1000)</f>
        <v>1460.4</v>
      </c>
      <c r="AR32" s="12" t="n">
        <f aca="false">IF(ISBLANK(Copper_WSP_bearbeitet!AR34), "",Copper_WSP_bearbeitet!AR34/1000)</f>
        <v>1503.3</v>
      </c>
      <c r="AS32" s="12" t="n">
        <f aca="false">IF(ISBLANK(Copper_WSP_bearbeitet!AS34), "",Copper_WSP_bearbeitet!AS34/1000)</f>
        <v>1439</v>
      </c>
      <c r="AT32" s="12" t="n">
        <f aca="false">IF(ISBLANK(Copper_WSP_bearbeitet!AT34), "",Copper_WSP_bearbeitet!AT34/1000)</f>
        <v>1542.4</v>
      </c>
      <c r="AU32" s="12" t="n">
        <f aca="false">IF(ISBLANK(Copper_WSP_bearbeitet!AU34), "",Copper_WSP_bearbeitet!AU34/1000)</f>
        <v>1517.6</v>
      </c>
      <c r="AV32" s="12" t="n">
        <f aca="false">IF(ISBLANK(Copper_WSP_bearbeitet!AV34), "",Copper_WSP_bearbeitet!AV34/1000)</f>
        <v>1558.1</v>
      </c>
      <c r="AW32" s="12" t="n">
        <f aca="false">IF(ISBLANK(Copper_WSP_bearbeitet!AW34), "",Copper_WSP_bearbeitet!AW34/1000)</f>
        <v>1565.4</v>
      </c>
      <c r="AX32" s="12" t="n">
        <f aca="false">IF(ISBLANK(Copper_WSP_bearbeitet!AX34), "",Copper_WSP_bearbeitet!AX34/1000)</f>
        <v>1514.3</v>
      </c>
      <c r="AY32" s="12" t="n">
        <f aca="false">IF(ISBLANK(Copper_WSP_bearbeitet!AY34), "",Copper_WSP_bearbeitet!AY34/1000)</f>
        <v>1369.2</v>
      </c>
      <c r="AZ32" s="12" t="n">
        <f aca="false">IF(ISBLANK(Copper_WSP_bearbeitet!AZ34), "",Copper_WSP_bearbeitet!AZ34/1000)</f>
        <v>1522.3</v>
      </c>
      <c r="BA32" s="12" t="n">
        <f aca="false">IF(ISBLANK(Copper_WSP_bearbeitet!BA34), "",Copper_WSP_bearbeitet!BA34/1000)</f>
        <v>1559.8</v>
      </c>
      <c r="BB32" s="12" t="n">
        <f aca="false">IF(ISBLANK(Copper_WSP_bearbeitet!BB34), "",Copper_WSP_bearbeitet!BB34/1000)</f>
        <v>1522.3</v>
      </c>
      <c r="BC32" s="12" t="n">
        <f aca="false">IF(ISBLANK(Copper_WSP_bearbeitet!BC34), "",Copper_WSP_bearbeitet!BC34/1000)</f>
        <v>1342.4</v>
      </c>
      <c r="BD32" s="12" t="n">
        <f aca="false">IF(ISBLANK(Copper_WSP_bearbeitet!BD34), "",Copper_WSP_bearbeitet!BD34/1000)</f>
        <v>1358.3</v>
      </c>
      <c r="BE32" s="12" t="n">
        <f aca="false">IF(ISBLANK(Copper_WSP_bearbeitet!BE34), "",Copper_WSP_bearbeitet!BE34/1000)</f>
        <v>1362.4</v>
      </c>
      <c r="BF32" s="12" t="n">
        <f aca="false">IF(ISBLANK(Copper_WSP_bearbeitet!BF34), "",Copper_WSP_bearbeitet!BF34/1000)</f>
        <v>1382</v>
      </c>
      <c r="BG32" s="12" t="n">
        <f aca="false">IF(ISBLANK(Copper_WSP_bearbeitet!BG34), "",Copper_WSP_bearbeitet!BG34/1000)</f>
        <v>1365.3</v>
      </c>
      <c r="BH32" s="12" t="n">
        <f aca="false">IF(ISBLANK(Copper_WSP_bearbeitet!BH34), "",Copper_WSP_bearbeitet!BH34/1000)</f>
        <v>1264.6</v>
      </c>
      <c r="BI32" s="12" t="n">
        <f aca="false">IF(ISBLANK(Copper_WSP_bearbeitet!BI34), "",Copper_WSP_bearbeitet!BI34/1000)</f>
        <v>1246.1</v>
      </c>
    </row>
    <row r="33" customFormat="false" ht="15" hidden="false" customHeight="false" outlineLevel="0" collapsed="false">
      <c r="A33" s="1" t="s">
        <v>17</v>
      </c>
      <c r="B33" s="1" t="s">
        <v>71</v>
      </c>
      <c r="C33" s="12" t="n">
        <f aca="false">IF(ISBLANK(Copper_WSP_bearbeitet!C35), "",Copper_WSP_bearbeitet!C35/1000)</f>
        <v>0</v>
      </c>
      <c r="D33" s="12" t="n">
        <f aca="false">IF(ISBLANK(Copper_WSP_bearbeitet!D35), "",Copper_WSP_bearbeitet!D35/1000)</f>
        <v>0</v>
      </c>
      <c r="E33" s="12" t="n">
        <f aca="false">IF(ISBLANK(Copper_WSP_bearbeitet!E35), "",Copper_WSP_bearbeitet!E35/1000)</f>
        <v>0</v>
      </c>
      <c r="F33" s="12" t="n">
        <f aca="false">IF(ISBLANK(Copper_WSP_bearbeitet!F35), "",Copper_WSP_bearbeitet!F35/1000)</f>
        <v>0</v>
      </c>
      <c r="G33" s="12" t="n">
        <f aca="false">IF(ISBLANK(Copper_WSP_bearbeitet!G35), "",Copper_WSP_bearbeitet!G35/1000)</f>
        <v>0</v>
      </c>
      <c r="H33" s="12" t="n">
        <f aca="false">IF(ISBLANK(Copper_WSP_bearbeitet!H35), "",Copper_WSP_bearbeitet!H35/1000)</f>
        <v>0</v>
      </c>
      <c r="I33" s="12" t="n">
        <f aca="false">IF(ISBLANK(Copper_WSP_bearbeitet!I35), "",Copper_WSP_bearbeitet!I35/1000)</f>
        <v>0</v>
      </c>
      <c r="J33" s="12" t="n">
        <f aca="false">IF(ISBLANK(Copper_WSP_bearbeitet!J35), "",Copper_WSP_bearbeitet!J35/1000)</f>
        <v>0</v>
      </c>
      <c r="K33" s="12" t="n">
        <f aca="false">IF(ISBLANK(Copper_WSP_bearbeitet!K35), "",Copper_WSP_bearbeitet!K35/1000)</f>
        <v>0</v>
      </c>
      <c r="L33" s="12" t="n">
        <f aca="false">IF(ISBLANK(Copper_WSP_bearbeitet!L35), "",Copper_WSP_bearbeitet!L35/1000)</f>
        <v>0</v>
      </c>
      <c r="M33" s="12" t="n">
        <f aca="false">IF(ISBLANK(Copper_WSP_bearbeitet!M35), "",Copper_WSP_bearbeitet!M35/1000)</f>
        <v>0</v>
      </c>
      <c r="N33" s="12" t="n">
        <f aca="false">IF(ISBLANK(Copper_WSP_bearbeitet!N35), "",Copper_WSP_bearbeitet!N35/1000)</f>
        <v>0</v>
      </c>
      <c r="O33" s="12" t="n">
        <f aca="false">IF(ISBLANK(Copper_WSP_bearbeitet!O35), "",Copper_WSP_bearbeitet!O35/1000)</f>
        <v>0</v>
      </c>
      <c r="P33" s="12" t="n">
        <f aca="false">IF(ISBLANK(Copper_WSP_bearbeitet!P35), "",Copper_WSP_bearbeitet!P35/1000)</f>
        <v>0</v>
      </c>
      <c r="Q33" s="12" t="n">
        <f aca="false">IF(ISBLANK(Copper_WSP_bearbeitet!Q35), "",Copper_WSP_bearbeitet!Q35/1000)</f>
        <v>0</v>
      </c>
      <c r="R33" s="12" t="n">
        <f aca="false">IF(ISBLANK(Copper_WSP_bearbeitet!R35), "",Copper_WSP_bearbeitet!R35/1000)</f>
        <v>0</v>
      </c>
      <c r="S33" s="12" t="n">
        <f aca="false">IF(ISBLANK(Copper_WSP_bearbeitet!S35), "",Copper_WSP_bearbeitet!S35/1000)</f>
        <v>0</v>
      </c>
      <c r="T33" s="12" t="n">
        <f aca="false">IF(ISBLANK(Copper_WSP_bearbeitet!T35), "",Copper_WSP_bearbeitet!T35/1000)</f>
        <v>0</v>
      </c>
      <c r="U33" s="12" t="n">
        <f aca="false">IF(ISBLANK(Copper_WSP_bearbeitet!U35), "",Copper_WSP_bearbeitet!U35/1000)</f>
        <v>0</v>
      </c>
      <c r="V33" s="12" t="n">
        <f aca="false">IF(ISBLANK(Copper_WSP_bearbeitet!V35), "",Copper_WSP_bearbeitet!V35/1000)</f>
        <v>0</v>
      </c>
      <c r="W33" s="12" t="n">
        <f aca="false">IF(ISBLANK(Copper_WSP_bearbeitet!W35), "",Copper_WSP_bearbeitet!W35/1000)</f>
        <v>0</v>
      </c>
      <c r="X33" s="12" t="n">
        <f aca="false">IF(ISBLANK(Copper_WSP_bearbeitet!X35), "",Copper_WSP_bearbeitet!X35/1000)</f>
        <v>0</v>
      </c>
      <c r="Y33" s="12" t="n">
        <f aca="false">IF(ISBLANK(Copper_WSP_bearbeitet!Y35), "",Copper_WSP_bearbeitet!Y35/1000)</f>
        <v>0</v>
      </c>
      <c r="Z33" s="12" t="n">
        <f aca="false">IF(ISBLANK(Copper_WSP_bearbeitet!Z35), "",Copper_WSP_bearbeitet!Z35/1000)</f>
        <v>0</v>
      </c>
      <c r="AA33" s="12" t="n">
        <f aca="false">IF(ISBLANK(Copper_WSP_bearbeitet!AA35), "",Copper_WSP_bearbeitet!AA35/1000)</f>
        <v>0</v>
      </c>
      <c r="AB33" s="12" t="n">
        <f aca="false">IF(ISBLANK(Copper_WSP_bearbeitet!AB35), "",Copper_WSP_bearbeitet!AB35/1000)</f>
        <v>0</v>
      </c>
      <c r="AC33" s="12" t="n">
        <f aca="false">IF(ISBLANK(Copper_WSP_bearbeitet!AC35), "",Copper_WSP_bearbeitet!AC35/1000)</f>
        <v>0</v>
      </c>
      <c r="AD33" s="12" t="n">
        <f aca="false">IF(ISBLANK(Copper_WSP_bearbeitet!AD35), "",Copper_WSP_bearbeitet!AD35/1000)</f>
        <v>0</v>
      </c>
      <c r="AE33" s="12" t="n">
        <f aca="false">IF(ISBLANK(Copper_WSP_bearbeitet!AE35), "",Copper_WSP_bearbeitet!AE35/1000)</f>
        <v>0</v>
      </c>
      <c r="AF33" s="12" t="n">
        <f aca="false">IF(ISBLANK(Copper_WSP_bearbeitet!AF35), "",Copper_WSP_bearbeitet!AF35/1000)</f>
        <v>0</v>
      </c>
      <c r="AG33" s="12" t="n">
        <f aca="false">IF(ISBLANK(Copper_WSP_bearbeitet!AG35), "",Copper_WSP_bearbeitet!AG35/1000)</f>
        <v>0</v>
      </c>
      <c r="AH33" s="12" t="n">
        <f aca="false">IF(ISBLANK(Copper_WSP_bearbeitet!AH35), "",Copper_WSP_bearbeitet!AH35/1000)</f>
        <v>0</v>
      </c>
      <c r="AI33" s="12" t="n">
        <f aca="false">IF(ISBLANK(Copper_WSP_bearbeitet!AI35), "",Copper_WSP_bearbeitet!AI35/1000)</f>
        <v>0</v>
      </c>
      <c r="AJ33" s="12" t="n">
        <f aca="false">IF(ISBLANK(Copper_WSP_bearbeitet!AJ35), "",Copper_WSP_bearbeitet!AJ35/1000)</f>
        <v>0</v>
      </c>
      <c r="AK33" s="12" t="n">
        <f aca="false">IF(ISBLANK(Copper_WSP_bearbeitet!AK35), "",Copper_WSP_bearbeitet!AK35/1000)</f>
        <v>0</v>
      </c>
      <c r="AL33" s="12" t="n">
        <f aca="false">IF(ISBLANK(Copper_WSP_bearbeitet!AL35), "",Copper_WSP_bearbeitet!AL35/1000)</f>
        <v>0</v>
      </c>
      <c r="AM33" s="12" t="n">
        <f aca="false">IF(ISBLANK(Copper_WSP_bearbeitet!AM35), "",Copper_WSP_bearbeitet!AM35/1000)</f>
        <v>0</v>
      </c>
      <c r="AN33" s="12" t="n">
        <f aca="false">IF(ISBLANK(Copper_WSP_bearbeitet!AN35), "",Copper_WSP_bearbeitet!AN35/1000)</f>
        <v>0</v>
      </c>
      <c r="AO33" s="12" t="n">
        <f aca="false">IF(ISBLANK(Copper_WSP_bearbeitet!AO35), "",Copper_WSP_bearbeitet!AO35/1000)</f>
        <v>0</v>
      </c>
      <c r="AP33" s="12" t="n">
        <f aca="false">IF(ISBLANK(Copper_WSP_bearbeitet!AP35), "",Copper_WSP_bearbeitet!AP35/1000)</f>
        <v>0</v>
      </c>
      <c r="AQ33" s="12" t="n">
        <f aca="false">IF(ISBLANK(Copper_WSP_bearbeitet!AQ35), "",Copper_WSP_bearbeitet!AQ35/1000)</f>
        <v>0</v>
      </c>
      <c r="AR33" s="12" t="n">
        <f aca="false">IF(ISBLANK(Copper_WSP_bearbeitet!AR35), "",Copper_WSP_bearbeitet!AR35/1000)</f>
        <v>0</v>
      </c>
      <c r="AS33" s="12" t="n">
        <f aca="false">IF(ISBLANK(Copper_WSP_bearbeitet!AS35), "",Copper_WSP_bearbeitet!AS35/1000)</f>
        <v>0</v>
      </c>
      <c r="AT33" s="12" t="n">
        <f aca="false">IF(ISBLANK(Copper_WSP_bearbeitet!AT35), "",Copper_WSP_bearbeitet!AT35/1000)</f>
        <v>0</v>
      </c>
      <c r="AU33" s="12" t="n">
        <f aca="false">IF(ISBLANK(Copper_WSP_bearbeitet!AU35), "",Copper_WSP_bearbeitet!AU35/1000)</f>
        <v>0</v>
      </c>
      <c r="AV33" s="12" t="n">
        <f aca="false">IF(ISBLANK(Copper_WSP_bearbeitet!AV35), "",Copper_WSP_bearbeitet!AV35/1000)</f>
        <v>0</v>
      </c>
      <c r="AW33" s="12" t="n">
        <f aca="false">IF(ISBLANK(Copper_WSP_bearbeitet!AW35), "",Copper_WSP_bearbeitet!AW35/1000)</f>
        <v>0</v>
      </c>
      <c r="AX33" s="12" t="n">
        <f aca="false">IF(ISBLANK(Copper_WSP_bearbeitet!AX35), "",Copper_WSP_bearbeitet!AX35/1000)</f>
        <v>0</v>
      </c>
      <c r="AY33" s="12" t="n">
        <f aca="false">IF(ISBLANK(Copper_WSP_bearbeitet!AY35), "",Copper_WSP_bearbeitet!AY35/1000)</f>
        <v>0</v>
      </c>
      <c r="AZ33" s="12" t="n">
        <f aca="false">IF(ISBLANK(Copper_WSP_bearbeitet!AZ35), "",Copper_WSP_bearbeitet!AZ35/1000)</f>
        <v>0</v>
      </c>
      <c r="BA33" s="12" t="n">
        <f aca="false">IF(ISBLANK(Copper_WSP_bearbeitet!BA35), "",Copper_WSP_bearbeitet!BA35/1000)</f>
        <v>0</v>
      </c>
      <c r="BB33" s="12" t="n">
        <f aca="false">IF(ISBLANK(Copper_WSP_bearbeitet!BB35), "",Copper_WSP_bearbeitet!BB35/1000)</f>
        <v>0</v>
      </c>
      <c r="BC33" s="12" t="n">
        <f aca="false">IF(ISBLANK(Copper_WSP_bearbeitet!BC35), "",Copper_WSP_bearbeitet!BC35/1000)</f>
        <v>0</v>
      </c>
      <c r="BD33" s="12" t="n">
        <f aca="false">IF(ISBLANK(Copper_WSP_bearbeitet!BD35), "",Copper_WSP_bearbeitet!BD35/1000)</f>
        <v>0</v>
      </c>
      <c r="BE33" s="12" t="n">
        <f aca="false">IF(ISBLANK(Copper_WSP_bearbeitet!BE35), "",Copper_WSP_bearbeitet!BE35/1000)</f>
        <v>0</v>
      </c>
      <c r="BF33" s="12" t="n">
        <f aca="false">IF(ISBLANK(Copper_WSP_bearbeitet!BF35), "",Copper_WSP_bearbeitet!BF35/1000)</f>
        <v>0</v>
      </c>
      <c r="BG33" s="12" t="n">
        <f aca="false">IF(ISBLANK(Copper_WSP_bearbeitet!BG35), "",Copper_WSP_bearbeitet!BG35/1000)</f>
        <v>0</v>
      </c>
      <c r="BH33" s="12" t="n">
        <f aca="false">IF(ISBLANK(Copper_WSP_bearbeitet!BH35), "",Copper_WSP_bearbeitet!BH35/1000)</f>
        <v>0</v>
      </c>
      <c r="BI33" s="12" t="n">
        <f aca="false">IF(ISBLANK(Copper_WSP_bearbeitet!BI35), "",Copper_WSP_bearbeitet!BI35/1000)</f>
        <v>0</v>
      </c>
    </row>
    <row r="34" customFormat="false" ht="15" hidden="false" customHeight="false" outlineLevel="0" collapsed="false">
      <c r="A34" s="1" t="s">
        <v>17</v>
      </c>
      <c r="B34" s="1" t="s">
        <v>6</v>
      </c>
      <c r="C34" s="12" t="n">
        <f aca="false">IF(ISBLANK(Copper_WSP_bearbeitet!C36), "",Copper_WSP_bearbeitet!C36/1000)</f>
        <v>504.97182966</v>
      </c>
      <c r="D34" s="12" t="n">
        <f aca="false">IF(ISBLANK(Copper_WSP_bearbeitet!D36), "",Copper_WSP_bearbeitet!D36/1000)</f>
        <v>523.93925364</v>
      </c>
      <c r="E34" s="12" t="n">
        <f aca="false">IF(ISBLANK(Copper_WSP_bearbeitet!E36), "",Copper_WSP_bearbeitet!E36/1000)</f>
        <v>557.224778475</v>
      </c>
      <c r="F34" s="12" t="n">
        <f aca="false">IF(ISBLANK(Copper_WSP_bearbeitet!F36), "",Copper_WSP_bearbeitet!F36/1000)</f>
        <v>557.36539215</v>
      </c>
      <c r="G34" s="12" t="n">
        <f aca="false">IF(ISBLANK(Copper_WSP_bearbeitet!G36), "",Copper_WSP_bearbeitet!G36/1000)</f>
        <v>587.074793715</v>
      </c>
      <c r="H34" s="12" t="n">
        <f aca="false">IF(ISBLANK(Copper_WSP_bearbeitet!H36), "",Copper_WSP_bearbeitet!H36/1000)</f>
        <v>557.5014699</v>
      </c>
      <c r="I34" s="12" t="n">
        <f aca="false">IF(ISBLANK(Copper_WSP_bearbeitet!I36), "",Copper_WSP_bearbeitet!I36/1000)</f>
        <v>625.864209945</v>
      </c>
      <c r="J34" s="12" t="n">
        <f aca="false">IF(ISBLANK(Copper_WSP_bearbeitet!J36), "",Copper_WSP_bearbeitet!J36/1000)</f>
        <v>630.890014845</v>
      </c>
      <c r="K34" s="12" t="n">
        <f aca="false">IF(ISBLANK(Copper_WSP_bearbeitet!K36), "",Copper_WSP_bearbeitet!K36/1000)</f>
        <v>627.45087651</v>
      </c>
      <c r="L34" s="12" t="n">
        <f aca="false">IF(ISBLANK(Copper_WSP_bearbeitet!L36), "",Copper_WSP_bearbeitet!L36/1000)</f>
        <v>659.139755745</v>
      </c>
      <c r="M34" s="12" t="n">
        <f aca="false">IF(ISBLANK(Copper_WSP_bearbeitet!M36), "",Copper_WSP_bearbeitet!M36/1000)</f>
        <v>658.205355195</v>
      </c>
      <c r="N34" s="12" t="n">
        <f aca="false">IF(ISBLANK(Copper_WSP_bearbeitet!N36), "",Copper_WSP_bearbeitet!N36/1000)</f>
        <v>639.07735947</v>
      </c>
      <c r="O34" s="12" t="n">
        <f aca="false">IF(ISBLANK(Copper_WSP_bearbeitet!O36), "",Copper_WSP_bearbeitet!O36/1000)</f>
        <v>668.569036635</v>
      </c>
      <c r="P34" s="12" t="n">
        <f aca="false">IF(ISBLANK(Copper_WSP_bearbeitet!P36), "",Copper_WSP_bearbeitet!P36/1000)</f>
        <v>589.899767805</v>
      </c>
      <c r="Q34" s="12" t="n">
        <f aca="false">IF(ISBLANK(Copper_WSP_bearbeitet!Q36), "",Copper_WSP_bearbeitet!Q36/1000)</f>
        <v>724.30376148</v>
      </c>
      <c r="R34" s="12" t="n">
        <f aca="false">IF(ISBLANK(Copper_WSP_bearbeitet!R36), "",Copper_WSP_bearbeitet!R36/1000)</f>
        <v>724.399015905</v>
      </c>
      <c r="S34" s="12" t="n">
        <f aca="false">IF(ISBLANK(Copper_WSP_bearbeitet!S36), "",Copper_WSP_bearbeitet!S36/1000)</f>
        <v>776.8225155</v>
      </c>
      <c r="T34" s="12" t="n">
        <f aca="false">IF(ISBLANK(Copper_WSP_bearbeitet!T36), "",Copper_WSP_bearbeitet!T36/1000)</f>
        <v>805.943154</v>
      </c>
      <c r="U34" s="12" t="n">
        <f aca="false">IF(ISBLANK(Copper_WSP_bearbeitet!U36), "",Copper_WSP_bearbeitet!U36/1000)</f>
        <v>927.4</v>
      </c>
      <c r="V34" s="12" t="n">
        <f aca="false">IF(ISBLANK(Copper_WSP_bearbeitet!V36), "",Copper_WSP_bearbeitet!V36/1000)</f>
        <v>946.9</v>
      </c>
      <c r="W34" s="12" t="n">
        <f aca="false">IF(ISBLANK(Copper_WSP_bearbeitet!W36), "",Copper_WSP_bearbeitet!W36/1000)</f>
        <v>953.1</v>
      </c>
      <c r="X34" s="12" t="n">
        <f aca="false">IF(ISBLANK(Copper_WSP_bearbeitet!X36), "",Copper_WSP_bearbeitet!X36/1000)</f>
        <v>953.8</v>
      </c>
      <c r="Y34" s="12" t="n">
        <f aca="false">IF(ISBLANK(Copper_WSP_bearbeitet!Y36), "",Copper_WSP_bearbeitet!Y36/1000)</f>
        <v>1046.8</v>
      </c>
      <c r="Z34" s="12" t="n">
        <f aca="false">IF(ISBLANK(Copper_WSP_bearbeitet!Z36), "",Copper_WSP_bearbeitet!Z36/1000)</f>
        <v>1058.1</v>
      </c>
      <c r="AA34" s="12" t="n">
        <f aca="false">IF(ISBLANK(Copper_WSP_bearbeitet!AA36), "",Copper_WSP_bearbeitet!AA36/1000)</f>
        <v>1097.8</v>
      </c>
      <c r="AB34" s="12" t="n">
        <f aca="false">IF(ISBLANK(Copper_WSP_bearbeitet!AB36), "",Copper_WSP_bearbeitet!AB36/1000)</f>
        <v>1088.4</v>
      </c>
      <c r="AC34" s="12" t="n">
        <f aca="false">IF(ISBLANK(Copper_WSP_bearbeitet!AC36), "",Copper_WSP_bearbeitet!AC36/1000)</f>
        <v>1123.9</v>
      </c>
      <c r="AD34" s="12" t="n">
        <f aca="false">IF(ISBLANK(Copper_WSP_bearbeitet!AD36), "",Copper_WSP_bearbeitet!AD36/1000)</f>
        <v>1107</v>
      </c>
      <c r="AE34" s="12" t="n">
        <f aca="false">IF(ISBLANK(Copper_WSP_bearbeitet!AE36), "",Copper_WSP_bearbeitet!AE36/1000)</f>
        <v>1189.4</v>
      </c>
      <c r="AF34" s="12" t="n">
        <f aca="false">IF(ISBLANK(Copper_WSP_bearbeitet!AF36), "",Copper_WSP_bearbeitet!AF36/1000)</f>
        <v>1250</v>
      </c>
      <c r="AG34" s="12" t="n">
        <f aca="false">IF(ISBLANK(Copper_WSP_bearbeitet!AG36), "",Copper_WSP_bearbeitet!AG36/1000)</f>
        <v>1210</v>
      </c>
      <c r="AH34" s="12" t="n">
        <f aca="false">IF(ISBLANK(Copper_WSP_bearbeitet!AH36), "",Copper_WSP_bearbeitet!AH36/1000)</f>
        <v>1180</v>
      </c>
      <c r="AI34" s="12" t="n">
        <f aca="false">IF(ISBLANK(Copper_WSP_bearbeitet!AI36), "",Copper_WSP_bearbeitet!AI36/1000)</f>
        <v>1190</v>
      </c>
      <c r="AJ34" s="12" t="n">
        <f aca="false">IF(ISBLANK(Copper_WSP_bearbeitet!AJ36), "",Copper_WSP_bearbeitet!AJ36/1000)</f>
        <v>1240</v>
      </c>
      <c r="AK34" s="12" t="n">
        <f aca="false">IF(ISBLANK(Copper_WSP_bearbeitet!AK36), "",Copper_WSP_bearbeitet!AK36/1000)</f>
        <v>1234.9</v>
      </c>
      <c r="AL34" s="12" t="n">
        <f aca="false">IF(ISBLANK(Copper_WSP_bearbeitet!AL36), "",Copper_WSP_bearbeitet!AL36/1000)</f>
        <v>1293.7</v>
      </c>
      <c r="AM34" s="12" t="n">
        <f aca="false">IF(ISBLANK(Copper_WSP_bearbeitet!AM36), "",Copper_WSP_bearbeitet!AM36/1000)</f>
        <v>1355.6</v>
      </c>
      <c r="AN34" s="12" t="n">
        <f aca="false">IF(ISBLANK(Copper_WSP_bearbeitet!AN36), "",Copper_WSP_bearbeitet!AN36/1000)</f>
        <v>1390</v>
      </c>
      <c r="AO34" s="12" t="n">
        <f aca="false">IF(ISBLANK(Copper_WSP_bearbeitet!AO36), "",Copper_WSP_bearbeitet!AO36/1000)</f>
        <v>1403.1</v>
      </c>
      <c r="AP34" s="12" t="n">
        <f aca="false">IF(ISBLANK(Copper_WSP_bearbeitet!AP36), "",Copper_WSP_bearbeitet!AP36/1000)</f>
        <v>1473.9</v>
      </c>
      <c r="AQ34" s="12" t="n">
        <f aca="false">IF(ISBLANK(Copper_WSP_bearbeitet!AQ36), "",Copper_WSP_bearbeitet!AQ36/1000)</f>
        <v>1460.4</v>
      </c>
      <c r="AR34" s="12" t="n">
        <f aca="false">IF(ISBLANK(Copper_WSP_bearbeitet!AR36), "",Copper_WSP_bearbeitet!AR36/1000)</f>
        <v>1503.3</v>
      </c>
      <c r="AS34" s="12" t="n">
        <f aca="false">IF(ISBLANK(Copper_WSP_bearbeitet!AS36), "",Copper_WSP_bearbeitet!AS36/1000)</f>
        <v>1439</v>
      </c>
      <c r="AT34" s="12" t="n">
        <f aca="false">IF(ISBLANK(Copper_WSP_bearbeitet!AT36), "",Copper_WSP_bearbeitet!AT36/1000)</f>
        <v>1542.4</v>
      </c>
      <c r="AU34" s="12" t="n">
        <f aca="false">IF(ISBLANK(Copper_WSP_bearbeitet!AU36), "",Copper_WSP_bearbeitet!AU36/1000)</f>
        <v>1517.6</v>
      </c>
      <c r="AV34" s="12" t="n">
        <f aca="false">IF(ISBLANK(Copper_WSP_bearbeitet!AV36), "",Copper_WSP_bearbeitet!AV36/1000)</f>
        <v>1558.1</v>
      </c>
      <c r="AW34" s="12" t="n">
        <f aca="false">IF(ISBLANK(Copper_WSP_bearbeitet!AW36), "",Copper_WSP_bearbeitet!AW36/1000)</f>
        <v>1565.4</v>
      </c>
      <c r="AX34" s="12" t="n">
        <f aca="false">IF(ISBLANK(Copper_WSP_bearbeitet!AX36), "",Copper_WSP_bearbeitet!AX36/1000)</f>
        <v>1514.3</v>
      </c>
      <c r="AY34" s="12" t="n">
        <f aca="false">IF(ISBLANK(Copper_WSP_bearbeitet!AY36), "",Copper_WSP_bearbeitet!AY36/1000)</f>
        <v>1369.2</v>
      </c>
      <c r="AZ34" s="12" t="n">
        <f aca="false">IF(ISBLANK(Copper_WSP_bearbeitet!AZ36), "",Copper_WSP_bearbeitet!AZ36/1000)</f>
        <v>1522.3</v>
      </c>
      <c r="BA34" s="12" t="n">
        <f aca="false">IF(ISBLANK(Copper_WSP_bearbeitet!BA36), "",Copper_WSP_bearbeitet!BA36/1000)</f>
        <v>1559.8</v>
      </c>
      <c r="BB34" s="12" t="n">
        <f aca="false">IF(ISBLANK(Copper_WSP_bearbeitet!BB36), "",Copper_WSP_bearbeitet!BB36/1000)</f>
        <v>1522.3</v>
      </c>
      <c r="BC34" s="12" t="n">
        <f aca="false">IF(ISBLANK(Copper_WSP_bearbeitet!BC36), "",Copper_WSP_bearbeitet!BC36/1000)</f>
        <v>1342.4</v>
      </c>
      <c r="BD34" s="12" t="n">
        <f aca="false">IF(ISBLANK(Copper_WSP_bearbeitet!BD36), "",Copper_WSP_bearbeitet!BD36/1000)</f>
        <v>1358.3</v>
      </c>
      <c r="BE34" s="12" t="n">
        <f aca="false">IF(ISBLANK(Copper_WSP_bearbeitet!BE36), "",Copper_WSP_bearbeitet!BE36/1000)</f>
        <v>1362.4</v>
      </c>
      <c r="BF34" s="12" t="n">
        <f aca="false">IF(ISBLANK(Copper_WSP_bearbeitet!BF36), "",Copper_WSP_bearbeitet!BF36/1000)</f>
        <v>1382</v>
      </c>
      <c r="BG34" s="12" t="n">
        <f aca="false">IF(ISBLANK(Copper_WSP_bearbeitet!BG36), "",Copper_WSP_bearbeitet!BG36/1000)</f>
        <v>1365.3</v>
      </c>
      <c r="BH34" s="12" t="n">
        <f aca="false">IF(ISBLANK(Copper_WSP_bearbeitet!BH36), "",Copper_WSP_bearbeitet!BH36/1000)</f>
        <v>1264.6</v>
      </c>
      <c r="BI34" s="12" t="n">
        <f aca="false">IF(ISBLANK(Copper_WSP_bearbeitet!BI36), "",Copper_WSP_bearbeitet!BI36/1000)</f>
        <v>1246.1</v>
      </c>
    </row>
    <row r="35" customFormat="false" ht="15" hidden="false" customHeight="false" outlineLevel="0" collapsed="false">
      <c r="A35" s="1" t="s">
        <v>18</v>
      </c>
      <c r="B35" s="1" t="s">
        <v>70</v>
      </c>
      <c r="C35" s="12" t="n">
        <f aca="false">IF(ISBLANK(Copper_WSP_bearbeitet!C37), "",Copper_WSP_bearbeitet!C37/1000)</f>
        <v>72.5748</v>
      </c>
      <c r="D35" s="12" t="n">
        <f aca="false">IF(ISBLANK(Copper_WSP_bearbeitet!D37), "",Copper_WSP_bearbeitet!D37/1000)</f>
        <v>99.79035</v>
      </c>
      <c r="E35" s="12" t="n">
        <f aca="false">IF(ISBLANK(Copper_WSP_bearbeitet!E37), "",Copper_WSP_bearbeitet!E37/1000)</f>
        <v>99.79035</v>
      </c>
      <c r="F35" s="12" t="n">
        <f aca="false">IF(ISBLANK(Copper_WSP_bearbeitet!F37), "",Copper_WSP_bearbeitet!F37/1000)</f>
        <v>99.79035</v>
      </c>
      <c r="G35" s="12" t="n">
        <f aca="false">IF(ISBLANK(Copper_WSP_bearbeitet!G37), "",Copper_WSP_bearbeitet!G37/1000)</f>
        <v>99.79035</v>
      </c>
      <c r="H35" s="12" t="n">
        <f aca="false">IF(ISBLANK(Copper_WSP_bearbeitet!H37), "",Copper_WSP_bearbeitet!H37/1000)</f>
        <v>99.79035</v>
      </c>
      <c r="I35" s="12" t="n">
        <f aca="false">IF(ISBLANK(Copper_WSP_bearbeitet!I37), "",Copper_WSP_bearbeitet!I37/1000)</f>
        <v>99.79035</v>
      </c>
      <c r="J35" s="12" t="n">
        <f aca="false">IF(ISBLANK(Copper_WSP_bearbeitet!J37), "",Copper_WSP_bearbeitet!J37/1000)</f>
        <v>81.64665</v>
      </c>
      <c r="K35" s="12" t="n">
        <f aca="false">IF(ISBLANK(Copper_WSP_bearbeitet!K37), "",Copper_WSP_bearbeitet!K37/1000)</f>
        <v>99.79035</v>
      </c>
      <c r="L35" s="12" t="n">
        <f aca="false">IF(ISBLANK(Copper_WSP_bearbeitet!L37), "",Copper_WSP_bearbeitet!L37/1000)</f>
        <v>99.79035</v>
      </c>
      <c r="M35" s="12" t="n">
        <f aca="false">IF(ISBLANK(Copper_WSP_bearbeitet!M37), "",Copper_WSP_bearbeitet!M37/1000)</f>
        <v>99.79035</v>
      </c>
      <c r="N35" s="12" t="n">
        <f aca="false">IF(ISBLANK(Copper_WSP_bearbeitet!N37), "",Copper_WSP_bearbeitet!N37/1000)</f>
        <v>99.79035</v>
      </c>
      <c r="O35" s="12" t="n">
        <f aca="false">IF(ISBLANK(Copper_WSP_bearbeitet!O37), "",Copper_WSP_bearbeitet!O37/1000)</f>
        <v>99.79035</v>
      </c>
      <c r="P35" s="12" t="n">
        <f aca="false">IF(ISBLANK(Copper_WSP_bearbeitet!P37), "",Copper_WSP_bearbeitet!P37/1000)</f>
        <v>99.79035</v>
      </c>
      <c r="Q35" s="12" t="n">
        <f aca="false">IF(ISBLANK(Copper_WSP_bearbeitet!Q37), "",Copper_WSP_bearbeitet!Q37/1000)</f>
        <v>99.79035</v>
      </c>
      <c r="R35" s="12" t="n">
        <f aca="false">IF(ISBLANK(Copper_WSP_bearbeitet!R37), "",Copper_WSP_bearbeitet!R37/1000)</f>
        <v>99.79035</v>
      </c>
      <c r="S35" s="12" t="n">
        <f aca="false">IF(ISBLANK(Copper_WSP_bearbeitet!S37), "",Copper_WSP_bearbeitet!S37/1000)</f>
        <v>163.2933</v>
      </c>
      <c r="T35" s="12" t="n">
        <f aca="false">IF(ISBLANK(Copper_WSP_bearbeitet!T37), "",Copper_WSP_bearbeitet!T37/1000)</f>
        <v>176.901075</v>
      </c>
      <c r="U35" s="12" t="n">
        <f aca="false">IF(ISBLANK(Copper_WSP_bearbeitet!U37), "",Copper_WSP_bearbeitet!U37/1000)</f>
        <v>200</v>
      </c>
      <c r="V35" s="12" t="n">
        <f aca="false">IF(ISBLANK(Copper_WSP_bearbeitet!V37), "",Copper_WSP_bearbeitet!V37/1000)</f>
        <v>200</v>
      </c>
      <c r="W35" s="12" t="n">
        <f aca="false">IF(ISBLANK(Copper_WSP_bearbeitet!W37), "",Copper_WSP_bearbeitet!W37/1000)</f>
        <v>175</v>
      </c>
      <c r="X35" s="12" t="n">
        <f aca="false">IF(ISBLANK(Copper_WSP_bearbeitet!X37), "",Copper_WSP_bearbeitet!X37/1000)</f>
        <v>190</v>
      </c>
      <c r="Y35" s="12" t="n">
        <f aca="false">IF(ISBLANK(Copper_WSP_bearbeitet!Y37), "",Copper_WSP_bearbeitet!Y37/1000)</f>
        <v>205</v>
      </c>
      <c r="Z35" s="12" t="n">
        <f aca="false">IF(ISBLANK(Copper_WSP_bearbeitet!Z37), "",Copper_WSP_bearbeitet!Z37/1000)</f>
        <v>195</v>
      </c>
      <c r="AA35" s="12" t="n">
        <f aca="false">IF(ISBLANK(Copper_WSP_bearbeitet!AA37), "",Copper_WSP_bearbeitet!AA37/1000)</f>
        <v>210</v>
      </c>
      <c r="AB35" s="12" t="n">
        <f aca="false">IF(ISBLANK(Copper_WSP_bearbeitet!AB37), "",Copper_WSP_bearbeitet!AB37/1000)</f>
        <v>225</v>
      </c>
      <c r="AC35" s="12" t="n">
        <f aca="false">IF(ISBLANK(Copper_WSP_bearbeitet!AC37), "",Copper_WSP_bearbeitet!AC37/1000)</f>
        <v>225</v>
      </c>
      <c r="AD35" s="12" t="n">
        <f aca="false">IF(ISBLANK(Copper_WSP_bearbeitet!AD37), "",Copper_WSP_bearbeitet!AD37/1000)</f>
        <v>300</v>
      </c>
      <c r="AE35" s="12" t="n">
        <f aca="false">IF(ISBLANK(Copper_WSP_bearbeitet!AE37), "",Copper_WSP_bearbeitet!AE37/1000)</f>
        <v>400</v>
      </c>
      <c r="AF35" s="12" t="n">
        <f aca="false">IF(ISBLANK(Copper_WSP_bearbeitet!AF37), "",Copper_WSP_bearbeitet!AF37/1000)</f>
        <v>450</v>
      </c>
      <c r="AG35" s="12" t="n">
        <f aca="false">IF(ISBLANK(Copper_WSP_bearbeitet!AG37), "",Copper_WSP_bearbeitet!AG37/1000)</f>
        <v>359</v>
      </c>
      <c r="AH35" s="12" t="n">
        <f aca="false">IF(ISBLANK(Copper_WSP_bearbeitet!AH37), "",Copper_WSP_bearbeitet!AH37/1000)</f>
        <v>385</v>
      </c>
      <c r="AI35" s="12" t="n">
        <f aca="false">IF(ISBLANK(Copper_WSP_bearbeitet!AI37), "",Copper_WSP_bearbeitet!AI37/1000)</f>
        <v>418</v>
      </c>
      <c r="AJ35" s="12" t="n">
        <f aca="false">IF(ISBLANK(Copper_WSP_bearbeitet!AJ37), "",Copper_WSP_bearbeitet!AJ37/1000)</f>
        <v>443</v>
      </c>
      <c r="AK35" s="12" t="n">
        <f aca="false">IF(ISBLANK(Copper_WSP_bearbeitet!AK37), "",Copper_WSP_bearbeitet!AK37/1000)</f>
        <v>482</v>
      </c>
      <c r="AL35" s="12" t="n">
        <f aca="false">IF(ISBLANK(Copper_WSP_bearbeitet!AL37), "",Copper_WSP_bearbeitet!AL37/1000)</f>
        <v>538</v>
      </c>
      <c r="AM35" s="12" t="n">
        <f aca="false">IF(ISBLANK(Copper_WSP_bearbeitet!AM37), "",Copper_WSP_bearbeitet!AM37/1000)</f>
        <v>615.6</v>
      </c>
      <c r="AN35" s="12" t="n">
        <f aca="false">IF(ISBLANK(Copper_WSP_bearbeitet!AN37), "",Copper_WSP_bearbeitet!AN37/1000)</f>
        <v>789</v>
      </c>
      <c r="AO35" s="12" t="n">
        <f aca="false">IF(ISBLANK(Copper_WSP_bearbeitet!AO37), "",Copper_WSP_bearbeitet!AO37/1000)</f>
        <v>810</v>
      </c>
      <c r="AP35" s="12" t="n">
        <f aca="false">IF(ISBLANK(Copper_WSP_bearbeitet!AP37), "",Copper_WSP_bearbeitet!AP37/1000)</f>
        <v>837</v>
      </c>
      <c r="AQ35" s="12" t="n">
        <f aca="false">IF(ISBLANK(Copper_WSP_bearbeitet!AQ37), "",Copper_WSP_bearbeitet!AQ37/1000)</f>
        <v>1020</v>
      </c>
      <c r="AR35" s="12" t="n">
        <f aca="false">IF(ISBLANK(Copper_WSP_bearbeitet!AR37), "",Copper_WSP_bearbeitet!AR37/1000)</f>
        <v>1120</v>
      </c>
      <c r="AS35" s="12" t="n">
        <f aca="false">IF(ISBLANK(Copper_WSP_bearbeitet!AS37), "",Copper_WSP_bearbeitet!AS37/1000)</f>
        <v>1180</v>
      </c>
      <c r="AT35" s="12" t="n">
        <f aca="false">IF(ISBLANK(Copper_WSP_bearbeitet!AT37), "",Copper_WSP_bearbeitet!AT37/1000)</f>
        <v>1350</v>
      </c>
      <c r="AU35" s="12" t="n">
        <f aca="false">IF(ISBLANK(Copper_WSP_bearbeitet!AU37), "",Copper_WSP_bearbeitet!AU37/1000)</f>
        <v>1500</v>
      </c>
      <c r="AV35" s="12" t="n">
        <f aca="false">IF(ISBLANK(Copper_WSP_bearbeitet!AV37), "",Copper_WSP_bearbeitet!AV37/1000)</f>
        <v>1700</v>
      </c>
      <c r="AW35" s="12" t="n">
        <f aca="false">IF(ISBLANK(Copper_WSP_bearbeitet!AW37), "",Copper_WSP_bearbeitet!AW37/1000)</f>
        <v>1920</v>
      </c>
      <c r="AX35" s="12" t="n">
        <f aca="false">IF(ISBLANK(Copper_WSP_bearbeitet!AX37), "",Copper_WSP_bearbeitet!AX37/1000)</f>
        <v>2110</v>
      </c>
      <c r="AY35" s="12" t="n">
        <f aca="false">IF(ISBLANK(Copper_WSP_bearbeitet!AY37), "",Copper_WSP_bearbeitet!AY37/1000)</f>
        <v>2500</v>
      </c>
      <c r="AZ35" s="12" t="n">
        <f aca="false">IF(ISBLANK(Copper_WSP_bearbeitet!AZ37), "",Copper_WSP_bearbeitet!AZ37/1000)</f>
        <v>2700</v>
      </c>
      <c r="BA35" s="12" t="n">
        <f aca="false">IF(ISBLANK(Copper_WSP_bearbeitet!BA37), "",Copper_WSP_bearbeitet!BA37/1000)</f>
        <v>2800</v>
      </c>
      <c r="BB35" s="12" t="n">
        <f aca="false">IF(ISBLANK(Copper_WSP_bearbeitet!BB37), "",Copper_WSP_bearbeitet!BB37/1000)</f>
        <v>3030</v>
      </c>
      <c r="BC35" s="12" t="n">
        <f aca="false">IF(ISBLANK(Copper_WSP_bearbeitet!BC37), "",Copper_WSP_bearbeitet!BC37/1000)</f>
        <v>3200</v>
      </c>
      <c r="BD35" s="12" t="n">
        <f aca="false">IF(ISBLANK(Copper_WSP_bearbeitet!BD37), "",Copper_WSP_bearbeitet!BD37/1000)</f>
        <v>4000</v>
      </c>
      <c r="BE35" s="12" t="n">
        <f aca="false">IF(ISBLANK(Copper_WSP_bearbeitet!BE37), "",Copper_WSP_bearbeitet!BE37/1000)</f>
        <v>5170</v>
      </c>
      <c r="BF35" s="12" t="n">
        <f aca="false">IF(ISBLANK(Copper_WSP_bearbeitet!BF37), "",Copper_WSP_bearbeitet!BF37/1000)</f>
        <v>5500</v>
      </c>
      <c r="BG35" s="12" t="n">
        <f aca="false">IF(ISBLANK(Copper_WSP_bearbeitet!BG37), "",Copper_WSP_bearbeitet!BG37/1000)</f>
        <v>5800</v>
      </c>
      <c r="BH35" s="12" t="n">
        <f aca="false">IF(ISBLANK(Copper_WSP_bearbeitet!BH37), "",Copper_WSP_bearbeitet!BH37/1000)</f>
        <v>6050</v>
      </c>
      <c r="BI35" s="12" t="n">
        <f aca="false">IF(ISBLANK(Copper_WSP_bearbeitet!BI37), "",Copper_WSP_bearbeitet!BI37/1000)</f>
        <v>6400</v>
      </c>
    </row>
    <row r="36" customFormat="false" ht="15" hidden="false" customHeight="false" outlineLevel="0" collapsed="false">
      <c r="A36" s="1" t="s">
        <v>18</v>
      </c>
      <c r="B36" s="1" t="s">
        <v>71</v>
      </c>
      <c r="C36" s="12" t="n">
        <f aca="false">IF(ISBLANK(Copper_WSP_bearbeitet!C38), "",Copper_WSP_bearbeitet!C38/1000)</f>
        <v>0</v>
      </c>
      <c r="D36" s="12" t="n">
        <f aca="false">IF(ISBLANK(Copper_WSP_bearbeitet!D38), "",Copper_WSP_bearbeitet!D38/1000)</f>
        <v>0</v>
      </c>
      <c r="E36" s="12" t="n">
        <f aca="false">IF(ISBLANK(Copper_WSP_bearbeitet!E38), "",Copper_WSP_bearbeitet!E38/1000)</f>
        <v>0</v>
      </c>
      <c r="F36" s="12" t="n">
        <f aca="false">IF(ISBLANK(Copper_WSP_bearbeitet!F38), "",Copper_WSP_bearbeitet!F38/1000)</f>
        <v>0</v>
      </c>
      <c r="G36" s="12" t="n">
        <f aca="false">IF(ISBLANK(Copper_WSP_bearbeitet!G38), "",Copper_WSP_bearbeitet!G38/1000)</f>
        <v>0</v>
      </c>
      <c r="H36" s="12" t="n">
        <f aca="false">IF(ISBLANK(Copper_WSP_bearbeitet!H38), "",Copper_WSP_bearbeitet!H38/1000)</f>
        <v>0</v>
      </c>
      <c r="I36" s="12" t="n">
        <f aca="false">IF(ISBLANK(Copper_WSP_bearbeitet!I38), "",Copper_WSP_bearbeitet!I38/1000)</f>
        <v>0</v>
      </c>
      <c r="J36" s="12" t="n">
        <f aca="false">IF(ISBLANK(Copper_WSP_bearbeitet!J38), "",Copper_WSP_bearbeitet!J38/1000)</f>
        <v>0</v>
      </c>
      <c r="K36" s="12" t="n">
        <f aca="false">IF(ISBLANK(Copper_WSP_bearbeitet!K38), "",Copper_WSP_bearbeitet!K38/1000)</f>
        <v>0</v>
      </c>
      <c r="L36" s="12" t="n">
        <f aca="false">IF(ISBLANK(Copper_WSP_bearbeitet!L38), "",Copper_WSP_bearbeitet!L38/1000)</f>
        <v>0</v>
      </c>
      <c r="M36" s="12" t="n">
        <f aca="false">IF(ISBLANK(Copper_WSP_bearbeitet!M38), "",Copper_WSP_bearbeitet!M38/1000)</f>
        <v>0</v>
      </c>
      <c r="N36" s="12" t="n">
        <f aca="false">IF(ISBLANK(Copper_WSP_bearbeitet!N38), "",Copper_WSP_bearbeitet!N38/1000)</f>
        <v>0</v>
      </c>
      <c r="O36" s="12" t="n">
        <f aca="false">IF(ISBLANK(Copper_WSP_bearbeitet!O38), "",Copper_WSP_bearbeitet!O38/1000)</f>
        <v>0</v>
      </c>
      <c r="P36" s="12" t="n">
        <f aca="false">IF(ISBLANK(Copper_WSP_bearbeitet!P38), "",Copper_WSP_bearbeitet!P38/1000)</f>
        <v>0</v>
      </c>
      <c r="Q36" s="12" t="n">
        <f aca="false">IF(ISBLANK(Copper_WSP_bearbeitet!Q38), "",Copper_WSP_bearbeitet!Q38/1000)</f>
        <v>0</v>
      </c>
      <c r="R36" s="12" t="n">
        <f aca="false">IF(ISBLANK(Copper_WSP_bearbeitet!R38), "",Copper_WSP_bearbeitet!R38/1000)</f>
        <v>0</v>
      </c>
      <c r="S36" s="12" t="n">
        <f aca="false">IF(ISBLANK(Copper_WSP_bearbeitet!S38), "",Copper_WSP_bearbeitet!S38/1000)</f>
        <v>0</v>
      </c>
      <c r="T36" s="12" t="n">
        <f aca="false">IF(ISBLANK(Copper_WSP_bearbeitet!T38), "",Copper_WSP_bearbeitet!T38/1000)</f>
        <v>0</v>
      </c>
      <c r="U36" s="12" t="n">
        <f aca="false">IF(ISBLANK(Copper_WSP_bearbeitet!U38), "",Copper_WSP_bearbeitet!U38/1000)</f>
        <v>0</v>
      </c>
      <c r="V36" s="12" t="n">
        <f aca="false">IF(ISBLANK(Copper_WSP_bearbeitet!V38), "",Copper_WSP_bearbeitet!V38/1000)</f>
        <v>0</v>
      </c>
      <c r="W36" s="12" t="n">
        <f aca="false">IF(ISBLANK(Copper_WSP_bearbeitet!W38), "",Copper_WSP_bearbeitet!W38/1000)</f>
        <v>0</v>
      </c>
      <c r="X36" s="12" t="n">
        <f aca="false">IF(ISBLANK(Copper_WSP_bearbeitet!X38), "",Copper_WSP_bearbeitet!X38/1000)</f>
        <v>0</v>
      </c>
      <c r="Y36" s="12" t="n">
        <f aca="false">IF(ISBLANK(Copper_WSP_bearbeitet!Y38), "",Copper_WSP_bearbeitet!Y38/1000)</f>
        <v>0</v>
      </c>
      <c r="Z36" s="12" t="n">
        <f aca="false">IF(ISBLANK(Copper_WSP_bearbeitet!Z38), "",Copper_WSP_bearbeitet!Z38/1000)</f>
        <v>0</v>
      </c>
      <c r="AA36" s="12" t="n">
        <f aca="false">IF(ISBLANK(Copper_WSP_bearbeitet!AA38), "",Copper_WSP_bearbeitet!AA38/1000)</f>
        <v>0</v>
      </c>
      <c r="AB36" s="12" t="n">
        <f aca="false">IF(ISBLANK(Copper_WSP_bearbeitet!AB38), "",Copper_WSP_bearbeitet!AB38/1000)</f>
        <v>0</v>
      </c>
      <c r="AC36" s="12" t="n">
        <f aca="false">IF(ISBLANK(Copper_WSP_bearbeitet!AC38), "",Copper_WSP_bearbeitet!AC38/1000)</f>
        <v>0</v>
      </c>
      <c r="AD36" s="12" t="n">
        <f aca="false">IF(ISBLANK(Copper_WSP_bearbeitet!AD38), "",Copper_WSP_bearbeitet!AD38/1000)</f>
        <v>0</v>
      </c>
      <c r="AE36" s="12" t="n">
        <f aca="false">IF(ISBLANK(Copper_WSP_bearbeitet!AE38), "",Copper_WSP_bearbeitet!AE38/1000)</f>
        <v>0</v>
      </c>
      <c r="AF36" s="12" t="n">
        <f aca="false">IF(ISBLANK(Copper_WSP_bearbeitet!AF38), "",Copper_WSP_bearbeitet!AF38/1000)</f>
        <v>0</v>
      </c>
      <c r="AG36" s="12" t="n">
        <f aca="false">IF(ISBLANK(Copper_WSP_bearbeitet!AG38), "",Copper_WSP_bearbeitet!AG38/1000)</f>
        <v>0</v>
      </c>
      <c r="AH36" s="12" t="n">
        <f aca="false">IF(ISBLANK(Copper_WSP_bearbeitet!AH38), "",Copper_WSP_bearbeitet!AH38/1000)</f>
        <v>0</v>
      </c>
      <c r="AI36" s="12" t="n">
        <f aca="false">IF(ISBLANK(Copper_WSP_bearbeitet!AI38), "",Copper_WSP_bearbeitet!AI38/1000)</f>
        <v>0</v>
      </c>
      <c r="AJ36" s="12" t="n">
        <f aca="false">IF(ISBLANK(Copper_WSP_bearbeitet!AJ38), "",Copper_WSP_bearbeitet!AJ38/1000)</f>
        <v>0</v>
      </c>
      <c r="AK36" s="12" t="n">
        <f aca="false">IF(ISBLANK(Copper_WSP_bearbeitet!AK38), "",Copper_WSP_bearbeitet!AK38/1000)</f>
        <v>212</v>
      </c>
      <c r="AL36" s="12" t="n">
        <f aca="false">IF(ISBLANK(Copper_WSP_bearbeitet!AL38), "",Copper_WSP_bearbeitet!AL38/1000)</f>
        <v>466</v>
      </c>
      <c r="AM36" s="12" t="n">
        <f aca="false">IF(ISBLANK(Copper_WSP_bearbeitet!AM38), "",Copper_WSP_bearbeitet!AM38/1000)</f>
        <v>382</v>
      </c>
      <c r="AN36" s="12" t="n">
        <f aca="false">IF(ISBLANK(Copper_WSP_bearbeitet!AN38), "",Copper_WSP_bearbeitet!AN38/1000)</f>
        <v>200</v>
      </c>
      <c r="AO36" s="12" t="n">
        <f aca="false">IF(ISBLANK(Copper_WSP_bearbeitet!AO38), "",Copper_WSP_bearbeitet!AO38/1000)</f>
        <v>250</v>
      </c>
      <c r="AP36" s="12" t="n">
        <f aca="false">IF(ISBLANK(Copper_WSP_bearbeitet!AP38), "",Copper_WSP_bearbeitet!AP38/1000)</f>
        <v>190</v>
      </c>
      <c r="AQ36" s="12" t="n">
        <f aca="false">IF(ISBLANK(Copper_WSP_bearbeitet!AQ38), "",Copper_WSP_bearbeitet!AQ38/1000)</f>
        <v>180</v>
      </c>
      <c r="AR36" s="12" t="n">
        <f aca="false">IF(ISBLANK(Copper_WSP_bearbeitet!AR38), "",Copper_WSP_bearbeitet!AR38/1000)</f>
        <v>190</v>
      </c>
      <c r="AS36" s="12" t="n">
        <f aca="false">IF(ISBLANK(Copper_WSP_bearbeitet!AS38), "",Copper_WSP_bearbeitet!AS38/1000)</f>
        <v>310</v>
      </c>
      <c r="AT36" s="12" t="n">
        <f aca="false">IF(ISBLANK(Copper_WSP_bearbeitet!AT38), "",Copper_WSP_bearbeitet!AT38/1000)</f>
        <v>350</v>
      </c>
      <c r="AU36" s="12" t="n">
        <f aca="false">IF(ISBLANK(Copper_WSP_bearbeitet!AU38), "",Copper_WSP_bearbeitet!AU38/1000)</f>
        <v>440</v>
      </c>
      <c r="AV36" s="12" t="n">
        <f aca="false">IF(ISBLANK(Copper_WSP_bearbeitet!AV38), "",Copper_WSP_bearbeitet!AV38/1000)</f>
        <v>540</v>
      </c>
      <c r="AW36" s="12" t="n">
        <f aca="false">IF(ISBLANK(Copper_WSP_bearbeitet!AW38), "",Copper_WSP_bearbeitet!AW38/1000)</f>
        <v>700</v>
      </c>
      <c r="AX36" s="12" t="n">
        <f aca="false">IF(ISBLANK(Copper_WSP_bearbeitet!AX38), "",Copper_WSP_bearbeitet!AX38/1000)</f>
        <v>800</v>
      </c>
      <c r="AY36" s="12" t="n">
        <f aca="false">IF(ISBLANK(Copper_WSP_bearbeitet!AY38), "",Copper_WSP_bearbeitet!AY38/1000)</f>
        <v>870</v>
      </c>
      <c r="AZ36" s="12" t="n">
        <f aca="false">IF(ISBLANK(Copper_WSP_bearbeitet!AZ38), "",Copper_WSP_bearbeitet!AZ38/1000)</f>
        <v>1100</v>
      </c>
      <c r="BA36" s="12" t="n">
        <f aca="false">IF(ISBLANK(Copper_WSP_bearbeitet!BA38), "",Copper_WSP_bearbeitet!BA38/1000)</f>
        <v>1300</v>
      </c>
      <c r="BB36" s="12" t="n">
        <f aca="false">IF(ISBLANK(Copper_WSP_bearbeitet!BB38), "",Copper_WSP_bearbeitet!BB38/1000)</f>
        <v>1600</v>
      </c>
      <c r="BC36" s="12" t="n">
        <f aca="false">IF(ISBLANK(Copper_WSP_bearbeitet!BC38), "",Copper_WSP_bearbeitet!BC38/1000)</f>
        <v>1800</v>
      </c>
      <c r="BD36" s="12" t="n">
        <f aca="false">IF(ISBLANK(Copper_WSP_bearbeitet!BD38), "",Copper_WSP_bearbeitet!BD38/1000)</f>
        <v>2000</v>
      </c>
      <c r="BE36" s="12" t="n">
        <f aca="false">IF(ISBLANK(Copper_WSP_bearbeitet!BE38), "",Copper_WSP_bearbeitet!BE38/1000)</f>
        <v>1350</v>
      </c>
      <c r="BF36" s="12" t="n">
        <f aca="false">IF(ISBLANK(Copper_WSP_bearbeitet!BF38), "",Copper_WSP_bearbeitet!BF38/1000)</f>
        <v>1380</v>
      </c>
      <c r="BG36" s="12" t="n">
        <f aca="false">IF(ISBLANK(Copper_WSP_bearbeitet!BG38), "",Copper_WSP_bearbeitet!BG38/1000)</f>
        <v>1410</v>
      </c>
      <c r="BH36" s="12" t="n">
        <f aca="false">IF(ISBLANK(Copper_WSP_bearbeitet!BH38), "",Copper_WSP_bearbeitet!BH38/1000)</f>
        <v>1510</v>
      </c>
      <c r="BI36" s="12" t="n">
        <f aca="false">IF(ISBLANK(Copper_WSP_bearbeitet!BI38), "",Copper_WSP_bearbeitet!BI38/1000)</f>
        <v>1600</v>
      </c>
    </row>
    <row r="37" customFormat="false" ht="15" hidden="false" customHeight="false" outlineLevel="0" collapsed="false">
      <c r="A37" s="1" t="s">
        <v>18</v>
      </c>
      <c r="B37" s="1" t="s">
        <v>6</v>
      </c>
      <c r="C37" s="12" t="n">
        <f aca="false">IF(ISBLANK(Copper_WSP_bearbeitet!C39), "",Copper_WSP_bearbeitet!C39/1000)</f>
        <v>72.5748</v>
      </c>
      <c r="D37" s="12" t="n">
        <f aca="false">IF(ISBLANK(Copper_WSP_bearbeitet!D39), "",Copper_WSP_bearbeitet!D39/1000)</f>
        <v>99.79035</v>
      </c>
      <c r="E37" s="12" t="n">
        <f aca="false">IF(ISBLANK(Copper_WSP_bearbeitet!E39), "",Copper_WSP_bearbeitet!E39/1000)</f>
        <v>99.79035</v>
      </c>
      <c r="F37" s="12" t="n">
        <f aca="false">IF(ISBLANK(Copper_WSP_bearbeitet!F39), "",Copper_WSP_bearbeitet!F39/1000)</f>
        <v>99.79035</v>
      </c>
      <c r="G37" s="12" t="n">
        <f aca="false">IF(ISBLANK(Copper_WSP_bearbeitet!G39), "",Copper_WSP_bearbeitet!G39/1000)</f>
        <v>99.79035</v>
      </c>
      <c r="H37" s="12" t="n">
        <f aca="false">IF(ISBLANK(Copper_WSP_bearbeitet!H39), "",Copper_WSP_bearbeitet!H39/1000)</f>
        <v>99.79035</v>
      </c>
      <c r="I37" s="12" t="n">
        <f aca="false">IF(ISBLANK(Copper_WSP_bearbeitet!I39), "",Copper_WSP_bearbeitet!I39/1000)</f>
        <v>99.79035</v>
      </c>
      <c r="J37" s="12" t="n">
        <f aca="false">IF(ISBLANK(Copper_WSP_bearbeitet!J39), "",Copper_WSP_bearbeitet!J39/1000)</f>
        <v>81.64665</v>
      </c>
      <c r="K37" s="12" t="n">
        <f aca="false">IF(ISBLANK(Copper_WSP_bearbeitet!K39), "",Copper_WSP_bearbeitet!K39/1000)</f>
        <v>99.79035</v>
      </c>
      <c r="L37" s="12" t="n">
        <f aca="false">IF(ISBLANK(Copper_WSP_bearbeitet!L39), "",Copper_WSP_bearbeitet!L39/1000)</f>
        <v>99.79035</v>
      </c>
      <c r="M37" s="12" t="n">
        <f aca="false">IF(ISBLANK(Copper_WSP_bearbeitet!M39), "",Copper_WSP_bearbeitet!M39/1000)</f>
        <v>99.79035</v>
      </c>
      <c r="N37" s="12" t="n">
        <f aca="false">IF(ISBLANK(Copper_WSP_bearbeitet!N39), "",Copper_WSP_bearbeitet!N39/1000)</f>
        <v>99.79035</v>
      </c>
      <c r="O37" s="12" t="n">
        <f aca="false">IF(ISBLANK(Copper_WSP_bearbeitet!O39), "",Copper_WSP_bearbeitet!O39/1000)</f>
        <v>99.79035</v>
      </c>
      <c r="P37" s="12" t="n">
        <f aca="false">IF(ISBLANK(Copper_WSP_bearbeitet!P39), "",Copper_WSP_bearbeitet!P39/1000)</f>
        <v>99.79035</v>
      </c>
      <c r="Q37" s="12" t="n">
        <f aca="false">IF(ISBLANK(Copper_WSP_bearbeitet!Q39), "",Copper_WSP_bearbeitet!Q39/1000)</f>
        <v>99.79035</v>
      </c>
      <c r="R37" s="12" t="n">
        <f aca="false">IF(ISBLANK(Copper_WSP_bearbeitet!R39), "",Copper_WSP_bearbeitet!R39/1000)</f>
        <v>99.79035</v>
      </c>
      <c r="S37" s="12" t="n">
        <f aca="false">IF(ISBLANK(Copper_WSP_bearbeitet!S39), "",Copper_WSP_bearbeitet!S39/1000)</f>
        <v>163.2933</v>
      </c>
      <c r="T37" s="12" t="n">
        <f aca="false">IF(ISBLANK(Copper_WSP_bearbeitet!T39), "",Copper_WSP_bearbeitet!T39/1000)</f>
        <v>176.901075</v>
      </c>
      <c r="U37" s="12" t="n">
        <f aca="false">IF(ISBLANK(Copper_WSP_bearbeitet!U39), "",Copper_WSP_bearbeitet!U39/1000)</f>
        <v>200</v>
      </c>
      <c r="V37" s="12" t="n">
        <f aca="false">IF(ISBLANK(Copper_WSP_bearbeitet!V39), "",Copper_WSP_bearbeitet!V39/1000)</f>
        <v>200</v>
      </c>
      <c r="W37" s="12" t="n">
        <f aca="false">IF(ISBLANK(Copper_WSP_bearbeitet!W39), "",Copper_WSP_bearbeitet!W39/1000)</f>
        <v>175</v>
      </c>
      <c r="X37" s="12" t="n">
        <f aca="false">IF(ISBLANK(Copper_WSP_bearbeitet!X39), "",Copper_WSP_bearbeitet!X39/1000)</f>
        <v>190</v>
      </c>
      <c r="Y37" s="12" t="n">
        <f aca="false">IF(ISBLANK(Copper_WSP_bearbeitet!Y39), "",Copper_WSP_bearbeitet!Y39/1000)</f>
        <v>205</v>
      </c>
      <c r="Z37" s="12" t="n">
        <f aca="false">IF(ISBLANK(Copper_WSP_bearbeitet!Z39), "",Copper_WSP_bearbeitet!Z39/1000)</f>
        <v>195</v>
      </c>
      <c r="AA37" s="12" t="n">
        <f aca="false">IF(ISBLANK(Copper_WSP_bearbeitet!AA39), "",Copper_WSP_bearbeitet!AA39/1000)</f>
        <v>210</v>
      </c>
      <c r="AB37" s="12" t="n">
        <f aca="false">IF(ISBLANK(Copper_WSP_bearbeitet!AB39), "",Copper_WSP_bearbeitet!AB39/1000)</f>
        <v>225</v>
      </c>
      <c r="AC37" s="12" t="n">
        <f aca="false">IF(ISBLANK(Copper_WSP_bearbeitet!AC39), "",Copper_WSP_bearbeitet!AC39/1000)</f>
        <v>225</v>
      </c>
      <c r="AD37" s="12" t="n">
        <f aca="false">IF(ISBLANK(Copper_WSP_bearbeitet!AD39), "",Copper_WSP_bearbeitet!AD39/1000)</f>
        <v>300</v>
      </c>
      <c r="AE37" s="12" t="n">
        <f aca="false">IF(ISBLANK(Copper_WSP_bearbeitet!AE39), "",Copper_WSP_bearbeitet!AE39/1000)</f>
        <v>400</v>
      </c>
      <c r="AF37" s="12" t="n">
        <f aca="false">IF(ISBLANK(Copper_WSP_bearbeitet!AF39), "",Copper_WSP_bearbeitet!AF39/1000)</f>
        <v>450</v>
      </c>
      <c r="AG37" s="12" t="n">
        <f aca="false">IF(ISBLANK(Copper_WSP_bearbeitet!AG39), "",Copper_WSP_bearbeitet!AG39/1000)</f>
        <v>359</v>
      </c>
      <c r="AH37" s="12" t="n">
        <f aca="false">IF(ISBLANK(Copper_WSP_bearbeitet!AH39), "",Copper_WSP_bearbeitet!AH39/1000)</f>
        <v>385</v>
      </c>
      <c r="AI37" s="12" t="n">
        <f aca="false">IF(ISBLANK(Copper_WSP_bearbeitet!AI39), "",Copper_WSP_bearbeitet!AI39/1000)</f>
        <v>418</v>
      </c>
      <c r="AJ37" s="12" t="n">
        <f aca="false">IF(ISBLANK(Copper_WSP_bearbeitet!AJ39), "",Copper_WSP_bearbeitet!AJ39/1000)</f>
        <v>443</v>
      </c>
      <c r="AK37" s="12" t="n">
        <f aca="false">IF(ISBLANK(Copper_WSP_bearbeitet!AK39), "",Copper_WSP_bearbeitet!AK39/1000)</f>
        <v>694</v>
      </c>
      <c r="AL37" s="12" t="n">
        <f aca="false">IF(ISBLANK(Copper_WSP_bearbeitet!AL39), "",Copper_WSP_bearbeitet!AL39/1000)</f>
        <v>1000</v>
      </c>
      <c r="AM37" s="12" t="n">
        <f aca="false">IF(ISBLANK(Copper_WSP_bearbeitet!AM39), "",Copper_WSP_bearbeitet!AM39/1000)</f>
        <v>998</v>
      </c>
      <c r="AN37" s="12" t="n">
        <f aca="false">IF(ISBLANK(Copper_WSP_bearbeitet!AN39), "",Copper_WSP_bearbeitet!AN39/1000)</f>
        <v>989</v>
      </c>
      <c r="AO37" s="12" t="n">
        <f aca="false">IF(ISBLANK(Copper_WSP_bearbeitet!AO39), "",Copper_WSP_bearbeitet!AO39/1000)</f>
        <v>1060</v>
      </c>
      <c r="AP37" s="12" t="n">
        <f aca="false">IF(ISBLANK(Copper_WSP_bearbeitet!AP39), "",Copper_WSP_bearbeitet!AP39/1000)</f>
        <v>1030</v>
      </c>
      <c r="AQ37" s="12" t="n">
        <f aca="false">IF(ISBLANK(Copper_WSP_bearbeitet!AQ39), "",Copper_WSP_bearbeitet!AQ39/1000)</f>
        <v>1200</v>
      </c>
      <c r="AR37" s="12" t="n">
        <f aca="false">IF(ISBLANK(Copper_WSP_bearbeitet!AR39), "",Copper_WSP_bearbeitet!AR39/1000)</f>
        <v>1310</v>
      </c>
      <c r="AS37" s="12" t="n">
        <f aca="false">IF(ISBLANK(Copper_WSP_bearbeitet!AS39), "",Copper_WSP_bearbeitet!AS39/1000)</f>
        <v>1490</v>
      </c>
      <c r="AT37" s="12" t="n">
        <f aca="false">IF(ISBLANK(Copper_WSP_bearbeitet!AT39), "",Copper_WSP_bearbeitet!AT39/1000)</f>
        <v>1700</v>
      </c>
      <c r="AU37" s="12" t="n">
        <f aca="false">IF(ISBLANK(Copper_WSP_bearbeitet!AU39), "",Copper_WSP_bearbeitet!AU39/1000)</f>
        <v>1940</v>
      </c>
      <c r="AV37" s="12" t="n">
        <f aca="false">IF(ISBLANK(Copper_WSP_bearbeitet!AV39), "",Copper_WSP_bearbeitet!AV39/1000)</f>
        <v>2240</v>
      </c>
      <c r="AW37" s="12" t="n">
        <f aca="false">IF(ISBLANK(Copper_WSP_bearbeitet!AW39), "",Copper_WSP_bearbeitet!AW39/1000)</f>
        <v>2620</v>
      </c>
      <c r="AX37" s="12" t="n">
        <f aca="false">IF(ISBLANK(Copper_WSP_bearbeitet!AX39), "",Copper_WSP_bearbeitet!AX39/1000)</f>
        <v>2910</v>
      </c>
      <c r="AY37" s="12" t="n">
        <f aca="false">IF(ISBLANK(Copper_WSP_bearbeitet!AY39), "",Copper_WSP_bearbeitet!AY39/1000)</f>
        <v>3370</v>
      </c>
      <c r="AZ37" s="12" t="n">
        <f aca="false">IF(ISBLANK(Copper_WSP_bearbeitet!AZ39), "",Copper_WSP_bearbeitet!AZ39/1000)</f>
        <v>3800</v>
      </c>
      <c r="BA37" s="12" t="n">
        <f aca="false">IF(ISBLANK(Copper_WSP_bearbeitet!BA39), "",Copper_WSP_bearbeitet!BA39/1000)</f>
        <v>4100</v>
      </c>
      <c r="BB37" s="12" t="n">
        <f aca="false">IF(ISBLANK(Copper_WSP_bearbeitet!BB39), "",Copper_WSP_bearbeitet!BB39/1000)</f>
        <v>4630</v>
      </c>
      <c r="BC37" s="12" t="n">
        <f aca="false">IF(ISBLANK(Copper_WSP_bearbeitet!BC39), "",Copper_WSP_bearbeitet!BC39/1000)</f>
        <v>5000</v>
      </c>
      <c r="BD37" s="12" t="n">
        <f aca="false">IF(ISBLANK(Copper_WSP_bearbeitet!BD39), "",Copper_WSP_bearbeitet!BD39/1000)</f>
        <v>6000</v>
      </c>
      <c r="BE37" s="12" t="n">
        <f aca="false">IF(ISBLANK(Copper_WSP_bearbeitet!BE39), "",Copper_WSP_bearbeitet!BE39/1000)</f>
        <v>6520</v>
      </c>
      <c r="BF37" s="12" t="n">
        <f aca="false">IF(ISBLANK(Copper_WSP_bearbeitet!BF39), "",Copper_WSP_bearbeitet!BF39/1000)</f>
        <v>6880</v>
      </c>
      <c r="BG37" s="12" t="n">
        <f aca="false">IF(ISBLANK(Copper_WSP_bearbeitet!BG39), "",Copper_WSP_bearbeitet!BG39/1000)</f>
        <v>7210</v>
      </c>
      <c r="BH37" s="12" t="n">
        <f aca="false">IF(ISBLANK(Copper_WSP_bearbeitet!BH39), "",Copper_WSP_bearbeitet!BH39/1000)</f>
        <v>7560</v>
      </c>
      <c r="BI37" s="12" t="n">
        <f aca="false">IF(ISBLANK(Copper_WSP_bearbeitet!BI39), "",Copper_WSP_bearbeitet!BI39/1000)</f>
        <v>8000</v>
      </c>
    </row>
    <row r="38" customFormat="false" ht="15" hidden="false" customHeight="false" outlineLevel="0" collapsed="false">
      <c r="A38" s="1" t="s">
        <v>74</v>
      </c>
      <c r="B38" s="1" t="s">
        <v>70</v>
      </c>
      <c r="C38" s="12" t="str">
        <f aca="false">IF(ISBLANK(Copper_WSP_bearbeitet!C40), "",Copper_WSP_bearbeitet!C40/1000)</f>
        <v/>
      </c>
      <c r="D38" s="12" t="str">
        <f aca="false">IF(ISBLANK(Copper_WSP_bearbeitet!D40), "",Copper_WSP_bearbeitet!D40/1000)</f>
        <v/>
      </c>
      <c r="E38" s="12" t="str">
        <f aca="false">IF(ISBLANK(Copper_WSP_bearbeitet!E40), "",Copper_WSP_bearbeitet!E40/1000)</f>
        <v/>
      </c>
      <c r="F38" s="12" t="str">
        <f aca="false">IF(ISBLANK(Copper_WSP_bearbeitet!F40), "",Copper_WSP_bearbeitet!F40/1000)</f>
        <v/>
      </c>
      <c r="G38" s="12" t="str">
        <f aca="false">IF(ISBLANK(Copper_WSP_bearbeitet!G40), "",Copper_WSP_bearbeitet!G40/1000)</f>
        <v/>
      </c>
      <c r="H38" s="12" t="str">
        <f aca="false">IF(ISBLANK(Copper_WSP_bearbeitet!H40), "",Copper_WSP_bearbeitet!H40/1000)</f>
        <v/>
      </c>
      <c r="I38" s="12" t="str">
        <f aca="false">IF(ISBLANK(Copper_WSP_bearbeitet!I40), "",Copper_WSP_bearbeitet!I40/1000)</f>
        <v/>
      </c>
      <c r="J38" s="12" t="str">
        <f aca="false">IF(ISBLANK(Copper_WSP_bearbeitet!J40), "",Copper_WSP_bearbeitet!J40/1000)</f>
        <v/>
      </c>
      <c r="K38" s="12" t="str">
        <f aca="false">IF(ISBLANK(Copper_WSP_bearbeitet!K40), "",Copper_WSP_bearbeitet!K40/1000)</f>
        <v/>
      </c>
      <c r="L38" s="12" t="str">
        <f aca="false">IF(ISBLANK(Copper_WSP_bearbeitet!L40), "",Copper_WSP_bearbeitet!L40/1000)</f>
        <v/>
      </c>
      <c r="M38" s="12" t="str">
        <f aca="false">IF(ISBLANK(Copper_WSP_bearbeitet!M40), "",Copper_WSP_bearbeitet!M40/1000)</f>
        <v/>
      </c>
      <c r="N38" s="12" t="str">
        <f aca="false">IF(ISBLANK(Copper_WSP_bearbeitet!N40), "",Copper_WSP_bearbeitet!N40/1000)</f>
        <v/>
      </c>
      <c r="O38" s="12" t="str">
        <f aca="false">IF(ISBLANK(Copper_WSP_bearbeitet!O40), "",Copper_WSP_bearbeitet!O40/1000)</f>
        <v/>
      </c>
      <c r="P38" s="12" t="str">
        <f aca="false">IF(ISBLANK(Copper_WSP_bearbeitet!P40), "",Copper_WSP_bearbeitet!P40/1000)</f>
        <v/>
      </c>
      <c r="Q38" s="12" t="str">
        <f aca="false">IF(ISBLANK(Copper_WSP_bearbeitet!Q40), "",Copper_WSP_bearbeitet!Q40/1000)</f>
        <v/>
      </c>
      <c r="R38" s="12" t="str">
        <f aca="false">IF(ISBLANK(Copper_WSP_bearbeitet!R40), "",Copper_WSP_bearbeitet!R40/1000)</f>
        <v/>
      </c>
      <c r="S38" s="12" t="str">
        <f aca="false">IF(ISBLANK(Copper_WSP_bearbeitet!S40), "",Copper_WSP_bearbeitet!S40/1000)</f>
        <v/>
      </c>
      <c r="T38" s="12" t="str">
        <f aca="false">IF(ISBLANK(Copper_WSP_bearbeitet!T40), "",Copper_WSP_bearbeitet!T40/1000)</f>
        <v/>
      </c>
      <c r="U38" s="12" t="str">
        <f aca="false">IF(ISBLANK(Copper_WSP_bearbeitet!U40), "",Copper_WSP_bearbeitet!U40/1000)</f>
        <v/>
      </c>
      <c r="V38" s="12" t="str">
        <f aca="false">IF(ISBLANK(Copper_WSP_bearbeitet!V40), "",Copper_WSP_bearbeitet!V40/1000)</f>
        <v/>
      </c>
      <c r="W38" s="12" t="str">
        <f aca="false">IF(ISBLANK(Copper_WSP_bearbeitet!W40), "",Copper_WSP_bearbeitet!W40/1000)</f>
        <v/>
      </c>
      <c r="X38" s="12" t="str">
        <f aca="false">IF(ISBLANK(Copper_WSP_bearbeitet!X40), "",Copper_WSP_bearbeitet!X40/1000)</f>
        <v/>
      </c>
      <c r="Y38" s="12" t="str">
        <f aca="false">IF(ISBLANK(Copper_WSP_bearbeitet!Y40), "",Copper_WSP_bearbeitet!Y40/1000)</f>
        <v/>
      </c>
      <c r="Z38" s="12" t="str">
        <f aca="false">IF(ISBLANK(Copper_WSP_bearbeitet!Z40), "",Copper_WSP_bearbeitet!Z40/1000)</f>
        <v/>
      </c>
      <c r="AA38" s="12" t="str">
        <f aca="false">IF(ISBLANK(Copper_WSP_bearbeitet!AA40), "",Copper_WSP_bearbeitet!AA40/1000)</f>
        <v/>
      </c>
      <c r="AB38" s="12" t="str">
        <f aca="false">IF(ISBLANK(Copper_WSP_bearbeitet!AB40), "",Copper_WSP_bearbeitet!AB40/1000)</f>
        <v/>
      </c>
      <c r="AC38" s="12" t="str">
        <f aca="false">IF(ISBLANK(Copper_WSP_bearbeitet!AC40), "",Copper_WSP_bearbeitet!AC40/1000)</f>
        <v/>
      </c>
      <c r="AD38" s="12" t="str">
        <f aca="false">IF(ISBLANK(Copper_WSP_bearbeitet!AD40), "",Copper_WSP_bearbeitet!AD40/1000)</f>
        <v/>
      </c>
      <c r="AE38" s="12" t="str">
        <f aca="false">IF(ISBLANK(Copper_WSP_bearbeitet!AE40), "",Copper_WSP_bearbeitet!AE40/1000)</f>
        <v/>
      </c>
      <c r="AF38" s="12" t="str">
        <f aca="false">IF(ISBLANK(Copper_WSP_bearbeitet!AF40), "",Copper_WSP_bearbeitet!AF40/1000)</f>
        <v/>
      </c>
      <c r="AG38" s="12" t="str">
        <f aca="false">IF(ISBLANK(Copper_WSP_bearbeitet!AG40), "",Copper_WSP_bearbeitet!AG40/1000)</f>
        <v/>
      </c>
      <c r="AH38" s="12" t="n">
        <f aca="false">IF(ISBLANK(Copper_WSP_bearbeitet!AH40), "",Copper_WSP_bearbeitet!AH40/1000)</f>
        <v>0</v>
      </c>
      <c r="AI38" s="12" t="n">
        <f aca="false">IF(ISBLANK(Copper_WSP_bearbeitet!AI40), "",Copper_WSP_bearbeitet!AI40/1000)</f>
        <v>0</v>
      </c>
      <c r="AJ38" s="12" t="n">
        <f aca="false">IF(ISBLANK(Copper_WSP_bearbeitet!AJ40), "",Copper_WSP_bearbeitet!AJ40/1000)</f>
        <v>0.5</v>
      </c>
      <c r="AK38" s="12" t="n">
        <f aca="false">IF(ISBLANK(Copper_WSP_bearbeitet!AK40), "",Copper_WSP_bearbeitet!AK40/1000)</f>
        <v>0</v>
      </c>
      <c r="AL38" s="12" t="n">
        <f aca="false">IF(ISBLANK(Copper_WSP_bearbeitet!AL40), "",Copper_WSP_bearbeitet!AL40/1000)</f>
        <v>0</v>
      </c>
      <c r="AM38" s="12" t="n">
        <f aca="false">IF(ISBLANK(Copper_WSP_bearbeitet!AM40), "",Copper_WSP_bearbeitet!AM40/1000)</f>
        <v>0</v>
      </c>
      <c r="AN38" s="12" t="n">
        <f aca="false">IF(ISBLANK(Copper_WSP_bearbeitet!AN40), "",Copper_WSP_bearbeitet!AN40/1000)</f>
        <v>0</v>
      </c>
      <c r="AO38" s="12" t="n">
        <f aca="false">IF(ISBLANK(Copper_WSP_bearbeitet!AO40), "",Copper_WSP_bearbeitet!AO40/1000)</f>
        <v>0</v>
      </c>
      <c r="AP38" s="12" t="n">
        <f aca="false">IF(ISBLANK(Copper_WSP_bearbeitet!AP40), "",Copper_WSP_bearbeitet!AP40/1000)</f>
        <v>0</v>
      </c>
      <c r="AQ38" s="12" t="n">
        <f aca="false">IF(ISBLANK(Copper_WSP_bearbeitet!AQ40), "",Copper_WSP_bearbeitet!AQ40/1000)</f>
        <v>0</v>
      </c>
      <c r="AR38" s="12" t="n">
        <f aca="false">IF(ISBLANK(Copper_WSP_bearbeitet!AR40), "",Copper_WSP_bearbeitet!AR40/1000)</f>
        <v>0</v>
      </c>
      <c r="AS38" s="12" t="n">
        <f aca="false">IF(ISBLANK(Copper_WSP_bearbeitet!AS40), "",Copper_WSP_bearbeitet!AS40/1000)</f>
        <v>0</v>
      </c>
      <c r="AT38" s="12" t="n">
        <f aca="false">IF(ISBLANK(Copper_WSP_bearbeitet!AT40), "",Copper_WSP_bearbeitet!AT40/1000)</f>
        <v>0</v>
      </c>
      <c r="AU38" s="12" t="n">
        <f aca="false">IF(ISBLANK(Copper_WSP_bearbeitet!AU40), "",Copper_WSP_bearbeitet!AU40/1000)</f>
        <v>0</v>
      </c>
      <c r="AV38" s="12" t="n">
        <f aca="false">IF(ISBLANK(Copper_WSP_bearbeitet!AV40), "",Copper_WSP_bearbeitet!AV40/1000)</f>
        <v>0</v>
      </c>
      <c r="AW38" s="12" t="n">
        <f aca="false">IF(ISBLANK(Copper_WSP_bearbeitet!AW40), "",Copper_WSP_bearbeitet!AW40/1000)</f>
        <v>0</v>
      </c>
      <c r="AX38" s="12" t="n">
        <f aca="false">IF(ISBLANK(Copper_WSP_bearbeitet!AX40), "",Copper_WSP_bearbeitet!AX40/1000)</f>
        <v>0</v>
      </c>
      <c r="AY38" s="12" t="n">
        <f aca="false">IF(ISBLANK(Copper_WSP_bearbeitet!AY40), "",Copper_WSP_bearbeitet!AY40/1000)</f>
        <v>0</v>
      </c>
      <c r="AZ38" s="12" t="n">
        <f aca="false">IF(ISBLANK(Copper_WSP_bearbeitet!AZ40), "",Copper_WSP_bearbeitet!AZ40/1000)</f>
        <v>0</v>
      </c>
      <c r="BA38" s="12" t="n">
        <f aca="false">IF(ISBLANK(Copper_WSP_bearbeitet!BA40), "",Copper_WSP_bearbeitet!BA40/1000)</f>
        <v>0</v>
      </c>
      <c r="BB38" s="12" t="n">
        <f aca="false">IF(ISBLANK(Copper_WSP_bearbeitet!BB40), "",Copper_WSP_bearbeitet!BB40/1000)</f>
        <v>0</v>
      </c>
      <c r="BC38" s="12" t="n">
        <f aca="false">IF(ISBLANK(Copper_WSP_bearbeitet!BC40), "",Copper_WSP_bearbeitet!BC40/1000)</f>
        <v>0</v>
      </c>
      <c r="BD38" s="12" t="n">
        <f aca="false">IF(ISBLANK(Copper_WSP_bearbeitet!BD40), "",Copper_WSP_bearbeitet!BD40/1000)</f>
        <v>0</v>
      </c>
      <c r="BE38" s="12" t="n">
        <f aca="false">IF(ISBLANK(Copper_WSP_bearbeitet!BE40), "",Copper_WSP_bearbeitet!BE40/1000)</f>
        <v>0</v>
      </c>
      <c r="BF38" s="12" t="n">
        <f aca="false">IF(ISBLANK(Copper_WSP_bearbeitet!BF40), "",Copper_WSP_bearbeitet!BF40/1000)</f>
        <v>0</v>
      </c>
      <c r="BG38" s="12" t="n">
        <f aca="false">IF(ISBLANK(Copper_WSP_bearbeitet!BG40), "",Copper_WSP_bearbeitet!BG40/1000)</f>
        <v>0</v>
      </c>
      <c r="BH38" s="12" t="n">
        <f aca="false">IF(ISBLANK(Copper_WSP_bearbeitet!BH40), "",Copper_WSP_bearbeitet!BH40/1000)</f>
        <v>0</v>
      </c>
      <c r="BI38" s="12" t="n">
        <f aca="false">IF(ISBLANK(Copper_WSP_bearbeitet!BI40), "",Copper_WSP_bearbeitet!BI40/1000)</f>
        <v>0</v>
      </c>
    </row>
    <row r="39" customFormat="false" ht="15" hidden="false" customHeight="false" outlineLevel="0" collapsed="false">
      <c r="A39" s="1" t="s">
        <v>74</v>
      </c>
      <c r="B39" s="1" t="s">
        <v>71</v>
      </c>
      <c r="C39" s="12" t="str">
        <f aca="false">IF(ISBLANK(Copper_WSP_bearbeitet!C41), "",Copper_WSP_bearbeitet!C41/1000)</f>
        <v/>
      </c>
      <c r="D39" s="12" t="str">
        <f aca="false">IF(ISBLANK(Copper_WSP_bearbeitet!D41), "",Copper_WSP_bearbeitet!D41/1000)</f>
        <v/>
      </c>
      <c r="E39" s="12" t="str">
        <f aca="false">IF(ISBLANK(Copper_WSP_bearbeitet!E41), "",Copper_WSP_bearbeitet!E41/1000)</f>
        <v/>
      </c>
      <c r="F39" s="12" t="str">
        <f aca="false">IF(ISBLANK(Copper_WSP_bearbeitet!F41), "",Copper_WSP_bearbeitet!F41/1000)</f>
        <v/>
      </c>
      <c r="G39" s="12" t="str">
        <f aca="false">IF(ISBLANK(Copper_WSP_bearbeitet!G41), "",Copper_WSP_bearbeitet!G41/1000)</f>
        <v/>
      </c>
      <c r="H39" s="12" t="str">
        <f aca="false">IF(ISBLANK(Copper_WSP_bearbeitet!H41), "",Copper_WSP_bearbeitet!H41/1000)</f>
        <v/>
      </c>
      <c r="I39" s="12" t="str">
        <f aca="false">IF(ISBLANK(Copper_WSP_bearbeitet!I41), "",Copper_WSP_bearbeitet!I41/1000)</f>
        <v/>
      </c>
      <c r="J39" s="12" t="str">
        <f aca="false">IF(ISBLANK(Copper_WSP_bearbeitet!J41), "",Copper_WSP_bearbeitet!J41/1000)</f>
        <v/>
      </c>
      <c r="K39" s="12" t="str">
        <f aca="false">IF(ISBLANK(Copper_WSP_bearbeitet!K41), "",Copper_WSP_bearbeitet!K41/1000)</f>
        <v/>
      </c>
      <c r="L39" s="12" t="str">
        <f aca="false">IF(ISBLANK(Copper_WSP_bearbeitet!L41), "",Copper_WSP_bearbeitet!L41/1000)</f>
        <v/>
      </c>
      <c r="M39" s="12" t="str">
        <f aca="false">IF(ISBLANK(Copper_WSP_bearbeitet!M41), "",Copper_WSP_bearbeitet!M41/1000)</f>
        <v/>
      </c>
      <c r="N39" s="12" t="str">
        <f aca="false">IF(ISBLANK(Copper_WSP_bearbeitet!N41), "",Copper_WSP_bearbeitet!N41/1000)</f>
        <v/>
      </c>
      <c r="O39" s="12" t="str">
        <f aca="false">IF(ISBLANK(Copper_WSP_bearbeitet!O41), "",Copper_WSP_bearbeitet!O41/1000)</f>
        <v/>
      </c>
      <c r="P39" s="12" t="str">
        <f aca="false">IF(ISBLANK(Copper_WSP_bearbeitet!P41), "",Copper_WSP_bearbeitet!P41/1000)</f>
        <v/>
      </c>
      <c r="Q39" s="12" t="str">
        <f aca="false">IF(ISBLANK(Copper_WSP_bearbeitet!Q41), "",Copper_WSP_bearbeitet!Q41/1000)</f>
        <v/>
      </c>
      <c r="R39" s="12" t="str">
        <f aca="false">IF(ISBLANK(Copper_WSP_bearbeitet!R41), "",Copper_WSP_bearbeitet!R41/1000)</f>
        <v/>
      </c>
      <c r="S39" s="12" t="str">
        <f aca="false">IF(ISBLANK(Copper_WSP_bearbeitet!S41), "",Copper_WSP_bearbeitet!S41/1000)</f>
        <v/>
      </c>
      <c r="T39" s="12" t="str">
        <f aca="false">IF(ISBLANK(Copper_WSP_bearbeitet!T41), "",Copper_WSP_bearbeitet!T41/1000)</f>
        <v/>
      </c>
      <c r="U39" s="12" t="str">
        <f aca="false">IF(ISBLANK(Copper_WSP_bearbeitet!U41), "",Copper_WSP_bearbeitet!U41/1000)</f>
        <v/>
      </c>
      <c r="V39" s="12" t="str">
        <f aca="false">IF(ISBLANK(Copper_WSP_bearbeitet!V41), "",Copper_WSP_bearbeitet!V41/1000)</f>
        <v/>
      </c>
      <c r="W39" s="12" t="str">
        <f aca="false">IF(ISBLANK(Copper_WSP_bearbeitet!W41), "",Copper_WSP_bearbeitet!W41/1000)</f>
        <v/>
      </c>
      <c r="X39" s="12" t="str">
        <f aca="false">IF(ISBLANK(Copper_WSP_bearbeitet!X41), "",Copper_WSP_bearbeitet!X41/1000)</f>
        <v/>
      </c>
      <c r="Y39" s="12" t="str">
        <f aca="false">IF(ISBLANK(Copper_WSP_bearbeitet!Y41), "",Copper_WSP_bearbeitet!Y41/1000)</f>
        <v/>
      </c>
      <c r="Z39" s="12" t="str">
        <f aca="false">IF(ISBLANK(Copper_WSP_bearbeitet!Z41), "",Copper_WSP_bearbeitet!Z41/1000)</f>
        <v/>
      </c>
      <c r="AA39" s="12" t="str">
        <f aca="false">IF(ISBLANK(Copper_WSP_bearbeitet!AA41), "",Copper_WSP_bearbeitet!AA41/1000)</f>
        <v/>
      </c>
      <c r="AB39" s="12" t="str">
        <f aca="false">IF(ISBLANK(Copper_WSP_bearbeitet!AB41), "",Copper_WSP_bearbeitet!AB41/1000)</f>
        <v/>
      </c>
      <c r="AC39" s="12" t="str">
        <f aca="false">IF(ISBLANK(Copper_WSP_bearbeitet!AC41), "",Copper_WSP_bearbeitet!AC41/1000)</f>
        <v/>
      </c>
      <c r="AD39" s="12" t="str">
        <f aca="false">IF(ISBLANK(Copper_WSP_bearbeitet!AD41), "",Copper_WSP_bearbeitet!AD41/1000)</f>
        <v/>
      </c>
      <c r="AE39" s="12" t="str">
        <f aca="false">IF(ISBLANK(Copper_WSP_bearbeitet!AE41), "",Copper_WSP_bearbeitet!AE41/1000)</f>
        <v/>
      </c>
      <c r="AF39" s="12" t="str">
        <f aca="false">IF(ISBLANK(Copper_WSP_bearbeitet!AF41), "",Copper_WSP_bearbeitet!AF41/1000)</f>
        <v/>
      </c>
      <c r="AG39" s="12" t="str">
        <f aca="false">IF(ISBLANK(Copper_WSP_bearbeitet!AG41), "",Copper_WSP_bearbeitet!AG41/1000)</f>
        <v/>
      </c>
      <c r="AH39" s="12" t="n">
        <f aca="false">IF(ISBLANK(Copper_WSP_bearbeitet!AH41), "",Copper_WSP_bearbeitet!AH41/1000)</f>
        <v>0</v>
      </c>
      <c r="AI39" s="12" t="n">
        <f aca="false">IF(ISBLANK(Copper_WSP_bearbeitet!AI41), "",Copper_WSP_bearbeitet!AI41/1000)</f>
        <v>0</v>
      </c>
      <c r="AJ39" s="12" t="n">
        <f aca="false">IF(ISBLANK(Copper_WSP_bearbeitet!AJ41), "",Copper_WSP_bearbeitet!AJ41/1000)</f>
        <v>0</v>
      </c>
      <c r="AK39" s="12" t="n">
        <f aca="false">IF(ISBLANK(Copper_WSP_bearbeitet!AK41), "",Copper_WSP_bearbeitet!AK41/1000)</f>
        <v>0</v>
      </c>
      <c r="AL39" s="12" t="n">
        <f aca="false">IF(ISBLANK(Copper_WSP_bearbeitet!AL41), "",Copper_WSP_bearbeitet!AL41/1000)</f>
        <v>0</v>
      </c>
      <c r="AM39" s="12" t="n">
        <f aca="false">IF(ISBLANK(Copper_WSP_bearbeitet!AM41), "",Copper_WSP_bearbeitet!AM41/1000)</f>
        <v>0</v>
      </c>
      <c r="AN39" s="12" t="n">
        <f aca="false">IF(ISBLANK(Copper_WSP_bearbeitet!AN41), "",Copper_WSP_bearbeitet!AN41/1000)</f>
        <v>0</v>
      </c>
      <c r="AO39" s="12" t="n">
        <f aca="false">IF(ISBLANK(Copper_WSP_bearbeitet!AO41), "",Copper_WSP_bearbeitet!AO41/1000)</f>
        <v>0</v>
      </c>
      <c r="AP39" s="12" t="n">
        <f aca="false">IF(ISBLANK(Copper_WSP_bearbeitet!AP41), "",Copper_WSP_bearbeitet!AP41/1000)</f>
        <v>0</v>
      </c>
      <c r="AQ39" s="12" t="n">
        <f aca="false">IF(ISBLANK(Copper_WSP_bearbeitet!AQ41), "",Copper_WSP_bearbeitet!AQ41/1000)</f>
        <v>0</v>
      </c>
      <c r="AR39" s="12" t="n">
        <f aca="false">IF(ISBLANK(Copper_WSP_bearbeitet!AR41), "",Copper_WSP_bearbeitet!AR41/1000)</f>
        <v>0</v>
      </c>
      <c r="AS39" s="12" t="n">
        <f aca="false">IF(ISBLANK(Copper_WSP_bearbeitet!AS41), "",Copper_WSP_bearbeitet!AS41/1000)</f>
        <v>0</v>
      </c>
      <c r="AT39" s="12" t="n">
        <f aca="false">IF(ISBLANK(Copper_WSP_bearbeitet!AT41), "",Copper_WSP_bearbeitet!AT41/1000)</f>
        <v>0</v>
      </c>
      <c r="AU39" s="12" t="n">
        <f aca="false">IF(ISBLANK(Copper_WSP_bearbeitet!AU41), "",Copper_WSP_bearbeitet!AU41/1000)</f>
        <v>0</v>
      </c>
      <c r="AV39" s="12" t="n">
        <f aca="false">IF(ISBLANK(Copper_WSP_bearbeitet!AV41), "",Copper_WSP_bearbeitet!AV41/1000)</f>
        <v>0</v>
      </c>
      <c r="AW39" s="12" t="n">
        <f aca="false">IF(ISBLANK(Copper_WSP_bearbeitet!AW41), "",Copper_WSP_bearbeitet!AW41/1000)</f>
        <v>0</v>
      </c>
      <c r="AX39" s="12" t="n">
        <f aca="false">IF(ISBLANK(Copper_WSP_bearbeitet!AX41), "",Copper_WSP_bearbeitet!AX41/1000)</f>
        <v>0</v>
      </c>
      <c r="AY39" s="12" t="n">
        <f aca="false">IF(ISBLANK(Copper_WSP_bearbeitet!AY41), "",Copper_WSP_bearbeitet!AY41/1000)</f>
        <v>0</v>
      </c>
      <c r="AZ39" s="12" t="n">
        <f aca="false">IF(ISBLANK(Copper_WSP_bearbeitet!AZ41), "",Copper_WSP_bearbeitet!AZ41/1000)</f>
        <v>0</v>
      </c>
      <c r="BA39" s="12" t="n">
        <f aca="false">IF(ISBLANK(Copper_WSP_bearbeitet!BA41), "",Copper_WSP_bearbeitet!BA41/1000)</f>
        <v>0</v>
      </c>
      <c r="BB39" s="12" t="n">
        <f aca="false">IF(ISBLANK(Copper_WSP_bearbeitet!BB41), "",Copper_WSP_bearbeitet!BB41/1000)</f>
        <v>0</v>
      </c>
      <c r="BC39" s="12" t="n">
        <f aca="false">IF(ISBLANK(Copper_WSP_bearbeitet!BC41), "",Copper_WSP_bearbeitet!BC41/1000)</f>
        <v>0</v>
      </c>
      <c r="BD39" s="12" t="n">
        <f aca="false">IF(ISBLANK(Copper_WSP_bearbeitet!BD41), "",Copper_WSP_bearbeitet!BD41/1000)</f>
        <v>0</v>
      </c>
      <c r="BE39" s="12" t="n">
        <f aca="false">IF(ISBLANK(Copper_WSP_bearbeitet!BE41), "",Copper_WSP_bearbeitet!BE41/1000)</f>
        <v>0</v>
      </c>
      <c r="BF39" s="12" t="n">
        <f aca="false">IF(ISBLANK(Copper_WSP_bearbeitet!BF41), "",Copper_WSP_bearbeitet!BF41/1000)</f>
        <v>0</v>
      </c>
      <c r="BG39" s="12" t="n">
        <f aca="false">IF(ISBLANK(Copper_WSP_bearbeitet!BG41), "",Copper_WSP_bearbeitet!BG41/1000)</f>
        <v>0</v>
      </c>
      <c r="BH39" s="12" t="n">
        <f aca="false">IF(ISBLANK(Copper_WSP_bearbeitet!BH41), "",Copper_WSP_bearbeitet!BH41/1000)</f>
        <v>0</v>
      </c>
      <c r="BI39" s="12" t="n">
        <f aca="false">IF(ISBLANK(Copper_WSP_bearbeitet!BI41), "",Copper_WSP_bearbeitet!BI41/1000)</f>
        <v>0</v>
      </c>
    </row>
    <row r="40" customFormat="false" ht="15" hidden="false" customHeight="false" outlineLevel="0" collapsed="false">
      <c r="A40" s="1" t="s">
        <v>74</v>
      </c>
      <c r="B40" s="1" t="s">
        <v>6</v>
      </c>
      <c r="C40" s="12" t="str">
        <f aca="false">IF(ISBLANK(Copper_WSP_bearbeitet!C42), "",Copper_WSP_bearbeitet!C42/1000)</f>
        <v/>
      </c>
      <c r="D40" s="12" t="str">
        <f aca="false">IF(ISBLANK(Copper_WSP_bearbeitet!D42), "",Copper_WSP_bearbeitet!D42/1000)</f>
        <v/>
      </c>
      <c r="E40" s="12" t="str">
        <f aca="false">IF(ISBLANK(Copper_WSP_bearbeitet!E42), "",Copper_WSP_bearbeitet!E42/1000)</f>
        <v/>
      </c>
      <c r="F40" s="12" t="str">
        <f aca="false">IF(ISBLANK(Copper_WSP_bearbeitet!F42), "",Copper_WSP_bearbeitet!F42/1000)</f>
        <v/>
      </c>
      <c r="G40" s="12" t="str">
        <f aca="false">IF(ISBLANK(Copper_WSP_bearbeitet!G42), "",Copper_WSP_bearbeitet!G42/1000)</f>
        <v/>
      </c>
      <c r="H40" s="12" t="str">
        <f aca="false">IF(ISBLANK(Copper_WSP_bearbeitet!H42), "",Copper_WSP_bearbeitet!H42/1000)</f>
        <v/>
      </c>
      <c r="I40" s="12" t="str">
        <f aca="false">IF(ISBLANK(Copper_WSP_bearbeitet!I42), "",Copper_WSP_bearbeitet!I42/1000)</f>
        <v/>
      </c>
      <c r="J40" s="12" t="str">
        <f aca="false">IF(ISBLANK(Copper_WSP_bearbeitet!J42), "",Copper_WSP_bearbeitet!J42/1000)</f>
        <v/>
      </c>
      <c r="K40" s="12" t="str">
        <f aca="false">IF(ISBLANK(Copper_WSP_bearbeitet!K42), "",Copper_WSP_bearbeitet!K42/1000)</f>
        <v/>
      </c>
      <c r="L40" s="12" t="str">
        <f aca="false">IF(ISBLANK(Copper_WSP_bearbeitet!L42), "",Copper_WSP_bearbeitet!L42/1000)</f>
        <v/>
      </c>
      <c r="M40" s="12" t="str">
        <f aca="false">IF(ISBLANK(Copper_WSP_bearbeitet!M42), "",Copper_WSP_bearbeitet!M42/1000)</f>
        <v/>
      </c>
      <c r="N40" s="12" t="str">
        <f aca="false">IF(ISBLANK(Copper_WSP_bearbeitet!N42), "",Copper_WSP_bearbeitet!N42/1000)</f>
        <v/>
      </c>
      <c r="O40" s="12" t="str">
        <f aca="false">IF(ISBLANK(Copper_WSP_bearbeitet!O42), "",Copper_WSP_bearbeitet!O42/1000)</f>
        <v/>
      </c>
      <c r="P40" s="12" t="str">
        <f aca="false">IF(ISBLANK(Copper_WSP_bearbeitet!P42), "",Copper_WSP_bearbeitet!P42/1000)</f>
        <v/>
      </c>
      <c r="Q40" s="12" t="str">
        <f aca="false">IF(ISBLANK(Copper_WSP_bearbeitet!Q42), "",Copper_WSP_bearbeitet!Q42/1000)</f>
        <v/>
      </c>
      <c r="R40" s="12" t="str">
        <f aca="false">IF(ISBLANK(Copper_WSP_bearbeitet!R42), "",Copper_WSP_bearbeitet!R42/1000)</f>
        <v/>
      </c>
      <c r="S40" s="12" t="str">
        <f aca="false">IF(ISBLANK(Copper_WSP_bearbeitet!S42), "",Copper_WSP_bearbeitet!S42/1000)</f>
        <v/>
      </c>
      <c r="T40" s="12" t="str">
        <f aca="false">IF(ISBLANK(Copper_WSP_bearbeitet!T42), "",Copper_WSP_bearbeitet!T42/1000)</f>
        <v/>
      </c>
      <c r="U40" s="12" t="str">
        <f aca="false">IF(ISBLANK(Copper_WSP_bearbeitet!U42), "",Copper_WSP_bearbeitet!U42/1000)</f>
        <v/>
      </c>
      <c r="V40" s="12" t="str">
        <f aca="false">IF(ISBLANK(Copper_WSP_bearbeitet!V42), "",Copper_WSP_bearbeitet!V42/1000)</f>
        <v/>
      </c>
      <c r="W40" s="12" t="str">
        <f aca="false">IF(ISBLANK(Copper_WSP_bearbeitet!W42), "",Copper_WSP_bearbeitet!W42/1000)</f>
        <v/>
      </c>
      <c r="X40" s="12" t="str">
        <f aca="false">IF(ISBLANK(Copper_WSP_bearbeitet!X42), "",Copper_WSP_bearbeitet!X42/1000)</f>
        <v/>
      </c>
      <c r="Y40" s="12" t="str">
        <f aca="false">IF(ISBLANK(Copper_WSP_bearbeitet!Y42), "",Copper_WSP_bearbeitet!Y42/1000)</f>
        <v/>
      </c>
      <c r="Z40" s="12" t="str">
        <f aca="false">IF(ISBLANK(Copper_WSP_bearbeitet!Z42), "",Copper_WSP_bearbeitet!Z42/1000)</f>
        <v/>
      </c>
      <c r="AA40" s="12" t="str">
        <f aca="false">IF(ISBLANK(Copper_WSP_bearbeitet!AA42), "",Copper_WSP_bearbeitet!AA42/1000)</f>
        <v/>
      </c>
      <c r="AB40" s="12" t="str">
        <f aca="false">IF(ISBLANK(Copper_WSP_bearbeitet!AB42), "",Copper_WSP_bearbeitet!AB42/1000)</f>
        <v/>
      </c>
      <c r="AC40" s="12" t="str">
        <f aca="false">IF(ISBLANK(Copper_WSP_bearbeitet!AC42), "",Copper_WSP_bearbeitet!AC42/1000)</f>
        <v/>
      </c>
      <c r="AD40" s="12" t="str">
        <f aca="false">IF(ISBLANK(Copper_WSP_bearbeitet!AD42), "",Copper_WSP_bearbeitet!AD42/1000)</f>
        <v/>
      </c>
      <c r="AE40" s="12" t="str">
        <f aca="false">IF(ISBLANK(Copper_WSP_bearbeitet!AE42), "",Copper_WSP_bearbeitet!AE42/1000)</f>
        <v/>
      </c>
      <c r="AF40" s="12" t="str">
        <f aca="false">IF(ISBLANK(Copper_WSP_bearbeitet!AF42), "",Copper_WSP_bearbeitet!AF42/1000)</f>
        <v/>
      </c>
      <c r="AG40" s="12" t="str">
        <f aca="false">IF(ISBLANK(Copper_WSP_bearbeitet!AG42), "",Copper_WSP_bearbeitet!AG42/1000)</f>
        <v/>
      </c>
      <c r="AH40" s="12" t="n">
        <f aca="false">IF(ISBLANK(Copper_WSP_bearbeitet!AH42), "",Copper_WSP_bearbeitet!AH42/1000)</f>
        <v>0</v>
      </c>
      <c r="AI40" s="12" t="n">
        <f aca="false">IF(ISBLANK(Copper_WSP_bearbeitet!AI42), "",Copper_WSP_bearbeitet!AI42/1000)</f>
        <v>0</v>
      </c>
      <c r="AJ40" s="12" t="n">
        <f aca="false">IF(ISBLANK(Copper_WSP_bearbeitet!AJ42), "",Copper_WSP_bearbeitet!AJ42/1000)</f>
        <v>0.5</v>
      </c>
      <c r="AK40" s="12" t="n">
        <f aca="false">IF(ISBLANK(Copper_WSP_bearbeitet!AK42), "",Copper_WSP_bearbeitet!AK42/1000)</f>
        <v>0</v>
      </c>
      <c r="AL40" s="12" t="n">
        <f aca="false">IF(ISBLANK(Copper_WSP_bearbeitet!AL42), "",Copper_WSP_bearbeitet!AL42/1000)</f>
        <v>0</v>
      </c>
      <c r="AM40" s="12" t="n">
        <f aca="false">IF(ISBLANK(Copper_WSP_bearbeitet!AM42), "",Copper_WSP_bearbeitet!AM42/1000)</f>
        <v>0</v>
      </c>
      <c r="AN40" s="12" t="n">
        <f aca="false">IF(ISBLANK(Copper_WSP_bearbeitet!AN42), "",Copper_WSP_bearbeitet!AN42/1000)</f>
        <v>0</v>
      </c>
      <c r="AO40" s="12" t="n">
        <f aca="false">IF(ISBLANK(Copper_WSP_bearbeitet!AO42), "",Copper_WSP_bearbeitet!AO42/1000)</f>
        <v>0</v>
      </c>
      <c r="AP40" s="12" t="n">
        <f aca="false">IF(ISBLANK(Copper_WSP_bearbeitet!AP42), "",Copper_WSP_bearbeitet!AP42/1000)</f>
        <v>0</v>
      </c>
      <c r="AQ40" s="12" t="n">
        <f aca="false">IF(ISBLANK(Copper_WSP_bearbeitet!AQ42), "",Copper_WSP_bearbeitet!AQ42/1000)</f>
        <v>0</v>
      </c>
      <c r="AR40" s="12" t="n">
        <f aca="false">IF(ISBLANK(Copper_WSP_bearbeitet!AR42), "",Copper_WSP_bearbeitet!AR42/1000)</f>
        <v>0</v>
      </c>
      <c r="AS40" s="12" t="n">
        <f aca="false">IF(ISBLANK(Copper_WSP_bearbeitet!AS42), "",Copper_WSP_bearbeitet!AS42/1000)</f>
        <v>0</v>
      </c>
      <c r="AT40" s="12" t="n">
        <f aca="false">IF(ISBLANK(Copper_WSP_bearbeitet!AT42), "",Copper_WSP_bearbeitet!AT42/1000)</f>
        <v>0</v>
      </c>
      <c r="AU40" s="12" t="n">
        <f aca="false">IF(ISBLANK(Copper_WSP_bearbeitet!AU42), "",Copper_WSP_bearbeitet!AU42/1000)</f>
        <v>0</v>
      </c>
      <c r="AV40" s="12" t="n">
        <f aca="false">IF(ISBLANK(Copper_WSP_bearbeitet!AV42), "",Copper_WSP_bearbeitet!AV42/1000)</f>
        <v>0</v>
      </c>
      <c r="AW40" s="12" t="n">
        <f aca="false">IF(ISBLANK(Copper_WSP_bearbeitet!AW42), "",Copper_WSP_bearbeitet!AW42/1000)</f>
        <v>0</v>
      </c>
      <c r="AX40" s="12" t="n">
        <f aca="false">IF(ISBLANK(Copper_WSP_bearbeitet!AX42), "",Copper_WSP_bearbeitet!AX42/1000)</f>
        <v>0</v>
      </c>
      <c r="AY40" s="12" t="n">
        <f aca="false">IF(ISBLANK(Copper_WSP_bearbeitet!AY42), "",Copper_WSP_bearbeitet!AY42/1000)</f>
        <v>0</v>
      </c>
      <c r="AZ40" s="12" t="n">
        <f aca="false">IF(ISBLANK(Copper_WSP_bearbeitet!AZ42), "",Copper_WSP_bearbeitet!AZ42/1000)</f>
        <v>0</v>
      </c>
      <c r="BA40" s="12" t="n">
        <f aca="false">IF(ISBLANK(Copper_WSP_bearbeitet!BA42), "",Copper_WSP_bearbeitet!BA42/1000)</f>
        <v>0</v>
      </c>
      <c r="BB40" s="12" t="n">
        <f aca="false">IF(ISBLANK(Copper_WSP_bearbeitet!BB42), "",Copper_WSP_bearbeitet!BB42/1000)</f>
        <v>0</v>
      </c>
      <c r="BC40" s="12" t="n">
        <f aca="false">IF(ISBLANK(Copper_WSP_bearbeitet!BC42), "",Copper_WSP_bearbeitet!BC42/1000)</f>
        <v>0</v>
      </c>
      <c r="BD40" s="12" t="n">
        <f aca="false">IF(ISBLANK(Copper_WSP_bearbeitet!BD42), "",Copper_WSP_bearbeitet!BD42/1000)</f>
        <v>0</v>
      </c>
      <c r="BE40" s="12" t="n">
        <f aca="false">IF(ISBLANK(Copper_WSP_bearbeitet!BE42), "",Copper_WSP_bearbeitet!BE42/1000)</f>
        <v>0</v>
      </c>
      <c r="BF40" s="12" t="n">
        <f aca="false">IF(ISBLANK(Copper_WSP_bearbeitet!BF42), "",Copper_WSP_bearbeitet!BF42/1000)</f>
        <v>0</v>
      </c>
      <c r="BG40" s="12" t="n">
        <f aca="false">IF(ISBLANK(Copper_WSP_bearbeitet!BG42), "",Copper_WSP_bearbeitet!BG42/1000)</f>
        <v>0</v>
      </c>
      <c r="BH40" s="12" t="n">
        <f aca="false">IF(ISBLANK(Copper_WSP_bearbeitet!BH42), "",Copper_WSP_bearbeitet!BH42/1000)</f>
        <v>0</v>
      </c>
      <c r="BI40" s="12" t="n">
        <f aca="false">IF(ISBLANK(Copper_WSP_bearbeitet!BI42), "",Copper_WSP_bearbeitet!BI42/1000)</f>
        <v>0</v>
      </c>
    </row>
    <row r="41" customFormat="false" ht="15" hidden="false" customHeight="false" outlineLevel="0" collapsed="false">
      <c r="A41" s="1" t="s">
        <v>75</v>
      </c>
      <c r="B41" s="1" t="s">
        <v>70</v>
      </c>
      <c r="C41" s="12" t="n">
        <f aca="false">IF(ISBLANK(Copper_WSP_bearbeitet!C43), "",Copper_WSP_bearbeitet!C43/1000)</f>
        <v>302.251362375</v>
      </c>
      <c r="D41" s="12" t="n">
        <f aca="false">IF(ISBLANK(Copper_WSP_bearbeitet!D43), "",Copper_WSP_bearbeitet!D43/1000)</f>
        <v>295.197999</v>
      </c>
      <c r="E41" s="12" t="n">
        <f aca="false">IF(ISBLANK(Copper_WSP_bearbeitet!E43), "",Copper_WSP_bearbeitet!E43/1000)</f>
        <v>296.99603967</v>
      </c>
      <c r="F41" s="12" t="n">
        <f aca="false">IF(ISBLANK(Copper_WSP_bearbeitet!F43), "",Copper_WSP_bearbeitet!F43/1000)</f>
        <v>271.336311945</v>
      </c>
      <c r="G41" s="12" t="n">
        <f aca="false">IF(ISBLANK(Copper_WSP_bearbeitet!G43), "",Copper_WSP_bearbeitet!G43/1000)</f>
        <v>276.657859155</v>
      </c>
      <c r="H41" s="12" t="n">
        <f aca="false">IF(ISBLANK(Copper_WSP_bearbeitet!H43), "",Copper_WSP_bearbeitet!H43/1000)</f>
        <v>288.60457842</v>
      </c>
      <c r="I41" s="12" t="n">
        <f aca="false">IF(ISBLANK(Copper_WSP_bearbeitet!I43), "",Copper_WSP_bearbeitet!I43/1000)</f>
        <v>315.6640926</v>
      </c>
      <c r="J41" s="12" t="n">
        <f aca="false">IF(ISBLANK(Copper_WSP_bearbeitet!J43), "",Copper_WSP_bearbeitet!J43/1000)</f>
        <v>318.88641372</v>
      </c>
      <c r="K41" s="12" t="n">
        <f aca="false">IF(ISBLANK(Copper_WSP_bearbeitet!K43), "",Copper_WSP_bearbeitet!K43/1000)</f>
        <v>324.5000745</v>
      </c>
      <c r="L41" s="12" t="n">
        <f aca="false">IF(ISBLANK(Copper_WSP_bearbeitet!L43), "",Copper_WSP_bearbeitet!L43/1000)</f>
        <v>362.21538369</v>
      </c>
      <c r="M41" s="12" t="n">
        <f aca="false">IF(ISBLANK(Copper_WSP_bearbeitet!M43), "",Copper_WSP_bearbeitet!M43/1000)</f>
        <v>385.54273878</v>
      </c>
      <c r="N41" s="12" t="n">
        <f aca="false">IF(ISBLANK(Copper_WSP_bearbeitet!N43), "",Copper_WSP_bearbeitet!N43/1000)</f>
        <v>403.426076685</v>
      </c>
      <c r="O41" s="12" t="n">
        <f aca="false">IF(ISBLANK(Copper_WSP_bearbeitet!O43), "",Copper_WSP_bearbeitet!O43/1000)</f>
        <v>405.799272645</v>
      </c>
      <c r="P41" s="12" t="n">
        <f aca="false">IF(ISBLANK(Copper_WSP_bearbeitet!P43), "",Copper_WSP_bearbeitet!P43/1000)</f>
        <v>460.478941335</v>
      </c>
      <c r="Q41" s="12" t="n">
        <f aca="false">IF(ISBLANK(Copper_WSP_bearbeitet!Q43), "",Copper_WSP_bearbeitet!Q43/1000)</f>
        <v>469.9036863</v>
      </c>
      <c r="R41" s="12" t="n">
        <f aca="false">IF(ISBLANK(Copper_WSP_bearbeitet!R43), "",Copper_WSP_bearbeitet!R43/1000)</f>
        <v>462.60084705</v>
      </c>
      <c r="S41" s="12" t="n">
        <f aca="false">IF(ISBLANK(Copper_WSP_bearbeitet!S43), "",Copper_WSP_bearbeitet!S43/1000)</f>
        <v>374.667405</v>
      </c>
      <c r="T41" s="12" t="n">
        <f aca="false">IF(ISBLANK(Copper_WSP_bearbeitet!T43), "",Copper_WSP_bearbeitet!T43/1000)</f>
        <v>401.882955</v>
      </c>
      <c r="U41" s="12" t="n">
        <f aca="false">IF(ISBLANK(Copper_WSP_bearbeitet!U43), "",Copper_WSP_bearbeitet!U43/1000)</f>
        <v>390.7</v>
      </c>
      <c r="V41" s="12" t="n">
        <f aca="false">IF(ISBLANK(Copper_WSP_bearbeitet!V43), "",Copper_WSP_bearbeitet!V43/1000)</f>
        <v>370.1</v>
      </c>
      <c r="W41" s="12" t="n">
        <f aca="false">IF(ISBLANK(Copper_WSP_bearbeitet!W43), "",Copper_WSP_bearbeitet!W43/1000)</f>
        <v>447.8</v>
      </c>
      <c r="X41" s="12" t="n">
        <f aca="false">IF(ISBLANK(Copper_WSP_bearbeitet!X43), "",Copper_WSP_bearbeitet!X43/1000)</f>
        <v>480.4</v>
      </c>
      <c r="Y41" s="12" t="n">
        <f aca="false">IF(ISBLANK(Copper_WSP_bearbeitet!Y43), "",Copper_WSP_bearbeitet!Y43/1000)</f>
        <v>473.5</v>
      </c>
      <c r="Z41" s="12" t="n">
        <f aca="false">IF(ISBLANK(Copper_WSP_bearbeitet!Z43), "",Copper_WSP_bearbeitet!Z43/1000)</f>
        <v>466.6</v>
      </c>
      <c r="AA41" s="12" t="n">
        <f aca="false">IF(ISBLANK(Copper_WSP_bearbeitet!AA43), "",Copper_WSP_bearbeitet!AA43/1000)</f>
        <v>460</v>
      </c>
      <c r="AB41" s="12" t="n">
        <f aca="false">IF(ISBLANK(Copper_WSP_bearbeitet!AB43), "",Copper_WSP_bearbeitet!AB43/1000)</f>
        <v>486.8</v>
      </c>
      <c r="AC41" s="12" t="n">
        <f aca="false">IF(ISBLANK(Copper_WSP_bearbeitet!AC43), "",Copper_WSP_bearbeitet!AC43/1000)</f>
        <v>498.1</v>
      </c>
      <c r="AD41" s="12" t="n">
        <f aca="false">IF(ISBLANK(Copper_WSP_bearbeitet!AD43), "",Copper_WSP_bearbeitet!AD43/1000)</f>
        <v>487.4</v>
      </c>
      <c r="AE41" s="12" t="n">
        <f aca="false">IF(ISBLANK(Copper_WSP_bearbeitet!AE43), "",Copper_WSP_bearbeitet!AE43/1000)</f>
        <v>466.8</v>
      </c>
      <c r="AF41" s="12" t="n">
        <f aca="false">IF(ISBLANK(Copper_WSP_bearbeitet!AF43), "",Copper_WSP_bearbeitet!AF43/1000)</f>
        <v>425</v>
      </c>
      <c r="AG41" s="12" t="n">
        <f aca="false">IF(ISBLANK(Copper_WSP_bearbeitet!AG43), "",Copper_WSP_bearbeitet!AG43/1000)</f>
        <v>346</v>
      </c>
      <c r="AH41" s="12" t="n">
        <f aca="false">IF(ISBLANK(Copper_WSP_bearbeitet!AH43), "",Copper_WSP_bearbeitet!AH43/1000)</f>
        <v>233</v>
      </c>
      <c r="AI41" s="12" t="n">
        <f aca="false">IF(ISBLANK(Copper_WSP_bearbeitet!AI43), "",Copper_WSP_bearbeitet!AI43/1000)</f>
        <v>131</v>
      </c>
      <c r="AJ41" s="12" t="n">
        <f aca="false">IF(ISBLANK(Copper_WSP_bearbeitet!AJ43), "",Copper_WSP_bearbeitet!AJ43/1000)</f>
        <v>46.5</v>
      </c>
      <c r="AK41" s="12" t="n">
        <f aca="false">IF(ISBLANK(Copper_WSP_bearbeitet!AK43), "",Copper_WSP_bearbeitet!AK43/1000)</f>
        <v>30</v>
      </c>
      <c r="AL41" s="12" t="n">
        <f aca="false">IF(ISBLANK(Copper_WSP_bearbeitet!AL43), "",Copper_WSP_bearbeitet!AL43/1000)</f>
        <v>28.8</v>
      </c>
      <c r="AM41" s="12" t="n">
        <f aca="false">IF(ISBLANK(Copper_WSP_bearbeitet!AM43), "",Copper_WSP_bearbeitet!AM43/1000)</f>
        <v>49.8</v>
      </c>
      <c r="AN41" s="12" t="n">
        <f aca="false">IF(ISBLANK(Copper_WSP_bearbeitet!AN43), "",Copper_WSP_bearbeitet!AN43/1000)</f>
        <v>40.1</v>
      </c>
      <c r="AO41" s="12" t="n">
        <f aca="false">IF(ISBLANK(Copper_WSP_bearbeitet!AO43), "",Copper_WSP_bearbeitet!AO43/1000)</f>
        <v>40</v>
      </c>
      <c r="AP41" s="12" t="n">
        <f aca="false">IF(ISBLANK(Copper_WSP_bearbeitet!AP43), "",Copper_WSP_bearbeitet!AP43/1000)</f>
        <v>32</v>
      </c>
      <c r="AQ41" s="12" t="n">
        <f aca="false">IF(ISBLANK(Copper_WSP_bearbeitet!AQ43), "",Copper_WSP_bearbeitet!AQ43/1000)</f>
        <v>21</v>
      </c>
      <c r="AR41" s="12" t="n">
        <f aca="false">IF(ISBLANK(Copper_WSP_bearbeitet!AR43), "",Copper_WSP_bearbeitet!AR43/1000)</f>
        <v>20.988</v>
      </c>
      <c r="AS41" s="12" t="n">
        <f aca="false">IF(ISBLANK(Copper_WSP_bearbeitet!AS43), "",Copper_WSP_bearbeitet!AS43/1000)</f>
        <v>10</v>
      </c>
      <c r="AT41" s="12" t="n">
        <f aca="false">IF(ISBLANK(Copper_WSP_bearbeitet!AT43), "",Copper_WSP_bearbeitet!AT43/1000)</f>
        <v>8</v>
      </c>
      <c r="AU41" s="12" t="n">
        <f aca="false">IF(ISBLANK(Copper_WSP_bearbeitet!AU43), "",Copper_WSP_bearbeitet!AU43/1000)</f>
        <v>20</v>
      </c>
      <c r="AV41" s="12" t="n">
        <f aca="false">IF(ISBLANK(Copper_WSP_bearbeitet!AV43), "",Copper_WSP_bearbeitet!AV43/1000)</f>
        <v>10</v>
      </c>
      <c r="AW41" s="12" t="n">
        <f aca="false">IF(ISBLANK(Copper_WSP_bearbeitet!AW43), "",Copper_WSP_bearbeitet!AW43/1000)</f>
        <v>10</v>
      </c>
      <c r="AX41" s="12" t="n">
        <f aca="false">IF(ISBLANK(Copper_WSP_bearbeitet!AX43), "",Copper_WSP_bearbeitet!AX43/1000)</f>
        <v>1.8</v>
      </c>
      <c r="AY41" s="12" t="n">
        <f aca="false">IF(ISBLANK(Copper_WSP_bearbeitet!AY43), "",Copper_WSP_bearbeitet!AY43/1000)</f>
        <v>0</v>
      </c>
      <c r="AZ41" s="12" t="n">
        <f aca="false">IF(ISBLANK(Copper_WSP_bearbeitet!AZ43), "",Copper_WSP_bearbeitet!AZ43/1000)</f>
        <v>0</v>
      </c>
      <c r="BA41" s="12" t="n">
        <f aca="false">IF(ISBLANK(Copper_WSP_bearbeitet!BA43), "",Copper_WSP_bearbeitet!BA43/1000)</f>
        <v>0</v>
      </c>
      <c r="BB41" s="12" t="n">
        <f aca="false">IF(ISBLANK(Copper_WSP_bearbeitet!BB43), "",Copper_WSP_bearbeitet!BB43/1000)</f>
        <v>0</v>
      </c>
      <c r="BC41" s="12" t="n">
        <f aca="false">IF(ISBLANK(Copper_WSP_bearbeitet!BC43), "",Copper_WSP_bearbeitet!BC43/1000)</f>
        <v>0</v>
      </c>
      <c r="BD41" s="12" t="n">
        <f aca="false">IF(ISBLANK(Copper_WSP_bearbeitet!BD43), "",Copper_WSP_bearbeitet!BD43/1000)</f>
        <v>0</v>
      </c>
      <c r="BE41" s="12" t="n">
        <f aca="false">IF(ISBLANK(Copper_WSP_bearbeitet!BE43), "",Copper_WSP_bearbeitet!BE43/1000)</f>
        <v>0</v>
      </c>
      <c r="BF41" s="12" t="n">
        <f aca="false">IF(ISBLANK(Copper_WSP_bearbeitet!BF43), "",Copper_WSP_bearbeitet!BF43/1000)</f>
        <v>0</v>
      </c>
      <c r="BG41" s="12" t="n">
        <f aca="false">IF(ISBLANK(Copper_WSP_bearbeitet!BG43), "",Copper_WSP_bearbeitet!BG43/1000)</f>
        <v>0</v>
      </c>
      <c r="BH41" s="12" t="n">
        <f aca="false">IF(ISBLANK(Copper_WSP_bearbeitet!BH43), "",Copper_WSP_bearbeitet!BH43/1000)</f>
        <v>0</v>
      </c>
      <c r="BI41" s="12" t="n">
        <f aca="false">IF(ISBLANK(Copper_WSP_bearbeitet!BI43), "",Copper_WSP_bearbeitet!BI43/1000)</f>
        <v>0</v>
      </c>
    </row>
    <row r="42" customFormat="false" ht="15" hidden="false" customHeight="false" outlineLevel="0" collapsed="false">
      <c r="A42" s="1" t="s">
        <v>75</v>
      </c>
      <c r="B42" s="1" t="s">
        <v>71</v>
      </c>
      <c r="C42" s="12" t="n">
        <f aca="false">IF(ISBLANK(Copper_WSP_bearbeitet!C44), "",Copper_WSP_bearbeitet!C44/1000)</f>
        <v>0</v>
      </c>
      <c r="D42" s="12" t="n">
        <f aca="false">IF(ISBLANK(Copper_WSP_bearbeitet!D44), "",Copper_WSP_bearbeitet!D44/1000)</f>
        <v>0</v>
      </c>
      <c r="E42" s="12" t="n">
        <f aca="false">IF(ISBLANK(Copper_WSP_bearbeitet!E44), "",Copper_WSP_bearbeitet!E44/1000)</f>
        <v>0</v>
      </c>
      <c r="F42" s="12" t="n">
        <f aca="false">IF(ISBLANK(Copper_WSP_bearbeitet!F44), "",Copper_WSP_bearbeitet!F44/1000)</f>
        <v>0</v>
      </c>
      <c r="G42" s="12" t="n">
        <f aca="false">IF(ISBLANK(Copper_WSP_bearbeitet!G44), "",Copper_WSP_bearbeitet!G44/1000)</f>
        <v>0</v>
      </c>
      <c r="H42" s="12" t="n">
        <f aca="false">IF(ISBLANK(Copper_WSP_bearbeitet!H44), "",Copper_WSP_bearbeitet!H44/1000)</f>
        <v>0</v>
      </c>
      <c r="I42" s="12" t="n">
        <f aca="false">IF(ISBLANK(Copper_WSP_bearbeitet!I44), "",Copper_WSP_bearbeitet!I44/1000)</f>
        <v>0</v>
      </c>
      <c r="J42" s="12" t="n">
        <f aca="false">IF(ISBLANK(Copper_WSP_bearbeitet!J44), "",Copper_WSP_bearbeitet!J44/1000)</f>
        <v>0</v>
      </c>
      <c r="K42" s="12" t="n">
        <f aca="false">IF(ISBLANK(Copper_WSP_bearbeitet!K44), "",Copper_WSP_bearbeitet!K44/1000)</f>
        <v>0</v>
      </c>
      <c r="L42" s="12" t="n">
        <f aca="false">IF(ISBLANK(Copper_WSP_bearbeitet!L44), "",Copper_WSP_bearbeitet!L44/1000)</f>
        <v>0</v>
      </c>
      <c r="M42" s="12" t="n">
        <f aca="false">IF(ISBLANK(Copper_WSP_bearbeitet!M44), "",Copper_WSP_bearbeitet!M44/1000)</f>
        <v>0</v>
      </c>
      <c r="N42" s="12" t="n">
        <f aca="false">IF(ISBLANK(Copper_WSP_bearbeitet!N44), "",Copper_WSP_bearbeitet!N44/1000)</f>
        <v>0</v>
      </c>
      <c r="O42" s="12" t="n">
        <f aca="false">IF(ISBLANK(Copper_WSP_bearbeitet!O44), "",Copper_WSP_bearbeitet!O44/1000)</f>
        <v>0</v>
      </c>
      <c r="P42" s="12" t="n">
        <f aca="false">IF(ISBLANK(Copper_WSP_bearbeitet!P44), "",Copper_WSP_bearbeitet!P44/1000)</f>
        <v>0</v>
      </c>
      <c r="Q42" s="12" t="n">
        <f aca="false">IF(ISBLANK(Copper_WSP_bearbeitet!Q44), "",Copper_WSP_bearbeitet!Q44/1000)</f>
        <v>0</v>
      </c>
      <c r="R42" s="12" t="n">
        <f aca="false">IF(ISBLANK(Copper_WSP_bearbeitet!R44), "",Copper_WSP_bearbeitet!R44/1000)</f>
        <v>0</v>
      </c>
      <c r="S42" s="12" t="n">
        <f aca="false">IF(ISBLANK(Copper_WSP_bearbeitet!S44), "",Copper_WSP_bearbeitet!S44/1000)</f>
        <v>0</v>
      </c>
      <c r="T42" s="12" t="n">
        <f aca="false">IF(ISBLANK(Copper_WSP_bearbeitet!T44), "",Copper_WSP_bearbeitet!T44/1000)</f>
        <v>0</v>
      </c>
      <c r="U42" s="12" t="n">
        <f aca="false">IF(ISBLANK(Copper_WSP_bearbeitet!U44), "",Copper_WSP_bearbeitet!U44/1000)</f>
        <v>0</v>
      </c>
      <c r="V42" s="12" t="n">
        <f aca="false">IF(ISBLANK(Copper_WSP_bearbeitet!V44), "",Copper_WSP_bearbeitet!V44/1000)</f>
        <v>0</v>
      </c>
      <c r="W42" s="12" t="n">
        <f aca="false">IF(ISBLANK(Copper_WSP_bearbeitet!W44), "",Copper_WSP_bearbeitet!W44/1000)</f>
        <v>0</v>
      </c>
      <c r="X42" s="12" t="n">
        <f aca="false">IF(ISBLANK(Copper_WSP_bearbeitet!X44), "",Copper_WSP_bearbeitet!X44/1000)</f>
        <v>0</v>
      </c>
      <c r="Y42" s="12" t="n">
        <f aca="false">IF(ISBLANK(Copper_WSP_bearbeitet!Y44), "",Copper_WSP_bearbeitet!Y44/1000)</f>
        <v>0</v>
      </c>
      <c r="Z42" s="12" t="n">
        <f aca="false">IF(ISBLANK(Copper_WSP_bearbeitet!Z44), "",Copper_WSP_bearbeitet!Z44/1000)</f>
        <v>0</v>
      </c>
      <c r="AA42" s="12" t="n">
        <f aca="false">IF(ISBLANK(Copper_WSP_bearbeitet!AA44), "",Copper_WSP_bearbeitet!AA44/1000)</f>
        <v>0</v>
      </c>
      <c r="AB42" s="12" t="n">
        <f aca="false">IF(ISBLANK(Copper_WSP_bearbeitet!AB44), "",Copper_WSP_bearbeitet!AB44/1000)</f>
        <v>0</v>
      </c>
      <c r="AC42" s="12" t="n">
        <f aca="false">IF(ISBLANK(Copper_WSP_bearbeitet!AC44), "",Copper_WSP_bearbeitet!AC44/1000)</f>
        <v>0</v>
      </c>
      <c r="AD42" s="12" t="n">
        <f aca="false">IF(ISBLANK(Copper_WSP_bearbeitet!AD44), "",Copper_WSP_bearbeitet!AD44/1000)</f>
        <v>0</v>
      </c>
      <c r="AE42" s="12" t="n">
        <f aca="false">IF(ISBLANK(Copper_WSP_bearbeitet!AE44), "",Copper_WSP_bearbeitet!AE44/1000)</f>
        <v>0</v>
      </c>
      <c r="AF42" s="12" t="n">
        <f aca="false">IF(ISBLANK(Copper_WSP_bearbeitet!AF44), "",Copper_WSP_bearbeitet!AF44/1000)</f>
        <v>0</v>
      </c>
      <c r="AG42" s="12" t="n">
        <f aca="false">IF(ISBLANK(Copper_WSP_bearbeitet!AG44), "",Copper_WSP_bearbeitet!AG44/1000)</f>
        <v>0</v>
      </c>
      <c r="AH42" s="12" t="n">
        <f aca="false">IF(ISBLANK(Copper_WSP_bearbeitet!AH44), "",Copper_WSP_bearbeitet!AH44/1000)</f>
        <v>0</v>
      </c>
      <c r="AI42" s="12" t="n">
        <f aca="false">IF(ISBLANK(Copper_WSP_bearbeitet!AI44), "",Copper_WSP_bearbeitet!AI44/1000)</f>
        <v>0</v>
      </c>
      <c r="AJ42" s="12" t="n">
        <f aca="false">IF(ISBLANK(Copper_WSP_bearbeitet!AJ44), "",Copper_WSP_bearbeitet!AJ44/1000)</f>
        <v>0</v>
      </c>
      <c r="AK42" s="12" t="n">
        <f aca="false">IF(ISBLANK(Copper_WSP_bearbeitet!AK44), "",Copper_WSP_bearbeitet!AK44/1000)</f>
        <v>0</v>
      </c>
      <c r="AL42" s="12" t="n">
        <f aca="false">IF(ISBLANK(Copper_WSP_bearbeitet!AL44), "",Copper_WSP_bearbeitet!AL44/1000)</f>
        <v>0</v>
      </c>
      <c r="AM42" s="12" t="n">
        <f aca="false">IF(ISBLANK(Copper_WSP_bearbeitet!AM44), "",Copper_WSP_bearbeitet!AM44/1000)</f>
        <v>0</v>
      </c>
      <c r="AN42" s="12" t="n">
        <f aca="false">IF(ISBLANK(Copper_WSP_bearbeitet!AN44), "",Copper_WSP_bearbeitet!AN44/1000)</f>
        <v>0</v>
      </c>
      <c r="AO42" s="12" t="n">
        <f aca="false">IF(ISBLANK(Copper_WSP_bearbeitet!AO44), "",Copper_WSP_bearbeitet!AO44/1000)</f>
        <v>0</v>
      </c>
      <c r="AP42" s="12" t="n">
        <f aca="false">IF(ISBLANK(Copper_WSP_bearbeitet!AP44), "",Copper_WSP_bearbeitet!AP44/1000)</f>
        <v>0</v>
      </c>
      <c r="AQ42" s="12" t="n">
        <f aca="false">IF(ISBLANK(Copper_WSP_bearbeitet!AQ44), "",Copper_WSP_bearbeitet!AQ44/1000)</f>
        <v>0</v>
      </c>
      <c r="AR42" s="12" t="n">
        <f aca="false">IF(ISBLANK(Copper_WSP_bearbeitet!AR44), "",Copper_WSP_bearbeitet!AR44/1000)</f>
        <v>0</v>
      </c>
      <c r="AS42" s="12" t="n">
        <f aca="false">IF(ISBLANK(Copper_WSP_bearbeitet!AS44), "",Copper_WSP_bearbeitet!AS44/1000)</f>
        <v>0</v>
      </c>
      <c r="AT42" s="12" t="n">
        <f aca="false">IF(ISBLANK(Copper_WSP_bearbeitet!AT44), "",Copper_WSP_bearbeitet!AT44/1000)</f>
        <v>0</v>
      </c>
      <c r="AU42" s="12" t="n">
        <f aca="false">IF(ISBLANK(Copper_WSP_bearbeitet!AU44), "",Copper_WSP_bearbeitet!AU44/1000)</f>
        <v>0</v>
      </c>
      <c r="AV42" s="12" t="n">
        <f aca="false">IF(ISBLANK(Copper_WSP_bearbeitet!AV44), "",Copper_WSP_bearbeitet!AV44/1000)</f>
        <v>0</v>
      </c>
      <c r="AW42" s="12" t="n">
        <f aca="false">IF(ISBLANK(Copper_WSP_bearbeitet!AW44), "",Copper_WSP_bearbeitet!AW44/1000)</f>
        <v>0</v>
      </c>
      <c r="AX42" s="12" t="n">
        <f aca="false">IF(ISBLANK(Copper_WSP_bearbeitet!AX44), "",Copper_WSP_bearbeitet!AX44/1000)</f>
        <v>0</v>
      </c>
      <c r="AY42" s="12" t="n">
        <f aca="false">IF(ISBLANK(Copper_WSP_bearbeitet!AY44), "",Copper_WSP_bearbeitet!AY44/1000)</f>
        <v>0</v>
      </c>
      <c r="AZ42" s="12" t="n">
        <f aca="false">IF(ISBLANK(Copper_WSP_bearbeitet!AZ44), "",Copper_WSP_bearbeitet!AZ44/1000)</f>
        <v>0</v>
      </c>
      <c r="BA42" s="12" t="n">
        <f aca="false">IF(ISBLANK(Copper_WSP_bearbeitet!BA44), "",Copper_WSP_bearbeitet!BA44/1000)</f>
        <v>0</v>
      </c>
      <c r="BB42" s="12" t="n">
        <f aca="false">IF(ISBLANK(Copper_WSP_bearbeitet!BB44), "",Copper_WSP_bearbeitet!BB44/1000)</f>
        <v>0</v>
      </c>
      <c r="BC42" s="12" t="n">
        <f aca="false">IF(ISBLANK(Copper_WSP_bearbeitet!BC44), "",Copper_WSP_bearbeitet!BC44/1000)</f>
        <v>0</v>
      </c>
      <c r="BD42" s="12" t="n">
        <f aca="false">IF(ISBLANK(Copper_WSP_bearbeitet!BD44), "",Copper_WSP_bearbeitet!BD44/1000)</f>
        <v>0</v>
      </c>
      <c r="BE42" s="12" t="n">
        <f aca="false">IF(ISBLANK(Copper_WSP_bearbeitet!BE44), "",Copper_WSP_bearbeitet!BE44/1000)</f>
        <v>0</v>
      </c>
      <c r="BF42" s="12" t="n">
        <f aca="false">IF(ISBLANK(Copper_WSP_bearbeitet!BF44), "",Copper_WSP_bearbeitet!BF44/1000)</f>
        <v>0</v>
      </c>
      <c r="BG42" s="12" t="n">
        <f aca="false">IF(ISBLANK(Copper_WSP_bearbeitet!BG44), "",Copper_WSP_bearbeitet!BG44/1000)</f>
        <v>0</v>
      </c>
      <c r="BH42" s="12" t="n">
        <f aca="false">IF(ISBLANK(Copper_WSP_bearbeitet!BH44), "",Copper_WSP_bearbeitet!BH44/1000)</f>
        <v>0</v>
      </c>
      <c r="BI42" s="12" t="n">
        <f aca="false">IF(ISBLANK(Copper_WSP_bearbeitet!BI44), "",Copper_WSP_bearbeitet!BI44/1000)</f>
        <v>0</v>
      </c>
    </row>
    <row r="43" customFormat="false" ht="15" hidden="false" customHeight="false" outlineLevel="0" collapsed="false">
      <c r="A43" s="1" t="s">
        <v>75</v>
      </c>
      <c r="B43" s="1" t="s">
        <v>6</v>
      </c>
      <c r="C43" s="12" t="n">
        <f aca="false">IF(ISBLANK(Copper_WSP_bearbeitet!C45), "",Copper_WSP_bearbeitet!C45/1000)</f>
        <v>302.251362375</v>
      </c>
      <c r="D43" s="12" t="n">
        <f aca="false">IF(ISBLANK(Copper_WSP_bearbeitet!D45), "",Copper_WSP_bearbeitet!D45/1000)</f>
        <v>295.197999</v>
      </c>
      <c r="E43" s="12" t="n">
        <f aca="false">IF(ISBLANK(Copper_WSP_bearbeitet!E45), "",Copper_WSP_bearbeitet!E45/1000)</f>
        <v>296.99603967</v>
      </c>
      <c r="F43" s="12" t="n">
        <f aca="false">IF(ISBLANK(Copper_WSP_bearbeitet!F45), "",Copper_WSP_bearbeitet!F45/1000)</f>
        <v>271.336311945</v>
      </c>
      <c r="G43" s="12" t="n">
        <f aca="false">IF(ISBLANK(Copper_WSP_bearbeitet!G45), "",Copper_WSP_bearbeitet!G45/1000)</f>
        <v>276.657859155</v>
      </c>
      <c r="H43" s="12" t="n">
        <f aca="false">IF(ISBLANK(Copper_WSP_bearbeitet!H45), "",Copper_WSP_bearbeitet!H45/1000)</f>
        <v>288.60457842</v>
      </c>
      <c r="I43" s="12" t="n">
        <f aca="false">IF(ISBLANK(Copper_WSP_bearbeitet!I45), "",Copper_WSP_bearbeitet!I45/1000)</f>
        <v>315.6640926</v>
      </c>
      <c r="J43" s="12" t="n">
        <f aca="false">IF(ISBLANK(Copper_WSP_bearbeitet!J45), "",Copper_WSP_bearbeitet!J45/1000)</f>
        <v>318.88641372</v>
      </c>
      <c r="K43" s="12" t="n">
        <f aca="false">IF(ISBLANK(Copper_WSP_bearbeitet!K45), "",Copper_WSP_bearbeitet!K45/1000)</f>
        <v>324.5000745</v>
      </c>
      <c r="L43" s="12" t="n">
        <f aca="false">IF(ISBLANK(Copper_WSP_bearbeitet!L45), "",Copper_WSP_bearbeitet!L45/1000)</f>
        <v>362.21538369</v>
      </c>
      <c r="M43" s="12" t="n">
        <f aca="false">IF(ISBLANK(Copper_WSP_bearbeitet!M45), "",Copper_WSP_bearbeitet!M45/1000)</f>
        <v>385.54273878</v>
      </c>
      <c r="N43" s="12" t="n">
        <f aca="false">IF(ISBLANK(Copper_WSP_bearbeitet!N45), "",Copper_WSP_bearbeitet!N45/1000)</f>
        <v>403.426076685</v>
      </c>
      <c r="O43" s="12" t="n">
        <f aca="false">IF(ISBLANK(Copper_WSP_bearbeitet!O45), "",Copper_WSP_bearbeitet!O45/1000)</f>
        <v>405.799272645</v>
      </c>
      <c r="P43" s="12" t="n">
        <f aca="false">IF(ISBLANK(Copper_WSP_bearbeitet!P45), "",Copper_WSP_bearbeitet!P45/1000)</f>
        <v>460.478941335</v>
      </c>
      <c r="Q43" s="12" t="n">
        <f aca="false">IF(ISBLANK(Copper_WSP_bearbeitet!Q45), "",Copper_WSP_bearbeitet!Q45/1000)</f>
        <v>469.9036863</v>
      </c>
      <c r="R43" s="12" t="n">
        <f aca="false">IF(ISBLANK(Copper_WSP_bearbeitet!R45), "",Copper_WSP_bearbeitet!R45/1000)</f>
        <v>462.60084705</v>
      </c>
      <c r="S43" s="12" t="n">
        <f aca="false">IF(ISBLANK(Copper_WSP_bearbeitet!S45), "",Copper_WSP_bearbeitet!S45/1000)</f>
        <v>374.667405</v>
      </c>
      <c r="T43" s="12" t="n">
        <f aca="false">IF(ISBLANK(Copper_WSP_bearbeitet!T45), "",Copper_WSP_bearbeitet!T45/1000)</f>
        <v>401.882955</v>
      </c>
      <c r="U43" s="12" t="n">
        <f aca="false">IF(ISBLANK(Copper_WSP_bearbeitet!U45), "",Copper_WSP_bearbeitet!U45/1000)</f>
        <v>390.7</v>
      </c>
      <c r="V43" s="12" t="n">
        <f aca="false">IF(ISBLANK(Copper_WSP_bearbeitet!V45), "",Copper_WSP_bearbeitet!V45/1000)</f>
        <v>370.1</v>
      </c>
      <c r="W43" s="12" t="n">
        <f aca="false">IF(ISBLANK(Copper_WSP_bearbeitet!W45), "",Copper_WSP_bearbeitet!W45/1000)</f>
        <v>447.8</v>
      </c>
      <c r="X43" s="12" t="n">
        <f aca="false">IF(ISBLANK(Copper_WSP_bearbeitet!X45), "",Copper_WSP_bearbeitet!X45/1000)</f>
        <v>480.4</v>
      </c>
      <c r="Y43" s="12" t="n">
        <f aca="false">IF(ISBLANK(Copper_WSP_bearbeitet!Y45), "",Copper_WSP_bearbeitet!Y45/1000)</f>
        <v>473.5</v>
      </c>
      <c r="Z43" s="12" t="n">
        <f aca="false">IF(ISBLANK(Copper_WSP_bearbeitet!Z45), "",Copper_WSP_bearbeitet!Z45/1000)</f>
        <v>466.6</v>
      </c>
      <c r="AA43" s="12" t="n">
        <f aca="false">IF(ISBLANK(Copper_WSP_bearbeitet!AA45), "",Copper_WSP_bearbeitet!AA45/1000)</f>
        <v>460</v>
      </c>
      <c r="AB43" s="12" t="n">
        <f aca="false">IF(ISBLANK(Copper_WSP_bearbeitet!AB45), "",Copper_WSP_bearbeitet!AB45/1000)</f>
        <v>486.8</v>
      </c>
      <c r="AC43" s="12" t="n">
        <f aca="false">IF(ISBLANK(Copper_WSP_bearbeitet!AC45), "",Copper_WSP_bearbeitet!AC45/1000)</f>
        <v>498.1</v>
      </c>
      <c r="AD43" s="12" t="n">
        <f aca="false">IF(ISBLANK(Copper_WSP_bearbeitet!AD45), "",Copper_WSP_bearbeitet!AD45/1000)</f>
        <v>487.4</v>
      </c>
      <c r="AE43" s="12" t="n">
        <f aca="false">IF(ISBLANK(Copper_WSP_bearbeitet!AE45), "",Copper_WSP_bearbeitet!AE45/1000)</f>
        <v>466.8</v>
      </c>
      <c r="AF43" s="12" t="n">
        <f aca="false">IF(ISBLANK(Copper_WSP_bearbeitet!AF45), "",Copper_WSP_bearbeitet!AF45/1000)</f>
        <v>425</v>
      </c>
      <c r="AG43" s="12" t="n">
        <f aca="false">IF(ISBLANK(Copper_WSP_bearbeitet!AG45), "",Copper_WSP_bearbeitet!AG45/1000)</f>
        <v>346</v>
      </c>
      <c r="AH43" s="12" t="n">
        <f aca="false">IF(ISBLANK(Copper_WSP_bearbeitet!AH45), "",Copper_WSP_bearbeitet!AH45/1000)</f>
        <v>233</v>
      </c>
      <c r="AI43" s="12" t="n">
        <f aca="false">IF(ISBLANK(Copper_WSP_bearbeitet!AI45), "",Copper_WSP_bearbeitet!AI45/1000)</f>
        <v>131</v>
      </c>
      <c r="AJ43" s="12" t="n">
        <f aca="false">IF(ISBLANK(Copper_WSP_bearbeitet!AJ45), "",Copper_WSP_bearbeitet!AJ45/1000)</f>
        <v>46.5</v>
      </c>
      <c r="AK43" s="12" t="n">
        <f aca="false">IF(ISBLANK(Copper_WSP_bearbeitet!AK45), "",Copper_WSP_bearbeitet!AK45/1000)</f>
        <v>30</v>
      </c>
      <c r="AL43" s="12" t="n">
        <f aca="false">IF(ISBLANK(Copper_WSP_bearbeitet!AL45), "",Copper_WSP_bearbeitet!AL45/1000)</f>
        <v>28.8</v>
      </c>
      <c r="AM43" s="12" t="n">
        <f aca="false">IF(ISBLANK(Copper_WSP_bearbeitet!AM45), "",Copper_WSP_bearbeitet!AM45/1000)</f>
        <v>49.8</v>
      </c>
      <c r="AN43" s="12" t="n">
        <f aca="false">IF(ISBLANK(Copper_WSP_bearbeitet!AN45), "",Copper_WSP_bearbeitet!AN45/1000)</f>
        <v>40.1</v>
      </c>
      <c r="AO43" s="12" t="n">
        <f aca="false">IF(ISBLANK(Copper_WSP_bearbeitet!AO45), "",Copper_WSP_bearbeitet!AO45/1000)</f>
        <v>40</v>
      </c>
      <c r="AP43" s="12" t="n">
        <f aca="false">IF(ISBLANK(Copper_WSP_bearbeitet!AP45), "",Copper_WSP_bearbeitet!AP45/1000)</f>
        <v>32</v>
      </c>
      <c r="AQ43" s="12" t="n">
        <f aca="false">IF(ISBLANK(Copper_WSP_bearbeitet!AQ45), "",Copper_WSP_bearbeitet!AQ45/1000)</f>
        <v>21</v>
      </c>
      <c r="AR43" s="12" t="n">
        <f aca="false">IF(ISBLANK(Copper_WSP_bearbeitet!AR45), "",Copper_WSP_bearbeitet!AR45/1000)</f>
        <v>20.988</v>
      </c>
      <c r="AS43" s="12" t="n">
        <f aca="false">IF(ISBLANK(Copper_WSP_bearbeitet!AS45), "",Copper_WSP_bearbeitet!AS45/1000)</f>
        <v>10</v>
      </c>
      <c r="AT43" s="12" t="n">
        <f aca="false">IF(ISBLANK(Copper_WSP_bearbeitet!AT45), "",Copper_WSP_bearbeitet!AT45/1000)</f>
        <v>8</v>
      </c>
      <c r="AU43" s="12" t="n">
        <f aca="false">IF(ISBLANK(Copper_WSP_bearbeitet!AU45), "",Copper_WSP_bearbeitet!AU45/1000)</f>
        <v>20</v>
      </c>
      <c r="AV43" s="12" t="n">
        <f aca="false">IF(ISBLANK(Copper_WSP_bearbeitet!AV45), "",Copper_WSP_bearbeitet!AV45/1000)</f>
        <v>10</v>
      </c>
      <c r="AW43" s="12" t="n">
        <f aca="false">IF(ISBLANK(Copper_WSP_bearbeitet!AW45), "",Copper_WSP_bearbeitet!AW45/1000)</f>
        <v>10</v>
      </c>
      <c r="AX43" s="12" t="n">
        <f aca="false">IF(ISBLANK(Copper_WSP_bearbeitet!AX45), "",Copper_WSP_bearbeitet!AX45/1000)</f>
        <v>1.8</v>
      </c>
      <c r="AY43" s="12" t="n">
        <f aca="false">IF(ISBLANK(Copper_WSP_bearbeitet!AY45), "",Copper_WSP_bearbeitet!AY45/1000)</f>
        <v>0</v>
      </c>
      <c r="AZ43" s="12" t="n">
        <f aca="false">IF(ISBLANK(Copper_WSP_bearbeitet!AZ45), "",Copper_WSP_bearbeitet!AZ45/1000)</f>
        <v>0</v>
      </c>
      <c r="BA43" s="12" t="n">
        <f aca="false">IF(ISBLANK(Copper_WSP_bearbeitet!BA45), "",Copper_WSP_bearbeitet!BA45/1000)</f>
        <v>0</v>
      </c>
      <c r="BB43" s="12" t="n">
        <f aca="false">IF(ISBLANK(Copper_WSP_bearbeitet!BB45), "",Copper_WSP_bearbeitet!BB45/1000)</f>
        <v>0</v>
      </c>
      <c r="BC43" s="12" t="n">
        <f aca="false">IF(ISBLANK(Copper_WSP_bearbeitet!BC45), "",Copper_WSP_bearbeitet!BC45/1000)</f>
        <v>0</v>
      </c>
      <c r="BD43" s="12" t="n">
        <f aca="false">IF(ISBLANK(Copper_WSP_bearbeitet!BD45), "",Copper_WSP_bearbeitet!BD45/1000)</f>
        <v>0</v>
      </c>
      <c r="BE43" s="12" t="n">
        <f aca="false">IF(ISBLANK(Copper_WSP_bearbeitet!BE45), "",Copper_WSP_bearbeitet!BE45/1000)</f>
        <v>0</v>
      </c>
      <c r="BF43" s="12" t="n">
        <f aca="false">IF(ISBLANK(Copper_WSP_bearbeitet!BF45), "",Copper_WSP_bearbeitet!BF45/1000)</f>
        <v>0</v>
      </c>
      <c r="BG43" s="12" t="n">
        <f aca="false">IF(ISBLANK(Copper_WSP_bearbeitet!BG45), "",Copper_WSP_bearbeitet!BG45/1000)</f>
        <v>0</v>
      </c>
      <c r="BH43" s="12" t="n">
        <f aca="false">IF(ISBLANK(Copper_WSP_bearbeitet!BH45), "",Copper_WSP_bearbeitet!BH45/1000)</f>
        <v>0</v>
      </c>
      <c r="BI43" s="12" t="n">
        <f aca="false">IF(ISBLANK(Copper_WSP_bearbeitet!BI45), "",Copper_WSP_bearbeitet!BI45/1000)</f>
        <v>0</v>
      </c>
    </row>
    <row r="44" customFormat="false" ht="15" hidden="false" customHeight="false" outlineLevel="0" collapsed="false">
      <c r="A44" s="1" t="s">
        <v>26</v>
      </c>
      <c r="B44" s="1" t="s">
        <v>70</v>
      </c>
      <c r="C44" s="12" t="str">
        <f aca="false">IF(ISBLANK(Copper_WSP_bearbeitet!C46), "",Copper_WSP_bearbeitet!C46/1000)</f>
        <v/>
      </c>
      <c r="D44" s="12" t="str">
        <f aca="false">IF(ISBLANK(Copper_WSP_bearbeitet!D46), "",Copper_WSP_bearbeitet!D46/1000)</f>
        <v/>
      </c>
      <c r="E44" s="12" t="str">
        <f aca="false">IF(ISBLANK(Copper_WSP_bearbeitet!E46), "",Copper_WSP_bearbeitet!E46/1000)</f>
        <v/>
      </c>
      <c r="F44" s="12" t="str">
        <f aca="false">IF(ISBLANK(Copper_WSP_bearbeitet!F46), "",Copper_WSP_bearbeitet!F46/1000)</f>
        <v/>
      </c>
      <c r="G44" s="12" t="str">
        <f aca="false">IF(ISBLANK(Copper_WSP_bearbeitet!G46), "",Copper_WSP_bearbeitet!G46/1000)</f>
        <v/>
      </c>
      <c r="H44" s="12" t="str">
        <f aca="false">IF(ISBLANK(Copper_WSP_bearbeitet!H46), "",Copper_WSP_bearbeitet!H46/1000)</f>
        <v/>
      </c>
      <c r="I44" s="12" t="str">
        <f aca="false">IF(ISBLANK(Copper_WSP_bearbeitet!I46), "",Copper_WSP_bearbeitet!I46/1000)</f>
        <v/>
      </c>
      <c r="J44" s="12" t="str">
        <f aca="false">IF(ISBLANK(Copper_WSP_bearbeitet!J46), "",Copper_WSP_bearbeitet!J46/1000)</f>
        <v/>
      </c>
      <c r="K44" s="12" t="str">
        <f aca="false">IF(ISBLANK(Copper_WSP_bearbeitet!K46), "",Copper_WSP_bearbeitet!K46/1000)</f>
        <v/>
      </c>
      <c r="L44" s="12" t="str">
        <f aca="false">IF(ISBLANK(Copper_WSP_bearbeitet!L46), "",Copper_WSP_bearbeitet!L46/1000)</f>
        <v/>
      </c>
      <c r="M44" s="12" t="str">
        <f aca="false">IF(ISBLANK(Copper_WSP_bearbeitet!M46), "",Copper_WSP_bearbeitet!M46/1000)</f>
        <v/>
      </c>
      <c r="N44" s="12" t="str">
        <f aca="false">IF(ISBLANK(Copper_WSP_bearbeitet!N46), "",Copper_WSP_bearbeitet!N46/1000)</f>
        <v/>
      </c>
      <c r="O44" s="12" t="str">
        <f aca="false">IF(ISBLANK(Copper_WSP_bearbeitet!O46), "",Copper_WSP_bearbeitet!O46/1000)</f>
        <v/>
      </c>
      <c r="P44" s="12" t="str">
        <f aca="false">IF(ISBLANK(Copper_WSP_bearbeitet!P46), "",Copper_WSP_bearbeitet!P46/1000)</f>
        <v/>
      </c>
      <c r="Q44" s="12" t="str">
        <f aca="false">IF(ISBLANK(Copper_WSP_bearbeitet!Q46), "",Copper_WSP_bearbeitet!Q46/1000)</f>
        <v/>
      </c>
      <c r="R44" s="12" t="str">
        <f aca="false">IF(ISBLANK(Copper_WSP_bearbeitet!R46), "",Copper_WSP_bearbeitet!R46/1000)</f>
        <v/>
      </c>
      <c r="S44" s="12" t="n">
        <f aca="false">IF(ISBLANK(Copper_WSP_bearbeitet!S46), "",Copper_WSP_bearbeitet!S46/1000)</f>
        <v>46.7200275</v>
      </c>
      <c r="T44" s="12" t="n">
        <f aca="false">IF(ISBLANK(Copper_WSP_bearbeitet!T46), "",Copper_WSP_bearbeitet!T46/1000)</f>
        <v>55.7918775</v>
      </c>
      <c r="U44" s="12" t="n">
        <f aca="false">IF(ISBLANK(Copper_WSP_bearbeitet!U46), "",Copper_WSP_bearbeitet!U46/1000)</f>
        <v>53.7</v>
      </c>
      <c r="V44" s="12" t="n">
        <f aca="false">IF(ISBLANK(Copper_WSP_bearbeitet!V46), "",Copper_WSP_bearbeitet!V46/1000)</f>
        <v>55.3</v>
      </c>
      <c r="W44" s="12" t="n">
        <f aca="false">IF(ISBLANK(Copper_WSP_bearbeitet!W46), "",Copper_WSP_bearbeitet!W46/1000)</f>
        <v>47.9</v>
      </c>
      <c r="X44" s="12" t="n">
        <f aca="false">IF(ISBLANK(Copper_WSP_bearbeitet!X46), "",Copper_WSP_bearbeitet!X46/1000)</f>
        <v>54.7</v>
      </c>
      <c r="Y44" s="12" t="n">
        <f aca="false">IF(ISBLANK(Copper_WSP_bearbeitet!Y46), "",Copper_WSP_bearbeitet!Y46/1000)</f>
        <v>66.3</v>
      </c>
      <c r="Z44" s="12" t="n">
        <f aca="false">IF(ISBLANK(Copper_WSP_bearbeitet!Z46), "",Copper_WSP_bearbeitet!Z46/1000)</f>
        <v>70.1</v>
      </c>
      <c r="AA44" s="12" t="n">
        <f aca="false">IF(ISBLANK(Copper_WSP_bearbeitet!AA46), "",Copper_WSP_bearbeitet!AA46/1000)</f>
        <v>74.3</v>
      </c>
      <c r="AB44" s="12" t="n">
        <f aca="false">IF(ISBLANK(Copper_WSP_bearbeitet!AB46), "",Copper_WSP_bearbeitet!AB46/1000)</f>
        <v>68.9</v>
      </c>
      <c r="AC44" s="12" t="n">
        <f aca="false">IF(ISBLANK(Copper_WSP_bearbeitet!AC46), "",Copper_WSP_bearbeitet!AC46/1000)</f>
        <v>84.5</v>
      </c>
      <c r="AD44" s="12" t="n">
        <f aca="false">IF(ISBLANK(Copper_WSP_bearbeitet!AD46), "",Copper_WSP_bearbeitet!AD46/1000)</f>
        <v>77.4</v>
      </c>
      <c r="AE44" s="12" t="n">
        <f aca="false">IF(ISBLANK(Copper_WSP_bearbeitet!AE46), "",Copper_WSP_bearbeitet!AE46/1000)</f>
        <v>79</v>
      </c>
      <c r="AF44" s="12" t="n">
        <f aca="false">IF(ISBLANK(Copper_WSP_bearbeitet!AF46), "",Copper_WSP_bearbeitet!AF46/1000)</f>
        <v>79.5</v>
      </c>
      <c r="AG44" s="12" t="n">
        <f aca="false">IF(ISBLANK(Copper_WSP_bearbeitet!AG46), "",Copper_WSP_bearbeitet!AG46/1000)</f>
        <v>90.2</v>
      </c>
      <c r="AH44" s="12" t="n">
        <f aca="false">IF(ISBLANK(Copper_WSP_bearbeitet!AH46), "",Copper_WSP_bearbeitet!AH46/1000)</f>
        <v>90.1</v>
      </c>
      <c r="AI44" s="12" t="n">
        <f aca="false">IF(ISBLANK(Copper_WSP_bearbeitet!AI46), "",Copper_WSP_bearbeitet!AI46/1000)</f>
        <v>111</v>
      </c>
      <c r="AJ44" s="12" t="n">
        <f aca="false">IF(ISBLANK(Copper_WSP_bearbeitet!AJ46), "",Copper_WSP_bearbeitet!AJ46/1000)</f>
        <v>107</v>
      </c>
      <c r="AK44" s="12" t="n">
        <f aca="false">IF(ISBLANK(Copper_WSP_bearbeitet!AK46), "",Copper_WSP_bearbeitet!AK46/1000)</f>
        <v>129.265</v>
      </c>
      <c r="AL44" s="12" t="n">
        <f aca="false">IF(ISBLANK(Copper_WSP_bearbeitet!AL46), "",Copper_WSP_bearbeitet!AL46/1000)</f>
        <v>120.577</v>
      </c>
      <c r="AM44" s="12" t="n">
        <f aca="false">IF(ISBLANK(Copper_WSP_bearbeitet!AM46), "",Copper_WSP_bearbeitet!AM46/1000)</f>
        <v>135.4</v>
      </c>
      <c r="AN44" s="12" t="n">
        <f aca="false">IF(ISBLANK(Copper_WSP_bearbeitet!AN46), "",Copper_WSP_bearbeitet!AN46/1000)</f>
        <v>149</v>
      </c>
      <c r="AO44" s="12" t="n">
        <f aca="false">IF(ISBLANK(Copper_WSP_bearbeitet!AO46), "",Copper_WSP_bearbeitet!AO46/1000)</f>
        <v>140</v>
      </c>
      <c r="AP44" s="12" t="n">
        <f aca="false">IF(ISBLANK(Copper_WSP_bearbeitet!AP46), "",Copper_WSP_bearbeitet!AP46/1000)</f>
        <v>149.6</v>
      </c>
      <c r="AQ44" s="12" t="n">
        <f aca="false">IF(ISBLANK(Copper_WSP_bearbeitet!AQ46), "",Copper_WSP_bearbeitet!AQ46/1000)</f>
        <v>155.4</v>
      </c>
      <c r="AR44" s="12" t="n">
        <f aca="false">IF(ISBLANK(Copper_WSP_bearbeitet!AR46), "",Copper_WSP_bearbeitet!AR46/1000)</f>
        <v>169.3</v>
      </c>
      <c r="AS44" s="12" t="n">
        <f aca="false">IF(ISBLANK(Copper_WSP_bearbeitet!AS46), "",Copper_WSP_bearbeitet!AS46/1000)</f>
        <v>160.9</v>
      </c>
      <c r="AT44" s="12" t="n">
        <f aca="false">IF(ISBLANK(Copper_WSP_bearbeitet!AT46), "",Copper_WSP_bearbeitet!AT46/1000)</f>
        <v>160.6</v>
      </c>
      <c r="AU44" s="12" t="n">
        <f aca="false">IF(ISBLANK(Copper_WSP_bearbeitet!AU46), "",Copper_WSP_bearbeitet!AU46/1000)</f>
        <v>166.577</v>
      </c>
      <c r="AV44" s="12" t="n">
        <f aca="false">IF(ISBLANK(Copper_WSP_bearbeitet!AV46), "",Copper_WSP_bearbeitet!AV46/1000)</f>
        <v>175.206</v>
      </c>
      <c r="AW44" s="12" t="n">
        <f aca="false">IF(ISBLANK(Copper_WSP_bearbeitet!AW46), "",Copper_WSP_bearbeitet!AW46/1000)</f>
        <v>190.235</v>
      </c>
      <c r="AX44" s="12" t="n">
        <f aca="false">IF(ISBLANK(Copper_WSP_bearbeitet!AX46), "",Copper_WSP_bearbeitet!AX46/1000)</f>
        <v>147.206</v>
      </c>
      <c r="AY44" s="12" t="n">
        <f aca="false">IF(ISBLANK(Copper_WSP_bearbeitet!AY46), "",Copper_WSP_bearbeitet!AY46/1000)</f>
        <v>172.354</v>
      </c>
      <c r="AZ44" s="12" t="n">
        <f aca="false">IF(ISBLANK(Copper_WSP_bearbeitet!AZ46), "",Copper_WSP_bearbeitet!AZ46/1000)</f>
        <v>138</v>
      </c>
      <c r="BA44" s="12" t="n">
        <f aca="false">IF(ISBLANK(Copper_WSP_bearbeitet!BA46), "",Copper_WSP_bearbeitet!BA46/1000)</f>
        <v>149</v>
      </c>
      <c r="BB44" s="12" t="n">
        <f aca="false">IF(ISBLANK(Copper_WSP_bearbeitet!BB46), "",Copper_WSP_bearbeitet!BB46/1000)</f>
        <v>156</v>
      </c>
      <c r="BC44" s="12" t="n">
        <f aca="false">IF(ISBLANK(Copper_WSP_bearbeitet!BC46), "",Copper_WSP_bearbeitet!BC46/1000)</f>
        <v>175</v>
      </c>
      <c r="BD44" s="12" t="n">
        <f aca="false">IF(ISBLANK(Copper_WSP_bearbeitet!BD46), "",Copper_WSP_bearbeitet!BD46/1000)</f>
        <v>175</v>
      </c>
      <c r="BE44" s="12" t="n">
        <f aca="false">IF(ISBLANK(Copper_WSP_bearbeitet!BE46), "",Copper_WSP_bearbeitet!BE46/1000)</f>
        <v>169</v>
      </c>
      <c r="BF44" s="12" t="n">
        <f aca="false">IF(ISBLANK(Copper_WSP_bearbeitet!BF46), "",Copper_WSP_bearbeitet!BF46/1000)</f>
        <v>166.5</v>
      </c>
      <c r="BG44" s="12" t="n">
        <f aca="false">IF(ISBLANK(Copper_WSP_bearbeitet!BG46), "",Copper_WSP_bearbeitet!BG46/1000)</f>
        <v>150</v>
      </c>
      <c r="BH44" s="12" t="n">
        <f aca="false">IF(ISBLANK(Copper_WSP_bearbeitet!BH46), "",Copper_WSP_bearbeitet!BH46/1000)</f>
        <v>150</v>
      </c>
      <c r="BI44" s="12" t="n">
        <f aca="false">IF(ISBLANK(Copper_WSP_bearbeitet!BI46), "",Copper_WSP_bearbeitet!BI46/1000)</f>
        <v>150</v>
      </c>
    </row>
    <row r="45" customFormat="false" ht="15" hidden="false" customHeight="false" outlineLevel="0" collapsed="false">
      <c r="A45" s="1" t="s">
        <v>26</v>
      </c>
      <c r="B45" s="1" t="s">
        <v>71</v>
      </c>
      <c r="C45" s="12" t="str">
        <f aca="false">IF(ISBLANK(Copper_WSP_bearbeitet!C47), "",Copper_WSP_bearbeitet!C47/1000)</f>
        <v/>
      </c>
      <c r="D45" s="12" t="str">
        <f aca="false">IF(ISBLANK(Copper_WSP_bearbeitet!D47), "",Copper_WSP_bearbeitet!D47/1000)</f>
        <v/>
      </c>
      <c r="E45" s="12" t="str">
        <f aca="false">IF(ISBLANK(Copper_WSP_bearbeitet!E47), "",Copper_WSP_bearbeitet!E47/1000)</f>
        <v/>
      </c>
      <c r="F45" s="12" t="str">
        <f aca="false">IF(ISBLANK(Copper_WSP_bearbeitet!F47), "",Copper_WSP_bearbeitet!F47/1000)</f>
        <v/>
      </c>
      <c r="G45" s="12" t="str">
        <f aca="false">IF(ISBLANK(Copper_WSP_bearbeitet!G47), "",Copper_WSP_bearbeitet!G47/1000)</f>
        <v/>
      </c>
      <c r="H45" s="12" t="str">
        <f aca="false">IF(ISBLANK(Copper_WSP_bearbeitet!H47), "",Copper_WSP_bearbeitet!H47/1000)</f>
        <v/>
      </c>
      <c r="I45" s="12" t="str">
        <f aca="false">IF(ISBLANK(Copper_WSP_bearbeitet!I47), "",Copper_WSP_bearbeitet!I47/1000)</f>
        <v/>
      </c>
      <c r="J45" s="12" t="str">
        <f aca="false">IF(ISBLANK(Copper_WSP_bearbeitet!J47), "",Copper_WSP_bearbeitet!J47/1000)</f>
        <v/>
      </c>
      <c r="K45" s="12" t="str">
        <f aca="false">IF(ISBLANK(Copper_WSP_bearbeitet!K47), "",Copper_WSP_bearbeitet!K47/1000)</f>
        <v/>
      </c>
      <c r="L45" s="12" t="str">
        <f aca="false">IF(ISBLANK(Copper_WSP_bearbeitet!L47), "",Copper_WSP_bearbeitet!L47/1000)</f>
        <v/>
      </c>
      <c r="M45" s="12" t="str">
        <f aca="false">IF(ISBLANK(Copper_WSP_bearbeitet!M47), "",Copper_WSP_bearbeitet!M47/1000)</f>
        <v/>
      </c>
      <c r="N45" s="12" t="str">
        <f aca="false">IF(ISBLANK(Copper_WSP_bearbeitet!N47), "",Copper_WSP_bearbeitet!N47/1000)</f>
        <v/>
      </c>
      <c r="O45" s="12" t="str">
        <f aca="false">IF(ISBLANK(Copper_WSP_bearbeitet!O47), "",Copper_WSP_bearbeitet!O47/1000)</f>
        <v/>
      </c>
      <c r="P45" s="12" t="str">
        <f aca="false">IF(ISBLANK(Copper_WSP_bearbeitet!P47), "",Copper_WSP_bearbeitet!P47/1000)</f>
        <v/>
      </c>
      <c r="Q45" s="12" t="str">
        <f aca="false">IF(ISBLANK(Copper_WSP_bearbeitet!Q47), "",Copper_WSP_bearbeitet!Q47/1000)</f>
        <v/>
      </c>
      <c r="R45" s="12" t="str">
        <f aca="false">IF(ISBLANK(Copper_WSP_bearbeitet!R47), "",Copper_WSP_bearbeitet!R47/1000)</f>
        <v/>
      </c>
      <c r="S45" s="12" t="n">
        <f aca="false">IF(ISBLANK(Copper_WSP_bearbeitet!S47), "",Copper_WSP_bearbeitet!S47/1000)</f>
        <v>8.6182575</v>
      </c>
      <c r="T45" s="12" t="n">
        <f aca="false">IF(ISBLANK(Copper_WSP_bearbeitet!T47), "",Copper_WSP_bearbeitet!T47/1000)</f>
        <v>9.616161</v>
      </c>
      <c r="U45" s="12" t="n">
        <f aca="false">IF(ISBLANK(Copper_WSP_bearbeitet!U47), "",Copper_WSP_bearbeitet!U47/1000)</f>
        <v>10</v>
      </c>
      <c r="V45" s="12" t="n">
        <f aca="false">IF(ISBLANK(Copper_WSP_bearbeitet!V47), "",Copper_WSP_bearbeitet!V47/1000)</f>
        <v>9.9</v>
      </c>
      <c r="W45" s="12" t="n">
        <f aca="false">IF(ISBLANK(Copper_WSP_bearbeitet!W47), "",Copper_WSP_bearbeitet!W47/1000)</f>
        <v>12</v>
      </c>
      <c r="X45" s="12" t="n">
        <f aca="false">IF(ISBLANK(Copper_WSP_bearbeitet!X47), "",Copper_WSP_bearbeitet!X47/1000)</f>
        <v>13</v>
      </c>
      <c r="Y45" s="12" t="n">
        <f aca="false">IF(ISBLANK(Copper_WSP_bearbeitet!Y47), "",Copper_WSP_bearbeitet!Y47/1000)</f>
        <v>19.1</v>
      </c>
      <c r="Z45" s="12" t="n">
        <f aca="false">IF(ISBLANK(Copper_WSP_bearbeitet!Z47), "",Copper_WSP_bearbeitet!Z47/1000)</f>
        <v>12.6</v>
      </c>
      <c r="AA45" s="12" t="n">
        <f aca="false">IF(ISBLANK(Copper_WSP_bearbeitet!AA47), "",Copper_WSP_bearbeitet!AA47/1000)</f>
        <v>13</v>
      </c>
      <c r="AB45" s="12" t="n">
        <f aca="false">IF(ISBLANK(Copper_WSP_bearbeitet!AB47), "",Copper_WSP_bearbeitet!AB47/1000)</f>
        <v>12</v>
      </c>
      <c r="AC45" s="12" t="n">
        <f aca="false">IF(ISBLANK(Copper_WSP_bearbeitet!AC47), "",Copper_WSP_bearbeitet!AC47/1000)</f>
        <v>12</v>
      </c>
      <c r="AD45" s="12" t="n">
        <f aca="false">IF(ISBLANK(Copper_WSP_bearbeitet!AD47), "",Copper_WSP_bearbeitet!AD47/1000)</f>
        <v>12</v>
      </c>
      <c r="AE45" s="12" t="n">
        <f aca="false">IF(ISBLANK(Copper_WSP_bearbeitet!AE47), "",Copper_WSP_bearbeitet!AE47/1000)</f>
        <v>12</v>
      </c>
      <c r="AF45" s="12" t="n">
        <f aca="false">IF(ISBLANK(Copper_WSP_bearbeitet!AF47), "",Copper_WSP_bearbeitet!AF47/1000)</f>
        <v>12</v>
      </c>
      <c r="AG45" s="12" t="n">
        <f aca="false">IF(ISBLANK(Copper_WSP_bearbeitet!AG47), "",Copper_WSP_bearbeitet!AG47/1000)</f>
        <v>12</v>
      </c>
      <c r="AH45" s="12" t="n">
        <f aca="false">IF(ISBLANK(Copper_WSP_bearbeitet!AH47), "",Copper_WSP_bearbeitet!AH47/1000)</f>
        <v>12</v>
      </c>
      <c r="AI45" s="12" t="n">
        <f aca="false">IF(ISBLANK(Copper_WSP_bearbeitet!AI47), "",Copper_WSP_bearbeitet!AI47/1000)</f>
        <v>12</v>
      </c>
      <c r="AJ45" s="12" t="n">
        <f aca="false">IF(ISBLANK(Copper_WSP_bearbeitet!AJ47), "",Copper_WSP_bearbeitet!AJ47/1000)</f>
        <v>12</v>
      </c>
      <c r="AK45" s="12" t="n">
        <f aca="false">IF(ISBLANK(Copper_WSP_bearbeitet!AK47), "",Copper_WSP_bearbeitet!AK47/1000)</f>
        <v>12</v>
      </c>
      <c r="AL45" s="12" t="n">
        <f aca="false">IF(ISBLANK(Copper_WSP_bearbeitet!AL47), "",Copper_WSP_bearbeitet!AL47/1000)</f>
        <v>12</v>
      </c>
      <c r="AM45" s="12" t="n">
        <f aca="false">IF(ISBLANK(Copper_WSP_bearbeitet!AM47), "",Copper_WSP_bearbeitet!AM47/1000)</f>
        <v>15</v>
      </c>
      <c r="AN45" s="12" t="n">
        <f aca="false">IF(ISBLANK(Copper_WSP_bearbeitet!AN47), "",Copper_WSP_bearbeitet!AN47/1000)</f>
        <v>10</v>
      </c>
      <c r="AO45" s="12" t="n">
        <f aca="false">IF(ISBLANK(Copper_WSP_bearbeitet!AO47), "",Copper_WSP_bearbeitet!AO47/1000)</f>
        <v>16</v>
      </c>
      <c r="AP45" s="12" t="n">
        <f aca="false">IF(ISBLANK(Copper_WSP_bearbeitet!AP47), "",Copper_WSP_bearbeitet!AP47/1000)</f>
        <v>2</v>
      </c>
      <c r="AQ45" s="12" t="n">
        <f aca="false">IF(ISBLANK(Copper_WSP_bearbeitet!AQ47), "",Copper_WSP_bearbeitet!AQ47/1000)</f>
        <v>2</v>
      </c>
      <c r="AR45" s="12" t="n">
        <f aca="false">IF(ISBLANK(Copper_WSP_bearbeitet!AR47), "",Copper_WSP_bearbeitet!AR47/1000)</f>
        <v>2</v>
      </c>
      <c r="AS45" s="12" t="n">
        <f aca="false">IF(ISBLANK(Copper_WSP_bearbeitet!AS47), "",Copper_WSP_bearbeitet!AS47/1000)</f>
        <v>2</v>
      </c>
      <c r="AT45" s="12" t="n">
        <f aca="false">IF(ISBLANK(Copper_WSP_bearbeitet!AT47), "",Copper_WSP_bearbeitet!AT47/1000)</f>
        <v>2</v>
      </c>
      <c r="AU45" s="12" t="n">
        <f aca="false">IF(ISBLANK(Copper_WSP_bearbeitet!AU47), "",Copper_WSP_bearbeitet!AU47/1000)</f>
        <v>2</v>
      </c>
      <c r="AV45" s="12" t="n">
        <f aca="false">IF(ISBLANK(Copper_WSP_bearbeitet!AV47), "",Copper_WSP_bearbeitet!AV47/1000)</f>
        <v>2</v>
      </c>
      <c r="AW45" s="12" t="n">
        <f aca="false">IF(ISBLANK(Copper_WSP_bearbeitet!AW47), "",Copper_WSP_bearbeitet!AW47/1000)</f>
        <v>2</v>
      </c>
      <c r="AX45" s="12" t="n">
        <f aca="false">IF(ISBLANK(Copper_WSP_bearbeitet!AX47), "",Copper_WSP_bearbeitet!AX47/1000)</f>
        <v>2</v>
      </c>
      <c r="AY45" s="12" t="n">
        <f aca="false">IF(ISBLANK(Copper_WSP_bearbeitet!AY47), "",Copper_WSP_bearbeitet!AY47/1000)</f>
        <v>2</v>
      </c>
      <c r="AZ45" s="12" t="n">
        <f aca="false">IF(ISBLANK(Copper_WSP_bearbeitet!AZ47), "",Copper_WSP_bearbeitet!AZ47/1000)</f>
        <v>2</v>
      </c>
      <c r="BA45" s="12" t="n">
        <f aca="false">IF(ISBLANK(Copper_WSP_bearbeitet!BA47), "",Copper_WSP_bearbeitet!BA47/1000)</f>
        <v>2</v>
      </c>
      <c r="BB45" s="12" t="n">
        <f aca="false">IF(ISBLANK(Copper_WSP_bearbeitet!BB47), "",Copper_WSP_bearbeitet!BB47/1000)</f>
        <v>2</v>
      </c>
      <c r="BC45" s="12" t="n">
        <f aca="false">IF(ISBLANK(Copper_WSP_bearbeitet!BC47), "",Copper_WSP_bearbeitet!BC47/1000)</f>
        <v>2</v>
      </c>
      <c r="BD45" s="12" t="n">
        <f aca="false">IF(ISBLANK(Copper_WSP_bearbeitet!BD47), "",Copper_WSP_bearbeitet!BD47/1000)</f>
        <v>2</v>
      </c>
      <c r="BE45" s="12" t="n">
        <f aca="false">IF(ISBLANK(Copper_WSP_bearbeitet!BE47), "",Copper_WSP_bearbeitet!BE47/1000)</f>
        <v>4</v>
      </c>
      <c r="BF45" s="12" t="n">
        <f aca="false">IF(ISBLANK(Copper_WSP_bearbeitet!BF47), "",Copper_WSP_bearbeitet!BF47/1000)</f>
        <v>4</v>
      </c>
      <c r="BG45" s="12" t="n">
        <f aca="false">IF(ISBLANK(Copper_WSP_bearbeitet!BG47), "",Copper_WSP_bearbeitet!BG47/1000)</f>
        <v>4</v>
      </c>
      <c r="BH45" s="12" t="n">
        <f aca="false">IF(ISBLANK(Copper_WSP_bearbeitet!BH47), "",Copper_WSP_bearbeitet!BH47/1000)</f>
        <v>4</v>
      </c>
      <c r="BI45" s="12" t="n">
        <f aca="false">IF(ISBLANK(Copper_WSP_bearbeitet!BI47), "",Copper_WSP_bearbeitet!BI47/1000)</f>
        <v>4</v>
      </c>
    </row>
    <row r="46" customFormat="false" ht="15" hidden="false" customHeight="false" outlineLevel="0" collapsed="false">
      <c r="A46" s="1" t="s">
        <v>26</v>
      </c>
      <c r="B46" s="1" t="s">
        <v>6</v>
      </c>
      <c r="C46" s="12" t="n">
        <f aca="false">IF(ISBLANK(Copper_WSP_bearbeitet!C48), "",Copper_WSP_bearbeitet!C48/1000)</f>
        <v>30.9712959</v>
      </c>
      <c r="D46" s="12" t="n">
        <f aca="false">IF(ISBLANK(Copper_WSP_bearbeitet!D48), "",Copper_WSP_bearbeitet!D48/1000)</f>
        <v>34.291593</v>
      </c>
      <c r="E46" s="12" t="n">
        <f aca="false">IF(ISBLANK(Copper_WSP_bearbeitet!E48), "",Copper_WSP_bearbeitet!E48/1000)</f>
        <v>33.928719</v>
      </c>
      <c r="F46" s="12" t="n">
        <f aca="false">IF(ISBLANK(Copper_WSP_bearbeitet!F48), "",Copper_WSP_bearbeitet!F48/1000)</f>
        <v>37.79695584</v>
      </c>
      <c r="G46" s="12" t="n">
        <f aca="false">IF(ISBLANK(Copper_WSP_bearbeitet!G48), "",Copper_WSP_bearbeitet!G48/1000)</f>
        <v>33.176662635</v>
      </c>
      <c r="H46" s="12" t="n">
        <f aca="false">IF(ISBLANK(Copper_WSP_bearbeitet!H48), "",Copper_WSP_bearbeitet!H48/1000)</f>
        <v>30.522239325</v>
      </c>
      <c r="I46" s="12" t="n">
        <f aca="false">IF(ISBLANK(Copper_WSP_bearbeitet!I48), "",Copper_WSP_bearbeitet!I48/1000)</f>
        <v>31.912046745</v>
      </c>
      <c r="J46" s="12" t="n">
        <f aca="false">IF(ISBLANK(Copper_WSP_bearbeitet!J48), "",Copper_WSP_bearbeitet!J48/1000)</f>
        <v>34.163679915</v>
      </c>
      <c r="K46" s="12" t="n">
        <f aca="false">IF(ISBLANK(Copper_WSP_bearbeitet!K48), "",Copper_WSP_bearbeitet!K48/1000)</f>
        <v>35.894588895</v>
      </c>
      <c r="L46" s="12" t="n">
        <f aca="false">IF(ISBLANK(Copper_WSP_bearbeitet!L48), "",Copper_WSP_bearbeitet!L48/1000)</f>
        <v>33.87610227</v>
      </c>
      <c r="M46" s="12" t="n">
        <f aca="false">IF(ISBLANK(Copper_WSP_bearbeitet!M48), "",Copper_WSP_bearbeitet!M48/1000)</f>
        <v>34.04665305</v>
      </c>
      <c r="N46" s="12" t="n">
        <f aca="false">IF(ISBLANK(Copper_WSP_bearbeitet!N48), "",Copper_WSP_bearbeitet!N48/1000)</f>
        <v>32.33933088</v>
      </c>
      <c r="O46" s="12" t="n">
        <f aca="false">IF(ISBLANK(Copper_WSP_bearbeitet!O48), "",Copper_WSP_bearbeitet!O48/1000)</f>
        <v>38.423820675</v>
      </c>
      <c r="P46" s="12" t="n">
        <f aca="false">IF(ISBLANK(Copper_WSP_bearbeitet!P48), "",Copper_WSP_bearbeitet!P48/1000)</f>
        <v>41.58173166</v>
      </c>
      <c r="Q46" s="12" t="n">
        <f aca="false">IF(ISBLANK(Copper_WSP_bearbeitet!Q48), "",Copper_WSP_bearbeitet!Q48/1000)</f>
        <v>44.061068265</v>
      </c>
      <c r="R46" s="12" t="n">
        <f aca="false">IF(ISBLANK(Copper_WSP_bearbeitet!R48), "",Copper_WSP_bearbeitet!R48/1000)</f>
        <v>46.929587235</v>
      </c>
      <c r="S46" s="12" t="n">
        <f aca="false">IF(ISBLANK(Copper_WSP_bearbeitet!S48), "",Copper_WSP_bearbeitet!S48/1000)</f>
        <v>55.338285</v>
      </c>
      <c r="T46" s="12" t="n">
        <f aca="false">IF(ISBLANK(Copper_WSP_bearbeitet!T48), "",Copper_WSP_bearbeitet!T48/1000)</f>
        <v>65.4080385</v>
      </c>
      <c r="U46" s="12" t="n">
        <f aca="false">IF(ISBLANK(Copper_WSP_bearbeitet!U48), "",Copper_WSP_bearbeitet!U48/1000)</f>
        <v>63.7</v>
      </c>
      <c r="V46" s="12" t="n">
        <f aca="false">IF(ISBLANK(Copper_WSP_bearbeitet!V48), "",Copper_WSP_bearbeitet!V48/1000)</f>
        <v>65.2</v>
      </c>
      <c r="W46" s="12" t="n">
        <f aca="false">IF(ISBLANK(Copper_WSP_bearbeitet!W48), "",Copper_WSP_bearbeitet!W48/1000)</f>
        <v>59.9</v>
      </c>
      <c r="X46" s="12" t="n">
        <f aca="false">IF(ISBLANK(Copper_WSP_bearbeitet!X48), "",Copper_WSP_bearbeitet!X48/1000)</f>
        <v>67.7</v>
      </c>
      <c r="Y46" s="12" t="n">
        <f aca="false">IF(ISBLANK(Copper_WSP_bearbeitet!Y48), "",Copper_WSP_bearbeitet!Y48/1000)</f>
        <v>85.4</v>
      </c>
      <c r="Z46" s="12" t="n">
        <f aca="false">IF(ISBLANK(Copper_WSP_bearbeitet!Z48), "",Copper_WSP_bearbeitet!Z48/1000)</f>
        <v>82.7</v>
      </c>
      <c r="AA46" s="12" t="n">
        <f aca="false">IF(ISBLANK(Copper_WSP_bearbeitet!AA48), "",Copper_WSP_bearbeitet!AA48/1000)</f>
        <v>87.3</v>
      </c>
      <c r="AB46" s="12" t="n">
        <f aca="false">IF(ISBLANK(Copper_WSP_bearbeitet!AB48), "",Copper_WSP_bearbeitet!AB48/1000)</f>
        <v>80.9</v>
      </c>
      <c r="AC46" s="12" t="n">
        <f aca="false">IF(ISBLANK(Copper_WSP_bearbeitet!AC48), "",Copper_WSP_bearbeitet!AC48/1000)</f>
        <v>96.5</v>
      </c>
      <c r="AD46" s="12" t="n">
        <f aca="false">IF(ISBLANK(Copper_WSP_bearbeitet!AD48), "",Copper_WSP_bearbeitet!AD48/1000)</f>
        <v>89.4</v>
      </c>
      <c r="AE46" s="12" t="n">
        <f aca="false">IF(ISBLANK(Copper_WSP_bearbeitet!AE48), "",Copper_WSP_bearbeitet!AE48/1000)</f>
        <v>91</v>
      </c>
      <c r="AF46" s="12" t="n">
        <f aca="false">IF(ISBLANK(Copper_WSP_bearbeitet!AF48), "",Copper_WSP_bearbeitet!AF48/1000)</f>
        <v>91.5</v>
      </c>
      <c r="AG46" s="12" t="n">
        <f aca="false">IF(ISBLANK(Copper_WSP_bearbeitet!AG48), "",Copper_WSP_bearbeitet!AG48/1000)</f>
        <v>102</v>
      </c>
      <c r="AH46" s="12" t="n">
        <f aca="false">IF(ISBLANK(Copper_WSP_bearbeitet!AH48), "",Copper_WSP_bearbeitet!AH48/1000)</f>
        <v>102</v>
      </c>
      <c r="AI46" s="12" t="n">
        <f aca="false">IF(ISBLANK(Copper_WSP_bearbeitet!AI48), "",Copper_WSP_bearbeitet!AI48/1000)</f>
        <v>123</v>
      </c>
      <c r="AJ46" s="12" t="n">
        <f aca="false">IF(ISBLANK(Copper_WSP_bearbeitet!AJ48), "",Copper_WSP_bearbeitet!AJ48/1000)</f>
        <v>119</v>
      </c>
      <c r="AK46" s="12" t="n">
        <f aca="false">IF(ISBLANK(Copper_WSP_bearbeitet!AK48), "",Copper_WSP_bearbeitet!AK48/1000)</f>
        <v>141</v>
      </c>
      <c r="AL46" s="12" t="n">
        <f aca="false">IF(ISBLANK(Copper_WSP_bearbeitet!AL48), "",Copper_WSP_bearbeitet!AL48/1000)</f>
        <v>133</v>
      </c>
      <c r="AM46" s="12" t="n">
        <f aca="false">IF(ISBLANK(Copper_WSP_bearbeitet!AM48), "",Copper_WSP_bearbeitet!AM48/1000)</f>
        <v>150</v>
      </c>
      <c r="AN46" s="12" t="n">
        <f aca="false">IF(ISBLANK(Copper_WSP_bearbeitet!AN48), "",Copper_WSP_bearbeitet!AN48/1000)</f>
        <v>159</v>
      </c>
      <c r="AO46" s="12" t="n">
        <f aca="false">IF(ISBLANK(Copper_WSP_bearbeitet!AO48), "",Copper_WSP_bearbeitet!AO48/1000)</f>
        <v>156</v>
      </c>
      <c r="AP46" s="12" t="n">
        <f aca="false">IF(ISBLANK(Copper_WSP_bearbeitet!AP48), "",Copper_WSP_bearbeitet!AP48/1000)</f>
        <v>151.6</v>
      </c>
      <c r="AQ46" s="12" t="n">
        <f aca="false">IF(ISBLANK(Copper_WSP_bearbeitet!AQ48), "",Copper_WSP_bearbeitet!AQ48/1000)</f>
        <v>157.4</v>
      </c>
      <c r="AR46" s="12" t="n">
        <f aca="false">IF(ISBLANK(Copper_WSP_bearbeitet!AR48), "",Copper_WSP_bearbeitet!AR48/1000)</f>
        <v>171.3</v>
      </c>
      <c r="AS46" s="12" t="n">
        <f aca="false">IF(ISBLANK(Copper_WSP_bearbeitet!AS48), "",Copper_WSP_bearbeitet!AS48/1000)</f>
        <v>162.9</v>
      </c>
      <c r="AT46" s="12" t="n">
        <f aca="false">IF(ISBLANK(Copper_WSP_bearbeitet!AT48), "",Copper_WSP_bearbeitet!AT48/1000)</f>
        <v>162.6</v>
      </c>
      <c r="AU46" s="12" t="n">
        <f aca="false">IF(ISBLANK(Copper_WSP_bearbeitet!AU48), "",Copper_WSP_bearbeitet!AU48/1000)</f>
        <v>168.577</v>
      </c>
      <c r="AV46" s="12" t="n">
        <f aca="false">IF(ISBLANK(Copper_WSP_bearbeitet!AV48), "",Copper_WSP_bearbeitet!AV48/1000)</f>
        <v>177.206</v>
      </c>
      <c r="AW46" s="12" t="n">
        <f aca="false">IF(ISBLANK(Copper_WSP_bearbeitet!AW48), "",Copper_WSP_bearbeitet!AW48/1000)</f>
        <v>192.235</v>
      </c>
      <c r="AX46" s="12" t="n">
        <f aca="false">IF(ISBLANK(Copper_WSP_bearbeitet!AX48), "",Copper_WSP_bearbeitet!AX48/1000)</f>
        <v>149.206</v>
      </c>
      <c r="AY46" s="12" t="n">
        <f aca="false">IF(ISBLANK(Copper_WSP_bearbeitet!AY48), "",Copper_WSP_bearbeitet!AY48/1000)</f>
        <v>174.354</v>
      </c>
      <c r="AZ46" s="12" t="n">
        <f aca="false">IF(ISBLANK(Copper_WSP_bearbeitet!AZ48), "",Copper_WSP_bearbeitet!AZ48/1000)</f>
        <v>140</v>
      </c>
      <c r="BA46" s="12" t="n">
        <f aca="false">IF(ISBLANK(Copper_WSP_bearbeitet!BA48), "",Copper_WSP_bearbeitet!BA48/1000)</f>
        <v>151</v>
      </c>
      <c r="BB46" s="12" t="n">
        <f aca="false">IF(ISBLANK(Copper_WSP_bearbeitet!BB48), "",Copper_WSP_bearbeitet!BB48/1000)</f>
        <v>158</v>
      </c>
      <c r="BC46" s="12" t="n">
        <f aca="false">IF(ISBLANK(Copper_WSP_bearbeitet!BC48), "",Copper_WSP_bearbeitet!BC48/1000)</f>
        <v>177</v>
      </c>
      <c r="BD46" s="12" t="n">
        <f aca="false">IF(ISBLANK(Copper_WSP_bearbeitet!BD48), "",Copper_WSP_bearbeitet!BD48/1000)</f>
        <v>177</v>
      </c>
      <c r="BE46" s="12" t="n">
        <f aca="false">IF(ISBLANK(Copper_WSP_bearbeitet!BE48), "",Copper_WSP_bearbeitet!BE48/1000)</f>
        <v>173</v>
      </c>
      <c r="BF46" s="12" t="n">
        <f aca="false">IF(ISBLANK(Copper_WSP_bearbeitet!BF48), "",Copper_WSP_bearbeitet!BF48/1000)</f>
        <v>170.5</v>
      </c>
      <c r="BG46" s="12" t="n">
        <f aca="false">IF(ISBLANK(Copper_WSP_bearbeitet!BG48), "",Copper_WSP_bearbeitet!BG48/1000)</f>
        <v>154</v>
      </c>
      <c r="BH46" s="12" t="n">
        <f aca="false">IF(ISBLANK(Copper_WSP_bearbeitet!BH48), "",Copper_WSP_bearbeitet!BH48/1000)</f>
        <v>154</v>
      </c>
      <c r="BI46" s="12" t="n">
        <f aca="false">IF(ISBLANK(Copper_WSP_bearbeitet!BI48), "",Copper_WSP_bearbeitet!BI48/1000)</f>
        <v>154</v>
      </c>
    </row>
    <row r="47" customFormat="false" ht="15" hidden="false" customHeight="false" outlineLevel="0" collapsed="false">
      <c r="A47" s="1" t="s">
        <v>76</v>
      </c>
      <c r="B47" s="1" t="s">
        <v>70</v>
      </c>
      <c r="C47" s="12" t="str">
        <f aca="false">IF(ISBLANK(Copper_WSP_bearbeitet!C49), "",Copper_WSP_bearbeitet!C49/1000)</f>
        <v/>
      </c>
      <c r="D47" s="12" t="str">
        <f aca="false">IF(ISBLANK(Copper_WSP_bearbeitet!D49), "",Copper_WSP_bearbeitet!D49/1000)</f>
        <v/>
      </c>
      <c r="E47" s="12" t="str">
        <f aca="false">IF(ISBLANK(Copper_WSP_bearbeitet!E49), "",Copper_WSP_bearbeitet!E49/1000)</f>
        <v/>
      </c>
      <c r="F47" s="12" t="str">
        <f aca="false">IF(ISBLANK(Copper_WSP_bearbeitet!F49), "",Copper_WSP_bearbeitet!F49/1000)</f>
        <v/>
      </c>
      <c r="G47" s="12" t="str">
        <f aca="false">IF(ISBLANK(Copper_WSP_bearbeitet!G49), "",Copper_WSP_bearbeitet!G49/1000)</f>
        <v/>
      </c>
      <c r="H47" s="12" t="str">
        <f aca="false">IF(ISBLANK(Copper_WSP_bearbeitet!H49), "",Copper_WSP_bearbeitet!H49/1000)</f>
        <v/>
      </c>
      <c r="I47" s="12" t="str">
        <f aca="false">IF(ISBLANK(Copper_WSP_bearbeitet!I49), "",Copper_WSP_bearbeitet!I49/1000)</f>
        <v/>
      </c>
      <c r="J47" s="12" t="str">
        <f aca="false">IF(ISBLANK(Copper_WSP_bearbeitet!J49), "",Copper_WSP_bearbeitet!J49/1000)</f>
        <v/>
      </c>
      <c r="K47" s="12" t="str">
        <f aca="false">IF(ISBLANK(Copper_WSP_bearbeitet!K49), "",Copper_WSP_bearbeitet!K49/1000)</f>
        <v/>
      </c>
      <c r="L47" s="12" t="str">
        <f aca="false">IF(ISBLANK(Copper_WSP_bearbeitet!L49), "",Copper_WSP_bearbeitet!L49/1000)</f>
        <v/>
      </c>
      <c r="M47" s="12" t="str">
        <f aca="false">IF(ISBLANK(Copper_WSP_bearbeitet!M49), "",Copper_WSP_bearbeitet!M49/1000)</f>
        <v/>
      </c>
      <c r="N47" s="12" t="str">
        <f aca="false">IF(ISBLANK(Copper_WSP_bearbeitet!N49), "",Copper_WSP_bearbeitet!N49/1000)</f>
        <v/>
      </c>
      <c r="O47" s="12" t="str">
        <f aca="false">IF(ISBLANK(Copper_WSP_bearbeitet!O49), "",Copper_WSP_bearbeitet!O49/1000)</f>
        <v/>
      </c>
      <c r="P47" s="12" t="str">
        <f aca="false">IF(ISBLANK(Copper_WSP_bearbeitet!P49), "",Copper_WSP_bearbeitet!P49/1000)</f>
        <v/>
      </c>
      <c r="Q47" s="12" t="str">
        <f aca="false">IF(ISBLANK(Copper_WSP_bearbeitet!Q49), "",Copper_WSP_bearbeitet!Q49/1000)</f>
        <v/>
      </c>
      <c r="R47" s="12" t="n">
        <f aca="false">IF(ISBLANK(Copper_WSP_bearbeitet!R49), "",Copper_WSP_bearbeitet!R49/1000)</f>
        <v>0</v>
      </c>
      <c r="S47" s="12" t="n">
        <f aca="false">IF(ISBLANK(Copper_WSP_bearbeitet!S49), "",Copper_WSP_bearbeitet!S49/1000)</f>
        <v>1.995807</v>
      </c>
      <c r="T47" s="12" t="n">
        <f aca="false">IF(ISBLANK(Copper_WSP_bearbeitet!T49), "",Copper_WSP_bearbeitet!T49/1000)</f>
        <v>4.8080805</v>
      </c>
      <c r="U47" s="12" t="n">
        <f aca="false">IF(ISBLANK(Copper_WSP_bearbeitet!U49), "",Copper_WSP_bearbeitet!U49/1000)</f>
        <v>6.4</v>
      </c>
      <c r="V47" s="12" t="n">
        <f aca="false">IF(ISBLANK(Copper_WSP_bearbeitet!V49), "",Copper_WSP_bearbeitet!V49/1000)</f>
        <v>7</v>
      </c>
      <c r="W47" s="12" t="n">
        <f aca="false">IF(ISBLANK(Copper_WSP_bearbeitet!W49), "",Copper_WSP_bearbeitet!W49/1000)</f>
        <v>0</v>
      </c>
      <c r="X47" s="12" t="n">
        <f aca="false">IF(ISBLANK(Copper_WSP_bearbeitet!X49), "",Copper_WSP_bearbeitet!X49/1000)</f>
        <v>0</v>
      </c>
      <c r="Y47" s="12" t="n">
        <f aca="false">IF(ISBLANK(Copper_WSP_bearbeitet!Y49), "",Copper_WSP_bearbeitet!Y49/1000)</f>
        <v>0</v>
      </c>
      <c r="Z47" s="12" t="n">
        <f aca="false">IF(ISBLANK(Copper_WSP_bearbeitet!Z49), "",Copper_WSP_bearbeitet!Z49/1000)</f>
        <v>0</v>
      </c>
      <c r="AA47" s="12" t="n">
        <f aca="false">IF(ISBLANK(Copper_WSP_bearbeitet!AA49), "",Copper_WSP_bearbeitet!AA49/1000)</f>
        <v>0</v>
      </c>
      <c r="AB47" s="12" t="n">
        <f aca="false">IF(ISBLANK(Copper_WSP_bearbeitet!AB49), "",Copper_WSP_bearbeitet!AB49/1000)</f>
        <v>0</v>
      </c>
      <c r="AC47" s="12" t="n">
        <f aca="false">IF(ISBLANK(Copper_WSP_bearbeitet!AC49), "",Copper_WSP_bearbeitet!AC49/1000)</f>
        <v>0</v>
      </c>
      <c r="AD47" s="12" t="n">
        <f aca="false">IF(ISBLANK(Copper_WSP_bearbeitet!AD49), "",Copper_WSP_bearbeitet!AD49/1000)</f>
        <v>0</v>
      </c>
      <c r="AE47" s="12" t="n">
        <f aca="false">IF(ISBLANK(Copper_WSP_bearbeitet!AE49), "",Copper_WSP_bearbeitet!AE49/1000)</f>
        <v>0</v>
      </c>
      <c r="AF47" s="12" t="n">
        <f aca="false">IF(ISBLANK(Copper_WSP_bearbeitet!AF49), "",Copper_WSP_bearbeitet!AF49/1000)</f>
        <v>0</v>
      </c>
      <c r="AG47" s="12" t="n">
        <f aca="false">IF(ISBLANK(Copper_WSP_bearbeitet!AG49), "",Copper_WSP_bearbeitet!AG49/1000)</f>
        <v>0</v>
      </c>
      <c r="AH47" s="12" t="n">
        <f aca="false">IF(ISBLANK(Copper_WSP_bearbeitet!AH49), "",Copper_WSP_bearbeitet!AH49/1000)</f>
        <v>0</v>
      </c>
      <c r="AI47" s="12" t="n">
        <f aca="false">IF(ISBLANK(Copper_WSP_bearbeitet!AI49), "",Copper_WSP_bearbeitet!AI49/1000)</f>
        <v>0</v>
      </c>
      <c r="AJ47" s="12" t="n">
        <f aca="false">IF(ISBLANK(Copper_WSP_bearbeitet!AJ49), "",Copper_WSP_bearbeitet!AJ49/1000)</f>
        <v>0</v>
      </c>
      <c r="AK47" s="12" t="n">
        <f aca="false">IF(ISBLANK(Copper_WSP_bearbeitet!AK49), "",Copper_WSP_bearbeitet!AK49/1000)</f>
        <v>0</v>
      </c>
      <c r="AL47" s="12" t="n">
        <f aca="false">IF(ISBLANK(Copper_WSP_bearbeitet!AL49), "",Copper_WSP_bearbeitet!AL49/1000)</f>
        <v>0</v>
      </c>
      <c r="AM47" s="12" t="n">
        <f aca="false">IF(ISBLANK(Copper_WSP_bearbeitet!AM49), "",Copper_WSP_bearbeitet!AM49/1000)</f>
        <v>0</v>
      </c>
      <c r="AN47" s="12" t="n">
        <f aca="false">IF(ISBLANK(Copper_WSP_bearbeitet!AN49), "",Copper_WSP_bearbeitet!AN49/1000)</f>
        <v>0</v>
      </c>
      <c r="AO47" s="12" t="n">
        <f aca="false">IF(ISBLANK(Copper_WSP_bearbeitet!AO49), "",Copper_WSP_bearbeitet!AO49/1000)</f>
        <v>0</v>
      </c>
      <c r="AP47" s="12" t="n">
        <f aca="false">IF(ISBLANK(Copper_WSP_bearbeitet!AP49), "",Copper_WSP_bearbeitet!AP49/1000)</f>
        <v>0</v>
      </c>
      <c r="AQ47" s="12" t="n">
        <f aca="false">IF(ISBLANK(Copper_WSP_bearbeitet!AQ49), "",Copper_WSP_bearbeitet!AQ49/1000)</f>
        <v>0</v>
      </c>
      <c r="AR47" s="12" t="n">
        <f aca="false">IF(ISBLANK(Copper_WSP_bearbeitet!AR49), "",Copper_WSP_bearbeitet!AR49/1000)</f>
        <v>0</v>
      </c>
      <c r="AS47" s="12" t="n">
        <f aca="false">IF(ISBLANK(Copper_WSP_bearbeitet!AS49), "",Copper_WSP_bearbeitet!AS49/1000)</f>
        <v>0</v>
      </c>
      <c r="AT47" s="12" t="n">
        <f aca="false">IF(ISBLANK(Copper_WSP_bearbeitet!AT49), "",Copper_WSP_bearbeitet!AT49/1000)</f>
        <v>0</v>
      </c>
      <c r="AU47" s="12" t="n">
        <f aca="false">IF(ISBLANK(Copper_WSP_bearbeitet!AU49), "",Copper_WSP_bearbeitet!AU49/1000)</f>
        <v>0</v>
      </c>
      <c r="AV47" s="12" t="n">
        <f aca="false">IF(ISBLANK(Copper_WSP_bearbeitet!AV49), "",Copper_WSP_bearbeitet!AV49/1000)</f>
        <v>0</v>
      </c>
      <c r="AW47" s="12" t="n">
        <f aca="false">IF(ISBLANK(Copper_WSP_bearbeitet!AW49), "",Copper_WSP_bearbeitet!AW49/1000)</f>
        <v>0</v>
      </c>
      <c r="AX47" s="12" t="n">
        <f aca="false">IF(ISBLANK(Copper_WSP_bearbeitet!AX49), "",Copper_WSP_bearbeitet!AX49/1000)</f>
        <v>0</v>
      </c>
      <c r="AY47" s="12" t="n">
        <f aca="false">IF(ISBLANK(Copper_WSP_bearbeitet!AY49), "",Copper_WSP_bearbeitet!AY49/1000)</f>
        <v>0</v>
      </c>
      <c r="AZ47" s="12" t="n">
        <f aca="false">IF(ISBLANK(Copper_WSP_bearbeitet!AZ49), "",Copper_WSP_bearbeitet!AZ49/1000)</f>
        <v>0</v>
      </c>
      <c r="BA47" s="12" t="n">
        <f aca="false">IF(ISBLANK(Copper_WSP_bearbeitet!BA49), "",Copper_WSP_bearbeitet!BA49/1000)</f>
        <v>0</v>
      </c>
      <c r="BB47" s="12" t="n">
        <f aca="false">IF(ISBLANK(Copper_WSP_bearbeitet!BB49), "",Copper_WSP_bearbeitet!BB49/1000)</f>
        <v>0</v>
      </c>
      <c r="BC47" s="12" t="n">
        <f aca="false">IF(ISBLANK(Copper_WSP_bearbeitet!BC49), "",Copper_WSP_bearbeitet!BC49/1000)</f>
        <v>0</v>
      </c>
      <c r="BD47" s="12" t="n">
        <f aca="false">IF(ISBLANK(Copper_WSP_bearbeitet!BD49), "",Copper_WSP_bearbeitet!BD49/1000)</f>
        <v>0</v>
      </c>
      <c r="BE47" s="12" t="n">
        <f aca="false">IF(ISBLANK(Copper_WSP_bearbeitet!BE49), "",Copper_WSP_bearbeitet!BE49/1000)</f>
        <v>0</v>
      </c>
      <c r="BF47" s="12" t="n">
        <f aca="false">IF(ISBLANK(Copper_WSP_bearbeitet!BF49), "",Copper_WSP_bearbeitet!BF49/1000)</f>
        <v>0</v>
      </c>
      <c r="BG47" s="12" t="n">
        <f aca="false">IF(ISBLANK(Copper_WSP_bearbeitet!BG49), "",Copper_WSP_bearbeitet!BG49/1000)</f>
        <v>0</v>
      </c>
      <c r="BH47" s="12" t="n">
        <f aca="false">IF(ISBLANK(Copper_WSP_bearbeitet!BH49), "",Copper_WSP_bearbeitet!BH49/1000)</f>
        <v>0</v>
      </c>
      <c r="BI47" s="12" t="n">
        <f aca="false">IF(ISBLANK(Copper_WSP_bearbeitet!BI49), "",Copper_WSP_bearbeitet!BI49/1000)</f>
        <v>0</v>
      </c>
    </row>
    <row r="48" customFormat="false" ht="15" hidden="false" customHeight="false" outlineLevel="0" collapsed="false">
      <c r="A48" s="1" t="s">
        <v>76</v>
      </c>
      <c r="B48" s="1" t="s">
        <v>71</v>
      </c>
      <c r="C48" s="12" t="str">
        <f aca="false">IF(ISBLANK(Copper_WSP_bearbeitet!C50), "",Copper_WSP_bearbeitet!C50/1000)</f>
        <v/>
      </c>
      <c r="D48" s="12" t="str">
        <f aca="false">IF(ISBLANK(Copper_WSP_bearbeitet!D50), "",Copper_WSP_bearbeitet!D50/1000)</f>
        <v/>
      </c>
      <c r="E48" s="12" t="str">
        <f aca="false">IF(ISBLANK(Copper_WSP_bearbeitet!E50), "",Copper_WSP_bearbeitet!E50/1000)</f>
        <v/>
      </c>
      <c r="F48" s="12" t="str">
        <f aca="false">IF(ISBLANK(Copper_WSP_bearbeitet!F50), "",Copper_WSP_bearbeitet!F50/1000)</f>
        <v/>
      </c>
      <c r="G48" s="12" t="str">
        <f aca="false">IF(ISBLANK(Copper_WSP_bearbeitet!G50), "",Copper_WSP_bearbeitet!G50/1000)</f>
        <v/>
      </c>
      <c r="H48" s="12" t="str">
        <f aca="false">IF(ISBLANK(Copper_WSP_bearbeitet!H50), "",Copper_WSP_bearbeitet!H50/1000)</f>
        <v/>
      </c>
      <c r="I48" s="12" t="str">
        <f aca="false">IF(ISBLANK(Copper_WSP_bearbeitet!I50), "",Copper_WSP_bearbeitet!I50/1000)</f>
        <v/>
      </c>
      <c r="J48" s="12" t="str">
        <f aca="false">IF(ISBLANK(Copper_WSP_bearbeitet!J50), "",Copper_WSP_bearbeitet!J50/1000)</f>
        <v/>
      </c>
      <c r="K48" s="12" t="str">
        <f aca="false">IF(ISBLANK(Copper_WSP_bearbeitet!K50), "",Copper_WSP_bearbeitet!K50/1000)</f>
        <v/>
      </c>
      <c r="L48" s="12" t="str">
        <f aca="false">IF(ISBLANK(Copper_WSP_bearbeitet!L50), "",Copper_WSP_bearbeitet!L50/1000)</f>
        <v/>
      </c>
      <c r="M48" s="12" t="str">
        <f aca="false">IF(ISBLANK(Copper_WSP_bearbeitet!M50), "",Copper_WSP_bearbeitet!M50/1000)</f>
        <v/>
      </c>
      <c r="N48" s="12" t="str">
        <f aca="false">IF(ISBLANK(Copper_WSP_bearbeitet!N50), "",Copper_WSP_bearbeitet!N50/1000)</f>
        <v/>
      </c>
      <c r="O48" s="12" t="str">
        <f aca="false">IF(ISBLANK(Copper_WSP_bearbeitet!O50), "",Copper_WSP_bearbeitet!O50/1000)</f>
        <v/>
      </c>
      <c r="P48" s="12" t="str">
        <f aca="false">IF(ISBLANK(Copper_WSP_bearbeitet!P50), "",Copper_WSP_bearbeitet!P50/1000)</f>
        <v/>
      </c>
      <c r="Q48" s="12" t="str">
        <f aca="false">IF(ISBLANK(Copper_WSP_bearbeitet!Q50), "",Copper_WSP_bearbeitet!Q50/1000)</f>
        <v/>
      </c>
      <c r="R48" s="12" t="n">
        <f aca="false">IF(ISBLANK(Copper_WSP_bearbeitet!R50), "",Copper_WSP_bearbeitet!R50/1000)</f>
        <v>0</v>
      </c>
      <c r="S48" s="12" t="n">
        <f aca="false">IF(ISBLANK(Copper_WSP_bearbeitet!S50), "",Copper_WSP_bearbeitet!S50/1000)</f>
        <v>0</v>
      </c>
      <c r="T48" s="12" t="n">
        <f aca="false">IF(ISBLANK(Copper_WSP_bearbeitet!T50), "",Copper_WSP_bearbeitet!T50/1000)</f>
        <v>0</v>
      </c>
      <c r="U48" s="12" t="n">
        <f aca="false">IF(ISBLANK(Copper_WSP_bearbeitet!U50), "",Copper_WSP_bearbeitet!U50/1000)</f>
        <v>0</v>
      </c>
      <c r="V48" s="12" t="n">
        <f aca="false">IF(ISBLANK(Copper_WSP_bearbeitet!V50), "",Copper_WSP_bearbeitet!V50/1000)</f>
        <v>0</v>
      </c>
      <c r="W48" s="12" t="n">
        <f aca="false">IF(ISBLANK(Copper_WSP_bearbeitet!W50), "",Copper_WSP_bearbeitet!W50/1000)</f>
        <v>7.3</v>
      </c>
      <c r="X48" s="12" t="n">
        <f aca="false">IF(ISBLANK(Copper_WSP_bearbeitet!X50), "",Copper_WSP_bearbeitet!X50/1000)</f>
        <v>6.5</v>
      </c>
      <c r="Y48" s="12" t="n">
        <f aca="false">IF(ISBLANK(Copper_WSP_bearbeitet!Y50), "",Copper_WSP_bearbeitet!Y50/1000)</f>
        <v>6</v>
      </c>
      <c r="Z48" s="12" t="n">
        <f aca="false">IF(ISBLANK(Copper_WSP_bearbeitet!Z50), "",Copper_WSP_bearbeitet!Z50/1000)</f>
        <v>6.3</v>
      </c>
      <c r="AA48" s="12" t="n">
        <f aca="false">IF(ISBLANK(Copper_WSP_bearbeitet!AA50), "",Copper_WSP_bearbeitet!AA50/1000)</f>
        <v>6</v>
      </c>
      <c r="AB48" s="12" t="n">
        <f aca="false">IF(ISBLANK(Copper_WSP_bearbeitet!AB50), "",Copper_WSP_bearbeitet!AB50/1000)</f>
        <v>7</v>
      </c>
      <c r="AC48" s="12" t="n">
        <f aca="false">IF(ISBLANK(Copper_WSP_bearbeitet!AC50), "",Copper_WSP_bearbeitet!AC50/1000)</f>
        <v>6.1</v>
      </c>
      <c r="AD48" s="12" t="n">
        <f aca="false">IF(ISBLANK(Copper_WSP_bearbeitet!AD50), "",Copper_WSP_bearbeitet!AD50/1000)</f>
        <v>7</v>
      </c>
      <c r="AE48" s="12" t="n">
        <f aca="false">IF(ISBLANK(Copper_WSP_bearbeitet!AE50), "",Copper_WSP_bearbeitet!AE50/1000)</f>
        <v>8.5</v>
      </c>
      <c r="AF48" s="12" t="n">
        <f aca="false">IF(ISBLANK(Copper_WSP_bearbeitet!AF50), "",Copper_WSP_bearbeitet!AF50/1000)</f>
        <v>8.4</v>
      </c>
      <c r="AG48" s="12" t="n">
        <f aca="false">IF(ISBLANK(Copper_WSP_bearbeitet!AG50), "",Copper_WSP_bearbeitet!AG50/1000)</f>
        <v>6.6</v>
      </c>
      <c r="AH48" s="12" t="n">
        <f aca="false">IF(ISBLANK(Copper_WSP_bearbeitet!AH50), "",Copper_WSP_bearbeitet!AH50/1000)</f>
        <v>5.8</v>
      </c>
      <c r="AI48" s="12" t="n">
        <f aca="false">IF(ISBLANK(Copper_WSP_bearbeitet!AI50), "",Copper_WSP_bearbeitet!AI50/1000)</f>
        <v>6.1</v>
      </c>
      <c r="AJ48" s="12" t="n">
        <f aca="false">IF(ISBLANK(Copper_WSP_bearbeitet!AJ50), "",Copper_WSP_bearbeitet!AJ50/1000)</f>
        <v>5.9</v>
      </c>
      <c r="AK48" s="12" t="n">
        <f aca="false">IF(ISBLANK(Copper_WSP_bearbeitet!AK50), "",Copper_WSP_bearbeitet!AK50/1000)</f>
        <v>4.4</v>
      </c>
      <c r="AL48" s="12" t="n">
        <f aca="false">IF(ISBLANK(Copper_WSP_bearbeitet!AL50), "",Copper_WSP_bearbeitet!AL50/1000)</f>
        <v>2.58</v>
      </c>
      <c r="AM48" s="12" t="n">
        <f aca="false">IF(ISBLANK(Copper_WSP_bearbeitet!AM50), "",Copper_WSP_bearbeitet!AM50/1000)</f>
        <v>2.3</v>
      </c>
      <c r="AN48" s="12" t="n">
        <f aca="false">IF(ISBLANK(Copper_WSP_bearbeitet!AN50), "",Copper_WSP_bearbeitet!AN50/1000)</f>
        <v>2.4</v>
      </c>
      <c r="AO48" s="12" t="n">
        <f aca="false">IF(ISBLANK(Copper_WSP_bearbeitet!AO50), "",Copper_WSP_bearbeitet!AO50/1000)</f>
        <v>2.8</v>
      </c>
      <c r="AP48" s="12" t="n">
        <f aca="false">IF(ISBLANK(Copper_WSP_bearbeitet!AP50), "",Copper_WSP_bearbeitet!AP50/1000)</f>
        <v>1</v>
      </c>
      <c r="AQ48" s="12" t="n">
        <f aca="false">IF(ISBLANK(Copper_WSP_bearbeitet!AQ50), "",Copper_WSP_bearbeitet!AQ50/1000)</f>
        <v>0</v>
      </c>
      <c r="AR48" s="12" t="n">
        <f aca="false">IF(ISBLANK(Copper_WSP_bearbeitet!AR50), "",Copper_WSP_bearbeitet!AR50/1000)</f>
        <v>0</v>
      </c>
      <c r="AS48" s="12" t="n">
        <f aca="false">IF(ISBLANK(Copper_WSP_bearbeitet!AS50), "",Copper_WSP_bearbeitet!AS50/1000)</f>
        <v>0</v>
      </c>
      <c r="AT48" s="12" t="n">
        <f aca="false">IF(ISBLANK(Copper_WSP_bearbeitet!AT50), "",Copper_WSP_bearbeitet!AT50/1000)</f>
        <v>0</v>
      </c>
      <c r="AU48" s="12" t="n">
        <f aca="false">IF(ISBLANK(Copper_WSP_bearbeitet!AU50), "",Copper_WSP_bearbeitet!AU50/1000)</f>
        <v>0</v>
      </c>
      <c r="AV48" s="12" t="n">
        <f aca="false">IF(ISBLANK(Copper_WSP_bearbeitet!AV50), "",Copper_WSP_bearbeitet!AV50/1000)</f>
        <v>0</v>
      </c>
      <c r="AW48" s="12" t="n">
        <f aca="false">IF(ISBLANK(Copper_WSP_bearbeitet!AW50), "",Copper_WSP_bearbeitet!AW50/1000)</f>
        <v>0</v>
      </c>
      <c r="AX48" s="12" t="n">
        <f aca="false">IF(ISBLANK(Copper_WSP_bearbeitet!AX50), "",Copper_WSP_bearbeitet!AX50/1000)</f>
        <v>0</v>
      </c>
      <c r="AY48" s="12" t="n">
        <f aca="false">IF(ISBLANK(Copper_WSP_bearbeitet!AY50), "",Copper_WSP_bearbeitet!AY50/1000)</f>
        <v>0</v>
      </c>
      <c r="AZ48" s="12" t="n">
        <f aca="false">IF(ISBLANK(Copper_WSP_bearbeitet!AZ50), "",Copper_WSP_bearbeitet!AZ50/1000)</f>
        <v>0</v>
      </c>
      <c r="BA48" s="12" t="n">
        <f aca="false">IF(ISBLANK(Copper_WSP_bearbeitet!BA50), "",Copper_WSP_bearbeitet!BA50/1000)</f>
        <v>0</v>
      </c>
      <c r="BB48" s="12" t="n">
        <f aca="false">IF(ISBLANK(Copper_WSP_bearbeitet!BB50), "",Copper_WSP_bearbeitet!BB50/1000)</f>
        <v>0</v>
      </c>
      <c r="BC48" s="12" t="n">
        <f aca="false">IF(ISBLANK(Copper_WSP_bearbeitet!BC50), "",Copper_WSP_bearbeitet!BC50/1000)</f>
        <v>0</v>
      </c>
      <c r="BD48" s="12" t="n">
        <f aca="false">IF(ISBLANK(Copper_WSP_bearbeitet!BD50), "",Copper_WSP_bearbeitet!BD50/1000)</f>
        <v>0</v>
      </c>
      <c r="BE48" s="12" t="n">
        <f aca="false">IF(ISBLANK(Copper_WSP_bearbeitet!BE50), "",Copper_WSP_bearbeitet!BE50/1000)</f>
        <v>0</v>
      </c>
      <c r="BF48" s="12" t="n">
        <f aca="false">IF(ISBLANK(Copper_WSP_bearbeitet!BF50), "",Copper_WSP_bearbeitet!BF50/1000)</f>
        <v>0</v>
      </c>
      <c r="BG48" s="12" t="n">
        <f aca="false">IF(ISBLANK(Copper_WSP_bearbeitet!BG50), "",Copper_WSP_bearbeitet!BG50/1000)</f>
        <v>0</v>
      </c>
      <c r="BH48" s="12" t="n">
        <f aca="false">IF(ISBLANK(Copper_WSP_bearbeitet!BH50), "",Copper_WSP_bearbeitet!BH50/1000)</f>
        <v>0</v>
      </c>
      <c r="BI48" s="12" t="n">
        <f aca="false">IF(ISBLANK(Copper_WSP_bearbeitet!BI50), "",Copper_WSP_bearbeitet!BI50/1000)</f>
        <v>0</v>
      </c>
    </row>
    <row r="49" customFormat="false" ht="15" hidden="false" customHeight="false" outlineLevel="0" collapsed="false">
      <c r="A49" s="1" t="s">
        <v>76</v>
      </c>
      <c r="B49" s="1" t="s">
        <v>6</v>
      </c>
      <c r="C49" s="12" t="str">
        <f aca="false">IF(ISBLANK(Copper_WSP_bearbeitet!C51), "",Copper_WSP_bearbeitet!C51/1000)</f>
        <v/>
      </c>
      <c r="D49" s="12" t="str">
        <f aca="false">IF(ISBLANK(Copper_WSP_bearbeitet!D51), "",Copper_WSP_bearbeitet!D51/1000)</f>
        <v/>
      </c>
      <c r="E49" s="12" t="str">
        <f aca="false">IF(ISBLANK(Copper_WSP_bearbeitet!E51), "",Copper_WSP_bearbeitet!E51/1000)</f>
        <v/>
      </c>
      <c r="F49" s="12" t="str">
        <f aca="false">IF(ISBLANK(Copper_WSP_bearbeitet!F51), "",Copper_WSP_bearbeitet!F51/1000)</f>
        <v/>
      </c>
      <c r="G49" s="12" t="str">
        <f aca="false">IF(ISBLANK(Copper_WSP_bearbeitet!G51), "",Copper_WSP_bearbeitet!G51/1000)</f>
        <v/>
      </c>
      <c r="H49" s="12" t="str">
        <f aca="false">IF(ISBLANK(Copper_WSP_bearbeitet!H51), "",Copper_WSP_bearbeitet!H51/1000)</f>
        <v/>
      </c>
      <c r="I49" s="12" t="str">
        <f aca="false">IF(ISBLANK(Copper_WSP_bearbeitet!I51), "",Copper_WSP_bearbeitet!I51/1000)</f>
        <v/>
      </c>
      <c r="J49" s="12" t="str">
        <f aca="false">IF(ISBLANK(Copper_WSP_bearbeitet!J51), "",Copper_WSP_bearbeitet!J51/1000)</f>
        <v/>
      </c>
      <c r="K49" s="12" t="str">
        <f aca="false">IF(ISBLANK(Copper_WSP_bearbeitet!K51), "",Copper_WSP_bearbeitet!K51/1000)</f>
        <v/>
      </c>
      <c r="L49" s="12" t="str">
        <f aca="false">IF(ISBLANK(Copper_WSP_bearbeitet!L51), "",Copper_WSP_bearbeitet!L51/1000)</f>
        <v/>
      </c>
      <c r="M49" s="12" t="str">
        <f aca="false">IF(ISBLANK(Copper_WSP_bearbeitet!M51), "",Copper_WSP_bearbeitet!M51/1000)</f>
        <v/>
      </c>
      <c r="N49" s="12" t="str">
        <f aca="false">IF(ISBLANK(Copper_WSP_bearbeitet!N51), "",Copper_WSP_bearbeitet!N51/1000)</f>
        <v/>
      </c>
      <c r="O49" s="12" t="str">
        <f aca="false">IF(ISBLANK(Copper_WSP_bearbeitet!O51), "",Copper_WSP_bearbeitet!O51/1000)</f>
        <v/>
      </c>
      <c r="P49" s="12" t="str">
        <f aca="false">IF(ISBLANK(Copper_WSP_bearbeitet!P51), "",Copper_WSP_bearbeitet!P51/1000)</f>
        <v/>
      </c>
      <c r="Q49" s="12" t="str">
        <f aca="false">IF(ISBLANK(Copper_WSP_bearbeitet!Q51), "",Copper_WSP_bearbeitet!Q51/1000)</f>
        <v/>
      </c>
      <c r="R49" s="12" t="n">
        <f aca="false">IF(ISBLANK(Copper_WSP_bearbeitet!R51), "",Copper_WSP_bearbeitet!R51/1000)</f>
        <v>0</v>
      </c>
      <c r="S49" s="12" t="n">
        <f aca="false">IF(ISBLANK(Copper_WSP_bearbeitet!S51), "",Copper_WSP_bearbeitet!S51/1000)</f>
        <v>1.995807</v>
      </c>
      <c r="T49" s="12" t="n">
        <f aca="false">IF(ISBLANK(Copper_WSP_bearbeitet!T51), "",Copper_WSP_bearbeitet!T51/1000)</f>
        <v>4.8080805</v>
      </c>
      <c r="U49" s="12" t="n">
        <f aca="false">IF(ISBLANK(Copper_WSP_bearbeitet!U51), "",Copper_WSP_bearbeitet!U51/1000)</f>
        <v>6.4</v>
      </c>
      <c r="V49" s="12" t="n">
        <f aca="false">IF(ISBLANK(Copper_WSP_bearbeitet!V51), "",Copper_WSP_bearbeitet!V51/1000)</f>
        <v>7</v>
      </c>
      <c r="W49" s="12" t="n">
        <f aca="false">IF(ISBLANK(Copper_WSP_bearbeitet!W51), "",Copper_WSP_bearbeitet!W51/1000)</f>
        <v>7.3</v>
      </c>
      <c r="X49" s="12" t="n">
        <f aca="false">IF(ISBLANK(Copper_WSP_bearbeitet!X51), "",Copper_WSP_bearbeitet!X51/1000)</f>
        <v>6.5</v>
      </c>
      <c r="Y49" s="12" t="n">
        <f aca="false">IF(ISBLANK(Copper_WSP_bearbeitet!Y51), "",Copper_WSP_bearbeitet!Y51/1000)</f>
        <v>6</v>
      </c>
      <c r="Z49" s="12" t="n">
        <f aca="false">IF(ISBLANK(Copper_WSP_bearbeitet!Z51), "",Copper_WSP_bearbeitet!Z51/1000)</f>
        <v>6.3</v>
      </c>
      <c r="AA49" s="12" t="n">
        <f aca="false">IF(ISBLANK(Copper_WSP_bearbeitet!AA51), "",Copper_WSP_bearbeitet!AA51/1000)</f>
        <v>6</v>
      </c>
      <c r="AB49" s="12" t="n">
        <f aca="false">IF(ISBLANK(Copper_WSP_bearbeitet!AB51), "",Copper_WSP_bearbeitet!AB51/1000)</f>
        <v>7</v>
      </c>
      <c r="AC49" s="12" t="n">
        <f aca="false">IF(ISBLANK(Copper_WSP_bearbeitet!AC51), "",Copper_WSP_bearbeitet!AC51/1000)</f>
        <v>6.1</v>
      </c>
      <c r="AD49" s="12" t="n">
        <f aca="false">IF(ISBLANK(Copper_WSP_bearbeitet!AD51), "",Copper_WSP_bearbeitet!AD51/1000)</f>
        <v>7</v>
      </c>
      <c r="AE49" s="12" t="n">
        <f aca="false">IF(ISBLANK(Copper_WSP_bearbeitet!AE51), "",Copper_WSP_bearbeitet!AE51/1000)</f>
        <v>8.5</v>
      </c>
      <c r="AF49" s="12" t="n">
        <f aca="false">IF(ISBLANK(Copper_WSP_bearbeitet!AF51), "",Copper_WSP_bearbeitet!AF51/1000)</f>
        <v>8.4</v>
      </c>
      <c r="AG49" s="12" t="n">
        <f aca="false">IF(ISBLANK(Copper_WSP_bearbeitet!AG51), "",Copper_WSP_bearbeitet!AG51/1000)</f>
        <v>6.6</v>
      </c>
      <c r="AH49" s="12" t="n">
        <f aca="false">IF(ISBLANK(Copper_WSP_bearbeitet!AH51), "",Copper_WSP_bearbeitet!AH51/1000)</f>
        <v>5.8</v>
      </c>
      <c r="AI49" s="12" t="n">
        <f aca="false">IF(ISBLANK(Copper_WSP_bearbeitet!AI51), "",Copper_WSP_bearbeitet!AI51/1000)</f>
        <v>6.1</v>
      </c>
      <c r="AJ49" s="12" t="n">
        <f aca="false">IF(ISBLANK(Copper_WSP_bearbeitet!AJ51), "",Copper_WSP_bearbeitet!AJ51/1000)</f>
        <v>5.9</v>
      </c>
      <c r="AK49" s="12" t="n">
        <f aca="false">IF(ISBLANK(Copper_WSP_bearbeitet!AK51), "",Copper_WSP_bearbeitet!AK51/1000)</f>
        <v>4.4</v>
      </c>
      <c r="AL49" s="12" t="n">
        <f aca="false">IF(ISBLANK(Copper_WSP_bearbeitet!AL51), "",Copper_WSP_bearbeitet!AL51/1000)</f>
        <v>2.58</v>
      </c>
      <c r="AM49" s="12" t="n">
        <f aca="false">IF(ISBLANK(Copper_WSP_bearbeitet!AM51), "",Copper_WSP_bearbeitet!AM51/1000)</f>
        <v>2.3</v>
      </c>
      <c r="AN49" s="12" t="n">
        <f aca="false">IF(ISBLANK(Copper_WSP_bearbeitet!AN51), "",Copper_WSP_bearbeitet!AN51/1000)</f>
        <v>2.4</v>
      </c>
      <c r="AO49" s="12" t="n">
        <f aca="false">IF(ISBLANK(Copper_WSP_bearbeitet!AO51), "",Copper_WSP_bearbeitet!AO51/1000)</f>
        <v>2.8</v>
      </c>
      <c r="AP49" s="12" t="n">
        <f aca="false">IF(ISBLANK(Copper_WSP_bearbeitet!AP51), "",Copper_WSP_bearbeitet!AP51/1000)</f>
        <v>1</v>
      </c>
      <c r="AQ49" s="12" t="n">
        <f aca="false">IF(ISBLANK(Copper_WSP_bearbeitet!AQ51), "",Copper_WSP_bearbeitet!AQ51/1000)</f>
        <v>0</v>
      </c>
      <c r="AR49" s="12" t="n">
        <f aca="false">IF(ISBLANK(Copper_WSP_bearbeitet!AR51), "",Copper_WSP_bearbeitet!AR51/1000)</f>
        <v>0</v>
      </c>
      <c r="AS49" s="12" t="n">
        <f aca="false">IF(ISBLANK(Copper_WSP_bearbeitet!AS51), "",Copper_WSP_bearbeitet!AS51/1000)</f>
        <v>0</v>
      </c>
      <c r="AT49" s="12" t="n">
        <f aca="false">IF(ISBLANK(Copper_WSP_bearbeitet!AT51), "",Copper_WSP_bearbeitet!AT51/1000)</f>
        <v>0</v>
      </c>
      <c r="AU49" s="12" t="n">
        <f aca="false">IF(ISBLANK(Copper_WSP_bearbeitet!AU51), "",Copper_WSP_bearbeitet!AU51/1000)</f>
        <v>0</v>
      </c>
      <c r="AV49" s="12" t="n">
        <f aca="false">IF(ISBLANK(Copper_WSP_bearbeitet!AV51), "",Copper_WSP_bearbeitet!AV51/1000)</f>
        <v>0</v>
      </c>
      <c r="AW49" s="12" t="n">
        <f aca="false">IF(ISBLANK(Copper_WSP_bearbeitet!AW51), "",Copper_WSP_bearbeitet!AW51/1000)</f>
        <v>0</v>
      </c>
      <c r="AX49" s="12" t="n">
        <f aca="false">IF(ISBLANK(Copper_WSP_bearbeitet!AX51), "",Copper_WSP_bearbeitet!AX51/1000)</f>
        <v>0</v>
      </c>
      <c r="AY49" s="12" t="n">
        <f aca="false">IF(ISBLANK(Copper_WSP_bearbeitet!AY51), "",Copper_WSP_bearbeitet!AY51/1000)</f>
        <v>0</v>
      </c>
      <c r="AZ49" s="12" t="n">
        <f aca="false">IF(ISBLANK(Copper_WSP_bearbeitet!AZ51), "",Copper_WSP_bearbeitet!AZ51/1000)</f>
        <v>0</v>
      </c>
      <c r="BA49" s="12" t="n">
        <f aca="false">IF(ISBLANK(Copper_WSP_bearbeitet!BA51), "",Copper_WSP_bearbeitet!BA51/1000)</f>
        <v>0</v>
      </c>
      <c r="BB49" s="12" t="n">
        <f aca="false">IF(ISBLANK(Copper_WSP_bearbeitet!BB51), "",Copper_WSP_bearbeitet!BB51/1000)</f>
        <v>0</v>
      </c>
      <c r="BC49" s="12" t="n">
        <f aca="false">IF(ISBLANK(Copper_WSP_bearbeitet!BC51), "",Copper_WSP_bearbeitet!BC51/1000)</f>
        <v>0</v>
      </c>
      <c r="BD49" s="12" t="n">
        <f aca="false">IF(ISBLANK(Copper_WSP_bearbeitet!BD51), "",Copper_WSP_bearbeitet!BD51/1000)</f>
        <v>0</v>
      </c>
      <c r="BE49" s="12" t="n">
        <f aca="false">IF(ISBLANK(Copper_WSP_bearbeitet!BE51), "",Copper_WSP_bearbeitet!BE51/1000)</f>
        <v>0</v>
      </c>
      <c r="BF49" s="12" t="n">
        <f aca="false">IF(ISBLANK(Copper_WSP_bearbeitet!BF51), "",Copper_WSP_bearbeitet!BF51/1000)</f>
        <v>0</v>
      </c>
      <c r="BG49" s="12" t="n">
        <f aca="false">IF(ISBLANK(Copper_WSP_bearbeitet!BG51), "",Copper_WSP_bearbeitet!BG51/1000)</f>
        <v>0</v>
      </c>
      <c r="BH49" s="12" t="n">
        <f aca="false">IF(ISBLANK(Copper_WSP_bearbeitet!BH51), "",Copper_WSP_bearbeitet!BH51/1000)</f>
        <v>0</v>
      </c>
      <c r="BI49" s="12" t="n">
        <f aca="false">IF(ISBLANK(Copper_WSP_bearbeitet!BI51), "",Copper_WSP_bearbeitet!BI51/1000)</f>
        <v>0</v>
      </c>
    </row>
    <row r="50" customFormat="false" ht="15" hidden="false" customHeight="false" outlineLevel="0" collapsed="false">
      <c r="A50" s="1" t="s">
        <v>77</v>
      </c>
      <c r="B50" s="1" t="s">
        <v>70</v>
      </c>
      <c r="C50" s="12" t="str">
        <f aca="false">IF(ISBLANK(Copper_WSP_bearbeitet!C52), "",Copper_WSP_bearbeitet!C52/1000)</f>
        <v/>
      </c>
      <c r="D50" s="12" t="str">
        <f aca="false">IF(ISBLANK(Copper_WSP_bearbeitet!D52), "",Copper_WSP_bearbeitet!D52/1000)</f>
        <v/>
      </c>
      <c r="E50" s="12" t="str">
        <f aca="false">IF(ISBLANK(Copper_WSP_bearbeitet!E52), "",Copper_WSP_bearbeitet!E52/1000)</f>
        <v/>
      </c>
      <c r="F50" s="12" t="str">
        <f aca="false">IF(ISBLANK(Copper_WSP_bearbeitet!F52), "",Copper_WSP_bearbeitet!F52/1000)</f>
        <v/>
      </c>
      <c r="G50" s="12" t="str">
        <f aca="false">IF(ISBLANK(Copper_WSP_bearbeitet!G52), "",Copper_WSP_bearbeitet!G52/1000)</f>
        <v/>
      </c>
      <c r="H50" s="12" t="str">
        <f aca="false">IF(ISBLANK(Copper_WSP_bearbeitet!H52), "",Copper_WSP_bearbeitet!H52/1000)</f>
        <v/>
      </c>
      <c r="I50" s="12" t="str">
        <f aca="false">IF(ISBLANK(Copper_WSP_bearbeitet!I52), "",Copper_WSP_bearbeitet!I52/1000)</f>
        <v/>
      </c>
      <c r="J50" s="12" t="str">
        <f aca="false">IF(ISBLANK(Copper_WSP_bearbeitet!J52), "",Copper_WSP_bearbeitet!J52/1000)</f>
        <v/>
      </c>
      <c r="K50" s="12" t="str">
        <f aca="false">IF(ISBLANK(Copper_WSP_bearbeitet!K52), "",Copper_WSP_bearbeitet!K52/1000)</f>
        <v/>
      </c>
      <c r="L50" s="12" t="str">
        <f aca="false">IF(ISBLANK(Copper_WSP_bearbeitet!L52), "",Copper_WSP_bearbeitet!L52/1000)</f>
        <v/>
      </c>
      <c r="M50" s="12" t="str">
        <f aca="false">IF(ISBLANK(Copper_WSP_bearbeitet!M52), "",Copper_WSP_bearbeitet!M52/1000)</f>
        <v/>
      </c>
      <c r="N50" s="12" t="str">
        <f aca="false">IF(ISBLANK(Copper_WSP_bearbeitet!N52), "",Copper_WSP_bearbeitet!N52/1000)</f>
        <v/>
      </c>
      <c r="O50" s="12" t="str">
        <f aca="false">IF(ISBLANK(Copper_WSP_bearbeitet!O52), "",Copper_WSP_bearbeitet!O52/1000)</f>
        <v/>
      </c>
      <c r="P50" s="12" t="n">
        <f aca="false">IF(ISBLANK(Copper_WSP_bearbeitet!P52), "",Copper_WSP_bearbeitet!P52/1000)</f>
        <v>160.708729935</v>
      </c>
      <c r="Q50" s="12" t="n">
        <f aca="false">IF(ISBLANK(Copper_WSP_bearbeitet!Q52), "",Copper_WSP_bearbeitet!Q52/1000)</f>
        <v>174.02892729</v>
      </c>
      <c r="R50" s="12" t="n">
        <f aca="false">IF(ISBLANK(Copper_WSP_bearbeitet!R52), "",Copper_WSP_bearbeitet!R52/1000)</f>
        <v>168.12496731</v>
      </c>
      <c r="S50" s="12" t="n">
        <f aca="false">IF(ISBLANK(Copper_WSP_bearbeitet!S52), "",Copper_WSP_bearbeitet!S52/1000)</f>
        <v>209.7</v>
      </c>
      <c r="T50" s="12" t="n">
        <f aca="false">IF(ISBLANK(Copper_WSP_bearbeitet!T52), "",Copper_WSP_bearbeitet!T52/1000)</f>
        <v>207.6</v>
      </c>
      <c r="U50" s="12" t="n">
        <f aca="false">IF(ISBLANK(Copper_WSP_bearbeitet!U52), "",Copper_WSP_bearbeitet!U52/1000)</f>
        <v>182.8</v>
      </c>
      <c r="V50" s="12" t="n">
        <f aca="false">IF(ISBLANK(Copper_WSP_bearbeitet!V52), "",Copper_WSP_bearbeitet!V52/1000)</f>
        <v>244.9</v>
      </c>
      <c r="W50" s="12" t="n">
        <f aca="false">IF(ISBLANK(Copper_WSP_bearbeitet!W52), "",Copper_WSP_bearbeitet!W52/1000)</f>
        <v>169.9</v>
      </c>
      <c r="X50" s="12" t="n">
        <f aca="false">IF(ISBLANK(Copper_WSP_bearbeitet!X52), "",Copper_WSP_bearbeitet!X52/1000)</f>
        <v>179.1</v>
      </c>
      <c r="Y50" s="12" t="n">
        <f aca="false">IF(ISBLANK(Copper_WSP_bearbeitet!Y52), "",Copper_WSP_bearbeitet!Y52/1000)</f>
        <v>178.8</v>
      </c>
      <c r="Z50" s="12" t="n">
        <f aca="false">IF(ISBLANK(Copper_WSP_bearbeitet!Z52), "",Copper_WSP_bearbeitet!Z52/1000)</f>
        <v>176.1</v>
      </c>
      <c r="AA50" s="12" t="n">
        <f aca="false">IF(ISBLANK(Copper_WSP_bearbeitet!AA52), "",Copper_WSP_bearbeitet!AA52/1000)</f>
        <v>175</v>
      </c>
      <c r="AB50" s="12" t="n">
        <f aca="false">IF(ISBLANK(Copper_WSP_bearbeitet!AB52), "",Copper_WSP_bearbeitet!AB52/1000)</f>
        <v>166.4</v>
      </c>
      <c r="AC50" s="12" t="n">
        <f aca="false">IF(ISBLANK(Copper_WSP_bearbeitet!AC52), "",Copper_WSP_bearbeitet!AC52/1000)</f>
        <v>163.4</v>
      </c>
      <c r="AD50" s="12" t="n">
        <f aca="false">IF(ISBLANK(Copper_WSP_bearbeitet!AD52), "",Copper_WSP_bearbeitet!AD52/1000)</f>
        <v>182</v>
      </c>
      <c r="AE50" s="12" t="n">
        <f aca="false">IF(ISBLANK(Copper_WSP_bearbeitet!AE52), "",Copper_WSP_bearbeitet!AE52/1000)</f>
        <v>196.5</v>
      </c>
      <c r="AF50" s="12" t="n">
        <f aca="false">IF(ISBLANK(Copper_WSP_bearbeitet!AF52), "",Copper_WSP_bearbeitet!AF52/1000)</f>
        <v>195.5</v>
      </c>
      <c r="AG50" s="12" t="n">
        <f aca="false">IF(ISBLANK(Copper_WSP_bearbeitet!AG52), "",Copper_WSP_bearbeitet!AG52/1000)</f>
        <v>200</v>
      </c>
      <c r="AH50" s="12" t="n">
        <f aca="false">IF(ISBLANK(Copper_WSP_bearbeitet!AH52), "",Copper_WSP_bearbeitet!AH52/1000)</f>
        <v>186</v>
      </c>
      <c r="AI50" s="12" t="n">
        <f aca="false">IF(ISBLANK(Copper_WSP_bearbeitet!AI52), "",Copper_WSP_bearbeitet!AI52/1000)</f>
        <v>165</v>
      </c>
      <c r="AJ50" s="12" t="n">
        <f aca="false">IF(ISBLANK(Copper_WSP_bearbeitet!AJ52), "",Copper_WSP_bearbeitet!AJ52/1000)</f>
        <v>141</v>
      </c>
      <c r="AK50" s="12" t="n">
        <f aca="false">IF(ISBLANK(Copper_WSP_bearbeitet!AK52), "",Copper_WSP_bearbeitet!AK52/1000)</f>
        <v>237.4</v>
      </c>
      <c r="AL50" s="12" t="n">
        <f aca="false">IF(ISBLANK(Copper_WSP_bearbeitet!AL52), "",Copper_WSP_bearbeitet!AL52/1000)</f>
        <v>242.1</v>
      </c>
      <c r="AM50" s="12" t="n">
        <f aca="false">IF(ISBLANK(Copper_WSP_bearbeitet!AM52), "",Copper_WSP_bearbeitet!AM52/1000)</f>
        <v>296.8</v>
      </c>
      <c r="AN50" s="12" t="n">
        <f aca="false">IF(ISBLANK(Copper_WSP_bearbeitet!AN52), "",Copper_WSP_bearbeitet!AN52/1000)</f>
        <v>273</v>
      </c>
      <c r="AO50" s="12" t="n">
        <f aca="false">IF(ISBLANK(Copper_WSP_bearbeitet!AO52), "",Copper_WSP_bearbeitet!AO52/1000)</f>
        <v>258.6</v>
      </c>
      <c r="AP50" s="12" t="n">
        <f aca="false">IF(ISBLANK(Copper_WSP_bearbeitet!AP52), "",Copper_WSP_bearbeitet!AP52/1000)</f>
        <v>250.2</v>
      </c>
      <c r="AQ50" s="12" t="n">
        <f aca="false">IF(ISBLANK(Copper_WSP_bearbeitet!AQ52), "",Copper_WSP_bearbeitet!AQ52/1000)</f>
        <v>211.2</v>
      </c>
      <c r="AR50" s="12" t="n">
        <f aca="false">IF(ISBLANK(Copper_WSP_bearbeitet!AR52), "",Copper_WSP_bearbeitet!AR52/1000)</f>
        <v>317.7</v>
      </c>
      <c r="AS50" s="12" t="n">
        <f aca="false">IF(ISBLANK(Copper_WSP_bearbeitet!AS52), "",Copper_WSP_bearbeitet!AS52/1000)</f>
        <v>295.1</v>
      </c>
      <c r="AT50" s="12" t="n">
        <f aca="false">IF(ISBLANK(Copper_WSP_bearbeitet!AT52), "",Copper_WSP_bearbeitet!AT52/1000)</f>
        <v>288.8</v>
      </c>
      <c r="AU50" s="12" t="n">
        <f aca="false">IF(ISBLANK(Copper_WSP_bearbeitet!AU52), "",Copper_WSP_bearbeitet!AU52/1000)</f>
        <v>278.6</v>
      </c>
      <c r="AV50" s="12" t="n">
        <f aca="false">IF(ISBLANK(Copper_WSP_bearbeitet!AV52), "",Copper_WSP_bearbeitet!AV52/1000)</f>
        <v>257.2</v>
      </c>
      <c r="AW50" s="12" t="n">
        <f aca="false">IF(ISBLANK(Copper_WSP_bearbeitet!AW52), "",Copper_WSP_bearbeitet!AW52/1000)</f>
        <v>273.8</v>
      </c>
      <c r="AX50" s="12" t="n">
        <f aca="false">IF(ISBLANK(Copper_WSP_bearbeitet!AX52), "",Copper_WSP_bearbeitet!AX52/1000)</f>
        <v>270.2</v>
      </c>
      <c r="AY50" s="12" t="n">
        <f aca="false">IF(ISBLANK(Copper_WSP_bearbeitet!AY52), "",Copper_WSP_bearbeitet!AY52/1000)</f>
        <v>295</v>
      </c>
      <c r="AZ50" s="12" t="n">
        <f aca="false">IF(ISBLANK(Copper_WSP_bearbeitet!AZ52), "",Copper_WSP_bearbeitet!AZ52/1000)</f>
        <v>286.3</v>
      </c>
      <c r="BA50" s="12" t="n">
        <f aca="false">IF(ISBLANK(Copper_WSP_bearbeitet!BA52), "",Copper_WSP_bearbeitet!BA52/1000)</f>
        <v>378.7</v>
      </c>
      <c r="BB50" s="12" t="n">
        <f aca="false">IF(ISBLANK(Copper_WSP_bearbeitet!BB52), "",Copper_WSP_bearbeitet!BB52/1000)</f>
        <v>335</v>
      </c>
      <c r="BC50" s="12" t="n">
        <f aca="false">IF(ISBLANK(Copper_WSP_bearbeitet!BC52), "",Copper_WSP_bearbeitet!BC52/1000)</f>
        <v>352.4</v>
      </c>
      <c r="BD50" s="12" t="n">
        <f aca="false">IF(ISBLANK(Copper_WSP_bearbeitet!BD52), "",Copper_WSP_bearbeitet!BD52/1000)</f>
        <v>295.2</v>
      </c>
      <c r="BE50" s="12" t="n">
        <f aca="false">IF(ISBLANK(Copper_WSP_bearbeitet!BE52), "",Copper_WSP_bearbeitet!BE52/1000)</f>
        <v>349.7</v>
      </c>
      <c r="BF50" s="12" t="n">
        <f aca="false">IF(ISBLANK(Copper_WSP_bearbeitet!BF52), "",Copper_WSP_bearbeitet!BF52/1000)</f>
        <v>349.7</v>
      </c>
      <c r="BG50" s="12" t="n">
        <f aca="false">IF(ISBLANK(Copper_WSP_bearbeitet!BG52), "",Copper_WSP_bearbeitet!BG52/1000)</f>
        <v>342.8</v>
      </c>
      <c r="BH50" s="12" t="n">
        <f aca="false">IF(ISBLANK(Copper_WSP_bearbeitet!BH52), "",Copper_WSP_bearbeitet!BH52/1000)</f>
        <v>332.6</v>
      </c>
      <c r="BI50" s="12" t="n">
        <f aca="false">IF(ISBLANK(Copper_WSP_bearbeitet!BI52), "",Copper_WSP_bearbeitet!BI52/1000)</f>
        <v>311.2</v>
      </c>
    </row>
    <row r="51" customFormat="false" ht="15" hidden="false" customHeight="false" outlineLevel="0" collapsed="false">
      <c r="A51" s="1" t="s">
        <v>77</v>
      </c>
      <c r="B51" s="1" t="s">
        <v>71</v>
      </c>
      <c r="C51" s="12" t="str">
        <f aca="false">IF(ISBLANK(Copper_WSP_bearbeitet!C53), "",Copper_WSP_bearbeitet!C53/1000)</f>
        <v/>
      </c>
      <c r="D51" s="12" t="str">
        <f aca="false">IF(ISBLANK(Copper_WSP_bearbeitet!D53), "",Copper_WSP_bearbeitet!D53/1000)</f>
        <v/>
      </c>
      <c r="E51" s="12" t="str">
        <f aca="false">IF(ISBLANK(Copper_WSP_bearbeitet!E53), "",Copper_WSP_bearbeitet!E53/1000)</f>
        <v/>
      </c>
      <c r="F51" s="12" t="str">
        <f aca="false">IF(ISBLANK(Copper_WSP_bearbeitet!F53), "",Copper_WSP_bearbeitet!F53/1000)</f>
        <v/>
      </c>
      <c r="G51" s="12" t="str">
        <f aca="false">IF(ISBLANK(Copper_WSP_bearbeitet!G53), "",Copper_WSP_bearbeitet!G53/1000)</f>
        <v/>
      </c>
      <c r="H51" s="12" t="str">
        <f aca="false">IF(ISBLANK(Copper_WSP_bearbeitet!H53), "",Copper_WSP_bearbeitet!H53/1000)</f>
        <v/>
      </c>
      <c r="I51" s="12" t="str">
        <f aca="false">IF(ISBLANK(Copper_WSP_bearbeitet!I53), "",Copper_WSP_bearbeitet!I53/1000)</f>
        <v/>
      </c>
      <c r="J51" s="12" t="str">
        <f aca="false">IF(ISBLANK(Copper_WSP_bearbeitet!J53), "",Copper_WSP_bearbeitet!J53/1000)</f>
        <v/>
      </c>
      <c r="K51" s="12" t="str">
        <f aca="false">IF(ISBLANK(Copper_WSP_bearbeitet!K53), "",Copper_WSP_bearbeitet!K53/1000)</f>
        <v/>
      </c>
      <c r="L51" s="12" t="str">
        <f aca="false">IF(ISBLANK(Copper_WSP_bearbeitet!L53), "",Copper_WSP_bearbeitet!L53/1000)</f>
        <v/>
      </c>
      <c r="M51" s="12" t="str">
        <f aca="false">IF(ISBLANK(Copper_WSP_bearbeitet!M53), "",Copper_WSP_bearbeitet!M53/1000)</f>
        <v/>
      </c>
      <c r="N51" s="12" t="str">
        <f aca="false">IF(ISBLANK(Copper_WSP_bearbeitet!N53), "",Copper_WSP_bearbeitet!N53/1000)</f>
        <v/>
      </c>
      <c r="O51" s="12" t="str">
        <f aca="false">IF(ISBLANK(Copper_WSP_bearbeitet!O53), "",Copper_WSP_bearbeitet!O53/1000)</f>
        <v/>
      </c>
      <c r="P51" s="12" t="n">
        <f aca="false">IF(ISBLANK(Copper_WSP_bearbeitet!P53), "",Copper_WSP_bearbeitet!P53/1000)</f>
        <v>0</v>
      </c>
      <c r="Q51" s="12" t="n">
        <f aca="false">IF(ISBLANK(Copper_WSP_bearbeitet!Q53), "",Copper_WSP_bearbeitet!Q53/1000)</f>
        <v>0</v>
      </c>
      <c r="R51" s="12" t="n">
        <f aca="false">IF(ISBLANK(Copper_WSP_bearbeitet!R53), "",Copper_WSP_bearbeitet!R53/1000)</f>
        <v>0</v>
      </c>
      <c r="S51" s="12" t="n">
        <f aca="false">IF(ISBLANK(Copper_WSP_bearbeitet!S53), "",Copper_WSP_bearbeitet!S53/1000)</f>
        <v>50.8</v>
      </c>
      <c r="T51" s="12" t="n">
        <f aca="false">IF(ISBLANK(Copper_WSP_bearbeitet!T53), "",Copper_WSP_bearbeitet!T53/1000)</f>
        <v>58.4</v>
      </c>
      <c r="U51" s="12" t="n">
        <f aca="false">IF(ISBLANK(Copper_WSP_bearbeitet!U53), "",Copper_WSP_bearbeitet!U53/1000)</f>
        <v>55.7</v>
      </c>
      <c r="V51" s="12" t="n">
        <f aca="false">IF(ISBLANK(Copper_WSP_bearbeitet!V53), "",Copper_WSP_bearbeitet!V53/1000)</f>
        <v>60.4</v>
      </c>
      <c r="W51" s="12" t="n">
        <f aca="false">IF(ISBLANK(Copper_WSP_bearbeitet!W53), "",Copper_WSP_bearbeitet!W53/1000)</f>
        <v>103.9</v>
      </c>
      <c r="X51" s="12" t="n">
        <f aca="false">IF(ISBLANK(Copper_WSP_bearbeitet!X53), "",Copper_WSP_bearbeitet!X53/1000)</f>
        <v>267.4</v>
      </c>
      <c r="Y51" s="12" t="n">
        <f aca="false">IF(ISBLANK(Copper_WSP_bearbeitet!Y53), "",Copper_WSP_bearbeitet!Y53/1000)</f>
        <v>78.2</v>
      </c>
      <c r="Z51" s="12" t="n">
        <f aca="false">IF(ISBLANK(Copper_WSP_bearbeitet!Z53), "",Copper_WSP_bearbeitet!Z53/1000)</f>
        <v>94.5</v>
      </c>
      <c r="AA51" s="12" t="n">
        <f aca="false">IF(ISBLANK(Copper_WSP_bearbeitet!AA53), "",Copper_WSP_bearbeitet!AA53/1000)</f>
        <v>94</v>
      </c>
      <c r="AB51" s="12" t="n">
        <f aca="false">IF(ISBLANK(Copper_WSP_bearbeitet!AB53), "",Copper_WSP_bearbeitet!AB53/1000)</f>
        <v>94.6</v>
      </c>
      <c r="AC51" s="12" t="n">
        <f aca="false">IF(ISBLANK(Copper_WSP_bearbeitet!AC53), "",Copper_WSP_bearbeitet!AC53/1000)</f>
        <v>76.7</v>
      </c>
      <c r="AD51" s="12" t="n">
        <f aca="false">IF(ISBLANK(Copper_WSP_bearbeitet!AD53), "",Copper_WSP_bearbeitet!AD53/1000)</f>
        <v>42.7</v>
      </c>
      <c r="AE51" s="12" t="n">
        <f aca="false">IF(ISBLANK(Copper_WSP_bearbeitet!AE53), "",Copper_WSP_bearbeitet!AE53/1000)</f>
        <v>50</v>
      </c>
      <c r="AF51" s="12" t="n">
        <f aca="false">IF(ISBLANK(Copper_WSP_bearbeitet!AF53), "",Copper_WSP_bearbeitet!AF53/1000)</f>
        <v>50.5</v>
      </c>
      <c r="AG51" s="12" t="n">
        <f aca="false">IF(ISBLANK(Copper_WSP_bearbeitet!AG53), "",Copper_WSP_bearbeitet!AG53/1000)</f>
        <v>75.9</v>
      </c>
      <c r="AH51" s="12" t="n">
        <f aca="false">IF(ISBLANK(Copper_WSP_bearbeitet!AH53), "",Copper_WSP_bearbeitet!AH53/1000)</f>
        <v>70</v>
      </c>
      <c r="AI51" s="12" t="n">
        <f aca="false">IF(ISBLANK(Copper_WSP_bearbeitet!AI53), "",Copper_WSP_bearbeitet!AI53/1000)</f>
        <v>70</v>
      </c>
      <c r="AJ51" s="12" t="n">
        <f aca="false">IF(ISBLANK(Copper_WSP_bearbeitet!AJ53), "",Copper_WSP_bearbeitet!AJ53/1000)</f>
        <v>60</v>
      </c>
      <c r="AK51" s="12" t="n">
        <f aca="false">IF(ISBLANK(Copper_WSP_bearbeitet!AK53), "",Copper_WSP_bearbeitet!AK53/1000)</f>
        <v>54.8</v>
      </c>
      <c r="AL51" s="12" t="n">
        <f aca="false">IF(ISBLANK(Copper_WSP_bearbeitet!AL53), "",Copper_WSP_bearbeitet!AL53/1000)</f>
        <v>66</v>
      </c>
      <c r="AM51" s="12" t="n">
        <f aca="false">IF(ISBLANK(Copper_WSP_bearbeitet!AM53), "",Copper_WSP_bearbeitet!AM53/1000)</f>
        <v>88.6</v>
      </c>
      <c r="AN51" s="12" t="n">
        <f aca="false">IF(ISBLANK(Copper_WSP_bearbeitet!AN53), "",Copper_WSP_bearbeitet!AN53/1000)</f>
        <v>76</v>
      </c>
      <c r="AO51" s="12" t="n">
        <f aca="false">IF(ISBLANK(Copper_WSP_bearbeitet!AO53), "",Copper_WSP_bearbeitet!AO53/1000)</f>
        <v>80</v>
      </c>
      <c r="AP51" s="12" t="n">
        <f aca="false">IF(ISBLANK(Copper_WSP_bearbeitet!AP53), "",Copper_WSP_bearbeitet!AP53/1000)</f>
        <v>355.6</v>
      </c>
      <c r="AQ51" s="12" t="n">
        <f aca="false">IF(ISBLANK(Copper_WSP_bearbeitet!AQ53), "",Copper_WSP_bearbeitet!AQ53/1000)</f>
        <v>360.4</v>
      </c>
      <c r="AR51" s="12" t="n">
        <f aca="false">IF(ISBLANK(Copper_WSP_bearbeitet!AR53), "",Copper_WSP_bearbeitet!AR53/1000)</f>
        <v>240.9</v>
      </c>
      <c r="AS51" s="12" t="n">
        <f aca="false">IF(ISBLANK(Copper_WSP_bearbeitet!AS53), "",Copper_WSP_bearbeitet!AS53/1000)</f>
        <v>283.1</v>
      </c>
      <c r="AT51" s="12" t="n">
        <f aca="false">IF(ISBLANK(Copper_WSP_bearbeitet!AT53), "",Copper_WSP_bearbeitet!AT53/1000)</f>
        <v>205.3</v>
      </c>
      <c r="AU51" s="12" t="n">
        <f aca="false">IF(ISBLANK(Copper_WSP_bearbeitet!AU53), "",Copper_WSP_bearbeitet!AU53/1000)</f>
        <v>262.6</v>
      </c>
      <c r="AV51" s="12" t="n">
        <f aca="false">IF(ISBLANK(Copper_WSP_bearbeitet!AV53), "",Copper_WSP_bearbeitet!AV53/1000)</f>
        <v>251.4</v>
      </c>
      <c r="AW51" s="12" t="n">
        <f aca="false">IF(ISBLANK(Copper_WSP_bearbeitet!AW53), "",Copper_WSP_bearbeitet!AW53/1000)</f>
        <v>266.3</v>
      </c>
      <c r="AX51" s="12" t="n">
        <f aca="false">IF(ISBLANK(Copper_WSP_bearbeitet!AX53), "",Copper_WSP_bearbeitet!AX53/1000)</f>
        <v>273.4</v>
      </c>
      <c r="AY51" s="12" t="n">
        <f aca="false">IF(ISBLANK(Copper_WSP_bearbeitet!AY53), "",Copper_WSP_bearbeitet!AY53/1000)</f>
        <v>293.3</v>
      </c>
      <c r="AZ51" s="12" t="n">
        <f aca="false">IF(ISBLANK(Copper_WSP_bearbeitet!AZ53), "",Copper_WSP_bearbeitet!AZ53/1000)</f>
        <v>347.5</v>
      </c>
      <c r="BA51" s="12" t="n">
        <f aca="false">IF(ISBLANK(Copper_WSP_bearbeitet!BA53), "",Copper_WSP_bearbeitet!BA53/1000)</f>
        <v>206</v>
      </c>
      <c r="BB51" s="12" t="n">
        <f aca="false">IF(ISBLANK(Copper_WSP_bearbeitet!BB53), "",Copper_WSP_bearbeitet!BB53/1000)</f>
        <v>212</v>
      </c>
      <c r="BC51" s="12" t="n">
        <f aca="false">IF(ISBLANK(Copper_WSP_bearbeitet!BC53), "",Copper_WSP_bearbeitet!BC53/1000)</f>
        <v>182</v>
      </c>
      <c r="BD51" s="12" t="n">
        <f aca="false">IF(ISBLANK(Copper_WSP_bearbeitet!BD53), "",Copper_WSP_bearbeitet!BD53/1000)</f>
        <v>168.6</v>
      </c>
      <c r="BE51" s="12" t="n">
        <f aca="false">IF(ISBLANK(Copper_WSP_bearbeitet!BE53), "",Copper_WSP_bearbeitet!BE53/1000)</f>
        <v>179</v>
      </c>
      <c r="BF51" s="12" t="n">
        <f aca="false">IF(ISBLANK(Copper_WSP_bearbeitet!BF53), "",Copper_WSP_bearbeitet!BF53/1000)</f>
        <v>170</v>
      </c>
      <c r="BG51" s="12" t="n">
        <f aca="false">IF(ISBLANK(Copper_WSP_bearbeitet!BG53), "",Copper_WSP_bearbeitet!BG53/1000)</f>
        <v>159.1</v>
      </c>
      <c r="BH51" s="12" t="n">
        <f aca="false">IF(ISBLANK(Copper_WSP_bearbeitet!BH53), "",Copper_WSP_bearbeitet!BH53/1000)</f>
        <v>198.3</v>
      </c>
      <c r="BI51" s="12" t="n">
        <f aca="false">IF(ISBLANK(Copper_WSP_bearbeitet!BI53), "",Copper_WSP_bearbeitet!BI53/1000)</f>
        <v>157.4</v>
      </c>
    </row>
    <row r="52" customFormat="false" ht="15" hidden="false" customHeight="false" outlineLevel="0" collapsed="false">
      <c r="A52" s="1" t="s">
        <v>77</v>
      </c>
      <c r="B52" s="1" t="s">
        <v>6</v>
      </c>
      <c r="C52" s="12" t="n">
        <f aca="false">IF(ISBLANK(Copper_WSP_bearbeitet!C54), "",Copper_WSP_bearbeitet!C54/1000)</f>
        <v>340.824868575</v>
      </c>
      <c r="D52" s="12" t="n">
        <f aca="false">IF(ISBLANK(Copper_WSP_bearbeitet!D54), "",Copper_WSP_bearbeitet!D54/1000)</f>
        <v>336.09027006</v>
      </c>
      <c r="E52" s="12" t="n">
        <f aca="false">IF(ISBLANK(Copper_WSP_bearbeitet!E54), "",Copper_WSP_bearbeitet!E54/1000)</f>
        <v>328.19957493</v>
      </c>
      <c r="F52" s="12" t="n">
        <f aca="false">IF(ISBLANK(Copper_WSP_bearbeitet!F54), "",Copper_WSP_bearbeitet!F54/1000)</f>
        <v>322.775515815</v>
      </c>
      <c r="G52" s="12" t="n">
        <f aca="false">IF(ISBLANK(Copper_WSP_bearbeitet!G54), "",Copper_WSP_bearbeitet!G54/1000)</f>
        <v>356.27695068</v>
      </c>
      <c r="H52" s="12" t="n">
        <f aca="false">IF(ISBLANK(Copper_WSP_bearbeitet!H54), "",Copper_WSP_bearbeitet!H54/1000)</f>
        <v>377.33997201</v>
      </c>
      <c r="I52" s="12" t="n">
        <f aca="false">IF(ISBLANK(Copper_WSP_bearbeitet!I54), "",Copper_WSP_bearbeitet!I54/1000)</f>
        <v>395.326729005</v>
      </c>
      <c r="J52" s="12" t="n">
        <f aca="false">IF(ISBLANK(Copper_WSP_bearbeitet!J54), "",Copper_WSP_bearbeitet!J54/1000)</f>
        <v>395.58346236</v>
      </c>
      <c r="K52" s="12" t="n">
        <f aca="false">IF(ISBLANK(Copper_WSP_bearbeitet!K54), "",Copper_WSP_bearbeitet!K54/1000)</f>
        <v>447.31296543</v>
      </c>
      <c r="L52" s="12" t="n">
        <f aca="false">IF(ISBLANK(Copper_WSP_bearbeitet!L54), "",Copper_WSP_bearbeitet!L54/1000)</f>
        <v>442.04766369</v>
      </c>
      <c r="M52" s="12" t="n">
        <f aca="false">IF(ISBLANK(Copper_WSP_bearbeitet!M54), "",Copper_WSP_bearbeitet!M54/1000)</f>
        <v>91.081374</v>
      </c>
      <c r="N52" s="12" t="n">
        <f aca="false">IF(ISBLANK(Copper_WSP_bearbeitet!N54), "",Copper_WSP_bearbeitet!N54/1000)</f>
        <v>89.3577225</v>
      </c>
      <c r="O52" s="12" t="n">
        <f aca="false">IF(ISBLANK(Copper_WSP_bearbeitet!O54), "",Copper_WSP_bearbeitet!O54/1000)</f>
        <v>102.30688119</v>
      </c>
      <c r="P52" s="12" t="n">
        <f aca="false">IF(ISBLANK(Copper_WSP_bearbeitet!P54), "",Copper_WSP_bearbeitet!P54/1000)</f>
        <v>160.708729935</v>
      </c>
      <c r="Q52" s="12" t="n">
        <f aca="false">IF(ISBLANK(Copper_WSP_bearbeitet!Q54), "",Copper_WSP_bearbeitet!Q54/1000)</f>
        <v>174.02892729</v>
      </c>
      <c r="R52" s="12" t="n">
        <f aca="false">IF(ISBLANK(Copper_WSP_bearbeitet!R54), "",Copper_WSP_bearbeitet!R54/1000)</f>
        <v>168.12496731</v>
      </c>
      <c r="S52" s="12" t="n">
        <f aca="false">IF(ISBLANK(Copper_WSP_bearbeitet!S54), "",Copper_WSP_bearbeitet!S54/1000)</f>
        <v>260.5</v>
      </c>
      <c r="T52" s="12" t="n">
        <f aca="false">IF(ISBLANK(Copper_WSP_bearbeitet!T54), "",Copper_WSP_bearbeitet!T54/1000)</f>
        <v>266</v>
      </c>
      <c r="U52" s="12" t="n">
        <f aca="false">IF(ISBLANK(Copper_WSP_bearbeitet!U54), "",Copper_WSP_bearbeitet!U54/1000)</f>
        <v>238.5</v>
      </c>
      <c r="V52" s="12" t="n">
        <f aca="false">IF(ISBLANK(Copper_WSP_bearbeitet!V54), "",Copper_WSP_bearbeitet!V54/1000)</f>
        <v>305.3</v>
      </c>
      <c r="W52" s="12" t="n">
        <f aca="false">IF(ISBLANK(Copper_WSP_bearbeitet!W54), "",Copper_WSP_bearbeitet!W54/1000)</f>
        <v>273.8</v>
      </c>
      <c r="X52" s="12" t="n">
        <f aca="false">IF(ISBLANK(Copper_WSP_bearbeitet!X54), "",Copper_WSP_bearbeitet!X54/1000)</f>
        <v>251.4</v>
      </c>
      <c r="Y52" s="12" t="n">
        <f aca="false">IF(ISBLANK(Copper_WSP_bearbeitet!Y54), "",Copper_WSP_bearbeitet!Y54/1000)</f>
        <v>257</v>
      </c>
      <c r="Z52" s="12" t="n">
        <f aca="false">IF(ISBLANK(Copper_WSP_bearbeitet!Z54), "",Copper_WSP_bearbeitet!Z54/1000)</f>
        <v>270.6</v>
      </c>
      <c r="AA52" s="12" t="n">
        <f aca="false">IF(ISBLANK(Copper_WSP_bearbeitet!AA54), "",Copper_WSP_bearbeitet!AA54/1000)</f>
        <v>269</v>
      </c>
      <c r="AB52" s="12" t="n">
        <f aca="false">IF(ISBLANK(Copper_WSP_bearbeitet!AB54), "",Copper_WSP_bearbeitet!AB54/1000)</f>
        <v>261</v>
      </c>
      <c r="AC52" s="12" t="n">
        <f aca="false">IF(ISBLANK(Copper_WSP_bearbeitet!AC54), "",Copper_WSP_bearbeitet!AC54/1000)</f>
        <v>253.6</v>
      </c>
      <c r="AD52" s="12" t="n">
        <f aca="false">IF(ISBLANK(Copper_WSP_bearbeitet!AD54), "",Copper_WSP_bearbeitet!AD54/1000)</f>
        <v>224.7</v>
      </c>
      <c r="AE52" s="12" t="n">
        <f aca="false">IF(ISBLANK(Copper_WSP_bearbeitet!AE54), "",Copper_WSP_bearbeitet!AE54/1000)</f>
        <v>246.5</v>
      </c>
      <c r="AF52" s="12" t="n">
        <f aca="false">IF(ISBLANK(Copper_WSP_bearbeitet!AF54), "",Copper_WSP_bearbeitet!AF54/1000)</f>
        <v>246</v>
      </c>
      <c r="AG52" s="12" t="n">
        <f aca="false">IF(ISBLANK(Copper_WSP_bearbeitet!AG54), "",Copper_WSP_bearbeitet!AG54/1000)</f>
        <v>275.9</v>
      </c>
      <c r="AH52" s="12" t="n">
        <f aca="false">IF(ISBLANK(Copper_WSP_bearbeitet!AH54), "",Copper_WSP_bearbeitet!AH54/1000)</f>
        <v>256</v>
      </c>
      <c r="AI52" s="12" t="n">
        <f aca="false">IF(ISBLANK(Copper_WSP_bearbeitet!AI54), "",Copper_WSP_bearbeitet!AI54/1000)</f>
        <v>235</v>
      </c>
      <c r="AJ52" s="12" t="n">
        <f aca="false">IF(ISBLANK(Copper_WSP_bearbeitet!AJ54), "",Copper_WSP_bearbeitet!AJ54/1000)</f>
        <v>201</v>
      </c>
      <c r="AK52" s="12" t="n">
        <f aca="false">IF(ISBLANK(Copper_WSP_bearbeitet!AK54), "",Copper_WSP_bearbeitet!AK54/1000)</f>
        <v>292.2</v>
      </c>
      <c r="AL52" s="12" t="n">
        <f aca="false">IF(ISBLANK(Copper_WSP_bearbeitet!AL54), "",Copper_WSP_bearbeitet!AL54/1000)</f>
        <v>308</v>
      </c>
      <c r="AM52" s="12" t="n">
        <f aca="false">IF(ISBLANK(Copper_WSP_bearbeitet!AM54), "",Copper_WSP_bearbeitet!AM54/1000)</f>
        <v>385.4</v>
      </c>
      <c r="AN52" s="12" t="n">
        <f aca="false">IF(ISBLANK(Copper_WSP_bearbeitet!AN54), "",Copper_WSP_bearbeitet!AN54/1000)</f>
        <v>349</v>
      </c>
      <c r="AO52" s="12" t="n">
        <f aca="false">IF(ISBLANK(Copper_WSP_bearbeitet!AO54), "",Copper_WSP_bearbeitet!AO54/1000)</f>
        <v>338.6</v>
      </c>
      <c r="AP52" s="12" t="n">
        <f aca="false">IF(ISBLANK(Copper_WSP_bearbeitet!AP54), "",Copper_WSP_bearbeitet!AP54/1000)</f>
        <v>605.8</v>
      </c>
      <c r="AQ52" s="12" t="n">
        <f aca="false">IF(ISBLANK(Copper_WSP_bearbeitet!AQ54), "",Copper_WSP_bearbeitet!AQ54/1000)</f>
        <v>571.6</v>
      </c>
      <c r="AR52" s="12" t="n">
        <f aca="false">IF(ISBLANK(Copper_WSP_bearbeitet!AR54), "",Copper_WSP_bearbeitet!AR54/1000)</f>
        <v>558.6</v>
      </c>
      <c r="AS52" s="12" t="n">
        <f aca="false">IF(ISBLANK(Copper_WSP_bearbeitet!AS54), "",Copper_WSP_bearbeitet!AS54/1000)</f>
        <v>578.2</v>
      </c>
      <c r="AT52" s="12" t="n">
        <f aca="false">IF(ISBLANK(Copper_WSP_bearbeitet!AT54), "",Copper_WSP_bearbeitet!AT54/1000)</f>
        <v>494.1</v>
      </c>
      <c r="AU52" s="12" t="n">
        <f aca="false">IF(ISBLANK(Copper_WSP_bearbeitet!AU54), "",Copper_WSP_bearbeitet!AU54/1000)</f>
        <v>541.2</v>
      </c>
      <c r="AV52" s="12" t="n">
        <f aca="false">IF(ISBLANK(Copper_WSP_bearbeitet!AV54), "",Copper_WSP_bearbeitet!AV54/1000)</f>
        <v>508.6</v>
      </c>
      <c r="AW52" s="12" t="n">
        <f aca="false">IF(ISBLANK(Copper_WSP_bearbeitet!AW54), "",Copper_WSP_bearbeitet!AW54/1000)</f>
        <v>540.1</v>
      </c>
      <c r="AX52" s="12" t="n">
        <f aca="false">IF(ISBLANK(Copper_WSP_bearbeitet!AX54), "",Copper_WSP_bearbeitet!AX54/1000)</f>
        <v>543.6</v>
      </c>
      <c r="AY52" s="12" t="n">
        <f aca="false">IF(ISBLANK(Copper_WSP_bearbeitet!AY54), "",Copper_WSP_bearbeitet!AY54/1000)</f>
        <v>588.3</v>
      </c>
      <c r="AZ52" s="12" t="n">
        <f aca="false">IF(ISBLANK(Copper_WSP_bearbeitet!AZ54), "",Copper_WSP_bearbeitet!AZ54/1000)</f>
        <v>533.8</v>
      </c>
      <c r="BA52" s="12" t="n">
        <f aca="false">IF(ISBLANK(Copper_WSP_bearbeitet!BA54), "",Copper_WSP_bearbeitet!BA54/1000)</f>
        <v>584.7</v>
      </c>
      <c r="BB52" s="12" t="n">
        <f aca="false">IF(ISBLANK(Copper_WSP_bearbeitet!BB54), "",Copper_WSP_bearbeitet!BB54/1000)</f>
        <v>547</v>
      </c>
      <c r="BC52" s="12" t="n">
        <f aca="false">IF(ISBLANK(Copper_WSP_bearbeitet!BC54), "",Copper_WSP_bearbeitet!BC54/1000)</f>
        <v>534.4</v>
      </c>
      <c r="BD52" s="12" t="n">
        <f aca="false">IF(ISBLANK(Copper_WSP_bearbeitet!BD54), "",Copper_WSP_bearbeitet!BD54/1000)</f>
        <v>463.8</v>
      </c>
      <c r="BE52" s="12" t="n">
        <f aca="false">IF(ISBLANK(Copper_WSP_bearbeitet!BE54), "",Copper_WSP_bearbeitet!BE54/1000)</f>
        <v>528.7</v>
      </c>
      <c r="BF52" s="12" t="n">
        <f aca="false">IF(ISBLANK(Copper_WSP_bearbeitet!BF54), "",Copper_WSP_bearbeitet!BF54/1000)</f>
        <v>519.7</v>
      </c>
      <c r="BG52" s="12" t="n">
        <f aca="false">IF(ISBLANK(Copper_WSP_bearbeitet!BG54), "",Copper_WSP_bearbeitet!BG54/1000)</f>
        <v>501.9</v>
      </c>
      <c r="BH52" s="12" t="n">
        <f aca="false">IF(ISBLANK(Copper_WSP_bearbeitet!BH54), "",Copper_WSP_bearbeitet!BH54/1000)</f>
        <v>530.9</v>
      </c>
      <c r="BI52" s="12" t="n">
        <f aca="false">IF(ISBLANK(Copper_WSP_bearbeitet!BI54), "",Copper_WSP_bearbeitet!BI54/1000)</f>
        <v>468.6</v>
      </c>
    </row>
    <row r="53" customFormat="false" ht="15" hidden="false" customHeight="false" outlineLevel="0" collapsed="false">
      <c r="A53" s="1" t="s">
        <v>78</v>
      </c>
      <c r="B53" s="1" t="s">
        <v>70</v>
      </c>
      <c r="C53" s="12" t="str">
        <f aca="false">IF(ISBLANK(Copper_WSP_bearbeitet!C55), "",Copper_WSP_bearbeitet!C55/1000)</f>
        <v/>
      </c>
      <c r="D53" s="12" t="str">
        <f aca="false">IF(ISBLANK(Copper_WSP_bearbeitet!D55), "",Copper_WSP_bearbeitet!D55/1000)</f>
        <v/>
      </c>
      <c r="E53" s="12" t="str">
        <f aca="false">IF(ISBLANK(Copper_WSP_bearbeitet!E55), "",Copper_WSP_bearbeitet!E55/1000)</f>
        <v/>
      </c>
      <c r="F53" s="12" t="str">
        <f aca="false">IF(ISBLANK(Copper_WSP_bearbeitet!F55), "",Copper_WSP_bearbeitet!F55/1000)</f>
        <v/>
      </c>
      <c r="G53" s="12" t="str">
        <f aca="false">IF(ISBLANK(Copper_WSP_bearbeitet!G55), "",Copper_WSP_bearbeitet!G55/1000)</f>
        <v/>
      </c>
      <c r="H53" s="12" t="str">
        <f aca="false">IF(ISBLANK(Copper_WSP_bearbeitet!H55), "",Copper_WSP_bearbeitet!H55/1000)</f>
        <v/>
      </c>
      <c r="I53" s="12" t="str">
        <f aca="false">IF(ISBLANK(Copper_WSP_bearbeitet!I55), "",Copper_WSP_bearbeitet!I55/1000)</f>
        <v/>
      </c>
      <c r="J53" s="12" t="str">
        <f aca="false">IF(ISBLANK(Copper_WSP_bearbeitet!J55), "",Copper_WSP_bearbeitet!J55/1000)</f>
        <v/>
      </c>
      <c r="K53" s="12" t="str">
        <f aca="false">IF(ISBLANK(Copper_WSP_bearbeitet!K55), "",Copper_WSP_bearbeitet!K55/1000)</f>
        <v/>
      </c>
      <c r="L53" s="12" t="str">
        <f aca="false">IF(ISBLANK(Copper_WSP_bearbeitet!L55), "",Copper_WSP_bearbeitet!L55/1000)</f>
        <v/>
      </c>
      <c r="M53" s="12" t="str">
        <f aca="false">IF(ISBLANK(Copper_WSP_bearbeitet!M55), "",Copper_WSP_bearbeitet!M55/1000)</f>
        <v/>
      </c>
      <c r="N53" s="12" t="str">
        <f aca="false">IF(ISBLANK(Copper_WSP_bearbeitet!N55), "",Copper_WSP_bearbeitet!N55/1000)</f>
        <v/>
      </c>
      <c r="O53" s="12" t="str">
        <f aca="false">IF(ISBLANK(Copper_WSP_bearbeitet!O55), "",Copper_WSP_bearbeitet!O55/1000)</f>
        <v/>
      </c>
      <c r="P53" s="12" t="n">
        <f aca="false">IF(ISBLANK(Copper_WSP_bearbeitet!P55), "",Copper_WSP_bearbeitet!P55/1000)</f>
        <v>0</v>
      </c>
      <c r="Q53" s="12" t="n">
        <f aca="false">IF(ISBLANK(Copper_WSP_bearbeitet!Q55), "",Copper_WSP_bearbeitet!Q55/1000)</f>
        <v>0</v>
      </c>
      <c r="R53" s="12" t="n">
        <f aca="false">IF(ISBLANK(Copper_WSP_bearbeitet!R55), "",Copper_WSP_bearbeitet!R55/1000)</f>
        <v>0</v>
      </c>
      <c r="S53" s="12" t="n">
        <f aca="false">IF(ISBLANK(Copper_WSP_bearbeitet!S55), "",Copper_WSP_bearbeitet!S55/1000)</f>
        <v>0</v>
      </c>
      <c r="T53" s="12" t="n">
        <f aca="false">IF(ISBLANK(Copper_WSP_bearbeitet!T55), "",Copper_WSP_bearbeitet!T55/1000)</f>
        <v>0</v>
      </c>
      <c r="U53" s="12" t="n">
        <f aca="false">IF(ISBLANK(Copper_WSP_bearbeitet!U55), "",Copper_WSP_bearbeitet!U55/1000)</f>
        <v>0</v>
      </c>
      <c r="V53" s="12" t="n">
        <f aca="false">IF(ISBLANK(Copper_WSP_bearbeitet!V55), "",Copper_WSP_bearbeitet!V55/1000)</f>
        <v>0</v>
      </c>
      <c r="W53" s="12" t="n">
        <f aca="false">IF(ISBLANK(Copper_WSP_bearbeitet!W55), "",Copper_WSP_bearbeitet!W55/1000)</f>
        <v>0</v>
      </c>
      <c r="X53" s="12" t="n">
        <f aca="false">IF(ISBLANK(Copper_WSP_bearbeitet!X55), "",Copper_WSP_bearbeitet!X55/1000)</f>
        <v>0</v>
      </c>
      <c r="Y53" s="12" t="n">
        <f aca="false">IF(ISBLANK(Copper_WSP_bearbeitet!Y55), "",Copper_WSP_bearbeitet!Y55/1000)</f>
        <v>0</v>
      </c>
      <c r="Z53" s="12" t="n">
        <f aca="false">IF(ISBLANK(Copper_WSP_bearbeitet!Z55), "",Copper_WSP_bearbeitet!Z55/1000)</f>
        <v>0</v>
      </c>
      <c r="AA53" s="12" t="n">
        <f aca="false">IF(ISBLANK(Copper_WSP_bearbeitet!AA55), "",Copper_WSP_bearbeitet!AA55/1000)</f>
        <v>0</v>
      </c>
      <c r="AB53" s="12" t="n">
        <f aca="false">IF(ISBLANK(Copper_WSP_bearbeitet!AB55), "",Copper_WSP_bearbeitet!AB55/1000)</f>
        <v>0</v>
      </c>
      <c r="AC53" s="12" t="n">
        <f aca="false">IF(ISBLANK(Copper_WSP_bearbeitet!AC55), "",Copper_WSP_bearbeitet!AC55/1000)</f>
        <v>0</v>
      </c>
      <c r="AD53" s="12" t="n">
        <f aca="false">IF(ISBLANK(Copper_WSP_bearbeitet!AD55), "",Copper_WSP_bearbeitet!AD55/1000)</f>
        <v>0</v>
      </c>
      <c r="AE53" s="12" t="n">
        <f aca="false">IF(ISBLANK(Copper_WSP_bearbeitet!AE55), "",Copper_WSP_bearbeitet!AE55/1000)</f>
        <v>0</v>
      </c>
      <c r="AF53" s="12" t="n">
        <f aca="false">IF(ISBLANK(Copper_WSP_bearbeitet!AF55), "",Copper_WSP_bearbeitet!AF55/1000)</f>
        <v>0</v>
      </c>
      <c r="AG53" s="12" t="n">
        <f aca="false">IF(ISBLANK(Copper_WSP_bearbeitet!AG55), "",Copper_WSP_bearbeitet!AG55/1000)</f>
        <v>0</v>
      </c>
      <c r="AH53" s="12" t="n">
        <f aca="false">IF(ISBLANK(Copper_WSP_bearbeitet!AH55), "",Copper_WSP_bearbeitet!AH55/1000)</f>
        <v>0</v>
      </c>
      <c r="AI53" s="12" t="n">
        <f aca="false">IF(ISBLANK(Copper_WSP_bearbeitet!AI55), "",Copper_WSP_bearbeitet!AI55/1000)</f>
        <v>0</v>
      </c>
      <c r="AJ53" s="12" t="n">
        <f aca="false">IF(ISBLANK(Copper_WSP_bearbeitet!AJ55), "",Copper_WSP_bearbeitet!AJ55/1000)</f>
        <v>0</v>
      </c>
      <c r="AK53" s="12" t="n">
        <f aca="false">IF(ISBLANK(Copper_WSP_bearbeitet!AK55), "",Copper_WSP_bearbeitet!AK55/1000)</f>
        <v>0</v>
      </c>
      <c r="AL53" s="12" t="n">
        <f aca="false">IF(ISBLANK(Copper_WSP_bearbeitet!AL55), "",Copper_WSP_bearbeitet!AL55/1000)</f>
        <v>0</v>
      </c>
      <c r="AM53" s="12" t="n">
        <f aca="false">IF(ISBLANK(Copper_WSP_bearbeitet!AM55), "",Copper_WSP_bearbeitet!AM55/1000)</f>
        <v>0</v>
      </c>
      <c r="AN53" s="12" t="n">
        <f aca="false">IF(ISBLANK(Copper_WSP_bearbeitet!AN55), "",Copper_WSP_bearbeitet!AN55/1000)</f>
        <v>0</v>
      </c>
      <c r="AO53" s="12" t="n">
        <f aca="false">IF(ISBLANK(Copper_WSP_bearbeitet!AO55), "",Copper_WSP_bearbeitet!AO55/1000)</f>
        <v>0</v>
      </c>
      <c r="AP53" s="12" t="n">
        <f aca="false">IF(ISBLANK(Copper_WSP_bearbeitet!AP55), "",Copper_WSP_bearbeitet!AP55/1000)</f>
        <v>0</v>
      </c>
      <c r="AQ53" s="12" t="n">
        <f aca="false">IF(ISBLANK(Copper_WSP_bearbeitet!AQ55), "",Copper_WSP_bearbeitet!AQ55/1000)</f>
        <v>0</v>
      </c>
      <c r="AR53" s="12" t="n">
        <f aca="false">IF(ISBLANK(Copper_WSP_bearbeitet!AR55), "",Copper_WSP_bearbeitet!AR55/1000)</f>
        <v>0</v>
      </c>
      <c r="AS53" s="12" t="n">
        <f aca="false">IF(ISBLANK(Copper_WSP_bearbeitet!AS55), "",Copper_WSP_bearbeitet!AS55/1000)</f>
        <v>0</v>
      </c>
      <c r="AT53" s="12" t="n">
        <f aca="false">IF(ISBLANK(Copper_WSP_bearbeitet!AT55), "",Copper_WSP_bearbeitet!AT55/1000)</f>
        <v>0</v>
      </c>
      <c r="AU53" s="12" t="n">
        <f aca="false">IF(ISBLANK(Copper_WSP_bearbeitet!AU55), "",Copper_WSP_bearbeitet!AU55/1000)</f>
        <v>0</v>
      </c>
      <c r="AV53" s="12" t="n">
        <f aca="false">IF(ISBLANK(Copper_WSP_bearbeitet!AV55), "",Copper_WSP_bearbeitet!AV55/1000)</f>
        <v>0</v>
      </c>
      <c r="AW53" s="12" t="n">
        <f aca="false">IF(ISBLANK(Copper_WSP_bearbeitet!AW55), "",Copper_WSP_bearbeitet!AW55/1000)</f>
        <v>0</v>
      </c>
      <c r="AX53" s="12" t="n">
        <f aca="false">IF(ISBLANK(Copper_WSP_bearbeitet!AX55), "",Copper_WSP_bearbeitet!AX55/1000)</f>
        <v>0</v>
      </c>
      <c r="AY53" s="12" t="n">
        <f aca="false">IF(ISBLANK(Copper_WSP_bearbeitet!AY55), "",Copper_WSP_bearbeitet!AY55/1000)</f>
        <v>0</v>
      </c>
      <c r="AZ53" s="12" t="n">
        <f aca="false">IF(ISBLANK(Copper_WSP_bearbeitet!AZ55), "",Copper_WSP_bearbeitet!AZ55/1000)</f>
        <v>0</v>
      </c>
      <c r="BA53" s="12" t="n">
        <f aca="false">IF(ISBLANK(Copper_WSP_bearbeitet!BA55), "",Copper_WSP_bearbeitet!BA55/1000)</f>
        <v>0</v>
      </c>
      <c r="BB53" s="12" t="n">
        <f aca="false">IF(ISBLANK(Copper_WSP_bearbeitet!BB55), "",Copper_WSP_bearbeitet!BB55/1000)</f>
        <v>0</v>
      </c>
      <c r="BC53" s="12" t="n">
        <f aca="false">IF(ISBLANK(Copper_WSP_bearbeitet!BC55), "",Copper_WSP_bearbeitet!BC55/1000)</f>
        <v>0</v>
      </c>
      <c r="BD53" s="12" t="n">
        <f aca="false">IF(ISBLANK(Copper_WSP_bearbeitet!BD55), "",Copper_WSP_bearbeitet!BD55/1000)</f>
        <v>0</v>
      </c>
      <c r="BE53" s="12" t="n">
        <f aca="false">IF(ISBLANK(Copper_WSP_bearbeitet!BE55), "",Copper_WSP_bearbeitet!BE55/1000)</f>
        <v>0</v>
      </c>
      <c r="BF53" s="12" t="n">
        <f aca="false">IF(ISBLANK(Copper_WSP_bearbeitet!BF55), "",Copper_WSP_bearbeitet!BF55/1000)</f>
        <v>0</v>
      </c>
      <c r="BG53" s="12" t="n">
        <f aca="false">IF(ISBLANK(Copper_WSP_bearbeitet!BG55), "",Copper_WSP_bearbeitet!BG55/1000)</f>
        <v>0</v>
      </c>
      <c r="BH53" s="12" t="n">
        <f aca="false">IF(ISBLANK(Copper_WSP_bearbeitet!BH55), "",Copper_WSP_bearbeitet!BH55/1000)</f>
        <v>0</v>
      </c>
      <c r="BI53" s="12" t="n">
        <f aca="false">IF(ISBLANK(Copper_WSP_bearbeitet!BI55), "",Copper_WSP_bearbeitet!BI55/1000)</f>
        <v>0</v>
      </c>
    </row>
    <row r="54" customFormat="false" ht="15" hidden="false" customHeight="false" outlineLevel="0" collapsed="false">
      <c r="A54" s="1" t="s">
        <v>78</v>
      </c>
      <c r="B54" s="1" t="s">
        <v>71</v>
      </c>
      <c r="C54" s="12" t="str">
        <f aca="false">IF(ISBLANK(Copper_WSP_bearbeitet!C56), "",Copper_WSP_bearbeitet!C56/1000)</f>
        <v/>
      </c>
      <c r="D54" s="12" t="str">
        <f aca="false">IF(ISBLANK(Copper_WSP_bearbeitet!D56), "",Copper_WSP_bearbeitet!D56/1000)</f>
        <v/>
      </c>
      <c r="E54" s="12" t="str">
        <f aca="false">IF(ISBLANK(Copper_WSP_bearbeitet!E56), "",Copper_WSP_bearbeitet!E56/1000)</f>
        <v/>
      </c>
      <c r="F54" s="12" t="str">
        <f aca="false">IF(ISBLANK(Copper_WSP_bearbeitet!F56), "",Copper_WSP_bearbeitet!F56/1000)</f>
        <v/>
      </c>
      <c r="G54" s="12" t="str">
        <f aca="false">IF(ISBLANK(Copper_WSP_bearbeitet!G56), "",Copper_WSP_bearbeitet!G56/1000)</f>
        <v/>
      </c>
      <c r="H54" s="12" t="str">
        <f aca="false">IF(ISBLANK(Copper_WSP_bearbeitet!H56), "",Copper_WSP_bearbeitet!H56/1000)</f>
        <v/>
      </c>
      <c r="I54" s="12" t="str">
        <f aca="false">IF(ISBLANK(Copper_WSP_bearbeitet!I56), "",Copper_WSP_bearbeitet!I56/1000)</f>
        <v/>
      </c>
      <c r="J54" s="12" t="str">
        <f aca="false">IF(ISBLANK(Copper_WSP_bearbeitet!J56), "",Copper_WSP_bearbeitet!J56/1000)</f>
        <v/>
      </c>
      <c r="K54" s="12" t="str">
        <f aca="false">IF(ISBLANK(Copper_WSP_bearbeitet!K56), "",Copper_WSP_bearbeitet!K56/1000)</f>
        <v/>
      </c>
      <c r="L54" s="12" t="str">
        <f aca="false">IF(ISBLANK(Copper_WSP_bearbeitet!L56), "",Copper_WSP_bearbeitet!L56/1000)</f>
        <v/>
      </c>
      <c r="M54" s="12" t="str">
        <f aca="false">IF(ISBLANK(Copper_WSP_bearbeitet!M56), "",Copper_WSP_bearbeitet!M56/1000)</f>
        <v/>
      </c>
      <c r="N54" s="12" t="str">
        <f aca="false">IF(ISBLANK(Copper_WSP_bearbeitet!N56), "",Copper_WSP_bearbeitet!N56/1000)</f>
        <v/>
      </c>
      <c r="O54" s="12" t="str">
        <f aca="false">IF(ISBLANK(Copper_WSP_bearbeitet!O56), "",Copper_WSP_bearbeitet!O56/1000)</f>
        <v/>
      </c>
      <c r="P54" s="12" t="n">
        <f aca="false">IF(ISBLANK(Copper_WSP_bearbeitet!P56), "",Copper_WSP_bearbeitet!P56/1000)</f>
        <v>1.1793405</v>
      </c>
      <c r="Q54" s="12" t="n">
        <f aca="false">IF(ISBLANK(Copper_WSP_bearbeitet!Q56), "",Copper_WSP_bearbeitet!Q56/1000)</f>
        <v>1.1793405</v>
      </c>
      <c r="R54" s="12" t="n">
        <f aca="false">IF(ISBLANK(Copper_WSP_bearbeitet!R56), "",Copper_WSP_bearbeitet!R56/1000)</f>
        <v>1.1793405</v>
      </c>
      <c r="S54" s="12" t="n">
        <f aca="false">IF(ISBLANK(Copper_WSP_bearbeitet!S56), "",Copper_WSP_bearbeitet!S56/1000)</f>
        <v>0.9979035</v>
      </c>
      <c r="T54" s="12" t="n">
        <f aca="false">IF(ISBLANK(Copper_WSP_bearbeitet!T56), "",Copper_WSP_bearbeitet!T56/1000)</f>
        <v>0.725748</v>
      </c>
      <c r="U54" s="12" t="n">
        <f aca="false">IF(ISBLANK(Copper_WSP_bearbeitet!U56), "",Copper_WSP_bearbeitet!U56/1000)</f>
        <v>0.3</v>
      </c>
      <c r="V54" s="12" t="n">
        <f aca="false">IF(ISBLANK(Copper_WSP_bearbeitet!V56), "",Copper_WSP_bearbeitet!V56/1000)</f>
        <v>0.1</v>
      </c>
      <c r="W54" s="12" t="n">
        <f aca="false">IF(ISBLANK(Copper_WSP_bearbeitet!W56), "",Copper_WSP_bearbeitet!W56/1000)</f>
        <v>0.1</v>
      </c>
      <c r="X54" s="12" t="n">
        <f aca="false">IF(ISBLANK(Copper_WSP_bearbeitet!X56), "",Copper_WSP_bearbeitet!X56/1000)</f>
        <v>0.1</v>
      </c>
      <c r="Y54" s="12" t="n">
        <f aca="false">IF(ISBLANK(Copper_WSP_bearbeitet!Y56), "",Copper_WSP_bearbeitet!Y56/1000)</f>
        <v>0.1</v>
      </c>
      <c r="Z54" s="12" t="n">
        <f aca="false">IF(ISBLANK(Copper_WSP_bearbeitet!Z56), "",Copper_WSP_bearbeitet!Z56/1000)</f>
        <v>0.1</v>
      </c>
      <c r="AA54" s="12" t="n">
        <f aca="false">IF(ISBLANK(Copper_WSP_bearbeitet!AA56), "",Copper_WSP_bearbeitet!AA56/1000)</f>
        <v>0.1</v>
      </c>
      <c r="AB54" s="12" t="n">
        <f aca="false">IF(ISBLANK(Copper_WSP_bearbeitet!AB56), "",Copper_WSP_bearbeitet!AB56/1000)</f>
        <v>0.1</v>
      </c>
      <c r="AC54" s="12" t="n">
        <f aca="false">IF(ISBLANK(Copper_WSP_bearbeitet!AC56), "",Copper_WSP_bearbeitet!AC56/1000)</f>
        <v>0.1</v>
      </c>
      <c r="AD54" s="12" t="n">
        <f aca="false">IF(ISBLANK(Copper_WSP_bearbeitet!AD56), "",Copper_WSP_bearbeitet!AD56/1000)</f>
        <v>0.1</v>
      </c>
      <c r="AE54" s="12" t="n">
        <f aca="false">IF(ISBLANK(Copper_WSP_bearbeitet!AE56), "",Copper_WSP_bearbeitet!AE56/1000)</f>
        <v>0.1</v>
      </c>
      <c r="AF54" s="12" t="n">
        <f aca="false">IF(ISBLANK(Copper_WSP_bearbeitet!AF56), "",Copper_WSP_bearbeitet!AF56/1000)</f>
        <v>0.1</v>
      </c>
      <c r="AG54" s="12" t="n">
        <f aca="false">IF(ISBLANK(Copper_WSP_bearbeitet!AG56), "",Copper_WSP_bearbeitet!AG56/1000)</f>
        <v>0.1</v>
      </c>
      <c r="AH54" s="12" t="n">
        <f aca="false">IF(ISBLANK(Copper_WSP_bearbeitet!AH56), "",Copper_WSP_bearbeitet!AH56/1000)</f>
        <v>0.1</v>
      </c>
      <c r="AI54" s="12" t="n">
        <f aca="false">IF(ISBLANK(Copper_WSP_bearbeitet!AI56), "",Copper_WSP_bearbeitet!AI56/1000)</f>
        <v>0.1</v>
      </c>
      <c r="AJ54" s="12" t="n">
        <f aca="false">IF(ISBLANK(Copper_WSP_bearbeitet!AJ56), "",Copper_WSP_bearbeitet!AJ56/1000)</f>
        <v>0.1</v>
      </c>
      <c r="AK54" s="12" t="n">
        <f aca="false">IF(ISBLANK(Copper_WSP_bearbeitet!AK56), "",Copper_WSP_bearbeitet!AK56/1000)</f>
        <v>0.1</v>
      </c>
      <c r="AL54" s="12" t="n">
        <f aca="false">IF(ISBLANK(Copper_WSP_bearbeitet!AL56), "",Copper_WSP_bearbeitet!AL56/1000)</f>
        <v>0.1</v>
      </c>
      <c r="AM54" s="12" t="n">
        <f aca="false">IF(ISBLANK(Copper_WSP_bearbeitet!AM56), "",Copper_WSP_bearbeitet!AM56/1000)</f>
        <v>0.1</v>
      </c>
      <c r="AN54" s="12" t="n">
        <f aca="false">IF(ISBLANK(Copper_WSP_bearbeitet!AN56), "",Copper_WSP_bearbeitet!AN56/1000)</f>
        <v>0.1</v>
      </c>
      <c r="AO54" s="12" t="n">
        <f aca="false">IF(ISBLANK(Copper_WSP_bearbeitet!AO56), "",Copper_WSP_bearbeitet!AO56/1000)</f>
        <v>0</v>
      </c>
      <c r="AP54" s="12" t="n">
        <f aca="false">IF(ISBLANK(Copper_WSP_bearbeitet!AP56), "",Copper_WSP_bearbeitet!AP56/1000)</f>
        <v>0</v>
      </c>
      <c r="AQ54" s="12" t="n">
        <f aca="false">IF(ISBLANK(Copper_WSP_bearbeitet!AQ56), "",Copper_WSP_bearbeitet!AQ56/1000)</f>
        <v>0</v>
      </c>
      <c r="AR54" s="12" t="n">
        <f aca="false">IF(ISBLANK(Copper_WSP_bearbeitet!AR56), "",Copper_WSP_bearbeitet!AR56/1000)</f>
        <v>0</v>
      </c>
      <c r="AS54" s="12" t="n">
        <f aca="false">IF(ISBLANK(Copper_WSP_bearbeitet!AS56), "",Copper_WSP_bearbeitet!AS56/1000)</f>
        <v>0</v>
      </c>
      <c r="AT54" s="12" t="n">
        <f aca="false">IF(ISBLANK(Copper_WSP_bearbeitet!AT56), "",Copper_WSP_bearbeitet!AT56/1000)</f>
        <v>0</v>
      </c>
      <c r="AU54" s="12" t="n">
        <f aca="false">IF(ISBLANK(Copper_WSP_bearbeitet!AU56), "",Copper_WSP_bearbeitet!AU56/1000)</f>
        <v>0</v>
      </c>
      <c r="AV54" s="12" t="n">
        <f aca="false">IF(ISBLANK(Copper_WSP_bearbeitet!AV56), "",Copper_WSP_bearbeitet!AV56/1000)</f>
        <v>0</v>
      </c>
      <c r="AW54" s="12" t="n">
        <f aca="false">IF(ISBLANK(Copper_WSP_bearbeitet!AW56), "",Copper_WSP_bearbeitet!AW56/1000)</f>
        <v>0</v>
      </c>
      <c r="AX54" s="12" t="n">
        <f aca="false">IF(ISBLANK(Copper_WSP_bearbeitet!AX56), "",Copper_WSP_bearbeitet!AX56/1000)</f>
        <v>0</v>
      </c>
      <c r="AY54" s="12" t="n">
        <f aca="false">IF(ISBLANK(Copper_WSP_bearbeitet!AY56), "",Copper_WSP_bearbeitet!AY56/1000)</f>
        <v>0</v>
      </c>
      <c r="AZ54" s="12" t="n">
        <f aca="false">IF(ISBLANK(Copper_WSP_bearbeitet!AZ56), "",Copper_WSP_bearbeitet!AZ56/1000)</f>
        <v>0</v>
      </c>
      <c r="BA54" s="12" t="n">
        <f aca="false">IF(ISBLANK(Copper_WSP_bearbeitet!BA56), "",Copper_WSP_bearbeitet!BA56/1000)</f>
        <v>0</v>
      </c>
      <c r="BB54" s="12" t="n">
        <f aca="false">IF(ISBLANK(Copper_WSP_bearbeitet!BB56), "",Copper_WSP_bearbeitet!BB56/1000)</f>
        <v>0</v>
      </c>
      <c r="BC54" s="12" t="n">
        <f aca="false">IF(ISBLANK(Copper_WSP_bearbeitet!BC56), "",Copper_WSP_bearbeitet!BC56/1000)</f>
        <v>0</v>
      </c>
      <c r="BD54" s="12" t="n">
        <f aca="false">IF(ISBLANK(Copper_WSP_bearbeitet!BD56), "",Copper_WSP_bearbeitet!BD56/1000)</f>
        <v>0</v>
      </c>
      <c r="BE54" s="12" t="n">
        <f aca="false">IF(ISBLANK(Copper_WSP_bearbeitet!BE56), "",Copper_WSP_bearbeitet!BE56/1000)</f>
        <v>0</v>
      </c>
      <c r="BF54" s="12" t="n">
        <f aca="false">IF(ISBLANK(Copper_WSP_bearbeitet!BF56), "",Copper_WSP_bearbeitet!BF56/1000)</f>
        <v>0</v>
      </c>
      <c r="BG54" s="12" t="n">
        <f aca="false">IF(ISBLANK(Copper_WSP_bearbeitet!BG56), "",Copper_WSP_bearbeitet!BG56/1000)</f>
        <v>0</v>
      </c>
      <c r="BH54" s="12" t="n">
        <f aca="false">IF(ISBLANK(Copper_WSP_bearbeitet!BH56), "",Copper_WSP_bearbeitet!BH56/1000)</f>
        <v>0</v>
      </c>
      <c r="BI54" s="12" t="n">
        <f aca="false">IF(ISBLANK(Copper_WSP_bearbeitet!BI56), "",Copper_WSP_bearbeitet!BI56/1000)</f>
        <v>0</v>
      </c>
    </row>
    <row r="55" customFormat="false" ht="15" hidden="false" customHeight="false" outlineLevel="0" collapsed="false">
      <c r="A55" s="1" t="s">
        <v>78</v>
      </c>
      <c r="B55" s="1" t="s">
        <v>6</v>
      </c>
      <c r="C55" s="12" t="str">
        <f aca="false">IF(ISBLANK(Copper_WSP_bearbeitet!C57), "",Copper_WSP_bearbeitet!C57/1000)</f>
        <v/>
      </c>
      <c r="D55" s="12" t="str">
        <f aca="false">IF(ISBLANK(Copper_WSP_bearbeitet!D57), "",Copper_WSP_bearbeitet!D57/1000)</f>
        <v/>
      </c>
      <c r="E55" s="12" t="str">
        <f aca="false">IF(ISBLANK(Copper_WSP_bearbeitet!E57), "",Copper_WSP_bearbeitet!E57/1000)</f>
        <v/>
      </c>
      <c r="F55" s="12" t="str">
        <f aca="false">IF(ISBLANK(Copper_WSP_bearbeitet!F57), "",Copper_WSP_bearbeitet!F57/1000)</f>
        <v/>
      </c>
      <c r="G55" s="12" t="str">
        <f aca="false">IF(ISBLANK(Copper_WSP_bearbeitet!G57), "",Copper_WSP_bearbeitet!G57/1000)</f>
        <v/>
      </c>
      <c r="H55" s="12" t="str">
        <f aca="false">IF(ISBLANK(Copper_WSP_bearbeitet!H57), "",Copper_WSP_bearbeitet!H57/1000)</f>
        <v/>
      </c>
      <c r="I55" s="12" t="str">
        <f aca="false">IF(ISBLANK(Copper_WSP_bearbeitet!I57), "",Copper_WSP_bearbeitet!I57/1000)</f>
        <v/>
      </c>
      <c r="J55" s="12" t="str">
        <f aca="false">IF(ISBLANK(Copper_WSP_bearbeitet!J57), "",Copper_WSP_bearbeitet!J57/1000)</f>
        <v/>
      </c>
      <c r="K55" s="12" t="str">
        <f aca="false">IF(ISBLANK(Copper_WSP_bearbeitet!K57), "",Copper_WSP_bearbeitet!K57/1000)</f>
        <v/>
      </c>
      <c r="L55" s="12" t="n">
        <f aca="false">IF(ISBLANK(Copper_WSP_bearbeitet!L57), "",Copper_WSP_bearbeitet!L57/1000)</f>
        <v>0</v>
      </c>
      <c r="M55" s="12" t="n">
        <f aca="false">IF(ISBLANK(Copper_WSP_bearbeitet!M57), "",Copper_WSP_bearbeitet!M57/1000)</f>
        <v>9.979035</v>
      </c>
      <c r="N55" s="12" t="n">
        <f aca="false">IF(ISBLANK(Copper_WSP_bearbeitet!N57), "",Copper_WSP_bearbeitet!N57/1000)</f>
        <v>1.995807</v>
      </c>
      <c r="O55" s="12" t="n">
        <f aca="false">IF(ISBLANK(Copper_WSP_bearbeitet!O57), "",Copper_WSP_bearbeitet!O57/1000)</f>
        <v>2.40404025</v>
      </c>
      <c r="P55" s="12" t="n">
        <f aca="false">IF(ISBLANK(Copper_WSP_bearbeitet!P57), "",Copper_WSP_bearbeitet!P57/1000)</f>
        <v>1.1793405</v>
      </c>
      <c r="Q55" s="12" t="n">
        <f aca="false">IF(ISBLANK(Copper_WSP_bearbeitet!Q57), "",Copper_WSP_bearbeitet!Q57/1000)</f>
        <v>1.1793405</v>
      </c>
      <c r="R55" s="12" t="n">
        <f aca="false">IF(ISBLANK(Copper_WSP_bearbeitet!R57), "",Copper_WSP_bearbeitet!R57/1000)</f>
        <v>1.1793405</v>
      </c>
      <c r="S55" s="12" t="n">
        <f aca="false">IF(ISBLANK(Copper_WSP_bearbeitet!S57), "",Copper_WSP_bearbeitet!S57/1000)</f>
        <v>0.9979035</v>
      </c>
      <c r="T55" s="12" t="n">
        <f aca="false">IF(ISBLANK(Copper_WSP_bearbeitet!T57), "",Copper_WSP_bearbeitet!T57/1000)</f>
        <v>0.725748</v>
      </c>
      <c r="U55" s="12" t="n">
        <f aca="false">IF(ISBLANK(Copper_WSP_bearbeitet!U57), "",Copper_WSP_bearbeitet!U57/1000)</f>
        <v>0.3</v>
      </c>
      <c r="V55" s="12" t="n">
        <f aca="false">IF(ISBLANK(Copper_WSP_bearbeitet!V57), "",Copper_WSP_bearbeitet!V57/1000)</f>
        <v>0.1</v>
      </c>
      <c r="W55" s="12" t="n">
        <f aca="false">IF(ISBLANK(Copper_WSP_bearbeitet!W57), "",Copper_WSP_bearbeitet!W57/1000)</f>
        <v>0.1</v>
      </c>
      <c r="X55" s="12" t="n">
        <f aca="false">IF(ISBLANK(Copper_WSP_bearbeitet!X57), "",Copper_WSP_bearbeitet!X57/1000)</f>
        <v>0.1</v>
      </c>
      <c r="Y55" s="12" t="n">
        <f aca="false">IF(ISBLANK(Copper_WSP_bearbeitet!Y57), "",Copper_WSP_bearbeitet!Y57/1000)</f>
        <v>0.1</v>
      </c>
      <c r="Z55" s="12" t="n">
        <f aca="false">IF(ISBLANK(Copper_WSP_bearbeitet!Z57), "",Copper_WSP_bearbeitet!Z57/1000)</f>
        <v>0.1</v>
      </c>
      <c r="AA55" s="12" t="n">
        <f aca="false">IF(ISBLANK(Copper_WSP_bearbeitet!AA57), "",Copper_WSP_bearbeitet!AA57/1000)</f>
        <v>0.1</v>
      </c>
      <c r="AB55" s="12" t="n">
        <f aca="false">IF(ISBLANK(Copper_WSP_bearbeitet!AB57), "",Copper_WSP_bearbeitet!AB57/1000)</f>
        <v>0.1</v>
      </c>
      <c r="AC55" s="12" t="n">
        <f aca="false">IF(ISBLANK(Copper_WSP_bearbeitet!AC57), "",Copper_WSP_bearbeitet!AC57/1000)</f>
        <v>0.1</v>
      </c>
      <c r="AD55" s="12" t="n">
        <f aca="false">IF(ISBLANK(Copper_WSP_bearbeitet!AD57), "",Copper_WSP_bearbeitet!AD57/1000)</f>
        <v>0.1</v>
      </c>
      <c r="AE55" s="12" t="n">
        <f aca="false">IF(ISBLANK(Copper_WSP_bearbeitet!AE57), "",Copper_WSP_bearbeitet!AE57/1000)</f>
        <v>0.1</v>
      </c>
      <c r="AF55" s="12" t="n">
        <f aca="false">IF(ISBLANK(Copper_WSP_bearbeitet!AF57), "",Copper_WSP_bearbeitet!AF57/1000)</f>
        <v>0.1</v>
      </c>
      <c r="AG55" s="12" t="n">
        <f aca="false">IF(ISBLANK(Copper_WSP_bearbeitet!AG57), "",Copper_WSP_bearbeitet!AG57/1000)</f>
        <v>0.1</v>
      </c>
      <c r="AH55" s="12" t="n">
        <f aca="false">IF(ISBLANK(Copper_WSP_bearbeitet!AH57), "",Copper_WSP_bearbeitet!AH57/1000)</f>
        <v>0.1</v>
      </c>
      <c r="AI55" s="12" t="n">
        <f aca="false">IF(ISBLANK(Copper_WSP_bearbeitet!AI57), "",Copper_WSP_bearbeitet!AI57/1000)</f>
        <v>0.1</v>
      </c>
      <c r="AJ55" s="12" t="n">
        <f aca="false">IF(ISBLANK(Copper_WSP_bearbeitet!AJ57), "",Copper_WSP_bearbeitet!AJ57/1000)</f>
        <v>0.1</v>
      </c>
      <c r="AK55" s="12" t="n">
        <f aca="false">IF(ISBLANK(Copper_WSP_bearbeitet!AK57), "",Copper_WSP_bearbeitet!AK57/1000)</f>
        <v>0.1</v>
      </c>
      <c r="AL55" s="12" t="n">
        <f aca="false">IF(ISBLANK(Copper_WSP_bearbeitet!AL57), "",Copper_WSP_bearbeitet!AL57/1000)</f>
        <v>0.1</v>
      </c>
      <c r="AM55" s="12" t="n">
        <f aca="false">IF(ISBLANK(Copper_WSP_bearbeitet!AM57), "",Copper_WSP_bearbeitet!AM57/1000)</f>
        <v>0.1</v>
      </c>
      <c r="AN55" s="12" t="n">
        <f aca="false">IF(ISBLANK(Copper_WSP_bearbeitet!AN57), "",Copper_WSP_bearbeitet!AN57/1000)</f>
        <v>0.1</v>
      </c>
      <c r="AO55" s="12" t="n">
        <f aca="false">IF(ISBLANK(Copper_WSP_bearbeitet!AO57), "",Copper_WSP_bearbeitet!AO57/1000)</f>
        <v>0</v>
      </c>
      <c r="AP55" s="12" t="n">
        <f aca="false">IF(ISBLANK(Copper_WSP_bearbeitet!AP57), "",Copper_WSP_bearbeitet!AP57/1000)</f>
        <v>0</v>
      </c>
      <c r="AQ55" s="12" t="n">
        <f aca="false">IF(ISBLANK(Copper_WSP_bearbeitet!AQ57), "",Copper_WSP_bearbeitet!AQ57/1000)</f>
        <v>0</v>
      </c>
      <c r="AR55" s="12" t="n">
        <f aca="false">IF(ISBLANK(Copper_WSP_bearbeitet!AR57), "",Copper_WSP_bearbeitet!AR57/1000)</f>
        <v>0</v>
      </c>
      <c r="AS55" s="12" t="n">
        <f aca="false">IF(ISBLANK(Copper_WSP_bearbeitet!AS57), "",Copper_WSP_bearbeitet!AS57/1000)</f>
        <v>0</v>
      </c>
      <c r="AT55" s="12" t="n">
        <f aca="false">IF(ISBLANK(Copper_WSP_bearbeitet!AT57), "",Copper_WSP_bearbeitet!AT57/1000)</f>
        <v>0</v>
      </c>
      <c r="AU55" s="12" t="n">
        <f aca="false">IF(ISBLANK(Copper_WSP_bearbeitet!AU57), "",Copper_WSP_bearbeitet!AU57/1000)</f>
        <v>0</v>
      </c>
      <c r="AV55" s="12" t="n">
        <f aca="false">IF(ISBLANK(Copper_WSP_bearbeitet!AV57), "",Copper_WSP_bearbeitet!AV57/1000)</f>
        <v>0</v>
      </c>
      <c r="AW55" s="12" t="n">
        <f aca="false">IF(ISBLANK(Copper_WSP_bearbeitet!AW57), "",Copper_WSP_bearbeitet!AW57/1000)</f>
        <v>0</v>
      </c>
      <c r="AX55" s="12" t="n">
        <f aca="false">IF(ISBLANK(Copper_WSP_bearbeitet!AX57), "",Copper_WSP_bearbeitet!AX57/1000)</f>
        <v>0</v>
      </c>
      <c r="AY55" s="12" t="n">
        <f aca="false">IF(ISBLANK(Copper_WSP_bearbeitet!AY57), "",Copper_WSP_bearbeitet!AY57/1000)</f>
        <v>0</v>
      </c>
      <c r="AZ55" s="12" t="n">
        <f aca="false">IF(ISBLANK(Copper_WSP_bearbeitet!AZ57), "",Copper_WSP_bearbeitet!AZ57/1000)</f>
        <v>0</v>
      </c>
      <c r="BA55" s="12" t="n">
        <f aca="false">IF(ISBLANK(Copper_WSP_bearbeitet!BA57), "",Copper_WSP_bearbeitet!BA57/1000)</f>
        <v>0</v>
      </c>
      <c r="BB55" s="12" t="n">
        <f aca="false">IF(ISBLANK(Copper_WSP_bearbeitet!BB57), "",Copper_WSP_bearbeitet!BB57/1000)</f>
        <v>0</v>
      </c>
      <c r="BC55" s="12" t="n">
        <f aca="false">IF(ISBLANK(Copper_WSP_bearbeitet!BC57), "",Copper_WSP_bearbeitet!BC57/1000)</f>
        <v>0</v>
      </c>
      <c r="BD55" s="12" t="n">
        <f aca="false">IF(ISBLANK(Copper_WSP_bearbeitet!BD57), "",Copper_WSP_bearbeitet!BD57/1000)</f>
        <v>0</v>
      </c>
      <c r="BE55" s="12" t="n">
        <f aca="false">IF(ISBLANK(Copper_WSP_bearbeitet!BE57), "",Copper_WSP_bearbeitet!BE57/1000)</f>
        <v>0</v>
      </c>
      <c r="BF55" s="12" t="n">
        <f aca="false">IF(ISBLANK(Copper_WSP_bearbeitet!BF57), "",Copper_WSP_bearbeitet!BF57/1000)</f>
        <v>0</v>
      </c>
      <c r="BG55" s="12" t="n">
        <f aca="false">IF(ISBLANK(Copper_WSP_bearbeitet!BG57), "",Copper_WSP_bearbeitet!BG57/1000)</f>
        <v>0</v>
      </c>
      <c r="BH55" s="12" t="n">
        <f aca="false">IF(ISBLANK(Copper_WSP_bearbeitet!BH57), "",Copper_WSP_bearbeitet!BH57/1000)</f>
        <v>0</v>
      </c>
      <c r="BI55" s="12" t="n">
        <f aca="false">IF(ISBLANK(Copper_WSP_bearbeitet!BI57), "",Copper_WSP_bearbeitet!BI57/1000)</f>
        <v>0</v>
      </c>
    </row>
    <row r="56" customFormat="false" ht="15" hidden="false" customHeight="false" outlineLevel="0" collapsed="false">
      <c r="A56" s="1" t="s">
        <v>28</v>
      </c>
      <c r="B56" s="1" t="s">
        <v>70</v>
      </c>
      <c r="C56" s="12" t="n">
        <f aca="false">IF(ISBLANK(Copper_WSP_bearbeitet!C58), "",Copper_WSP_bearbeitet!C58/1000)</f>
        <v>8.91037107</v>
      </c>
      <c r="D56" s="12" t="n">
        <f aca="false">IF(ISBLANK(Copper_WSP_bearbeitet!D58), "",Copper_WSP_bearbeitet!D58/1000)</f>
        <v>8.336122965</v>
      </c>
      <c r="E56" s="12" t="n">
        <f aca="false">IF(ISBLANK(Copper_WSP_bearbeitet!E58), "",Copper_WSP_bearbeitet!E58/1000)</f>
        <v>9.780361485</v>
      </c>
      <c r="F56" s="12" t="n">
        <f aca="false">IF(ISBLANK(Copper_WSP_bearbeitet!F58), "",Copper_WSP_bearbeitet!F58/1000)</f>
        <v>9.59257419</v>
      </c>
      <c r="G56" s="12" t="n">
        <f aca="false">IF(ISBLANK(Copper_WSP_bearbeitet!G58), "",Copper_WSP_bearbeitet!G58/1000)</f>
        <v>9.45468207</v>
      </c>
      <c r="H56" s="12" t="n">
        <f aca="false">IF(ISBLANK(Copper_WSP_bearbeitet!H58), "",Copper_WSP_bearbeitet!H58/1000)</f>
        <v>9.36033483</v>
      </c>
      <c r="I56" s="12" t="n">
        <f aca="false">IF(ISBLANK(Copper_WSP_bearbeitet!I58), "",Copper_WSP_bearbeitet!I58/1000)</f>
        <v>9.43835274</v>
      </c>
      <c r="J56" s="12" t="n">
        <f aca="false">IF(ISBLANK(Copper_WSP_bearbeitet!J58), "",Copper_WSP_bearbeitet!J58/1000)</f>
        <v>8.90129922</v>
      </c>
      <c r="K56" s="12" t="n">
        <f aca="false">IF(ISBLANK(Copper_WSP_bearbeitet!K58), "",Copper_WSP_bearbeitet!K58/1000)</f>
        <v>9.28594566</v>
      </c>
      <c r="L56" s="12" t="n">
        <f aca="false">IF(ISBLANK(Copper_WSP_bearbeitet!L58), "",Copper_WSP_bearbeitet!L58/1000)</f>
        <v>8.760685545</v>
      </c>
      <c r="M56" s="12" t="n">
        <f aca="false">IF(ISBLANK(Copper_WSP_bearbeitet!M58), "",Copper_WSP_bearbeitet!M58/1000)</f>
        <v>9.31134684</v>
      </c>
      <c r="N56" s="12" t="n">
        <f aca="false">IF(ISBLANK(Copper_WSP_bearbeitet!N58), "",Copper_WSP_bearbeitet!N58/1000)</f>
        <v>9.67784958</v>
      </c>
      <c r="O56" s="12" t="n">
        <f aca="false">IF(ISBLANK(Copper_WSP_bearbeitet!O58), "",Copper_WSP_bearbeitet!O58/1000)</f>
        <v>9.73590942</v>
      </c>
      <c r="P56" s="12" t="n">
        <f aca="false">IF(ISBLANK(Copper_WSP_bearbeitet!P58), "",Copper_WSP_bearbeitet!P58/1000)</f>
        <v>10.94972295</v>
      </c>
      <c r="Q56" s="12" t="n">
        <f aca="false">IF(ISBLANK(Copper_WSP_bearbeitet!Q58), "",Copper_WSP_bearbeitet!Q58/1000)</f>
        <v>10.9769385</v>
      </c>
      <c r="R56" s="12" t="n">
        <f aca="false">IF(ISBLANK(Copper_WSP_bearbeitet!R58), "",Copper_WSP_bearbeitet!R58/1000)</f>
        <v>10.9769385</v>
      </c>
      <c r="S56" s="12" t="n">
        <f aca="false">IF(ISBLANK(Copper_WSP_bearbeitet!S58), "",Copper_WSP_bearbeitet!S58/1000)</f>
        <v>22.498188</v>
      </c>
      <c r="T56" s="12" t="n">
        <f aca="false">IF(ISBLANK(Copper_WSP_bearbeitet!T58), "",Copper_WSP_bearbeitet!T58/1000)</f>
        <v>21.3188475</v>
      </c>
      <c r="U56" s="12" t="n">
        <f aca="false">IF(ISBLANK(Copper_WSP_bearbeitet!U58), "",Copper_WSP_bearbeitet!U58/1000)</f>
        <v>19.6</v>
      </c>
      <c r="V56" s="12" t="n">
        <f aca="false">IF(ISBLANK(Copper_WSP_bearbeitet!V58), "",Copper_WSP_bearbeitet!V58/1000)</f>
        <v>24.1</v>
      </c>
      <c r="W56" s="12" t="n">
        <f aca="false">IF(ISBLANK(Copper_WSP_bearbeitet!W58), "",Copper_WSP_bearbeitet!W58/1000)</f>
        <v>28.5</v>
      </c>
      <c r="X56" s="12" t="n">
        <f aca="false">IF(ISBLANK(Copper_WSP_bearbeitet!X58), "",Copper_WSP_bearbeitet!X58/1000)</f>
        <v>25.7</v>
      </c>
      <c r="Y56" s="12" t="n">
        <f aca="false">IF(ISBLANK(Copper_WSP_bearbeitet!Y58), "",Copper_WSP_bearbeitet!Y58/1000)</f>
        <v>32.6</v>
      </c>
      <c r="Z56" s="12" t="n">
        <f aca="false">IF(ISBLANK(Copper_WSP_bearbeitet!Z58), "",Copper_WSP_bearbeitet!Z58/1000)</f>
        <v>35.5</v>
      </c>
      <c r="AA56" s="12" t="n">
        <f aca="false">IF(ISBLANK(Copper_WSP_bearbeitet!AA58), "",Copper_WSP_bearbeitet!AA58/1000)</f>
        <v>38</v>
      </c>
      <c r="AB56" s="12" t="n">
        <f aca="false">IF(ISBLANK(Copper_WSP_bearbeitet!AB58), "",Copper_WSP_bearbeitet!AB58/1000)</f>
        <v>32.5</v>
      </c>
      <c r="AC56" s="12" t="n">
        <f aca="false">IF(ISBLANK(Copper_WSP_bearbeitet!AC58), "",Copper_WSP_bearbeitet!AC58/1000)</f>
        <v>39.1</v>
      </c>
      <c r="AD56" s="12" t="n">
        <f aca="false">IF(ISBLANK(Copper_WSP_bearbeitet!AD58), "",Copper_WSP_bearbeitet!AD58/1000)</f>
        <v>32.9</v>
      </c>
      <c r="AE56" s="12" t="n">
        <f aca="false">IF(ISBLANK(Copper_WSP_bearbeitet!AE58), "",Copper_WSP_bearbeitet!AE58/1000)</f>
        <v>44.8</v>
      </c>
      <c r="AF56" s="12" t="n">
        <f aca="false">IF(ISBLANK(Copper_WSP_bearbeitet!AF58), "",Copper_WSP_bearbeitet!AF58/1000)</f>
        <v>42.7</v>
      </c>
      <c r="AG56" s="12" t="n">
        <f aca="false">IF(ISBLANK(Copper_WSP_bearbeitet!AG58), "",Copper_WSP_bearbeitet!AG58/1000)</f>
        <v>40.7</v>
      </c>
      <c r="AH56" s="12" t="n">
        <f aca="false">IF(ISBLANK(Copper_WSP_bearbeitet!AH58), "",Copper_WSP_bearbeitet!AH58/1000)</f>
        <v>45.5</v>
      </c>
      <c r="AI56" s="12" t="n">
        <f aca="false">IF(ISBLANK(Copper_WSP_bearbeitet!AI58), "",Copper_WSP_bearbeitet!AI58/1000)</f>
        <v>47.7</v>
      </c>
      <c r="AJ56" s="12" t="n">
        <f aca="false">IF(ISBLANK(Copper_WSP_bearbeitet!AJ58), "",Copper_WSP_bearbeitet!AJ58/1000)</f>
        <v>37</v>
      </c>
      <c r="AK56" s="12" t="n">
        <f aca="false">IF(ISBLANK(Copper_WSP_bearbeitet!AK58), "",Copper_WSP_bearbeitet!AK58/1000)</f>
        <v>51.232</v>
      </c>
      <c r="AL56" s="12" t="n">
        <f aca="false">IF(ISBLANK(Copper_WSP_bearbeitet!AL58), "",Copper_WSP_bearbeitet!AL58/1000)</f>
        <v>39.496</v>
      </c>
      <c r="AM56" s="12" t="n">
        <f aca="false">IF(ISBLANK(Copper_WSP_bearbeitet!AM58), "",Copper_WSP_bearbeitet!AM58/1000)</f>
        <v>45.3</v>
      </c>
      <c r="AN56" s="12" t="n">
        <f aca="false">IF(ISBLANK(Copper_WSP_bearbeitet!AN58), "",Copper_WSP_bearbeitet!AN58/1000)</f>
        <v>59.4</v>
      </c>
      <c r="AO56" s="12" t="n">
        <f aca="false">IF(ISBLANK(Copper_WSP_bearbeitet!AO58), "",Copper_WSP_bearbeitet!AO58/1000)</f>
        <v>100</v>
      </c>
      <c r="AP56" s="12" t="n">
        <f aca="false">IF(ISBLANK(Copper_WSP_bearbeitet!AP58), "",Copper_WSP_bearbeitet!AP58/1000)</f>
        <v>224.4</v>
      </c>
      <c r="AQ56" s="12" t="n">
        <f aca="false">IF(ISBLANK(Copper_WSP_bearbeitet!AQ58), "",Copper_WSP_bearbeitet!AQ58/1000)</f>
        <v>256</v>
      </c>
      <c r="AR56" s="12" t="n">
        <f aca="false">IF(ISBLANK(Copper_WSP_bearbeitet!AR58), "",Copper_WSP_bearbeitet!AR58/1000)</f>
        <v>293</v>
      </c>
      <c r="AS56" s="12" t="n">
        <f aca="false">IF(ISBLANK(Copper_WSP_bearbeitet!AS58), "",Copper_WSP_bearbeitet!AS58/1000)</f>
        <v>385.4</v>
      </c>
      <c r="AT56" s="12" t="n">
        <f aca="false">IF(ISBLANK(Copper_WSP_bearbeitet!AT58), "",Copper_WSP_bearbeitet!AT58/1000)</f>
        <v>391</v>
      </c>
      <c r="AU56" s="12" t="n">
        <f aca="false">IF(ISBLANK(Copper_WSP_bearbeitet!AU58), "",Copper_WSP_bearbeitet!AU58/1000)</f>
        <v>401</v>
      </c>
      <c r="AV56" s="12" t="n">
        <f aca="false">IF(ISBLANK(Copper_WSP_bearbeitet!AV58), "",Copper_WSP_bearbeitet!AV58/1000)</f>
        <v>486.6</v>
      </c>
      <c r="AW56" s="12" t="n">
        <f aca="false">IF(ISBLANK(Copper_WSP_bearbeitet!AW58), "",Copper_WSP_bearbeitet!AW58/1000)</f>
        <v>610</v>
      </c>
      <c r="AX56" s="12" t="n">
        <f aca="false">IF(ISBLANK(Copper_WSP_bearbeitet!AX58), "",Copper_WSP_bearbeitet!AX58/1000)</f>
        <v>700</v>
      </c>
      <c r="AY56" s="12" t="n">
        <f aca="false">IF(ISBLANK(Copper_WSP_bearbeitet!AY58), "",Copper_WSP_bearbeitet!AY58/1000)</f>
        <v>651</v>
      </c>
      <c r="AZ56" s="12" t="n">
        <f aca="false">IF(ISBLANK(Copper_WSP_bearbeitet!AZ58), "",Copper_WSP_bearbeitet!AZ58/1000)</f>
        <v>705.1</v>
      </c>
      <c r="BA56" s="12" t="n">
        <f aca="false">IF(ISBLANK(Copper_WSP_bearbeitet!BA58), "",Copper_WSP_bearbeitet!BA58/1000)</f>
        <v>748.8</v>
      </c>
      <c r="BB56" s="12" t="n">
        <f aca="false">IF(ISBLANK(Copper_WSP_bearbeitet!BB58), "",Copper_WSP_bearbeitet!BB58/1000)</f>
        <v>670</v>
      </c>
      <c r="BC56" s="12" t="n">
        <f aca="false">IF(ISBLANK(Copper_WSP_bearbeitet!BC58), "",Copper_WSP_bearbeitet!BC58/1000)</f>
        <v>680</v>
      </c>
      <c r="BD56" s="12" t="n">
        <f aca="false">IF(ISBLANK(Copper_WSP_bearbeitet!BD58), "",Copper_WSP_bearbeitet!BD58/1000)</f>
        <v>690</v>
      </c>
      <c r="BE56" s="12" t="n">
        <f aca="false">IF(ISBLANK(Copper_WSP_bearbeitet!BE58), "",Copper_WSP_bearbeitet!BE58/1000)</f>
        <v>766</v>
      </c>
      <c r="BF56" s="12" t="n">
        <f aca="false">IF(ISBLANK(Copper_WSP_bearbeitet!BF58), "",Copper_WSP_bearbeitet!BF58/1000)</f>
        <v>792.6</v>
      </c>
      <c r="BG56" s="12" t="n">
        <f aca="false">IF(ISBLANK(Copper_WSP_bearbeitet!BG58), "",Copper_WSP_bearbeitet!BG58/1000)</f>
        <v>769.8</v>
      </c>
      <c r="BH56" s="12" t="n">
        <f aca="false">IF(ISBLANK(Copper_WSP_bearbeitet!BH58), "",Copper_WSP_bearbeitet!BH58/1000)</f>
        <v>813.1</v>
      </c>
      <c r="BI56" s="12" t="n">
        <f aca="false">IF(ISBLANK(Copper_WSP_bearbeitet!BI58), "",Copper_WSP_bearbeitet!BI58/1000)</f>
        <v>481.5</v>
      </c>
    </row>
    <row r="57" customFormat="false" ht="15" hidden="false" customHeight="false" outlineLevel="0" collapsed="false">
      <c r="A57" s="1" t="s">
        <v>28</v>
      </c>
      <c r="B57" s="1" t="s">
        <v>71</v>
      </c>
      <c r="C57" s="12" t="n">
        <f aca="false">IF(ISBLANK(Copper_WSP_bearbeitet!C59), "",Copper_WSP_bearbeitet!C59/1000)</f>
        <v>0</v>
      </c>
      <c r="D57" s="12" t="n">
        <f aca="false">IF(ISBLANK(Copper_WSP_bearbeitet!D59), "",Copper_WSP_bearbeitet!D59/1000)</f>
        <v>0</v>
      </c>
      <c r="E57" s="12" t="n">
        <f aca="false">IF(ISBLANK(Copper_WSP_bearbeitet!E59), "",Copper_WSP_bearbeitet!E59/1000)</f>
        <v>0</v>
      </c>
      <c r="F57" s="12" t="n">
        <f aca="false">IF(ISBLANK(Copper_WSP_bearbeitet!F59), "",Copper_WSP_bearbeitet!F59/1000)</f>
        <v>0</v>
      </c>
      <c r="G57" s="12" t="n">
        <f aca="false">IF(ISBLANK(Copper_WSP_bearbeitet!G59), "",Copper_WSP_bearbeitet!G59/1000)</f>
        <v>0</v>
      </c>
      <c r="H57" s="12" t="n">
        <f aca="false">IF(ISBLANK(Copper_WSP_bearbeitet!H59), "",Copper_WSP_bearbeitet!H59/1000)</f>
        <v>0</v>
      </c>
      <c r="I57" s="12" t="n">
        <f aca="false">IF(ISBLANK(Copper_WSP_bearbeitet!I59), "",Copper_WSP_bearbeitet!I59/1000)</f>
        <v>0</v>
      </c>
      <c r="J57" s="12" t="n">
        <f aca="false">IF(ISBLANK(Copper_WSP_bearbeitet!J59), "",Copper_WSP_bearbeitet!J59/1000)</f>
        <v>0</v>
      </c>
      <c r="K57" s="12" t="n">
        <f aca="false">IF(ISBLANK(Copper_WSP_bearbeitet!K59), "",Copper_WSP_bearbeitet!K59/1000)</f>
        <v>0</v>
      </c>
      <c r="L57" s="12" t="n">
        <f aca="false">IF(ISBLANK(Copper_WSP_bearbeitet!L59), "",Copper_WSP_bearbeitet!L59/1000)</f>
        <v>0</v>
      </c>
      <c r="M57" s="12" t="n">
        <f aca="false">IF(ISBLANK(Copper_WSP_bearbeitet!M59), "",Copper_WSP_bearbeitet!M59/1000)</f>
        <v>0</v>
      </c>
      <c r="N57" s="12" t="n">
        <f aca="false">IF(ISBLANK(Copper_WSP_bearbeitet!N59), "",Copper_WSP_bearbeitet!N59/1000)</f>
        <v>0</v>
      </c>
      <c r="O57" s="12" t="n">
        <f aca="false">IF(ISBLANK(Copper_WSP_bearbeitet!O59), "",Copper_WSP_bearbeitet!O59/1000)</f>
        <v>0</v>
      </c>
      <c r="P57" s="12" t="n">
        <f aca="false">IF(ISBLANK(Copper_WSP_bearbeitet!P59), "",Copper_WSP_bearbeitet!P59/1000)</f>
        <v>0</v>
      </c>
      <c r="Q57" s="12" t="n">
        <f aca="false">IF(ISBLANK(Copper_WSP_bearbeitet!Q59), "",Copper_WSP_bearbeitet!Q59/1000)</f>
        <v>0</v>
      </c>
      <c r="R57" s="12" t="n">
        <f aca="false">IF(ISBLANK(Copper_WSP_bearbeitet!R59), "",Copper_WSP_bearbeitet!R59/1000)</f>
        <v>0</v>
      </c>
      <c r="S57" s="12" t="n">
        <f aca="false">IF(ISBLANK(Copper_WSP_bearbeitet!S59), "",Copper_WSP_bearbeitet!S59/1000)</f>
        <v>0</v>
      </c>
      <c r="T57" s="12" t="n">
        <f aca="false">IF(ISBLANK(Copper_WSP_bearbeitet!T59), "",Copper_WSP_bearbeitet!T59/1000)</f>
        <v>0</v>
      </c>
      <c r="U57" s="12" t="n">
        <f aca="false">IF(ISBLANK(Copper_WSP_bearbeitet!U59), "",Copper_WSP_bearbeitet!U59/1000)</f>
        <v>0</v>
      </c>
      <c r="V57" s="12" t="n">
        <f aca="false">IF(ISBLANK(Copper_WSP_bearbeitet!V59), "",Copper_WSP_bearbeitet!V59/1000)</f>
        <v>0</v>
      </c>
      <c r="W57" s="12" t="n">
        <f aca="false">IF(ISBLANK(Copper_WSP_bearbeitet!W59), "",Copper_WSP_bearbeitet!W59/1000)</f>
        <v>0</v>
      </c>
      <c r="X57" s="12" t="n">
        <f aca="false">IF(ISBLANK(Copper_WSP_bearbeitet!X59), "",Copper_WSP_bearbeitet!X59/1000)</f>
        <v>0</v>
      </c>
      <c r="Y57" s="12" t="n">
        <f aca="false">IF(ISBLANK(Copper_WSP_bearbeitet!Y59), "",Copper_WSP_bearbeitet!Y59/1000)</f>
        <v>0</v>
      </c>
      <c r="Z57" s="12" t="n">
        <f aca="false">IF(ISBLANK(Copper_WSP_bearbeitet!Z59), "",Copper_WSP_bearbeitet!Z59/1000)</f>
        <v>0</v>
      </c>
      <c r="AA57" s="12" t="n">
        <f aca="false">IF(ISBLANK(Copper_WSP_bearbeitet!AA59), "",Copper_WSP_bearbeitet!AA59/1000)</f>
        <v>0</v>
      </c>
      <c r="AB57" s="12" t="n">
        <f aca="false">IF(ISBLANK(Copper_WSP_bearbeitet!AB59), "",Copper_WSP_bearbeitet!AB59/1000)</f>
        <v>0</v>
      </c>
      <c r="AC57" s="12" t="n">
        <f aca="false">IF(ISBLANK(Copper_WSP_bearbeitet!AC59), "",Copper_WSP_bearbeitet!AC59/1000)</f>
        <v>0</v>
      </c>
      <c r="AD57" s="12" t="n">
        <f aca="false">IF(ISBLANK(Copper_WSP_bearbeitet!AD59), "",Copper_WSP_bearbeitet!AD59/1000)</f>
        <v>0</v>
      </c>
      <c r="AE57" s="12" t="n">
        <f aca="false">IF(ISBLANK(Copper_WSP_bearbeitet!AE59), "",Copper_WSP_bearbeitet!AE59/1000)</f>
        <v>0</v>
      </c>
      <c r="AF57" s="12" t="n">
        <f aca="false">IF(ISBLANK(Copper_WSP_bearbeitet!AF59), "",Copper_WSP_bearbeitet!AF59/1000)</f>
        <v>0</v>
      </c>
      <c r="AG57" s="12" t="n">
        <f aca="false">IF(ISBLANK(Copper_WSP_bearbeitet!AG59), "",Copper_WSP_bearbeitet!AG59/1000)</f>
        <v>0</v>
      </c>
      <c r="AH57" s="12" t="n">
        <f aca="false">IF(ISBLANK(Copper_WSP_bearbeitet!AH59), "",Copper_WSP_bearbeitet!AH59/1000)</f>
        <v>0</v>
      </c>
      <c r="AI57" s="12" t="n">
        <f aca="false">IF(ISBLANK(Copper_WSP_bearbeitet!AI59), "",Copper_WSP_bearbeitet!AI59/1000)</f>
        <v>0</v>
      </c>
      <c r="AJ57" s="12" t="n">
        <f aca="false">IF(ISBLANK(Copper_WSP_bearbeitet!AJ59), "",Copper_WSP_bearbeitet!AJ59/1000)</f>
        <v>0</v>
      </c>
      <c r="AK57" s="12" t="n">
        <f aca="false">IF(ISBLANK(Copper_WSP_bearbeitet!AK59), "",Copper_WSP_bearbeitet!AK59/1000)</f>
        <v>0</v>
      </c>
      <c r="AL57" s="12" t="n">
        <f aca="false">IF(ISBLANK(Copper_WSP_bearbeitet!AL59), "",Copper_WSP_bearbeitet!AL59/1000)</f>
        <v>0</v>
      </c>
      <c r="AM57" s="12" t="n">
        <f aca="false">IF(ISBLANK(Copper_WSP_bearbeitet!AM59), "",Copper_WSP_bearbeitet!AM59/1000)</f>
        <v>0</v>
      </c>
      <c r="AN57" s="12" t="n">
        <f aca="false">IF(ISBLANK(Copper_WSP_bearbeitet!AN59), "",Copper_WSP_bearbeitet!AN59/1000)</f>
        <v>0</v>
      </c>
      <c r="AO57" s="12" t="n">
        <f aca="false">IF(ISBLANK(Copper_WSP_bearbeitet!AO59), "",Copper_WSP_bearbeitet!AO59/1000)</f>
        <v>0</v>
      </c>
      <c r="AP57" s="12" t="n">
        <f aca="false">IF(ISBLANK(Copper_WSP_bearbeitet!AP59), "",Copper_WSP_bearbeitet!AP59/1000)</f>
        <v>0</v>
      </c>
      <c r="AQ57" s="12" t="n">
        <f aca="false">IF(ISBLANK(Copper_WSP_bearbeitet!AQ59), "",Copper_WSP_bearbeitet!AQ59/1000)</f>
        <v>0</v>
      </c>
      <c r="AR57" s="12" t="n">
        <f aca="false">IF(ISBLANK(Copper_WSP_bearbeitet!AR59), "",Copper_WSP_bearbeitet!AR59/1000)</f>
        <v>0</v>
      </c>
      <c r="AS57" s="12" t="n">
        <f aca="false">IF(ISBLANK(Copper_WSP_bearbeitet!AS59), "",Copper_WSP_bearbeitet!AS59/1000)</f>
        <v>0</v>
      </c>
      <c r="AT57" s="12" t="n">
        <f aca="false">IF(ISBLANK(Copper_WSP_bearbeitet!AT59), "",Copper_WSP_bearbeitet!AT59/1000)</f>
        <v>0</v>
      </c>
      <c r="AU57" s="12" t="n">
        <f aca="false">IF(ISBLANK(Copper_WSP_bearbeitet!AU59), "",Copper_WSP_bearbeitet!AU59/1000)</f>
        <v>0</v>
      </c>
      <c r="AV57" s="12" t="n">
        <f aca="false">IF(ISBLANK(Copper_WSP_bearbeitet!AV59), "",Copper_WSP_bearbeitet!AV59/1000)</f>
        <v>38</v>
      </c>
      <c r="AW57" s="12" t="n">
        <f aca="false">IF(ISBLANK(Copper_WSP_bearbeitet!AW59), "",Copper_WSP_bearbeitet!AW59/1000)</f>
        <v>15</v>
      </c>
      <c r="AX57" s="12" t="n">
        <f aca="false">IF(ISBLANK(Copper_WSP_bearbeitet!AX59), "",Copper_WSP_bearbeitet!AX59/1000)</f>
        <v>15</v>
      </c>
      <c r="AY57" s="12" t="n">
        <f aca="false">IF(ISBLANK(Copper_WSP_bearbeitet!AY59), "",Copper_WSP_bearbeitet!AY59/1000)</f>
        <v>11</v>
      </c>
      <c r="AZ57" s="12" t="n">
        <f aca="false">IF(ISBLANK(Copper_WSP_bearbeitet!AZ59), "",Copper_WSP_bearbeitet!AZ59/1000)</f>
        <v>10</v>
      </c>
      <c r="BA57" s="12" t="n">
        <f aca="false">IF(ISBLANK(Copper_WSP_bearbeitet!BA59), "",Copper_WSP_bearbeitet!BA59/1000)</f>
        <v>9</v>
      </c>
      <c r="BB57" s="12" t="n">
        <f aca="false">IF(ISBLANK(Copper_WSP_bearbeitet!BB59), "",Copper_WSP_bearbeitet!BB59/1000)</f>
        <v>7</v>
      </c>
      <c r="BC57" s="12" t="n">
        <f aca="false">IF(ISBLANK(Copper_WSP_bearbeitet!BC59), "",Copper_WSP_bearbeitet!BC59/1000)</f>
        <v>5</v>
      </c>
      <c r="BD57" s="12" t="n">
        <f aca="false">IF(ISBLANK(Copper_WSP_bearbeitet!BD59), "",Copper_WSP_bearbeitet!BD59/1000)</f>
        <v>6</v>
      </c>
      <c r="BE57" s="12" t="n">
        <f aca="false">IF(ISBLANK(Copper_WSP_bearbeitet!BE59), "",Copper_WSP_bearbeitet!BE59/1000)</f>
        <v>0</v>
      </c>
      <c r="BF57" s="12" t="n">
        <f aca="false">IF(ISBLANK(Copper_WSP_bearbeitet!BF59), "",Copper_WSP_bearbeitet!BF59/1000)</f>
        <v>0</v>
      </c>
      <c r="BG57" s="12" t="n">
        <f aca="false">IF(ISBLANK(Copper_WSP_bearbeitet!BG59), "",Copper_WSP_bearbeitet!BG59/1000)</f>
        <v>3.5</v>
      </c>
      <c r="BH57" s="12" t="n">
        <f aca="false">IF(ISBLANK(Copper_WSP_bearbeitet!BH59), "",Copper_WSP_bearbeitet!BH59/1000)</f>
        <v>10</v>
      </c>
      <c r="BI57" s="12" t="n">
        <f aca="false">IF(ISBLANK(Copper_WSP_bearbeitet!BI59), "",Copper_WSP_bearbeitet!BI59/1000)</f>
        <v>10</v>
      </c>
    </row>
    <row r="58" customFormat="false" ht="15" hidden="false" customHeight="false" outlineLevel="0" collapsed="false">
      <c r="A58" s="1" t="s">
        <v>28</v>
      </c>
      <c r="B58" s="1" t="s">
        <v>6</v>
      </c>
      <c r="C58" s="12" t="n">
        <f aca="false">IF(ISBLANK(Copper_WSP_bearbeitet!C60), "",Copper_WSP_bearbeitet!C60/1000)</f>
        <v>8.91037107</v>
      </c>
      <c r="D58" s="12" t="n">
        <f aca="false">IF(ISBLANK(Copper_WSP_bearbeitet!D60), "",Copper_WSP_bearbeitet!D60/1000)</f>
        <v>8.336122965</v>
      </c>
      <c r="E58" s="12" t="n">
        <f aca="false">IF(ISBLANK(Copper_WSP_bearbeitet!E60), "",Copper_WSP_bearbeitet!E60/1000)</f>
        <v>9.780361485</v>
      </c>
      <c r="F58" s="12" t="n">
        <f aca="false">IF(ISBLANK(Copper_WSP_bearbeitet!F60), "",Copper_WSP_bearbeitet!F60/1000)</f>
        <v>9.59257419</v>
      </c>
      <c r="G58" s="12" t="n">
        <f aca="false">IF(ISBLANK(Copper_WSP_bearbeitet!G60), "",Copper_WSP_bearbeitet!G60/1000)</f>
        <v>9.45468207</v>
      </c>
      <c r="H58" s="12" t="n">
        <f aca="false">IF(ISBLANK(Copper_WSP_bearbeitet!H60), "",Copper_WSP_bearbeitet!H60/1000)</f>
        <v>9.36033483</v>
      </c>
      <c r="I58" s="12" t="n">
        <f aca="false">IF(ISBLANK(Copper_WSP_bearbeitet!I60), "",Copper_WSP_bearbeitet!I60/1000)</f>
        <v>9.43835274</v>
      </c>
      <c r="J58" s="12" t="n">
        <f aca="false">IF(ISBLANK(Copper_WSP_bearbeitet!J60), "",Copper_WSP_bearbeitet!J60/1000)</f>
        <v>8.90129922</v>
      </c>
      <c r="K58" s="12" t="n">
        <f aca="false">IF(ISBLANK(Copper_WSP_bearbeitet!K60), "",Copper_WSP_bearbeitet!K60/1000)</f>
        <v>9.28594566</v>
      </c>
      <c r="L58" s="12" t="n">
        <f aca="false">IF(ISBLANK(Copper_WSP_bearbeitet!L60), "",Copper_WSP_bearbeitet!L60/1000)</f>
        <v>8.760685545</v>
      </c>
      <c r="M58" s="12" t="n">
        <f aca="false">IF(ISBLANK(Copper_WSP_bearbeitet!M60), "",Copper_WSP_bearbeitet!M60/1000)</f>
        <v>9.31134684</v>
      </c>
      <c r="N58" s="12" t="n">
        <f aca="false">IF(ISBLANK(Copper_WSP_bearbeitet!N60), "",Copper_WSP_bearbeitet!N60/1000)</f>
        <v>9.67784958</v>
      </c>
      <c r="O58" s="12" t="n">
        <f aca="false">IF(ISBLANK(Copper_WSP_bearbeitet!O60), "",Copper_WSP_bearbeitet!O60/1000)</f>
        <v>9.73590942</v>
      </c>
      <c r="P58" s="12" t="n">
        <f aca="false">IF(ISBLANK(Copper_WSP_bearbeitet!P60), "",Copper_WSP_bearbeitet!P60/1000)</f>
        <v>10.94972295</v>
      </c>
      <c r="Q58" s="12" t="n">
        <f aca="false">IF(ISBLANK(Copper_WSP_bearbeitet!Q60), "",Copper_WSP_bearbeitet!Q60/1000)</f>
        <v>10.9769385</v>
      </c>
      <c r="R58" s="12" t="n">
        <f aca="false">IF(ISBLANK(Copper_WSP_bearbeitet!R60), "",Copper_WSP_bearbeitet!R60/1000)</f>
        <v>10.9769385</v>
      </c>
      <c r="S58" s="12" t="n">
        <f aca="false">IF(ISBLANK(Copper_WSP_bearbeitet!S60), "",Copper_WSP_bearbeitet!S60/1000)</f>
        <v>22.498188</v>
      </c>
      <c r="T58" s="12" t="n">
        <f aca="false">IF(ISBLANK(Copper_WSP_bearbeitet!T60), "",Copper_WSP_bearbeitet!T60/1000)</f>
        <v>21.3188475</v>
      </c>
      <c r="U58" s="12" t="n">
        <f aca="false">IF(ISBLANK(Copper_WSP_bearbeitet!U60), "",Copper_WSP_bearbeitet!U60/1000)</f>
        <v>19.6</v>
      </c>
      <c r="V58" s="12" t="n">
        <f aca="false">IF(ISBLANK(Copper_WSP_bearbeitet!V60), "",Copper_WSP_bearbeitet!V60/1000)</f>
        <v>24.1</v>
      </c>
      <c r="W58" s="12" t="n">
        <f aca="false">IF(ISBLANK(Copper_WSP_bearbeitet!W60), "",Copper_WSP_bearbeitet!W60/1000)</f>
        <v>28.5</v>
      </c>
      <c r="X58" s="12" t="n">
        <f aca="false">IF(ISBLANK(Copper_WSP_bearbeitet!X60), "",Copper_WSP_bearbeitet!X60/1000)</f>
        <v>25.7</v>
      </c>
      <c r="Y58" s="12" t="n">
        <f aca="false">IF(ISBLANK(Copper_WSP_bearbeitet!Y60), "",Copper_WSP_bearbeitet!Y60/1000)</f>
        <v>32.6</v>
      </c>
      <c r="Z58" s="12" t="n">
        <f aca="false">IF(ISBLANK(Copper_WSP_bearbeitet!Z60), "",Copper_WSP_bearbeitet!Z60/1000)</f>
        <v>35.5</v>
      </c>
      <c r="AA58" s="12" t="n">
        <f aca="false">IF(ISBLANK(Copper_WSP_bearbeitet!AA60), "",Copper_WSP_bearbeitet!AA60/1000)</f>
        <v>38</v>
      </c>
      <c r="AB58" s="12" t="n">
        <f aca="false">IF(ISBLANK(Copper_WSP_bearbeitet!AB60), "",Copper_WSP_bearbeitet!AB60/1000)</f>
        <v>32.5</v>
      </c>
      <c r="AC58" s="12" t="n">
        <f aca="false">IF(ISBLANK(Copper_WSP_bearbeitet!AC60), "",Copper_WSP_bearbeitet!AC60/1000)</f>
        <v>39.1</v>
      </c>
      <c r="AD58" s="12" t="n">
        <f aca="false">IF(ISBLANK(Copper_WSP_bearbeitet!AD60), "",Copper_WSP_bearbeitet!AD60/1000)</f>
        <v>32.9</v>
      </c>
      <c r="AE58" s="12" t="n">
        <f aca="false">IF(ISBLANK(Copper_WSP_bearbeitet!AE60), "",Copper_WSP_bearbeitet!AE60/1000)</f>
        <v>44.8</v>
      </c>
      <c r="AF58" s="12" t="n">
        <f aca="false">IF(ISBLANK(Copper_WSP_bearbeitet!AF60), "",Copper_WSP_bearbeitet!AF60/1000)</f>
        <v>42.7</v>
      </c>
      <c r="AG58" s="12" t="n">
        <f aca="false">IF(ISBLANK(Copper_WSP_bearbeitet!AG60), "",Copper_WSP_bearbeitet!AG60/1000)</f>
        <v>40.7</v>
      </c>
      <c r="AH58" s="12" t="n">
        <f aca="false">IF(ISBLANK(Copper_WSP_bearbeitet!AH60), "",Copper_WSP_bearbeitet!AH60/1000)</f>
        <v>45.5</v>
      </c>
      <c r="AI58" s="12" t="n">
        <f aca="false">IF(ISBLANK(Copper_WSP_bearbeitet!AI60), "",Copper_WSP_bearbeitet!AI60/1000)</f>
        <v>47.7</v>
      </c>
      <c r="AJ58" s="12" t="n">
        <f aca="false">IF(ISBLANK(Copper_WSP_bearbeitet!AJ60), "",Copper_WSP_bearbeitet!AJ60/1000)</f>
        <v>37</v>
      </c>
      <c r="AK58" s="12" t="n">
        <f aca="false">IF(ISBLANK(Copper_WSP_bearbeitet!AK60), "",Copper_WSP_bearbeitet!AK60/1000)</f>
        <v>51.232</v>
      </c>
      <c r="AL58" s="12" t="n">
        <f aca="false">IF(ISBLANK(Copper_WSP_bearbeitet!AL60), "",Copper_WSP_bearbeitet!AL60/1000)</f>
        <v>39.496</v>
      </c>
      <c r="AM58" s="12" t="n">
        <f aca="false">IF(ISBLANK(Copper_WSP_bearbeitet!AM60), "",Copper_WSP_bearbeitet!AM60/1000)</f>
        <v>45.3</v>
      </c>
      <c r="AN58" s="12" t="n">
        <f aca="false">IF(ISBLANK(Copper_WSP_bearbeitet!AN60), "",Copper_WSP_bearbeitet!AN60/1000)</f>
        <v>59.4</v>
      </c>
      <c r="AO58" s="12" t="n">
        <f aca="false">IF(ISBLANK(Copper_WSP_bearbeitet!AO60), "",Copper_WSP_bearbeitet!AO60/1000)</f>
        <v>100</v>
      </c>
      <c r="AP58" s="12" t="n">
        <f aca="false">IF(ISBLANK(Copper_WSP_bearbeitet!AP60), "",Copper_WSP_bearbeitet!AP60/1000)</f>
        <v>224.4</v>
      </c>
      <c r="AQ58" s="12" t="n">
        <f aca="false">IF(ISBLANK(Copper_WSP_bearbeitet!AQ60), "",Copper_WSP_bearbeitet!AQ60/1000)</f>
        <v>256</v>
      </c>
      <c r="AR58" s="12" t="n">
        <f aca="false">IF(ISBLANK(Copper_WSP_bearbeitet!AR60), "",Copper_WSP_bearbeitet!AR60/1000)</f>
        <v>293</v>
      </c>
      <c r="AS58" s="12" t="n">
        <f aca="false">IF(ISBLANK(Copper_WSP_bearbeitet!AS60), "",Copper_WSP_bearbeitet!AS60/1000)</f>
        <v>385.4</v>
      </c>
      <c r="AT58" s="12" t="n">
        <f aca="false">IF(ISBLANK(Copper_WSP_bearbeitet!AT60), "",Copper_WSP_bearbeitet!AT60/1000)</f>
        <v>391</v>
      </c>
      <c r="AU58" s="12" t="n">
        <f aca="false">IF(ISBLANK(Copper_WSP_bearbeitet!AU60), "",Copper_WSP_bearbeitet!AU60/1000)</f>
        <v>401</v>
      </c>
      <c r="AV58" s="12" t="n">
        <f aca="false">IF(ISBLANK(Copper_WSP_bearbeitet!AV60), "",Copper_WSP_bearbeitet!AV60/1000)</f>
        <v>524.6</v>
      </c>
      <c r="AW58" s="12" t="n">
        <f aca="false">IF(ISBLANK(Copper_WSP_bearbeitet!AW60), "",Copper_WSP_bearbeitet!AW60/1000)</f>
        <v>625</v>
      </c>
      <c r="AX58" s="12" t="n">
        <f aca="false">IF(ISBLANK(Copper_WSP_bearbeitet!AX60), "",Copper_WSP_bearbeitet!AX60/1000)</f>
        <v>715</v>
      </c>
      <c r="AY58" s="12" t="n">
        <f aca="false">IF(ISBLANK(Copper_WSP_bearbeitet!AY60), "",Copper_WSP_bearbeitet!AY60/1000)</f>
        <v>662</v>
      </c>
      <c r="AZ58" s="12" t="n">
        <f aca="false">IF(ISBLANK(Copper_WSP_bearbeitet!AZ60), "",Copper_WSP_bearbeitet!AZ60/1000)</f>
        <v>715</v>
      </c>
      <c r="BA58" s="12" t="n">
        <f aca="false">IF(ISBLANK(Copper_WSP_bearbeitet!BA60), "",Copper_WSP_bearbeitet!BA60/1000)</f>
        <v>758</v>
      </c>
      <c r="BB58" s="12" t="n">
        <f aca="false">IF(ISBLANK(Copper_WSP_bearbeitet!BB60), "",Copper_WSP_bearbeitet!BB60/1000)</f>
        <v>677</v>
      </c>
      <c r="BC58" s="12" t="n">
        <f aca="false">IF(ISBLANK(Copper_WSP_bearbeitet!BC60), "",Copper_WSP_bearbeitet!BC60/1000)</f>
        <v>685</v>
      </c>
      <c r="BD58" s="12" t="n">
        <f aca="false">IF(ISBLANK(Copper_WSP_bearbeitet!BD60), "",Copper_WSP_bearbeitet!BD60/1000)</f>
        <v>696</v>
      </c>
      <c r="BE58" s="12" t="n">
        <f aca="false">IF(ISBLANK(Copper_WSP_bearbeitet!BE60), "",Copper_WSP_bearbeitet!BE60/1000)</f>
        <v>766</v>
      </c>
      <c r="BF58" s="12" t="n">
        <f aca="false">IF(ISBLANK(Copper_WSP_bearbeitet!BF60), "",Copper_WSP_bearbeitet!BF60/1000)</f>
        <v>792.6</v>
      </c>
      <c r="BG58" s="12" t="n">
        <f aca="false">IF(ISBLANK(Copper_WSP_bearbeitet!BG60), "",Copper_WSP_bearbeitet!BG60/1000)</f>
        <v>773.3</v>
      </c>
      <c r="BH58" s="12" t="n">
        <f aca="false">IF(ISBLANK(Copper_WSP_bearbeitet!BH60), "",Copper_WSP_bearbeitet!BH60/1000)</f>
        <v>823.1</v>
      </c>
      <c r="BI58" s="12" t="n">
        <f aca="false">IF(ISBLANK(Copper_WSP_bearbeitet!BI60), "",Copper_WSP_bearbeitet!BI60/1000)</f>
        <v>491.5</v>
      </c>
    </row>
    <row r="59" customFormat="false" ht="15" hidden="false" customHeight="false" outlineLevel="0" collapsed="false">
      <c r="A59" s="1" t="s">
        <v>29</v>
      </c>
      <c r="B59" s="1" t="s">
        <v>70</v>
      </c>
      <c r="C59" s="12" t="str">
        <f aca="false">IF(ISBLANK(Copper_WSP_bearbeitet!C61), "",Copper_WSP_bearbeitet!C61/1000)</f>
        <v/>
      </c>
      <c r="D59" s="12" t="str">
        <f aca="false">IF(ISBLANK(Copper_WSP_bearbeitet!D61), "",Copper_WSP_bearbeitet!D61/1000)</f>
        <v/>
      </c>
      <c r="E59" s="12" t="str">
        <f aca="false">IF(ISBLANK(Copper_WSP_bearbeitet!E61), "",Copper_WSP_bearbeitet!E61/1000)</f>
        <v/>
      </c>
      <c r="F59" s="12" t="str">
        <f aca="false">IF(ISBLANK(Copper_WSP_bearbeitet!F61), "",Copper_WSP_bearbeitet!F61/1000)</f>
        <v/>
      </c>
      <c r="G59" s="12" t="str">
        <f aca="false">IF(ISBLANK(Copper_WSP_bearbeitet!G61), "",Copper_WSP_bearbeitet!G61/1000)</f>
        <v/>
      </c>
      <c r="H59" s="12" t="str">
        <f aca="false">IF(ISBLANK(Copper_WSP_bearbeitet!H61), "",Copper_WSP_bearbeitet!H61/1000)</f>
        <v/>
      </c>
      <c r="I59" s="12" t="str">
        <f aca="false">IF(ISBLANK(Copper_WSP_bearbeitet!I61), "",Copper_WSP_bearbeitet!I61/1000)</f>
        <v/>
      </c>
      <c r="J59" s="12" t="str">
        <f aca="false">IF(ISBLANK(Copper_WSP_bearbeitet!J61), "",Copper_WSP_bearbeitet!J61/1000)</f>
        <v/>
      </c>
      <c r="K59" s="12" t="str">
        <f aca="false">IF(ISBLANK(Copper_WSP_bearbeitet!K61), "",Copper_WSP_bearbeitet!K61/1000)</f>
        <v/>
      </c>
      <c r="L59" s="12" t="str">
        <f aca="false">IF(ISBLANK(Copper_WSP_bearbeitet!L61), "",Copper_WSP_bearbeitet!L61/1000)</f>
        <v/>
      </c>
      <c r="M59" s="12" t="str">
        <f aca="false">IF(ISBLANK(Copper_WSP_bearbeitet!M61), "",Copper_WSP_bearbeitet!M61/1000)</f>
        <v/>
      </c>
      <c r="N59" s="12" t="str">
        <f aca="false">IF(ISBLANK(Copper_WSP_bearbeitet!N61), "",Copper_WSP_bearbeitet!N61/1000)</f>
        <v/>
      </c>
      <c r="O59" s="12" t="str">
        <f aca="false">IF(ISBLANK(Copper_WSP_bearbeitet!O61), "",Copper_WSP_bearbeitet!O61/1000)</f>
        <v/>
      </c>
      <c r="P59" s="12" t="str">
        <f aca="false">IF(ISBLANK(Copper_WSP_bearbeitet!P61), "",Copper_WSP_bearbeitet!P61/1000)</f>
        <v/>
      </c>
      <c r="Q59" s="12" t="str">
        <f aca="false">IF(ISBLANK(Copper_WSP_bearbeitet!Q61), "",Copper_WSP_bearbeitet!Q61/1000)</f>
        <v/>
      </c>
      <c r="R59" s="12" t="str">
        <f aca="false">IF(ISBLANK(Copper_WSP_bearbeitet!R61), "",Copper_WSP_bearbeitet!R61/1000)</f>
        <v/>
      </c>
      <c r="S59" s="12" t="str">
        <f aca="false">IF(ISBLANK(Copper_WSP_bearbeitet!S61), "",Copper_WSP_bearbeitet!S61/1000)</f>
        <v/>
      </c>
      <c r="T59" s="12" t="str">
        <f aca="false">IF(ISBLANK(Copper_WSP_bearbeitet!T61), "",Copper_WSP_bearbeitet!T61/1000)</f>
        <v/>
      </c>
      <c r="U59" s="12" t="str">
        <f aca="false">IF(ISBLANK(Copper_WSP_bearbeitet!U61), "",Copper_WSP_bearbeitet!U61/1000)</f>
        <v/>
      </c>
      <c r="V59" s="12" t="str">
        <f aca="false">IF(ISBLANK(Copper_WSP_bearbeitet!V61), "",Copper_WSP_bearbeitet!V61/1000)</f>
        <v/>
      </c>
      <c r="W59" s="12" t="str">
        <f aca="false">IF(ISBLANK(Copper_WSP_bearbeitet!W61), "",Copper_WSP_bearbeitet!W61/1000)</f>
        <v/>
      </c>
      <c r="X59" s="12" t="str">
        <f aca="false">IF(ISBLANK(Copper_WSP_bearbeitet!X61), "",Copper_WSP_bearbeitet!X61/1000)</f>
        <v/>
      </c>
      <c r="Y59" s="12" t="str">
        <f aca="false">IF(ISBLANK(Copper_WSP_bearbeitet!Y61), "",Copper_WSP_bearbeitet!Y61/1000)</f>
        <v/>
      </c>
      <c r="Z59" s="12" t="str">
        <f aca="false">IF(ISBLANK(Copper_WSP_bearbeitet!Z61), "",Copper_WSP_bearbeitet!Z61/1000)</f>
        <v/>
      </c>
      <c r="AA59" s="12" t="str">
        <f aca="false">IF(ISBLANK(Copper_WSP_bearbeitet!AA61), "",Copper_WSP_bearbeitet!AA61/1000)</f>
        <v/>
      </c>
      <c r="AB59" s="12" t="str">
        <f aca="false">IF(ISBLANK(Copper_WSP_bearbeitet!AB61), "",Copper_WSP_bearbeitet!AB61/1000)</f>
        <v/>
      </c>
      <c r="AC59" s="12" t="str">
        <f aca="false">IF(ISBLANK(Copper_WSP_bearbeitet!AC61), "",Copper_WSP_bearbeitet!AC61/1000)</f>
        <v/>
      </c>
      <c r="AD59" s="12" t="str">
        <f aca="false">IF(ISBLANK(Copper_WSP_bearbeitet!AD61), "",Copper_WSP_bearbeitet!AD61/1000)</f>
        <v/>
      </c>
      <c r="AE59" s="12" t="str">
        <f aca="false">IF(ISBLANK(Copper_WSP_bearbeitet!AE61), "",Copper_WSP_bearbeitet!AE61/1000)</f>
        <v/>
      </c>
      <c r="AF59" s="12" t="str">
        <f aca="false">IF(ISBLANK(Copper_WSP_bearbeitet!AF61), "",Copper_WSP_bearbeitet!AF61/1000)</f>
        <v/>
      </c>
      <c r="AG59" s="12" t="str">
        <f aca="false">IF(ISBLANK(Copper_WSP_bearbeitet!AG61), "",Copper_WSP_bearbeitet!AG61/1000)</f>
        <v/>
      </c>
      <c r="AH59" s="12" t="n">
        <f aca="false">IF(ISBLANK(Copper_WSP_bearbeitet!AH61), "",Copper_WSP_bearbeitet!AH61/1000)</f>
        <v>0</v>
      </c>
      <c r="AI59" s="12" t="n">
        <f aca="false">IF(ISBLANK(Copper_WSP_bearbeitet!AI61), "",Copper_WSP_bearbeitet!AI61/1000)</f>
        <v>0</v>
      </c>
      <c r="AJ59" s="12" t="n">
        <f aca="false">IF(ISBLANK(Copper_WSP_bearbeitet!AJ61), "",Copper_WSP_bearbeitet!AJ61/1000)</f>
        <v>0</v>
      </c>
      <c r="AK59" s="12" t="n">
        <f aca="false">IF(ISBLANK(Copper_WSP_bearbeitet!AK61), "",Copper_WSP_bearbeitet!AK61/1000)</f>
        <v>0</v>
      </c>
      <c r="AL59" s="12" t="n">
        <f aca="false">IF(ISBLANK(Copper_WSP_bearbeitet!AL61), "",Copper_WSP_bearbeitet!AL61/1000)</f>
        <v>0</v>
      </c>
      <c r="AM59" s="12" t="n">
        <f aca="false">IF(ISBLANK(Copper_WSP_bearbeitet!AM61), "",Copper_WSP_bearbeitet!AM61/1000)</f>
        <v>0</v>
      </c>
      <c r="AN59" s="12" t="n">
        <f aca="false">IF(ISBLANK(Copper_WSP_bearbeitet!AN61), "",Copper_WSP_bearbeitet!AN61/1000)</f>
        <v>0</v>
      </c>
      <c r="AO59" s="12" t="n">
        <f aca="false">IF(ISBLANK(Copper_WSP_bearbeitet!AO61), "",Copper_WSP_bearbeitet!AO61/1000)</f>
        <v>0</v>
      </c>
      <c r="AP59" s="12" t="n">
        <f aca="false">IF(ISBLANK(Copper_WSP_bearbeitet!AP61), "",Copper_WSP_bearbeitet!AP61/1000)</f>
        <v>126.739</v>
      </c>
      <c r="AQ59" s="12" t="n">
        <f aca="false">IF(ISBLANK(Copper_WSP_bearbeitet!AQ61), "",Copper_WSP_bearbeitet!AQ61/1000)</f>
        <v>173.726</v>
      </c>
      <c r="AR59" s="12" t="n">
        <f aca="false">IF(ISBLANK(Copper_WSP_bearbeitet!AR61), "",Copper_WSP_bearbeitet!AR61/1000)</f>
        <v>217.5</v>
      </c>
      <c r="AS59" s="12" t="n">
        <f aca="false">IF(ISBLANK(Copper_WSP_bearbeitet!AS61), "",Copper_WSP_bearbeitet!AS61/1000)</f>
        <v>211.2</v>
      </c>
      <c r="AT59" s="12" t="n">
        <f aca="false">IF(ISBLANK(Copper_WSP_bearbeitet!AT61), "",Copper_WSP_bearbeitet!AT61/1000)</f>
        <v>247.4</v>
      </c>
      <c r="AU59" s="12" t="n">
        <f aca="false">IF(ISBLANK(Copper_WSP_bearbeitet!AU61), "",Copper_WSP_bearbeitet!AU61/1000)</f>
        <v>211.6</v>
      </c>
      <c r="AV59" s="12" t="n">
        <f aca="false">IF(ISBLANK(Copper_WSP_bearbeitet!AV61), "",Copper_WSP_bearbeitet!AV61/1000)</f>
        <v>275</v>
      </c>
      <c r="AW59" s="12" t="n">
        <f aca="false">IF(ISBLANK(Copper_WSP_bearbeitet!AW61), "",Copper_WSP_bearbeitet!AW61/1000)</f>
        <v>201.2</v>
      </c>
      <c r="AX59" s="12" t="n">
        <f aca="false">IF(ISBLANK(Copper_WSP_bearbeitet!AX61), "",Copper_WSP_bearbeitet!AX61/1000)</f>
        <v>277.1</v>
      </c>
      <c r="AY59" s="12" t="n">
        <f aca="false">IF(ISBLANK(Copper_WSP_bearbeitet!AY61), "",Copper_WSP_bearbeitet!AY61/1000)</f>
        <v>261.3</v>
      </c>
      <c r="AZ59" s="12" t="n">
        <f aca="false">IF(ISBLANK(Copper_WSP_bearbeitet!AZ61), "",Copper_WSP_bearbeitet!AZ61/1000)</f>
        <v>310.2</v>
      </c>
      <c r="BA59" s="12" t="n">
        <f aca="false">IF(ISBLANK(Copper_WSP_bearbeitet!BA61), "",Copper_WSP_bearbeitet!BA61/1000)</f>
        <v>262.7</v>
      </c>
      <c r="BB59" s="12" t="n">
        <f aca="false">IF(ISBLANK(Copper_WSP_bearbeitet!BB61), "",Copper_WSP_bearbeitet!BB61/1000)</f>
        <v>276.2</v>
      </c>
      <c r="BC59" s="12" t="n">
        <f aca="false">IF(ISBLANK(Copper_WSP_bearbeitet!BC61), "",Copper_WSP_bearbeitet!BC61/1000)</f>
        <v>198.4</v>
      </c>
      <c r="BD59" s="12" t="n">
        <f aca="false">IF(ISBLANK(Copper_WSP_bearbeitet!BD61), "",Copper_WSP_bearbeitet!BD61/1000)</f>
        <v>217.7</v>
      </c>
      <c r="BE59" s="12" t="n">
        <f aca="false">IF(ISBLANK(Copper_WSP_bearbeitet!BE61), "",Copper_WSP_bearbeitet!BE61/1000)</f>
        <v>236.9</v>
      </c>
      <c r="BF59" s="12" t="n">
        <f aca="false">IF(ISBLANK(Copper_WSP_bearbeitet!BF61), "",Copper_WSP_bearbeitet!BF61/1000)</f>
        <v>199.7</v>
      </c>
      <c r="BG59" s="12" t="n">
        <f aca="false">IF(ISBLANK(Copper_WSP_bearbeitet!BG61), "",Copper_WSP_bearbeitet!BG61/1000)</f>
        <v>255.7</v>
      </c>
      <c r="BH59" s="12" t="n">
        <f aca="false">IF(ISBLANK(Copper_WSP_bearbeitet!BH61), "",Copper_WSP_bearbeitet!BH61/1000)</f>
        <v>247.176</v>
      </c>
      <c r="BI59" s="12" t="n">
        <f aca="false">IF(ISBLANK(Copper_WSP_bearbeitet!BI61), "",Copper_WSP_bearbeitet!BI61/1000)</f>
        <v>230.924</v>
      </c>
    </row>
    <row r="60" customFormat="false" ht="15" hidden="false" customHeight="false" outlineLevel="0" collapsed="false">
      <c r="A60" s="1" t="s">
        <v>29</v>
      </c>
      <c r="B60" s="1" t="s">
        <v>71</v>
      </c>
      <c r="C60" s="12" t="str">
        <f aca="false">IF(ISBLANK(Copper_WSP_bearbeitet!C62), "",Copper_WSP_bearbeitet!C62/1000)</f>
        <v/>
      </c>
      <c r="D60" s="12" t="str">
        <f aca="false">IF(ISBLANK(Copper_WSP_bearbeitet!D62), "",Copper_WSP_bearbeitet!D62/1000)</f>
        <v/>
      </c>
      <c r="E60" s="12" t="str">
        <f aca="false">IF(ISBLANK(Copper_WSP_bearbeitet!E62), "",Copper_WSP_bearbeitet!E62/1000)</f>
        <v/>
      </c>
      <c r="F60" s="12" t="str">
        <f aca="false">IF(ISBLANK(Copper_WSP_bearbeitet!F62), "",Copper_WSP_bearbeitet!F62/1000)</f>
        <v/>
      </c>
      <c r="G60" s="12" t="str">
        <f aca="false">IF(ISBLANK(Copper_WSP_bearbeitet!G62), "",Copper_WSP_bearbeitet!G62/1000)</f>
        <v/>
      </c>
      <c r="H60" s="12" t="str">
        <f aca="false">IF(ISBLANK(Copper_WSP_bearbeitet!H62), "",Copper_WSP_bearbeitet!H62/1000)</f>
        <v/>
      </c>
      <c r="I60" s="12" t="str">
        <f aca="false">IF(ISBLANK(Copper_WSP_bearbeitet!I62), "",Copper_WSP_bearbeitet!I62/1000)</f>
        <v/>
      </c>
      <c r="J60" s="12" t="str">
        <f aca="false">IF(ISBLANK(Copper_WSP_bearbeitet!J62), "",Copper_WSP_bearbeitet!J62/1000)</f>
        <v/>
      </c>
      <c r="K60" s="12" t="str">
        <f aca="false">IF(ISBLANK(Copper_WSP_bearbeitet!K62), "",Copper_WSP_bearbeitet!K62/1000)</f>
        <v/>
      </c>
      <c r="L60" s="12" t="str">
        <f aca="false">IF(ISBLANK(Copper_WSP_bearbeitet!L62), "",Copper_WSP_bearbeitet!L62/1000)</f>
        <v/>
      </c>
      <c r="M60" s="12" t="str">
        <f aca="false">IF(ISBLANK(Copper_WSP_bearbeitet!M62), "",Copper_WSP_bearbeitet!M62/1000)</f>
        <v/>
      </c>
      <c r="N60" s="12" t="str">
        <f aca="false">IF(ISBLANK(Copper_WSP_bearbeitet!N62), "",Copper_WSP_bearbeitet!N62/1000)</f>
        <v/>
      </c>
      <c r="O60" s="12" t="str">
        <f aca="false">IF(ISBLANK(Copper_WSP_bearbeitet!O62), "",Copper_WSP_bearbeitet!O62/1000)</f>
        <v/>
      </c>
      <c r="P60" s="12" t="str">
        <f aca="false">IF(ISBLANK(Copper_WSP_bearbeitet!P62), "",Copper_WSP_bearbeitet!P62/1000)</f>
        <v/>
      </c>
      <c r="Q60" s="12" t="str">
        <f aca="false">IF(ISBLANK(Copper_WSP_bearbeitet!Q62), "",Copper_WSP_bearbeitet!Q62/1000)</f>
        <v/>
      </c>
      <c r="R60" s="12" t="str">
        <f aca="false">IF(ISBLANK(Copper_WSP_bearbeitet!R62), "",Copper_WSP_bearbeitet!R62/1000)</f>
        <v/>
      </c>
      <c r="S60" s="12" t="str">
        <f aca="false">IF(ISBLANK(Copper_WSP_bearbeitet!S62), "",Copper_WSP_bearbeitet!S62/1000)</f>
        <v/>
      </c>
      <c r="T60" s="12" t="str">
        <f aca="false">IF(ISBLANK(Copper_WSP_bearbeitet!T62), "",Copper_WSP_bearbeitet!T62/1000)</f>
        <v/>
      </c>
      <c r="U60" s="12" t="str">
        <f aca="false">IF(ISBLANK(Copper_WSP_bearbeitet!U62), "",Copper_WSP_bearbeitet!U62/1000)</f>
        <v/>
      </c>
      <c r="V60" s="12" t="str">
        <f aca="false">IF(ISBLANK(Copper_WSP_bearbeitet!V62), "",Copper_WSP_bearbeitet!V62/1000)</f>
        <v/>
      </c>
      <c r="W60" s="12" t="str">
        <f aca="false">IF(ISBLANK(Copper_WSP_bearbeitet!W62), "",Copper_WSP_bearbeitet!W62/1000)</f>
        <v/>
      </c>
      <c r="X60" s="12" t="str">
        <f aca="false">IF(ISBLANK(Copper_WSP_bearbeitet!X62), "",Copper_WSP_bearbeitet!X62/1000)</f>
        <v/>
      </c>
      <c r="Y60" s="12" t="str">
        <f aca="false">IF(ISBLANK(Copper_WSP_bearbeitet!Y62), "",Copper_WSP_bearbeitet!Y62/1000)</f>
        <v/>
      </c>
      <c r="Z60" s="12" t="str">
        <f aca="false">IF(ISBLANK(Copper_WSP_bearbeitet!Z62), "",Copper_WSP_bearbeitet!Z62/1000)</f>
        <v/>
      </c>
      <c r="AA60" s="12" t="str">
        <f aca="false">IF(ISBLANK(Copper_WSP_bearbeitet!AA62), "",Copper_WSP_bearbeitet!AA62/1000)</f>
        <v/>
      </c>
      <c r="AB60" s="12" t="str">
        <f aca="false">IF(ISBLANK(Copper_WSP_bearbeitet!AB62), "",Copper_WSP_bearbeitet!AB62/1000)</f>
        <v/>
      </c>
      <c r="AC60" s="12" t="str">
        <f aca="false">IF(ISBLANK(Copper_WSP_bearbeitet!AC62), "",Copper_WSP_bearbeitet!AC62/1000)</f>
        <v/>
      </c>
      <c r="AD60" s="12" t="str">
        <f aca="false">IF(ISBLANK(Copper_WSP_bearbeitet!AD62), "",Copper_WSP_bearbeitet!AD62/1000)</f>
        <v/>
      </c>
      <c r="AE60" s="12" t="str">
        <f aca="false">IF(ISBLANK(Copper_WSP_bearbeitet!AE62), "",Copper_WSP_bearbeitet!AE62/1000)</f>
        <v/>
      </c>
      <c r="AF60" s="12" t="str">
        <f aca="false">IF(ISBLANK(Copper_WSP_bearbeitet!AF62), "",Copper_WSP_bearbeitet!AF62/1000)</f>
        <v/>
      </c>
      <c r="AG60" s="12" t="str">
        <f aca="false">IF(ISBLANK(Copper_WSP_bearbeitet!AG62), "",Copper_WSP_bearbeitet!AG62/1000)</f>
        <v/>
      </c>
      <c r="AH60" s="12" t="n">
        <f aca="false">IF(ISBLANK(Copper_WSP_bearbeitet!AH62), "",Copper_WSP_bearbeitet!AH62/1000)</f>
        <v>0</v>
      </c>
      <c r="AI60" s="12" t="n">
        <f aca="false">IF(ISBLANK(Copper_WSP_bearbeitet!AI62), "",Copper_WSP_bearbeitet!AI62/1000)</f>
        <v>0</v>
      </c>
      <c r="AJ60" s="12" t="n">
        <f aca="false">IF(ISBLANK(Copper_WSP_bearbeitet!AJ62), "",Copper_WSP_bearbeitet!AJ62/1000)</f>
        <v>0</v>
      </c>
      <c r="AK60" s="12" t="n">
        <f aca="false">IF(ISBLANK(Copper_WSP_bearbeitet!AK62), "",Copper_WSP_bearbeitet!AK62/1000)</f>
        <v>0</v>
      </c>
      <c r="AL60" s="12" t="n">
        <f aca="false">IF(ISBLANK(Copper_WSP_bearbeitet!AL62), "",Copper_WSP_bearbeitet!AL62/1000)</f>
        <v>0</v>
      </c>
      <c r="AM60" s="12" t="n">
        <f aca="false">IF(ISBLANK(Copper_WSP_bearbeitet!AM62), "",Copper_WSP_bearbeitet!AM62/1000)</f>
        <v>0</v>
      </c>
      <c r="AN60" s="12" t="n">
        <f aca="false">IF(ISBLANK(Copper_WSP_bearbeitet!AN62), "",Copper_WSP_bearbeitet!AN62/1000)</f>
        <v>0</v>
      </c>
      <c r="AO60" s="12" t="n">
        <f aca="false">IF(ISBLANK(Copper_WSP_bearbeitet!AO62), "",Copper_WSP_bearbeitet!AO62/1000)</f>
        <v>0</v>
      </c>
      <c r="AP60" s="12" t="n">
        <f aca="false">IF(ISBLANK(Copper_WSP_bearbeitet!AP62), "",Copper_WSP_bearbeitet!AP62/1000)</f>
        <v>0</v>
      </c>
      <c r="AQ60" s="12" t="n">
        <f aca="false">IF(ISBLANK(Copper_WSP_bearbeitet!AQ62), "",Copper_WSP_bearbeitet!AQ62/1000)</f>
        <v>0</v>
      </c>
      <c r="AR60" s="12" t="n">
        <f aca="false">IF(ISBLANK(Copper_WSP_bearbeitet!AR62), "",Copper_WSP_bearbeitet!AR62/1000)</f>
        <v>0</v>
      </c>
      <c r="AS60" s="12" t="n">
        <f aca="false">IF(ISBLANK(Copper_WSP_bearbeitet!AS62), "",Copper_WSP_bearbeitet!AS62/1000)</f>
        <v>0</v>
      </c>
      <c r="AT60" s="12" t="n">
        <f aca="false">IF(ISBLANK(Copper_WSP_bearbeitet!AT62), "",Copper_WSP_bearbeitet!AT62/1000)</f>
        <v>0</v>
      </c>
      <c r="AU60" s="12" t="n">
        <f aca="false">IF(ISBLANK(Copper_WSP_bearbeitet!AU62), "",Copper_WSP_bearbeitet!AU62/1000)</f>
        <v>0</v>
      </c>
      <c r="AV60" s="12" t="n">
        <f aca="false">IF(ISBLANK(Copper_WSP_bearbeitet!AV62), "",Copper_WSP_bearbeitet!AV62/1000)</f>
        <v>0</v>
      </c>
      <c r="AW60" s="12" t="n">
        <f aca="false">IF(ISBLANK(Copper_WSP_bearbeitet!AW62), "",Copper_WSP_bearbeitet!AW62/1000)</f>
        <v>0</v>
      </c>
      <c r="AX60" s="12" t="n">
        <f aca="false">IF(ISBLANK(Copper_WSP_bearbeitet!AX62), "",Copper_WSP_bearbeitet!AX62/1000)</f>
        <v>0</v>
      </c>
      <c r="AY60" s="12" t="n">
        <f aca="false">IF(ISBLANK(Copper_WSP_bearbeitet!AY62), "",Copper_WSP_bearbeitet!AY62/1000)</f>
        <v>0</v>
      </c>
      <c r="AZ60" s="12" t="n">
        <f aca="false">IF(ISBLANK(Copper_WSP_bearbeitet!AZ62), "",Copper_WSP_bearbeitet!AZ62/1000)</f>
        <v>0</v>
      </c>
      <c r="BA60" s="12" t="n">
        <f aca="false">IF(ISBLANK(Copper_WSP_bearbeitet!BA62), "",Copper_WSP_bearbeitet!BA62/1000)</f>
        <v>0</v>
      </c>
      <c r="BB60" s="12" t="n">
        <f aca="false">IF(ISBLANK(Copper_WSP_bearbeitet!BB62), "",Copper_WSP_bearbeitet!BB62/1000)</f>
        <v>0</v>
      </c>
      <c r="BC60" s="12" t="n">
        <f aca="false">IF(ISBLANK(Copper_WSP_bearbeitet!BC62), "",Copper_WSP_bearbeitet!BC62/1000)</f>
        <v>0</v>
      </c>
      <c r="BD60" s="12" t="n">
        <f aca="false">IF(ISBLANK(Copper_WSP_bearbeitet!BD62), "",Copper_WSP_bearbeitet!BD62/1000)</f>
        <v>0</v>
      </c>
      <c r="BE60" s="12" t="n">
        <f aca="false">IF(ISBLANK(Copper_WSP_bearbeitet!BE62), "",Copper_WSP_bearbeitet!BE62/1000)</f>
        <v>0</v>
      </c>
      <c r="BF60" s="12" t="n">
        <f aca="false">IF(ISBLANK(Copper_WSP_bearbeitet!BF62), "",Copper_WSP_bearbeitet!BF62/1000)</f>
        <v>0</v>
      </c>
      <c r="BG60" s="12" t="n">
        <f aca="false">IF(ISBLANK(Copper_WSP_bearbeitet!BG62), "",Copper_WSP_bearbeitet!BG62/1000)</f>
        <v>0</v>
      </c>
      <c r="BH60" s="12" t="n">
        <f aca="false">IF(ISBLANK(Copper_WSP_bearbeitet!BH62), "",Copper_WSP_bearbeitet!BH62/1000)</f>
        <v>0</v>
      </c>
      <c r="BI60" s="12" t="n">
        <f aca="false">IF(ISBLANK(Copper_WSP_bearbeitet!BI62), "",Copper_WSP_bearbeitet!BI62/1000)</f>
        <v>0</v>
      </c>
    </row>
    <row r="61" customFormat="false" ht="15" hidden="false" customHeight="false" outlineLevel="0" collapsed="false">
      <c r="A61" s="1" t="s">
        <v>29</v>
      </c>
      <c r="B61" s="1" t="s">
        <v>6</v>
      </c>
      <c r="C61" s="12" t="str">
        <f aca="false">IF(ISBLANK(Copper_WSP_bearbeitet!C63), "",Copper_WSP_bearbeitet!C63/1000)</f>
        <v/>
      </c>
      <c r="D61" s="12" t="str">
        <f aca="false">IF(ISBLANK(Copper_WSP_bearbeitet!D63), "",Copper_WSP_bearbeitet!D63/1000)</f>
        <v/>
      </c>
      <c r="E61" s="12" t="str">
        <f aca="false">IF(ISBLANK(Copper_WSP_bearbeitet!E63), "",Copper_WSP_bearbeitet!E63/1000)</f>
        <v/>
      </c>
      <c r="F61" s="12" t="str">
        <f aca="false">IF(ISBLANK(Copper_WSP_bearbeitet!F63), "",Copper_WSP_bearbeitet!F63/1000)</f>
        <v/>
      </c>
      <c r="G61" s="12" t="str">
        <f aca="false">IF(ISBLANK(Copper_WSP_bearbeitet!G63), "",Copper_WSP_bearbeitet!G63/1000)</f>
        <v/>
      </c>
      <c r="H61" s="12" t="str">
        <f aca="false">IF(ISBLANK(Copper_WSP_bearbeitet!H63), "",Copper_WSP_bearbeitet!H63/1000)</f>
        <v/>
      </c>
      <c r="I61" s="12" t="str">
        <f aca="false">IF(ISBLANK(Copper_WSP_bearbeitet!I63), "",Copper_WSP_bearbeitet!I63/1000)</f>
        <v/>
      </c>
      <c r="J61" s="12" t="str">
        <f aca="false">IF(ISBLANK(Copper_WSP_bearbeitet!J63), "",Copper_WSP_bearbeitet!J63/1000)</f>
        <v/>
      </c>
      <c r="K61" s="12" t="str">
        <f aca="false">IF(ISBLANK(Copper_WSP_bearbeitet!K63), "",Copper_WSP_bearbeitet!K63/1000)</f>
        <v/>
      </c>
      <c r="L61" s="12" t="str">
        <f aca="false">IF(ISBLANK(Copper_WSP_bearbeitet!L63), "",Copper_WSP_bearbeitet!L63/1000)</f>
        <v/>
      </c>
      <c r="M61" s="12" t="str">
        <f aca="false">IF(ISBLANK(Copper_WSP_bearbeitet!M63), "",Copper_WSP_bearbeitet!M63/1000)</f>
        <v/>
      </c>
      <c r="N61" s="12" t="str">
        <f aca="false">IF(ISBLANK(Copper_WSP_bearbeitet!N63), "",Copper_WSP_bearbeitet!N63/1000)</f>
        <v/>
      </c>
      <c r="O61" s="12" t="str">
        <f aca="false">IF(ISBLANK(Copper_WSP_bearbeitet!O63), "",Copper_WSP_bearbeitet!O63/1000)</f>
        <v/>
      </c>
      <c r="P61" s="12" t="str">
        <f aca="false">IF(ISBLANK(Copper_WSP_bearbeitet!P63), "",Copper_WSP_bearbeitet!P63/1000)</f>
        <v/>
      </c>
      <c r="Q61" s="12" t="str">
        <f aca="false">IF(ISBLANK(Copper_WSP_bearbeitet!Q63), "",Copper_WSP_bearbeitet!Q63/1000)</f>
        <v/>
      </c>
      <c r="R61" s="12" t="str">
        <f aca="false">IF(ISBLANK(Copper_WSP_bearbeitet!R63), "",Copper_WSP_bearbeitet!R63/1000)</f>
        <v/>
      </c>
      <c r="S61" s="12" t="str">
        <f aca="false">IF(ISBLANK(Copper_WSP_bearbeitet!S63), "",Copper_WSP_bearbeitet!S63/1000)</f>
        <v/>
      </c>
      <c r="T61" s="12" t="str">
        <f aca="false">IF(ISBLANK(Copper_WSP_bearbeitet!T63), "",Copper_WSP_bearbeitet!T63/1000)</f>
        <v/>
      </c>
      <c r="U61" s="12" t="str">
        <f aca="false">IF(ISBLANK(Copper_WSP_bearbeitet!U63), "",Copper_WSP_bearbeitet!U63/1000)</f>
        <v/>
      </c>
      <c r="V61" s="12" t="str">
        <f aca="false">IF(ISBLANK(Copper_WSP_bearbeitet!V63), "",Copper_WSP_bearbeitet!V63/1000)</f>
        <v/>
      </c>
      <c r="W61" s="12" t="str">
        <f aca="false">IF(ISBLANK(Copper_WSP_bearbeitet!W63), "",Copper_WSP_bearbeitet!W63/1000)</f>
        <v/>
      </c>
      <c r="X61" s="12" t="str">
        <f aca="false">IF(ISBLANK(Copper_WSP_bearbeitet!X63), "",Copper_WSP_bearbeitet!X63/1000)</f>
        <v/>
      </c>
      <c r="Y61" s="12" t="str">
        <f aca="false">IF(ISBLANK(Copper_WSP_bearbeitet!Y63), "",Copper_WSP_bearbeitet!Y63/1000)</f>
        <v/>
      </c>
      <c r="Z61" s="12" t="str">
        <f aca="false">IF(ISBLANK(Copper_WSP_bearbeitet!Z63), "",Copper_WSP_bearbeitet!Z63/1000)</f>
        <v/>
      </c>
      <c r="AA61" s="12" t="str">
        <f aca="false">IF(ISBLANK(Copper_WSP_bearbeitet!AA63), "",Copper_WSP_bearbeitet!AA63/1000)</f>
        <v/>
      </c>
      <c r="AB61" s="12" t="str">
        <f aca="false">IF(ISBLANK(Copper_WSP_bearbeitet!AB63), "",Copper_WSP_bearbeitet!AB63/1000)</f>
        <v/>
      </c>
      <c r="AC61" s="12" t="str">
        <f aca="false">IF(ISBLANK(Copper_WSP_bearbeitet!AC63), "",Copper_WSP_bearbeitet!AC63/1000)</f>
        <v/>
      </c>
      <c r="AD61" s="12" t="str">
        <f aca="false">IF(ISBLANK(Copper_WSP_bearbeitet!AD63), "",Copper_WSP_bearbeitet!AD63/1000)</f>
        <v/>
      </c>
      <c r="AE61" s="12" t="str">
        <f aca="false">IF(ISBLANK(Copper_WSP_bearbeitet!AE63), "",Copper_WSP_bearbeitet!AE63/1000)</f>
        <v/>
      </c>
      <c r="AF61" s="12" t="str">
        <f aca="false">IF(ISBLANK(Copper_WSP_bearbeitet!AF63), "",Copper_WSP_bearbeitet!AF63/1000)</f>
        <v/>
      </c>
      <c r="AG61" s="12" t="str">
        <f aca="false">IF(ISBLANK(Copper_WSP_bearbeitet!AG63), "",Copper_WSP_bearbeitet!AG63/1000)</f>
        <v/>
      </c>
      <c r="AH61" s="12" t="str">
        <f aca="false">IF(ISBLANK(Copper_WSP_bearbeitet!AH63), "",Copper_WSP_bearbeitet!AH63/1000)</f>
        <v/>
      </c>
      <c r="AI61" s="12" t="str">
        <f aca="false">IF(ISBLANK(Copper_WSP_bearbeitet!AI63), "",Copper_WSP_bearbeitet!AI63/1000)</f>
        <v/>
      </c>
      <c r="AJ61" s="12" t="str">
        <f aca="false">IF(ISBLANK(Copper_WSP_bearbeitet!AJ63), "",Copper_WSP_bearbeitet!AJ63/1000)</f>
        <v/>
      </c>
      <c r="AK61" s="12" t="str">
        <f aca="false">IF(ISBLANK(Copper_WSP_bearbeitet!AK63), "",Copper_WSP_bearbeitet!AK63/1000)</f>
        <v/>
      </c>
      <c r="AL61" s="12" t="str">
        <f aca="false">IF(ISBLANK(Copper_WSP_bearbeitet!AL63), "",Copper_WSP_bearbeitet!AL63/1000)</f>
        <v/>
      </c>
      <c r="AM61" s="12" t="str">
        <f aca="false">IF(ISBLANK(Copper_WSP_bearbeitet!AM63), "",Copper_WSP_bearbeitet!AM63/1000)</f>
        <v/>
      </c>
      <c r="AN61" s="12" t="str">
        <f aca="false">IF(ISBLANK(Copper_WSP_bearbeitet!AN63), "",Copper_WSP_bearbeitet!AN63/1000)</f>
        <v/>
      </c>
      <c r="AO61" s="12" t="n">
        <f aca="false">IF(ISBLANK(Copper_WSP_bearbeitet!AO63), "",Copper_WSP_bearbeitet!AO63/1000)</f>
        <v>0</v>
      </c>
      <c r="AP61" s="12" t="n">
        <f aca="false">IF(ISBLANK(Copper_WSP_bearbeitet!AP63), "",Copper_WSP_bearbeitet!AP63/1000)</f>
        <v>126.739</v>
      </c>
      <c r="AQ61" s="12" t="n">
        <f aca="false">IF(ISBLANK(Copper_WSP_bearbeitet!AQ63), "",Copper_WSP_bearbeitet!AQ63/1000)</f>
        <v>173.726</v>
      </c>
      <c r="AR61" s="12" t="n">
        <f aca="false">IF(ISBLANK(Copper_WSP_bearbeitet!AR63), "",Copper_WSP_bearbeitet!AR63/1000)</f>
        <v>217.5</v>
      </c>
      <c r="AS61" s="12" t="n">
        <f aca="false">IF(ISBLANK(Copper_WSP_bearbeitet!AS63), "",Copper_WSP_bearbeitet!AS63/1000)</f>
        <v>211.2</v>
      </c>
      <c r="AT61" s="12" t="n">
        <f aca="false">IF(ISBLANK(Copper_WSP_bearbeitet!AT63), "",Copper_WSP_bearbeitet!AT63/1000)</f>
        <v>247.4</v>
      </c>
      <c r="AU61" s="12" t="n">
        <f aca="false">IF(ISBLANK(Copper_WSP_bearbeitet!AU63), "",Copper_WSP_bearbeitet!AU63/1000)</f>
        <v>211.6</v>
      </c>
      <c r="AV61" s="12" t="n">
        <f aca="false">IF(ISBLANK(Copper_WSP_bearbeitet!AV63), "",Copper_WSP_bearbeitet!AV63/1000)</f>
        <v>275</v>
      </c>
      <c r="AW61" s="12" t="n">
        <f aca="false">IF(ISBLANK(Copper_WSP_bearbeitet!AW63), "",Copper_WSP_bearbeitet!AW63/1000)</f>
        <v>201.2</v>
      </c>
      <c r="AX61" s="12" t="n">
        <f aca="false">IF(ISBLANK(Copper_WSP_bearbeitet!AX63), "",Copper_WSP_bearbeitet!AX63/1000)</f>
        <v>277.1</v>
      </c>
      <c r="AY61" s="12" t="n">
        <f aca="false">IF(ISBLANK(Copper_WSP_bearbeitet!AY63), "",Copper_WSP_bearbeitet!AY63/1000)</f>
        <v>261.3</v>
      </c>
      <c r="AZ61" s="12" t="n">
        <f aca="false">IF(ISBLANK(Copper_WSP_bearbeitet!AZ63), "",Copper_WSP_bearbeitet!AZ63/1000)</f>
        <v>310.2</v>
      </c>
      <c r="BA61" s="12" t="n">
        <f aca="false">IF(ISBLANK(Copper_WSP_bearbeitet!BA63), "",Copper_WSP_bearbeitet!BA63/1000)</f>
        <v>262.7</v>
      </c>
      <c r="BB61" s="12" t="n">
        <f aca="false">IF(ISBLANK(Copper_WSP_bearbeitet!BB63), "",Copper_WSP_bearbeitet!BB63/1000)</f>
        <v>276.2</v>
      </c>
      <c r="BC61" s="12" t="n">
        <f aca="false">IF(ISBLANK(Copper_WSP_bearbeitet!BC63), "",Copper_WSP_bearbeitet!BC63/1000)</f>
        <v>198.4</v>
      </c>
      <c r="BD61" s="12" t="n">
        <f aca="false">IF(ISBLANK(Copper_WSP_bearbeitet!BD63), "",Copper_WSP_bearbeitet!BD63/1000)</f>
        <v>217.7</v>
      </c>
      <c r="BE61" s="12" t="n">
        <f aca="false">IF(ISBLANK(Copper_WSP_bearbeitet!BE63), "",Copper_WSP_bearbeitet!BE63/1000)</f>
        <v>236.9</v>
      </c>
      <c r="BF61" s="12" t="n">
        <f aca="false">IF(ISBLANK(Copper_WSP_bearbeitet!BF63), "",Copper_WSP_bearbeitet!BF63/1000)</f>
        <v>199.7</v>
      </c>
      <c r="BG61" s="12" t="n">
        <f aca="false">IF(ISBLANK(Copper_WSP_bearbeitet!BG63), "",Copper_WSP_bearbeitet!BG63/1000)</f>
        <v>255.7</v>
      </c>
      <c r="BH61" s="12" t="n">
        <f aca="false">IF(ISBLANK(Copper_WSP_bearbeitet!BH63), "",Copper_WSP_bearbeitet!BH63/1000)</f>
        <v>247.176</v>
      </c>
      <c r="BI61" s="12" t="n">
        <f aca="false">IF(ISBLANK(Copper_WSP_bearbeitet!BI63), "",Copper_WSP_bearbeitet!BI63/1000)</f>
        <v>230.924</v>
      </c>
    </row>
    <row r="62" customFormat="false" ht="15" hidden="false" customHeight="false" outlineLevel="0" collapsed="false">
      <c r="A62" s="1" t="s">
        <v>30</v>
      </c>
      <c r="B62" s="1" t="s">
        <v>70</v>
      </c>
      <c r="C62" s="12" t="str">
        <f aca="false">IF(ISBLANK(Copper_WSP_bearbeitet!C64), "",Copper_WSP_bearbeitet!C64/1000)</f>
        <v/>
      </c>
      <c r="D62" s="12" t="str">
        <f aca="false">IF(ISBLANK(Copper_WSP_bearbeitet!D64), "",Copper_WSP_bearbeitet!D64/1000)</f>
        <v/>
      </c>
      <c r="E62" s="12" t="str">
        <f aca="false">IF(ISBLANK(Copper_WSP_bearbeitet!E64), "",Copper_WSP_bearbeitet!E64/1000)</f>
        <v/>
      </c>
      <c r="F62" s="12" t="str">
        <f aca="false">IF(ISBLANK(Copper_WSP_bearbeitet!F64), "",Copper_WSP_bearbeitet!F64/1000)</f>
        <v/>
      </c>
      <c r="G62" s="12" t="str">
        <f aca="false">IF(ISBLANK(Copper_WSP_bearbeitet!G64), "",Copper_WSP_bearbeitet!G64/1000)</f>
        <v/>
      </c>
      <c r="H62" s="12" t="str">
        <f aca="false">IF(ISBLANK(Copper_WSP_bearbeitet!H64), "",Copper_WSP_bearbeitet!H64/1000)</f>
        <v/>
      </c>
      <c r="I62" s="12" t="str">
        <f aca="false">IF(ISBLANK(Copper_WSP_bearbeitet!I64), "",Copper_WSP_bearbeitet!I64/1000)</f>
        <v/>
      </c>
      <c r="J62" s="12" t="str">
        <f aca="false">IF(ISBLANK(Copper_WSP_bearbeitet!J64), "",Copper_WSP_bearbeitet!J64/1000)</f>
        <v/>
      </c>
      <c r="K62" s="12" t="str">
        <f aca="false">IF(ISBLANK(Copper_WSP_bearbeitet!K64), "",Copper_WSP_bearbeitet!K64/1000)</f>
        <v/>
      </c>
      <c r="L62" s="12" t="str">
        <f aca="false">IF(ISBLANK(Copper_WSP_bearbeitet!L64), "",Copper_WSP_bearbeitet!L64/1000)</f>
        <v/>
      </c>
      <c r="M62" s="12" t="str">
        <f aca="false">IF(ISBLANK(Copper_WSP_bearbeitet!M64), "",Copper_WSP_bearbeitet!M64/1000)</f>
        <v/>
      </c>
      <c r="N62" s="12" t="str">
        <f aca="false">IF(ISBLANK(Copper_WSP_bearbeitet!N64), "",Copper_WSP_bearbeitet!N64/1000)</f>
        <v/>
      </c>
      <c r="O62" s="12" t="n">
        <f aca="false">IF(ISBLANK(Copper_WSP_bearbeitet!O64), "",Copper_WSP_bearbeitet!O64/1000)</f>
        <v>0</v>
      </c>
      <c r="P62" s="12" t="n">
        <f aca="false">IF(ISBLANK(Copper_WSP_bearbeitet!P64), "",Copper_WSP_bearbeitet!P64/1000)</f>
        <v>1.995807</v>
      </c>
      <c r="Q62" s="12" t="n">
        <f aca="false">IF(ISBLANK(Copper_WSP_bearbeitet!Q64), "",Copper_WSP_bearbeitet!Q64/1000)</f>
        <v>6.50451645</v>
      </c>
      <c r="R62" s="12" t="n">
        <f aca="false">IF(ISBLANK(Copper_WSP_bearbeitet!R64), "",Copper_WSP_bearbeitet!R64/1000)</f>
        <v>5.987421</v>
      </c>
      <c r="S62" s="12" t="n">
        <f aca="false">IF(ISBLANK(Copper_WSP_bearbeitet!S64), "",Copper_WSP_bearbeitet!S64/1000)</f>
        <v>3.62874</v>
      </c>
      <c r="T62" s="12" t="n">
        <f aca="false">IF(ISBLANK(Copper_WSP_bearbeitet!T64), "",Copper_WSP_bearbeitet!T64/1000)</f>
        <v>6.350295</v>
      </c>
      <c r="U62" s="12" t="n">
        <f aca="false">IF(ISBLANK(Copper_WSP_bearbeitet!U64), "",Copper_WSP_bearbeitet!U64/1000)</f>
        <v>6</v>
      </c>
      <c r="V62" s="12" t="n">
        <f aca="false">IF(ISBLANK(Copper_WSP_bearbeitet!V64), "",Copper_WSP_bearbeitet!V64/1000)</f>
        <v>0.7</v>
      </c>
      <c r="W62" s="12" t="n">
        <f aca="false">IF(ISBLANK(Copper_WSP_bearbeitet!W64), "",Copper_WSP_bearbeitet!W64/1000)</f>
        <v>0.8</v>
      </c>
      <c r="X62" s="12" t="n">
        <f aca="false">IF(ISBLANK(Copper_WSP_bearbeitet!X64), "",Copper_WSP_bearbeitet!X64/1000)</f>
        <v>0.8</v>
      </c>
      <c r="Y62" s="12" t="n">
        <f aca="false">IF(ISBLANK(Copper_WSP_bearbeitet!Y64), "",Copper_WSP_bearbeitet!Y64/1000)</f>
        <v>13.5</v>
      </c>
      <c r="Z62" s="12" t="n">
        <f aca="false">IF(ISBLANK(Copper_WSP_bearbeitet!Z64), "",Copper_WSP_bearbeitet!Z64/1000)</f>
        <v>23.5</v>
      </c>
      <c r="AA62" s="12" t="n">
        <f aca="false">IF(ISBLANK(Copper_WSP_bearbeitet!AA64), "",Copper_WSP_bearbeitet!AA64/1000)</f>
        <v>14.3</v>
      </c>
      <c r="AB62" s="12" t="n">
        <f aca="false">IF(ISBLANK(Copper_WSP_bearbeitet!AB64), "",Copper_WSP_bearbeitet!AB64/1000)</f>
        <v>40</v>
      </c>
      <c r="AC62" s="12" t="n">
        <f aca="false">IF(ISBLANK(Copper_WSP_bearbeitet!AC64), "",Copper_WSP_bearbeitet!AC64/1000)</f>
        <v>50</v>
      </c>
      <c r="AD62" s="12" t="n">
        <f aca="false">IF(ISBLANK(Copper_WSP_bearbeitet!AD64), "",Copper_WSP_bearbeitet!AD64/1000)</f>
        <v>40</v>
      </c>
      <c r="AE62" s="12" t="n">
        <f aca="false">IF(ISBLANK(Copper_WSP_bearbeitet!AE64), "",Copper_WSP_bearbeitet!AE64/1000)</f>
        <v>52</v>
      </c>
      <c r="AF62" s="12" t="n">
        <f aca="false">IF(ISBLANK(Copper_WSP_bearbeitet!AF64), "",Copper_WSP_bearbeitet!AF64/1000)</f>
        <v>80.1</v>
      </c>
      <c r="AG62" s="12" t="n">
        <f aca="false">IF(ISBLANK(Copper_WSP_bearbeitet!AG64), "",Copper_WSP_bearbeitet!AG64/1000)</f>
        <v>54.8</v>
      </c>
      <c r="AH62" s="12" t="n">
        <f aca="false">IF(ISBLANK(Copper_WSP_bearbeitet!AH64), "",Copper_WSP_bearbeitet!AH64/1000)</f>
        <v>81.9</v>
      </c>
      <c r="AI62" s="12" t="n">
        <f aca="false">IF(ISBLANK(Copper_WSP_bearbeitet!AI64), "",Copper_WSP_bearbeitet!AI64/1000)</f>
        <v>86.4</v>
      </c>
      <c r="AJ62" s="12" t="n">
        <f aca="false">IF(ISBLANK(Copper_WSP_bearbeitet!AJ64), "",Copper_WSP_bearbeitet!AJ64/1000)</f>
        <v>85</v>
      </c>
      <c r="AK62" s="12" t="n">
        <f aca="false">IF(ISBLANK(Copper_WSP_bearbeitet!AK64), "",Copper_WSP_bearbeitet!AK64/1000)</f>
        <v>123.8</v>
      </c>
      <c r="AL62" s="12" t="n">
        <f aca="false">IF(ISBLANK(Copper_WSP_bearbeitet!AL64), "",Copper_WSP_bearbeitet!AL64/1000)</f>
        <v>113.7</v>
      </c>
      <c r="AM62" s="12" t="n">
        <f aca="false">IF(ISBLANK(Copper_WSP_bearbeitet!AM64), "",Copper_WSP_bearbeitet!AM64/1000)</f>
        <v>126</v>
      </c>
      <c r="AN62" s="12" t="n">
        <f aca="false">IF(ISBLANK(Copper_WSP_bearbeitet!AN64), "",Copper_WSP_bearbeitet!AN64/1000)</f>
        <v>131</v>
      </c>
      <c r="AO62" s="12" t="n">
        <f aca="false">IF(ISBLANK(Copper_WSP_bearbeitet!AO64), "",Copper_WSP_bearbeitet!AO64/1000)</f>
        <v>134</v>
      </c>
      <c r="AP62" s="12" t="n">
        <f aca="false">IF(ISBLANK(Copper_WSP_bearbeitet!AP64), "",Copper_WSP_bearbeitet!AP64/1000)</f>
        <v>132</v>
      </c>
      <c r="AQ62" s="12" t="n">
        <f aca="false">IF(ISBLANK(Copper_WSP_bearbeitet!AQ64), "",Copper_WSP_bearbeitet!AQ64/1000)</f>
        <v>135</v>
      </c>
      <c r="AR62" s="12" t="n">
        <f aca="false">IF(ISBLANK(Copper_WSP_bearbeitet!AR64), "",Copper_WSP_bearbeitet!AR64/1000)</f>
        <v>135</v>
      </c>
      <c r="AS62" s="12" t="n">
        <f aca="false">IF(ISBLANK(Copper_WSP_bearbeitet!AS64), "",Copper_WSP_bearbeitet!AS64/1000)</f>
        <v>146</v>
      </c>
      <c r="AT62" s="12" t="n">
        <f aca="false">IF(ISBLANK(Copper_WSP_bearbeitet!AT64), "",Copper_WSP_bearbeitet!AT64/1000)</f>
        <v>150</v>
      </c>
      <c r="AU62" s="12" t="n">
        <f aca="false">IF(ISBLANK(Copper_WSP_bearbeitet!AU64), "",Copper_WSP_bearbeitet!AU64/1000)</f>
        <v>184.814</v>
      </c>
      <c r="AV62" s="12" t="n">
        <f aca="false">IF(ISBLANK(Copper_WSP_bearbeitet!AV64), "",Copper_WSP_bearbeitet!AV64/1000)</f>
        <v>227</v>
      </c>
      <c r="AW62" s="12" t="n">
        <f aca="false">IF(ISBLANK(Copper_WSP_bearbeitet!AW64), "",Copper_WSP_bearbeitet!AW64/1000)</f>
        <v>242</v>
      </c>
      <c r="AX62" s="12" t="n">
        <f aca="false">IF(ISBLANK(Copper_WSP_bearbeitet!AX64), "",Copper_WSP_bearbeitet!AX64/1000)</f>
        <v>250</v>
      </c>
      <c r="AY62" s="12" t="n">
        <f aca="false">IF(ISBLANK(Copper_WSP_bearbeitet!AY64), "",Copper_WSP_bearbeitet!AY64/1000)</f>
        <v>248</v>
      </c>
      <c r="AZ62" s="12" t="n">
        <f aca="false">IF(ISBLANK(Copper_WSP_bearbeitet!AZ64), "",Copper_WSP_bearbeitet!AZ64/1000)</f>
        <v>193</v>
      </c>
      <c r="BA62" s="12" t="n">
        <f aca="false">IF(ISBLANK(Copper_WSP_bearbeitet!BA64), "",Copper_WSP_bearbeitet!BA64/1000)</f>
        <v>190</v>
      </c>
      <c r="BB62" s="12" t="n">
        <f aca="false">IF(ISBLANK(Copper_WSP_bearbeitet!BB64), "",Copper_WSP_bearbeitet!BB64/1000)</f>
        <v>185</v>
      </c>
      <c r="BC62" s="12" t="n">
        <f aca="false">IF(ISBLANK(Copper_WSP_bearbeitet!BC64), "",Copper_WSP_bearbeitet!BC64/1000)</f>
        <v>180</v>
      </c>
      <c r="BD62" s="12" t="n">
        <f aca="false">IF(ISBLANK(Copper_WSP_bearbeitet!BD64), "",Copper_WSP_bearbeitet!BD64/1000)</f>
        <v>155</v>
      </c>
      <c r="BE62" s="12" t="n">
        <f aca="false">IF(ISBLANK(Copper_WSP_bearbeitet!BE64), "",Copper_WSP_bearbeitet!BE64/1000)</f>
        <v>156.5</v>
      </c>
      <c r="BF62" s="12" t="n">
        <f aca="false">IF(ISBLANK(Copper_WSP_bearbeitet!BF64), "",Copper_WSP_bearbeitet!BF64/1000)</f>
        <v>153.5</v>
      </c>
      <c r="BG62" s="12" t="n">
        <f aca="false">IF(ISBLANK(Copper_WSP_bearbeitet!BG64), "",Copper_WSP_bearbeitet!BG64/1000)</f>
        <v>153.4</v>
      </c>
      <c r="BH62" s="12" t="n">
        <f aca="false">IF(ISBLANK(Copper_WSP_bearbeitet!BH64), "",Copper_WSP_bearbeitet!BH64/1000)</f>
        <v>114.2</v>
      </c>
      <c r="BI62" s="12" t="n">
        <f aca="false">IF(ISBLANK(Copper_WSP_bearbeitet!BI64), "",Copper_WSP_bearbeitet!BI64/1000)</f>
        <v>204.1</v>
      </c>
    </row>
    <row r="63" customFormat="false" ht="15" hidden="false" customHeight="false" outlineLevel="0" collapsed="false">
      <c r="A63" s="1" t="s">
        <v>30</v>
      </c>
      <c r="B63" s="1" t="s">
        <v>71</v>
      </c>
      <c r="C63" s="12" t="str">
        <f aca="false">IF(ISBLANK(Copper_WSP_bearbeitet!C65), "",Copper_WSP_bearbeitet!C65/1000)</f>
        <v/>
      </c>
      <c r="D63" s="12" t="str">
        <f aca="false">IF(ISBLANK(Copper_WSP_bearbeitet!D65), "",Copper_WSP_bearbeitet!D65/1000)</f>
        <v/>
      </c>
      <c r="E63" s="12" t="str">
        <f aca="false">IF(ISBLANK(Copper_WSP_bearbeitet!E65), "",Copper_WSP_bearbeitet!E65/1000)</f>
        <v/>
      </c>
      <c r="F63" s="12" t="str">
        <f aca="false">IF(ISBLANK(Copper_WSP_bearbeitet!F65), "",Copper_WSP_bearbeitet!F65/1000)</f>
        <v/>
      </c>
      <c r="G63" s="12" t="str">
        <f aca="false">IF(ISBLANK(Copper_WSP_bearbeitet!G65), "",Copper_WSP_bearbeitet!G65/1000)</f>
        <v/>
      </c>
      <c r="H63" s="12" t="str">
        <f aca="false">IF(ISBLANK(Copper_WSP_bearbeitet!H65), "",Copper_WSP_bearbeitet!H65/1000)</f>
        <v/>
      </c>
      <c r="I63" s="12" t="str">
        <f aca="false">IF(ISBLANK(Copper_WSP_bearbeitet!I65), "",Copper_WSP_bearbeitet!I65/1000)</f>
        <v/>
      </c>
      <c r="J63" s="12" t="str">
        <f aca="false">IF(ISBLANK(Copper_WSP_bearbeitet!J65), "",Copper_WSP_bearbeitet!J65/1000)</f>
        <v/>
      </c>
      <c r="K63" s="12" t="str">
        <f aca="false">IF(ISBLANK(Copper_WSP_bearbeitet!K65), "",Copper_WSP_bearbeitet!K65/1000)</f>
        <v/>
      </c>
      <c r="L63" s="12" t="str">
        <f aca="false">IF(ISBLANK(Copper_WSP_bearbeitet!L65), "",Copper_WSP_bearbeitet!L65/1000)</f>
        <v/>
      </c>
      <c r="M63" s="12" t="str">
        <f aca="false">IF(ISBLANK(Copper_WSP_bearbeitet!M65), "",Copper_WSP_bearbeitet!M65/1000)</f>
        <v/>
      </c>
      <c r="N63" s="12" t="str">
        <f aca="false">IF(ISBLANK(Copper_WSP_bearbeitet!N65), "",Copper_WSP_bearbeitet!N65/1000)</f>
        <v/>
      </c>
      <c r="O63" s="12" t="n">
        <f aca="false">IF(ISBLANK(Copper_WSP_bearbeitet!O65), "",Copper_WSP_bearbeitet!O65/1000)</f>
        <v>0</v>
      </c>
      <c r="P63" s="12" t="n">
        <f aca="false">IF(ISBLANK(Copper_WSP_bearbeitet!P65), "",Copper_WSP_bearbeitet!P65/1000)</f>
        <v>0</v>
      </c>
      <c r="Q63" s="12" t="n">
        <f aca="false">IF(ISBLANK(Copper_WSP_bearbeitet!Q65), "",Copper_WSP_bearbeitet!Q65/1000)</f>
        <v>0</v>
      </c>
      <c r="R63" s="12" t="n">
        <f aca="false">IF(ISBLANK(Copper_WSP_bearbeitet!R65), "",Copper_WSP_bearbeitet!R65/1000)</f>
        <v>0</v>
      </c>
      <c r="S63" s="12" t="n">
        <f aca="false">IF(ISBLANK(Copper_WSP_bearbeitet!S65), "",Copper_WSP_bearbeitet!S65/1000)</f>
        <v>0</v>
      </c>
      <c r="T63" s="12" t="n">
        <f aca="false">IF(ISBLANK(Copper_WSP_bearbeitet!T65), "",Copper_WSP_bearbeitet!T65/1000)</f>
        <v>0</v>
      </c>
      <c r="U63" s="12" t="n">
        <f aca="false">IF(ISBLANK(Copper_WSP_bearbeitet!U65), "",Copper_WSP_bearbeitet!U65/1000)</f>
        <v>0</v>
      </c>
      <c r="V63" s="12" t="n">
        <f aca="false">IF(ISBLANK(Copper_WSP_bearbeitet!V65), "",Copper_WSP_bearbeitet!V65/1000)</f>
        <v>0</v>
      </c>
      <c r="W63" s="12" t="n">
        <f aca="false">IF(ISBLANK(Copper_WSP_bearbeitet!W65), "",Copper_WSP_bearbeitet!W65/1000)</f>
        <v>0</v>
      </c>
      <c r="X63" s="12" t="n">
        <f aca="false">IF(ISBLANK(Copper_WSP_bearbeitet!X65), "",Copper_WSP_bearbeitet!X65/1000)</f>
        <v>0</v>
      </c>
      <c r="Y63" s="12" t="n">
        <f aca="false">IF(ISBLANK(Copper_WSP_bearbeitet!Y65), "",Copper_WSP_bearbeitet!Y65/1000)</f>
        <v>0</v>
      </c>
      <c r="Z63" s="12" t="n">
        <f aca="false">IF(ISBLANK(Copper_WSP_bearbeitet!Z65), "",Copper_WSP_bearbeitet!Z65/1000)</f>
        <v>0</v>
      </c>
      <c r="AA63" s="12" t="n">
        <f aca="false">IF(ISBLANK(Copper_WSP_bearbeitet!AA65), "",Copper_WSP_bearbeitet!AA65/1000)</f>
        <v>0</v>
      </c>
      <c r="AB63" s="12" t="n">
        <f aca="false">IF(ISBLANK(Copper_WSP_bearbeitet!AB65), "",Copper_WSP_bearbeitet!AB65/1000)</f>
        <v>0</v>
      </c>
      <c r="AC63" s="12" t="n">
        <f aca="false">IF(ISBLANK(Copper_WSP_bearbeitet!AC65), "",Copper_WSP_bearbeitet!AC65/1000)</f>
        <v>0</v>
      </c>
      <c r="AD63" s="12" t="n">
        <f aca="false">IF(ISBLANK(Copper_WSP_bearbeitet!AD65), "",Copper_WSP_bearbeitet!AD65/1000)</f>
        <v>0</v>
      </c>
      <c r="AE63" s="12" t="n">
        <f aca="false">IF(ISBLANK(Copper_WSP_bearbeitet!AE65), "",Copper_WSP_bearbeitet!AE65/1000)</f>
        <v>0</v>
      </c>
      <c r="AF63" s="12" t="n">
        <f aca="false">IF(ISBLANK(Copper_WSP_bearbeitet!AF65), "",Copper_WSP_bearbeitet!AF65/1000)</f>
        <v>0</v>
      </c>
      <c r="AG63" s="12" t="n">
        <f aca="false">IF(ISBLANK(Copper_WSP_bearbeitet!AG65), "",Copper_WSP_bearbeitet!AG65/1000)</f>
        <v>4.6</v>
      </c>
      <c r="AH63" s="12" t="n">
        <f aca="false">IF(ISBLANK(Copper_WSP_bearbeitet!AH65), "",Copper_WSP_bearbeitet!AH65/1000)</f>
        <v>6.3</v>
      </c>
      <c r="AI63" s="12" t="n">
        <f aca="false">IF(ISBLANK(Copper_WSP_bearbeitet!AI65), "",Copper_WSP_bearbeitet!AI65/1000)</f>
        <v>6.4</v>
      </c>
      <c r="AJ63" s="12" t="n">
        <f aca="false">IF(ISBLANK(Copper_WSP_bearbeitet!AJ65), "",Copper_WSP_bearbeitet!AJ65/1000)</f>
        <v>7</v>
      </c>
      <c r="AK63" s="12" t="n">
        <f aca="false">IF(ISBLANK(Copper_WSP_bearbeitet!AK65), "",Copper_WSP_bearbeitet!AK65/1000)</f>
        <v>6.8</v>
      </c>
      <c r="AL63" s="12" t="n">
        <f aca="false">IF(ISBLANK(Copper_WSP_bearbeitet!AL65), "",Copper_WSP_bearbeitet!AL65/1000)</f>
        <v>8</v>
      </c>
      <c r="AM63" s="12" t="n">
        <f aca="false">IF(ISBLANK(Copper_WSP_bearbeitet!AM65), "",Copper_WSP_bearbeitet!AM65/1000)</f>
        <v>6</v>
      </c>
      <c r="AN63" s="12" t="n">
        <f aca="false">IF(ISBLANK(Copper_WSP_bearbeitet!AN65), "",Copper_WSP_bearbeitet!AN65/1000)</f>
        <v>6.1</v>
      </c>
      <c r="AO63" s="12" t="n">
        <f aca="false">IF(ISBLANK(Copper_WSP_bearbeitet!AO65), "",Copper_WSP_bearbeitet!AO65/1000)</f>
        <v>6</v>
      </c>
      <c r="AP63" s="12" t="n">
        <f aca="false">IF(ISBLANK(Copper_WSP_bearbeitet!AP65), "",Copper_WSP_bearbeitet!AP65/1000)</f>
        <v>0</v>
      </c>
      <c r="AQ63" s="12" t="n">
        <f aca="false">IF(ISBLANK(Copper_WSP_bearbeitet!AQ65), "",Copper_WSP_bearbeitet!AQ65/1000)</f>
        <v>0</v>
      </c>
      <c r="AR63" s="12" t="n">
        <f aca="false">IF(ISBLANK(Copper_WSP_bearbeitet!AR65), "",Copper_WSP_bearbeitet!AR65/1000)</f>
        <v>0</v>
      </c>
      <c r="AS63" s="12" t="n">
        <f aca="false">IF(ISBLANK(Copper_WSP_bearbeitet!AS65), "",Copper_WSP_bearbeitet!AS65/1000)</f>
        <v>0</v>
      </c>
      <c r="AT63" s="12" t="n">
        <f aca="false">IF(ISBLANK(Copper_WSP_bearbeitet!AT65), "",Copper_WSP_bearbeitet!AT65/1000)</f>
        <v>0</v>
      </c>
      <c r="AU63" s="12" t="n">
        <f aca="false">IF(ISBLANK(Copper_WSP_bearbeitet!AU65), "",Copper_WSP_bearbeitet!AU65/1000)</f>
        <v>0</v>
      </c>
      <c r="AV63" s="12" t="n">
        <f aca="false">IF(ISBLANK(Copper_WSP_bearbeitet!AV65), "",Copper_WSP_bearbeitet!AV65/1000)</f>
        <v>0</v>
      </c>
      <c r="AW63" s="12" t="n">
        <f aca="false">IF(ISBLANK(Copper_WSP_bearbeitet!AW65), "",Copper_WSP_bearbeitet!AW65/1000)</f>
        <v>0</v>
      </c>
      <c r="AX63" s="12" t="n">
        <f aca="false">IF(ISBLANK(Copper_WSP_bearbeitet!AX65), "",Copper_WSP_bearbeitet!AX65/1000)</f>
        <v>0</v>
      </c>
      <c r="AY63" s="12" t="n">
        <f aca="false">IF(ISBLANK(Copper_WSP_bearbeitet!AY65), "",Copper_WSP_bearbeitet!AY65/1000)</f>
        <v>0</v>
      </c>
      <c r="AZ63" s="12" t="n">
        <f aca="false">IF(ISBLANK(Copper_WSP_bearbeitet!AZ65), "",Copper_WSP_bearbeitet!AZ65/1000)</f>
        <v>69</v>
      </c>
      <c r="BA63" s="12" t="n">
        <f aca="false">IF(ISBLANK(Copper_WSP_bearbeitet!BA65), "",Copper_WSP_bearbeitet!BA65/1000)</f>
        <v>91</v>
      </c>
      <c r="BB63" s="12" t="n">
        <f aca="false">IF(ISBLANK(Copper_WSP_bearbeitet!BB65), "",Copper_WSP_bearbeitet!BB65/1000)</f>
        <v>85</v>
      </c>
      <c r="BC63" s="12" t="n">
        <f aca="false">IF(ISBLANK(Copper_WSP_bearbeitet!BC65), "",Copper_WSP_bearbeitet!BC65/1000)</f>
        <v>90</v>
      </c>
      <c r="BD63" s="12" t="n">
        <f aca="false">IF(ISBLANK(Copper_WSP_bearbeitet!BD65), "",Copper_WSP_bearbeitet!BD65/1000)</f>
        <v>70</v>
      </c>
      <c r="BE63" s="12" t="n">
        <f aca="false">IF(ISBLANK(Copper_WSP_bearbeitet!BE65), "",Copper_WSP_bearbeitet!BE65/1000)</f>
        <v>76</v>
      </c>
      <c r="BF63" s="12" t="n">
        <f aca="false">IF(ISBLANK(Copper_WSP_bearbeitet!BF65), "",Copper_WSP_bearbeitet!BF65/1000)</f>
        <v>82.1</v>
      </c>
      <c r="BG63" s="12" t="n">
        <f aca="false">IF(ISBLANK(Copper_WSP_bearbeitet!BG65), "",Copper_WSP_bearbeitet!BG65/1000)</f>
        <v>72.2</v>
      </c>
      <c r="BH63" s="12" t="n">
        <f aca="false">IF(ISBLANK(Copper_WSP_bearbeitet!BH65), "",Copper_WSP_bearbeitet!BH65/1000)</f>
        <v>70.9</v>
      </c>
      <c r="BI63" s="12" t="n">
        <f aca="false">IF(ISBLANK(Copper_WSP_bearbeitet!BI65), "",Copper_WSP_bearbeitet!BI65/1000)</f>
        <v>100.3</v>
      </c>
    </row>
    <row r="64" customFormat="false" ht="15" hidden="false" customHeight="false" outlineLevel="0" collapsed="false">
      <c r="A64" s="1" t="s">
        <v>30</v>
      </c>
      <c r="B64" s="1" t="s">
        <v>6</v>
      </c>
      <c r="C64" s="12" t="str">
        <f aca="false">IF(ISBLANK(Copper_WSP_bearbeitet!C66), "",Copper_WSP_bearbeitet!C66/1000)</f>
        <v/>
      </c>
      <c r="D64" s="12" t="str">
        <f aca="false">IF(ISBLANK(Copper_WSP_bearbeitet!D66), "",Copper_WSP_bearbeitet!D66/1000)</f>
        <v/>
      </c>
      <c r="E64" s="12" t="str">
        <f aca="false">IF(ISBLANK(Copper_WSP_bearbeitet!E66), "",Copper_WSP_bearbeitet!E66/1000)</f>
        <v/>
      </c>
      <c r="F64" s="12" t="str">
        <f aca="false">IF(ISBLANK(Copper_WSP_bearbeitet!F66), "",Copper_WSP_bearbeitet!F66/1000)</f>
        <v/>
      </c>
      <c r="G64" s="12" t="str">
        <f aca="false">IF(ISBLANK(Copper_WSP_bearbeitet!G66), "",Copper_WSP_bearbeitet!G66/1000)</f>
        <v/>
      </c>
      <c r="H64" s="12" t="str">
        <f aca="false">IF(ISBLANK(Copper_WSP_bearbeitet!H66), "",Copper_WSP_bearbeitet!H66/1000)</f>
        <v/>
      </c>
      <c r="I64" s="12" t="str">
        <f aca="false">IF(ISBLANK(Copper_WSP_bearbeitet!I66), "",Copper_WSP_bearbeitet!I66/1000)</f>
        <v/>
      </c>
      <c r="J64" s="12" t="str">
        <f aca="false">IF(ISBLANK(Copper_WSP_bearbeitet!J66), "",Copper_WSP_bearbeitet!J66/1000)</f>
        <v/>
      </c>
      <c r="K64" s="12" t="str">
        <f aca="false">IF(ISBLANK(Copper_WSP_bearbeitet!K66), "",Copper_WSP_bearbeitet!K66/1000)</f>
        <v/>
      </c>
      <c r="L64" s="12" t="str">
        <f aca="false">IF(ISBLANK(Copper_WSP_bearbeitet!L66), "",Copper_WSP_bearbeitet!L66/1000)</f>
        <v/>
      </c>
      <c r="M64" s="12" t="str">
        <f aca="false">IF(ISBLANK(Copper_WSP_bearbeitet!M66), "",Copper_WSP_bearbeitet!M66/1000)</f>
        <v/>
      </c>
      <c r="N64" s="12" t="str">
        <f aca="false">IF(ISBLANK(Copper_WSP_bearbeitet!N66), "",Copper_WSP_bearbeitet!N66/1000)</f>
        <v/>
      </c>
      <c r="O64" s="12" t="n">
        <f aca="false">IF(ISBLANK(Copper_WSP_bearbeitet!O66), "",Copper_WSP_bearbeitet!O66/1000)</f>
        <v>0</v>
      </c>
      <c r="P64" s="12" t="n">
        <f aca="false">IF(ISBLANK(Copper_WSP_bearbeitet!P66), "",Copper_WSP_bearbeitet!P66/1000)</f>
        <v>1.995807</v>
      </c>
      <c r="Q64" s="12" t="n">
        <f aca="false">IF(ISBLANK(Copper_WSP_bearbeitet!Q66), "",Copper_WSP_bearbeitet!Q66/1000)</f>
        <v>6.50451645</v>
      </c>
      <c r="R64" s="12" t="n">
        <f aca="false">IF(ISBLANK(Copper_WSP_bearbeitet!R66), "",Copper_WSP_bearbeitet!R66/1000)</f>
        <v>5.987421</v>
      </c>
      <c r="S64" s="12" t="n">
        <f aca="false">IF(ISBLANK(Copper_WSP_bearbeitet!S66), "",Copper_WSP_bearbeitet!S66/1000)</f>
        <v>3.62874</v>
      </c>
      <c r="T64" s="12" t="n">
        <f aca="false">IF(ISBLANK(Copper_WSP_bearbeitet!T66), "",Copper_WSP_bearbeitet!T66/1000)</f>
        <v>6.350295</v>
      </c>
      <c r="U64" s="12" t="n">
        <f aca="false">IF(ISBLANK(Copper_WSP_bearbeitet!U66), "",Copper_WSP_bearbeitet!U66/1000)</f>
        <v>6</v>
      </c>
      <c r="V64" s="12" t="n">
        <f aca="false">IF(ISBLANK(Copper_WSP_bearbeitet!V66), "",Copper_WSP_bearbeitet!V66/1000)</f>
        <v>0.7</v>
      </c>
      <c r="W64" s="12" t="n">
        <f aca="false">IF(ISBLANK(Copper_WSP_bearbeitet!W66), "",Copper_WSP_bearbeitet!W66/1000)</f>
        <v>0.8</v>
      </c>
      <c r="X64" s="12" t="n">
        <f aca="false">IF(ISBLANK(Copper_WSP_bearbeitet!X66), "",Copper_WSP_bearbeitet!X66/1000)</f>
        <v>0.8</v>
      </c>
      <c r="Y64" s="12" t="n">
        <f aca="false">IF(ISBLANK(Copper_WSP_bearbeitet!Y66), "",Copper_WSP_bearbeitet!Y66/1000)</f>
        <v>13.5</v>
      </c>
      <c r="Z64" s="12" t="n">
        <f aca="false">IF(ISBLANK(Copper_WSP_bearbeitet!Z66), "",Copper_WSP_bearbeitet!Z66/1000)</f>
        <v>23.5</v>
      </c>
      <c r="AA64" s="12" t="n">
        <f aca="false">IF(ISBLANK(Copper_WSP_bearbeitet!AA66), "",Copper_WSP_bearbeitet!AA66/1000)</f>
        <v>14.3</v>
      </c>
      <c r="AB64" s="12" t="n">
        <f aca="false">IF(ISBLANK(Copper_WSP_bearbeitet!AB66), "",Copper_WSP_bearbeitet!AB66/1000)</f>
        <v>40</v>
      </c>
      <c r="AC64" s="12" t="n">
        <f aca="false">IF(ISBLANK(Copper_WSP_bearbeitet!AC66), "",Copper_WSP_bearbeitet!AC66/1000)</f>
        <v>50</v>
      </c>
      <c r="AD64" s="12" t="n">
        <f aca="false">IF(ISBLANK(Copper_WSP_bearbeitet!AD66), "",Copper_WSP_bearbeitet!AD66/1000)</f>
        <v>40</v>
      </c>
      <c r="AE64" s="12" t="n">
        <f aca="false">IF(ISBLANK(Copper_WSP_bearbeitet!AE66), "",Copper_WSP_bearbeitet!AE66/1000)</f>
        <v>52</v>
      </c>
      <c r="AF64" s="12" t="n">
        <f aca="false">IF(ISBLANK(Copper_WSP_bearbeitet!AF66), "",Copper_WSP_bearbeitet!AF66/1000)</f>
        <v>80.1</v>
      </c>
      <c r="AG64" s="12" t="n">
        <f aca="false">IF(ISBLANK(Copper_WSP_bearbeitet!AG66), "",Copper_WSP_bearbeitet!AG66/1000)</f>
        <v>59.4</v>
      </c>
      <c r="AH64" s="12" t="n">
        <f aca="false">IF(ISBLANK(Copper_WSP_bearbeitet!AH66), "",Copper_WSP_bearbeitet!AH66/1000)</f>
        <v>88.2</v>
      </c>
      <c r="AI64" s="12" t="n">
        <f aca="false">IF(ISBLANK(Copper_WSP_bearbeitet!AI66), "",Copper_WSP_bearbeitet!AI66/1000)</f>
        <v>92.8</v>
      </c>
      <c r="AJ64" s="12" t="n">
        <f aca="false">IF(ISBLANK(Copper_WSP_bearbeitet!AJ66), "",Copper_WSP_bearbeitet!AJ66/1000)</f>
        <v>92</v>
      </c>
      <c r="AK64" s="12" t="n">
        <f aca="false">IF(ISBLANK(Copper_WSP_bearbeitet!AK66), "",Copper_WSP_bearbeitet!AK66/1000)</f>
        <v>130.6</v>
      </c>
      <c r="AL64" s="12" t="n">
        <f aca="false">IF(ISBLANK(Copper_WSP_bearbeitet!AL66), "",Copper_WSP_bearbeitet!AL66/1000)</f>
        <v>121.7</v>
      </c>
      <c r="AM64" s="12" t="n">
        <f aca="false">IF(ISBLANK(Copper_WSP_bearbeitet!AM66), "",Copper_WSP_bearbeitet!AM66/1000)</f>
        <v>132</v>
      </c>
      <c r="AN64" s="12" t="n">
        <f aca="false">IF(ISBLANK(Copper_WSP_bearbeitet!AN66), "",Copper_WSP_bearbeitet!AN66/1000)</f>
        <v>137</v>
      </c>
      <c r="AO64" s="12" t="n">
        <f aca="false">IF(ISBLANK(Copper_WSP_bearbeitet!AO66), "",Copper_WSP_bearbeitet!AO66/1000)</f>
        <v>140</v>
      </c>
      <c r="AP64" s="12" t="n">
        <f aca="false">IF(ISBLANK(Copper_WSP_bearbeitet!AP66), "",Copper_WSP_bearbeitet!AP66/1000)</f>
        <v>132</v>
      </c>
      <c r="AQ64" s="12" t="n">
        <f aca="false">IF(ISBLANK(Copper_WSP_bearbeitet!AQ66), "",Copper_WSP_bearbeitet!AQ66/1000)</f>
        <v>135</v>
      </c>
      <c r="AR64" s="12" t="n">
        <f aca="false">IF(ISBLANK(Copper_WSP_bearbeitet!AR66), "",Copper_WSP_bearbeitet!AR66/1000)</f>
        <v>135</v>
      </c>
      <c r="AS64" s="12" t="n">
        <f aca="false">IF(ISBLANK(Copper_WSP_bearbeitet!AS66), "",Copper_WSP_bearbeitet!AS66/1000)</f>
        <v>146</v>
      </c>
      <c r="AT64" s="12" t="n">
        <f aca="false">IF(ISBLANK(Copper_WSP_bearbeitet!AT66), "",Copper_WSP_bearbeitet!AT66/1000)</f>
        <v>150</v>
      </c>
      <c r="AU64" s="12" t="n">
        <f aca="false">IF(ISBLANK(Copper_WSP_bearbeitet!AU66), "",Copper_WSP_bearbeitet!AU66/1000)</f>
        <v>184.814</v>
      </c>
      <c r="AV64" s="12" t="n">
        <f aca="false">IF(ISBLANK(Copper_WSP_bearbeitet!AV66), "",Copper_WSP_bearbeitet!AV66/1000)</f>
        <v>227</v>
      </c>
      <c r="AW64" s="12" t="n">
        <f aca="false">IF(ISBLANK(Copper_WSP_bearbeitet!AW66), "",Copper_WSP_bearbeitet!AW66/1000)</f>
        <v>242</v>
      </c>
      <c r="AX64" s="12" t="n">
        <f aca="false">IF(ISBLANK(Copper_WSP_bearbeitet!AX66), "",Copper_WSP_bearbeitet!AX66/1000)</f>
        <v>250</v>
      </c>
      <c r="AY64" s="12" t="n">
        <f aca="false">IF(ISBLANK(Copper_WSP_bearbeitet!AY66), "",Copper_WSP_bearbeitet!AY66/1000)</f>
        <v>248</v>
      </c>
      <c r="AZ64" s="12" t="n">
        <f aca="false">IF(ISBLANK(Copper_WSP_bearbeitet!AZ66), "",Copper_WSP_bearbeitet!AZ66/1000)</f>
        <v>262</v>
      </c>
      <c r="BA64" s="12" t="n">
        <f aca="false">IF(ISBLANK(Copper_WSP_bearbeitet!BA66), "",Copper_WSP_bearbeitet!BA66/1000)</f>
        <v>281</v>
      </c>
      <c r="BB64" s="12" t="n">
        <f aca="false">IF(ISBLANK(Copper_WSP_bearbeitet!BB66), "",Copper_WSP_bearbeitet!BB66/1000)</f>
        <v>270</v>
      </c>
      <c r="BC64" s="12" t="n">
        <f aca="false">IF(ISBLANK(Copper_WSP_bearbeitet!BC66), "",Copper_WSP_bearbeitet!BC66/1000)</f>
        <v>270</v>
      </c>
      <c r="BD64" s="12" t="n">
        <f aca="false">IF(ISBLANK(Copper_WSP_bearbeitet!BD66), "",Copper_WSP_bearbeitet!BD66/1000)</f>
        <v>225</v>
      </c>
      <c r="BE64" s="12" t="n">
        <f aca="false">IF(ISBLANK(Copper_WSP_bearbeitet!BE66), "",Copper_WSP_bearbeitet!BE66/1000)</f>
        <v>232.5</v>
      </c>
      <c r="BF64" s="12" t="n">
        <f aca="false">IF(ISBLANK(Copper_WSP_bearbeitet!BF66), "",Copper_WSP_bearbeitet!BF66/1000)</f>
        <v>235.6</v>
      </c>
      <c r="BG64" s="12" t="n">
        <f aca="false">IF(ISBLANK(Copper_WSP_bearbeitet!BG66), "",Copper_WSP_bearbeitet!BG66/1000)</f>
        <v>225.6</v>
      </c>
      <c r="BH64" s="12" t="n">
        <f aca="false">IF(ISBLANK(Copper_WSP_bearbeitet!BH66), "",Copper_WSP_bearbeitet!BH66/1000)</f>
        <v>185.1</v>
      </c>
      <c r="BI64" s="12" t="n">
        <f aca="false">IF(ISBLANK(Copper_WSP_bearbeitet!BI66), "",Copper_WSP_bearbeitet!BI66/1000)</f>
        <v>304.4</v>
      </c>
    </row>
    <row r="65" customFormat="false" ht="15" hidden="false" customHeight="false" outlineLevel="0" collapsed="false">
      <c r="A65" s="1" t="s">
        <v>31</v>
      </c>
      <c r="B65" s="1" t="s">
        <v>70</v>
      </c>
      <c r="C65" s="12" t="str">
        <f aca="false">IF(ISBLANK(Copper_WSP_bearbeitet!C67), "",Copper_WSP_bearbeitet!C67/1000)</f>
        <v/>
      </c>
      <c r="D65" s="12" t="str">
        <f aca="false">IF(ISBLANK(Copper_WSP_bearbeitet!D67), "",Copper_WSP_bearbeitet!D67/1000)</f>
        <v/>
      </c>
      <c r="E65" s="12" t="str">
        <f aca="false">IF(ISBLANK(Copper_WSP_bearbeitet!E67), "",Copper_WSP_bearbeitet!E67/1000)</f>
        <v/>
      </c>
      <c r="F65" s="12" t="str">
        <f aca="false">IF(ISBLANK(Copper_WSP_bearbeitet!F67), "",Copper_WSP_bearbeitet!F67/1000)</f>
        <v/>
      </c>
      <c r="G65" s="12" t="str">
        <f aca="false">IF(ISBLANK(Copper_WSP_bearbeitet!G67), "",Copper_WSP_bearbeitet!G67/1000)</f>
        <v/>
      </c>
      <c r="H65" s="12" t="str">
        <f aca="false">IF(ISBLANK(Copper_WSP_bearbeitet!H67), "",Copper_WSP_bearbeitet!H67/1000)</f>
        <v/>
      </c>
      <c r="I65" s="12" t="str">
        <f aca="false">IF(ISBLANK(Copper_WSP_bearbeitet!I67), "",Copper_WSP_bearbeitet!I67/1000)</f>
        <v/>
      </c>
      <c r="J65" s="12" t="str">
        <f aca="false">IF(ISBLANK(Copper_WSP_bearbeitet!J67), "",Copper_WSP_bearbeitet!J67/1000)</f>
        <v/>
      </c>
      <c r="K65" s="12" t="str">
        <f aca="false">IF(ISBLANK(Copper_WSP_bearbeitet!K67), "",Copper_WSP_bearbeitet!K67/1000)</f>
        <v/>
      </c>
      <c r="L65" s="12" t="str">
        <f aca="false">IF(ISBLANK(Copper_WSP_bearbeitet!L67), "",Copper_WSP_bearbeitet!L67/1000)</f>
        <v/>
      </c>
      <c r="M65" s="12" t="str">
        <f aca="false">IF(ISBLANK(Copper_WSP_bearbeitet!M67), "",Copper_WSP_bearbeitet!M67/1000)</f>
        <v/>
      </c>
      <c r="N65" s="12" t="str">
        <f aca="false">IF(ISBLANK(Copper_WSP_bearbeitet!N67), "",Copper_WSP_bearbeitet!N67/1000)</f>
        <v/>
      </c>
      <c r="O65" s="12" t="str">
        <f aca="false">IF(ISBLANK(Copper_WSP_bearbeitet!O67), "",Copper_WSP_bearbeitet!O67/1000)</f>
        <v/>
      </c>
      <c r="P65" s="12" t="str">
        <f aca="false">IF(ISBLANK(Copper_WSP_bearbeitet!P67), "",Copper_WSP_bearbeitet!P67/1000)</f>
        <v/>
      </c>
      <c r="Q65" s="12" t="str">
        <f aca="false">IF(ISBLANK(Copper_WSP_bearbeitet!Q67), "",Copper_WSP_bearbeitet!Q67/1000)</f>
        <v/>
      </c>
      <c r="R65" s="12" t="str">
        <f aca="false">IF(ISBLANK(Copper_WSP_bearbeitet!R67), "",Copper_WSP_bearbeitet!R67/1000)</f>
        <v/>
      </c>
      <c r="S65" s="12" t="n">
        <f aca="false">IF(ISBLANK(Copper_WSP_bearbeitet!S67), "",Copper_WSP_bearbeitet!S67/1000)</f>
        <v>697.988139</v>
      </c>
      <c r="T65" s="12" t="n">
        <f aca="false">IF(ISBLANK(Copper_WSP_bearbeitet!T67), "",Copper_WSP_bearbeitet!T67/1000)</f>
        <v>769.655754</v>
      </c>
      <c r="U65" s="12" t="n">
        <f aca="false">IF(ISBLANK(Copper_WSP_bearbeitet!U67), "",Copper_WSP_bearbeitet!U67/1000)</f>
        <v>854.5</v>
      </c>
      <c r="V65" s="12" t="n">
        <f aca="false">IF(ISBLANK(Copper_WSP_bearbeitet!V67), "",Copper_WSP_bearbeitet!V67/1000)</f>
        <v>853.7</v>
      </c>
      <c r="W65" s="12" t="n">
        <f aca="false">IF(ISBLANK(Copper_WSP_bearbeitet!W67), "",Copper_WSP_bearbeitet!W67/1000)</f>
        <v>889.5</v>
      </c>
      <c r="X65" s="12" t="n">
        <f aca="false">IF(ISBLANK(Copper_WSP_bearbeitet!X67), "",Copper_WSP_bearbeitet!X67/1000)</f>
        <v>930</v>
      </c>
      <c r="Y65" s="12" t="n">
        <f aca="false">IF(ISBLANK(Copper_WSP_bearbeitet!Y67), "",Copper_WSP_bearbeitet!Y67/1000)</f>
        <v>948.2</v>
      </c>
      <c r="Z65" s="12" t="n">
        <f aca="false">IF(ISBLANK(Copper_WSP_bearbeitet!Z67), "",Copper_WSP_bearbeitet!Z67/1000)</f>
        <v>944.6</v>
      </c>
      <c r="AA65" s="12" t="n">
        <f aca="false">IF(ISBLANK(Copper_WSP_bearbeitet!AA67), "",Copper_WSP_bearbeitet!AA67/1000)</f>
        <v>826</v>
      </c>
      <c r="AB65" s="12" t="n">
        <f aca="false">IF(ISBLANK(Copper_WSP_bearbeitet!AB67), "",Copper_WSP_bearbeitet!AB67/1000)</f>
        <v>802.3</v>
      </c>
      <c r="AC65" s="12" t="n">
        <f aca="false">IF(ISBLANK(Copper_WSP_bearbeitet!AC67), "",Copper_WSP_bearbeitet!AC67/1000)</f>
        <v>827.7</v>
      </c>
      <c r="AD65" s="12" t="n">
        <f aca="false">IF(ISBLANK(Copper_WSP_bearbeitet!AD67), "",Copper_WSP_bearbeitet!AD67/1000)</f>
        <v>871</v>
      </c>
      <c r="AE65" s="12" t="n">
        <f aca="false">IF(ISBLANK(Copper_WSP_bearbeitet!AE67), "",Copper_WSP_bearbeitet!AE67/1000)</f>
        <v>854.6</v>
      </c>
      <c r="AF65" s="12" t="n">
        <f aca="false">IF(ISBLANK(Copper_WSP_bearbeitet!AF67), "",Copper_WSP_bearbeitet!AF67/1000)</f>
        <v>882.3</v>
      </c>
      <c r="AG65" s="12" t="n">
        <f aca="false">IF(ISBLANK(Copper_WSP_bearbeitet!AG67), "",Copper_WSP_bearbeitet!AG67/1000)</f>
        <v>893</v>
      </c>
      <c r="AH65" s="12" t="n">
        <f aca="false">IF(ISBLANK(Copper_WSP_bearbeitet!AH67), "",Copper_WSP_bearbeitet!AH67/1000)</f>
        <v>968</v>
      </c>
      <c r="AI65" s="12" t="n">
        <f aca="false">IF(ISBLANK(Copper_WSP_bearbeitet!AI67), "",Copper_WSP_bearbeitet!AI67/1000)</f>
        <v>1050</v>
      </c>
      <c r="AJ65" s="12" t="n">
        <f aca="false">IF(ISBLANK(Copper_WSP_bearbeitet!AJ67), "",Copper_WSP_bearbeitet!AJ67/1000)</f>
        <v>1100</v>
      </c>
      <c r="AK65" s="12" t="n">
        <f aca="false">IF(ISBLANK(Copper_WSP_bearbeitet!AK67), "",Copper_WSP_bearbeitet!AK67/1000)</f>
        <v>1029.742</v>
      </c>
      <c r="AL65" s="12" t="n">
        <f aca="false">IF(ISBLANK(Copper_WSP_bearbeitet!AL67), "",Copper_WSP_bearbeitet!AL67/1000)</f>
        <v>1043.275</v>
      </c>
      <c r="AM65" s="12" t="n">
        <f aca="false">IF(ISBLANK(Copper_WSP_bearbeitet!AM67), "",Copper_WSP_bearbeitet!AM67/1000)</f>
        <v>1122.571</v>
      </c>
      <c r="AN65" s="12" t="n">
        <f aca="false">IF(ISBLANK(Copper_WSP_bearbeitet!AN67), "",Copper_WSP_bearbeitet!AN67/1000)</f>
        <v>1214.172</v>
      </c>
      <c r="AO65" s="12" t="n">
        <f aca="false">IF(ISBLANK(Copper_WSP_bearbeitet!AO67), "",Copper_WSP_bearbeitet!AO67/1000)</f>
        <v>1171.657</v>
      </c>
      <c r="AP65" s="12" t="n">
        <f aca="false">IF(ISBLANK(Copper_WSP_bearbeitet!AP67), "",Copper_WSP_bearbeitet!AP67/1000)</f>
        <v>1256.276</v>
      </c>
      <c r="AQ65" s="12" t="n">
        <f aca="false">IF(ISBLANK(Copper_WSP_bearbeitet!AQ67), "",Copper_WSP_bearbeitet!AQ67/1000)</f>
        <v>1331.352</v>
      </c>
      <c r="AR65" s="12" t="n">
        <f aca="false">IF(ISBLANK(Copper_WSP_bearbeitet!AR67), "",Copper_WSP_bearbeitet!AR67/1000)</f>
        <v>1328.489</v>
      </c>
      <c r="AS65" s="12" t="n">
        <f aca="false">IF(ISBLANK(Copper_WSP_bearbeitet!AS67), "",Copper_WSP_bearbeitet!AS67/1000)</f>
        <v>1317.291</v>
      </c>
      <c r="AT65" s="12" t="n">
        <f aca="false">IF(ISBLANK(Copper_WSP_bearbeitet!AT67), "",Copper_WSP_bearbeitet!AT67/1000)</f>
        <v>1343.353</v>
      </c>
      <c r="AU65" s="12" t="n">
        <f aca="false">IF(ISBLANK(Copper_WSP_bearbeitet!AU67), "",Copper_WSP_bearbeitet!AU67/1000)</f>
        <v>1270.495</v>
      </c>
      <c r="AV65" s="12" t="n">
        <f aca="false">IF(ISBLANK(Copper_WSP_bearbeitet!AV67), "",Copper_WSP_bearbeitet!AV67/1000)</f>
        <v>1319.247</v>
      </c>
      <c r="AW65" s="12" t="n">
        <f aca="false">IF(ISBLANK(Copper_WSP_bearbeitet!AW67), "",Copper_WSP_bearbeitet!AW67/1000)</f>
        <v>1409.087</v>
      </c>
      <c r="AX65" s="12" t="n">
        <f aca="false">IF(ISBLANK(Copper_WSP_bearbeitet!AX67), "",Copper_WSP_bearbeitet!AX67/1000)</f>
        <v>1367.31</v>
      </c>
      <c r="AY65" s="12" t="n">
        <f aca="false">IF(ISBLANK(Copper_WSP_bearbeitet!AY67), "",Copper_WSP_bearbeitet!AY67/1000)</f>
        <v>1366.31</v>
      </c>
      <c r="AZ65" s="12" t="n">
        <f aca="false">IF(ISBLANK(Copper_WSP_bearbeitet!AZ67), "",Copper_WSP_bearbeitet!AZ67/1000)</f>
        <v>1297.943</v>
      </c>
      <c r="BA65" s="12" t="n">
        <f aca="false">IF(ISBLANK(Copper_WSP_bearbeitet!BA67), "",Copper_WSP_bearbeitet!BA67/1000)</f>
        <v>1382.7</v>
      </c>
      <c r="BB65" s="12" t="n">
        <f aca="false">IF(ISBLANK(Copper_WSP_bearbeitet!BB67), "",Copper_WSP_bearbeitet!BB67/1000)</f>
        <v>1168.284</v>
      </c>
      <c r="BC65" s="12" t="n">
        <f aca="false">IF(ISBLANK(Copper_WSP_bearbeitet!BC67), "",Copper_WSP_bearbeitet!BC67/1000)</f>
        <v>1304.9</v>
      </c>
      <c r="BD65" s="12" t="n">
        <f aca="false">IF(ISBLANK(Copper_WSP_bearbeitet!BD67), "",Copper_WSP_bearbeitet!BD67/1000)</f>
        <v>1249.3</v>
      </c>
      <c r="BE65" s="12" t="n">
        <f aca="false">IF(ISBLANK(Copper_WSP_bearbeitet!BE67), "",Copper_WSP_bearbeitet!BE67/1000)</f>
        <v>1290.64</v>
      </c>
      <c r="BF65" s="12" t="n">
        <f aca="false">IF(ISBLANK(Copper_WSP_bearbeitet!BF67), "",Copper_WSP_bearbeitet!BF67/1000)</f>
        <v>1175.101</v>
      </c>
      <c r="BG65" s="12" t="n">
        <f aca="false">IF(ISBLANK(Copper_WSP_bearbeitet!BG67), "",Copper_WSP_bearbeitet!BG67/1000)</f>
        <v>1137.864</v>
      </c>
      <c r="BH65" s="12" t="n">
        <f aca="false">IF(ISBLANK(Copper_WSP_bearbeitet!BH67), "",Copper_WSP_bearbeitet!BH67/1000)</f>
        <v>1118.626</v>
      </c>
      <c r="BI65" s="12" t="n">
        <f aca="false">IF(ISBLANK(Copper_WSP_bearbeitet!BI67), "",Copper_WSP_bearbeitet!BI67/1000)</f>
        <v>1142.778</v>
      </c>
    </row>
    <row r="66" customFormat="false" ht="15" hidden="false" customHeight="false" outlineLevel="0" collapsed="false">
      <c r="A66" s="1" t="s">
        <v>31</v>
      </c>
      <c r="B66" s="1" t="s">
        <v>71</v>
      </c>
      <c r="C66" s="12" t="str">
        <f aca="false">IF(ISBLANK(Copper_WSP_bearbeitet!C68), "",Copper_WSP_bearbeitet!C68/1000)</f>
        <v/>
      </c>
      <c r="D66" s="12" t="str">
        <f aca="false">IF(ISBLANK(Copper_WSP_bearbeitet!D68), "",Copper_WSP_bearbeitet!D68/1000)</f>
        <v/>
      </c>
      <c r="E66" s="12" t="str">
        <f aca="false">IF(ISBLANK(Copper_WSP_bearbeitet!E68), "",Copper_WSP_bearbeitet!E68/1000)</f>
        <v/>
      </c>
      <c r="F66" s="12" t="str">
        <f aca="false">IF(ISBLANK(Copper_WSP_bearbeitet!F68), "",Copper_WSP_bearbeitet!F68/1000)</f>
        <v/>
      </c>
      <c r="G66" s="12" t="str">
        <f aca="false">IF(ISBLANK(Copper_WSP_bearbeitet!G68), "",Copper_WSP_bearbeitet!G68/1000)</f>
        <v/>
      </c>
      <c r="H66" s="12" t="str">
        <f aca="false">IF(ISBLANK(Copper_WSP_bearbeitet!H68), "",Copper_WSP_bearbeitet!H68/1000)</f>
        <v/>
      </c>
      <c r="I66" s="12" t="str">
        <f aca="false">IF(ISBLANK(Copper_WSP_bearbeitet!I68), "",Copper_WSP_bearbeitet!I68/1000)</f>
        <v/>
      </c>
      <c r="J66" s="12" t="str">
        <f aca="false">IF(ISBLANK(Copper_WSP_bearbeitet!J68), "",Copper_WSP_bearbeitet!J68/1000)</f>
        <v/>
      </c>
      <c r="K66" s="12" t="str">
        <f aca="false">IF(ISBLANK(Copper_WSP_bearbeitet!K68), "",Copper_WSP_bearbeitet!K68/1000)</f>
        <v/>
      </c>
      <c r="L66" s="12" t="str">
        <f aca="false">IF(ISBLANK(Copper_WSP_bearbeitet!L68), "",Copper_WSP_bearbeitet!L68/1000)</f>
        <v/>
      </c>
      <c r="M66" s="12" t="str">
        <f aca="false">IF(ISBLANK(Copper_WSP_bearbeitet!M68), "",Copper_WSP_bearbeitet!M68/1000)</f>
        <v/>
      </c>
      <c r="N66" s="12" t="str">
        <f aca="false">IF(ISBLANK(Copper_WSP_bearbeitet!N68), "",Copper_WSP_bearbeitet!N68/1000)</f>
        <v/>
      </c>
      <c r="O66" s="12" t="str">
        <f aca="false">IF(ISBLANK(Copper_WSP_bearbeitet!O68), "",Copper_WSP_bearbeitet!O68/1000)</f>
        <v/>
      </c>
      <c r="P66" s="12" t="str">
        <f aca="false">IF(ISBLANK(Copper_WSP_bearbeitet!P68), "",Copper_WSP_bearbeitet!P68/1000)</f>
        <v/>
      </c>
      <c r="Q66" s="12" t="str">
        <f aca="false">IF(ISBLANK(Copper_WSP_bearbeitet!Q68), "",Copper_WSP_bearbeitet!Q68/1000)</f>
        <v/>
      </c>
      <c r="R66" s="12" t="str">
        <f aca="false">IF(ISBLANK(Copper_WSP_bearbeitet!R68), "",Copper_WSP_bearbeitet!R68/1000)</f>
        <v/>
      </c>
      <c r="S66" s="12" t="n">
        <f aca="false">IF(ISBLANK(Copper_WSP_bearbeitet!S68), "",Copper_WSP_bearbeitet!S68/1000)</f>
        <v>81.102339</v>
      </c>
      <c r="T66" s="12" t="n">
        <f aca="false">IF(ISBLANK(Copper_WSP_bearbeitet!T68), "",Copper_WSP_bearbeitet!T68/1000)</f>
        <v>94.2565215</v>
      </c>
      <c r="U66" s="12" t="n">
        <f aca="false">IF(ISBLANK(Copper_WSP_bearbeitet!U68), "",Copper_WSP_bearbeitet!U68/1000)</f>
        <v>56</v>
      </c>
      <c r="V66" s="12" t="n">
        <f aca="false">IF(ISBLANK(Copper_WSP_bearbeitet!V68), "",Copper_WSP_bearbeitet!V68/1000)</f>
        <v>67.7</v>
      </c>
      <c r="W66" s="12" t="n">
        <f aca="false">IF(ISBLANK(Copper_WSP_bearbeitet!W68), "",Copper_WSP_bearbeitet!W68/1000)</f>
        <v>39.8</v>
      </c>
      <c r="X66" s="12" t="n">
        <f aca="false">IF(ISBLANK(Copper_WSP_bearbeitet!X68), "",Copper_WSP_bearbeitet!X68/1000)</f>
        <v>50.1</v>
      </c>
      <c r="Y66" s="12" t="n">
        <f aca="false">IF(ISBLANK(Copper_WSP_bearbeitet!Y68), "",Copper_WSP_bearbeitet!Y68/1000)</f>
        <v>98.1</v>
      </c>
      <c r="Z66" s="12" t="n">
        <f aca="false">IF(ISBLANK(Copper_WSP_bearbeitet!Z68), "",Copper_WSP_bearbeitet!Z68/1000)</f>
        <v>117.3</v>
      </c>
      <c r="AA66" s="12" t="n">
        <f aca="false">IF(ISBLANK(Copper_WSP_bearbeitet!AA68), "",Copper_WSP_bearbeitet!AA68/1000)</f>
        <v>103</v>
      </c>
      <c r="AB66" s="12" t="n">
        <f aca="false">IF(ISBLANK(Copper_WSP_bearbeitet!AB68), "",Copper_WSP_bearbeitet!AB68/1000)</f>
        <v>130.3</v>
      </c>
      <c r="AC66" s="12" t="n">
        <f aca="false">IF(ISBLANK(Copper_WSP_bearbeitet!AC68), "",Copper_WSP_bearbeitet!AC68/1000)</f>
        <v>134.4</v>
      </c>
      <c r="AD66" s="12" t="n">
        <f aca="false">IF(ISBLANK(Copper_WSP_bearbeitet!AD68), "",Copper_WSP_bearbeitet!AD68/1000)</f>
        <v>109</v>
      </c>
      <c r="AE66" s="12" t="n">
        <f aca="false">IF(ISBLANK(Copper_WSP_bearbeitet!AE68), "",Copper_WSP_bearbeitet!AE68/1000)</f>
        <v>139.4</v>
      </c>
      <c r="AF66" s="12" t="n">
        <f aca="false">IF(ISBLANK(Copper_WSP_bearbeitet!AF68), "",Copper_WSP_bearbeitet!AF68/1000)</f>
        <v>123.2</v>
      </c>
      <c r="AG66" s="12" t="n">
        <f aca="false">IF(ISBLANK(Copper_WSP_bearbeitet!AG68), "",Copper_WSP_bearbeitet!AG68/1000)</f>
        <v>147</v>
      </c>
      <c r="AH66" s="12" t="n">
        <f aca="false">IF(ISBLANK(Copper_WSP_bearbeitet!AH68), "",Copper_WSP_bearbeitet!AH68/1000)</f>
        <v>118</v>
      </c>
      <c r="AI66" s="12" t="n">
        <f aca="false">IF(ISBLANK(Copper_WSP_bearbeitet!AI68), "",Copper_WSP_bearbeitet!AI68/1000)</f>
        <v>129</v>
      </c>
      <c r="AJ66" s="12" t="n">
        <f aca="false">IF(ISBLANK(Copper_WSP_bearbeitet!AJ68), "",Copper_WSP_bearbeitet!AJ68/1000)</f>
        <v>85.7</v>
      </c>
      <c r="AK66" s="12" t="n">
        <f aca="false">IF(ISBLANK(Copper_WSP_bearbeitet!AK68), "",Copper_WSP_bearbeitet!AK68/1000)</f>
        <v>92.257</v>
      </c>
      <c r="AL66" s="12" t="n">
        <f aca="false">IF(ISBLANK(Copper_WSP_bearbeitet!AL68), "",Copper_WSP_bearbeitet!AL68/1000)</f>
        <v>125.206</v>
      </c>
      <c r="AM66" s="12" t="n">
        <f aca="false">IF(ISBLANK(Copper_WSP_bearbeitet!AM68), "",Copper_WSP_bearbeitet!AM68/1000)</f>
        <v>110.856</v>
      </c>
      <c r="AN66" s="12" t="n">
        <f aca="false">IF(ISBLANK(Copper_WSP_bearbeitet!AN68), "",Copper_WSP_bearbeitet!AN68/1000)</f>
        <v>136.274</v>
      </c>
      <c r="AO66" s="12" t="n">
        <f aca="false">IF(ISBLANK(Copper_WSP_bearbeitet!AO68), "",Copper_WSP_bearbeitet!AO68/1000)</f>
        <v>131.979</v>
      </c>
      <c r="AP66" s="12" t="n">
        <f aca="false">IF(ISBLANK(Copper_WSP_bearbeitet!AP68), "",Copper_WSP_bearbeitet!AP68/1000)</f>
        <v>133.188</v>
      </c>
      <c r="AQ66" s="12" t="n">
        <f aca="false">IF(ISBLANK(Copper_WSP_bearbeitet!AQ68), "",Copper_WSP_bearbeitet!AQ68/1000)</f>
        <v>149.282</v>
      </c>
      <c r="AR66" s="12" t="n">
        <f aca="false">IF(ISBLANK(Copper_WSP_bearbeitet!AR68), "",Copper_WSP_bearbeitet!AR68/1000)</f>
        <v>139.764</v>
      </c>
      <c r="AS66" s="12" t="n">
        <f aca="false">IF(ISBLANK(Copper_WSP_bearbeitet!AS68), "",Copper_WSP_bearbeitet!AS68/1000)</f>
        <v>182.069</v>
      </c>
      <c r="AT66" s="12" t="n">
        <f aca="false">IF(ISBLANK(Copper_WSP_bearbeitet!AT68), "",Copper_WSP_bearbeitet!AT68/1000)</f>
        <v>172.724</v>
      </c>
      <c r="AU66" s="12" t="n">
        <f aca="false">IF(ISBLANK(Copper_WSP_bearbeitet!AU68), "",Copper_WSP_bearbeitet!AU68/1000)</f>
        <v>194.927</v>
      </c>
      <c r="AV66" s="12" t="n">
        <f aca="false">IF(ISBLANK(Copper_WSP_bearbeitet!AV68), "",Copper_WSP_bearbeitet!AV68/1000)</f>
        <v>198.516</v>
      </c>
      <c r="AW66" s="12" t="n">
        <f aca="false">IF(ISBLANK(Copper_WSP_bearbeitet!AW68), "",Copper_WSP_bearbeitet!AW68/1000)</f>
        <v>219.203</v>
      </c>
      <c r="AX66" s="12" t="n">
        <f aca="false">IF(ISBLANK(Copper_WSP_bearbeitet!AX68), "",Copper_WSP_bearbeitet!AX68/1000)</f>
        <v>245.208</v>
      </c>
      <c r="AY66" s="12" t="n">
        <f aca="false">IF(ISBLANK(Copper_WSP_bearbeitet!AY68), "",Copper_WSP_bearbeitet!AY68/1000)</f>
        <v>259.06</v>
      </c>
      <c r="AZ66" s="12" t="n">
        <f aca="false">IF(ISBLANK(Copper_WSP_bearbeitet!AZ68), "",Copper_WSP_bearbeitet!AZ68/1000)</f>
        <v>243.859</v>
      </c>
      <c r="BA66" s="12" t="n">
        <f aca="false">IF(ISBLANK(Copper_WSP_bearbeitet!BA68), "",Copper_WSP_bearbeitet!BA68/1000)</f>
        <v>260.2</v>
      </c>
      <c r="BB66" s="12" t="n">
        <f aca="false">IF(ISBLANK(Copper_WSP_bearbeitet!BB68), "",Copper_WSP_bearbeitet!BB68/1000)</f>
        <v>269.748</v>
      </c>
      <c r="BC66" s="12" t="n">
        <f aca="false">IF(ISBLANK(Copper_WSP_bearbeitet!BC68), "",Copper_WSP_bearbeitet!BC68/1000)</f>
        <v>303.9</v>
      </c>
      <c r="BD66" s="12" t="n">
        <f aca="false">IF(ISBLANK(Copper_WSP_bearbeitet!BD68), "",Copper_WSP_bearbeitet!BD68/1000)</f>
        <v>313.6</v>
      </c>
      <c r="BE66" s="12" t="n">
        <f aca="false">IF(ISBLANK(Copper_WSP_bearbeitet!BE68), "",Copper_WSP_bearbeitet!BE68/1000)</f>
        <v>310.029</v>
      </c>
      <c r="BF66" s="12" t="n">
        <f aca="false">IF(ISBLANK(Copper_WSP_bearbeitet!BF68), "",Copper_WSP_bearbeitet!BF68/1000)</f>
        <v>296.486</v>
      </c>
      <c r="BG66" s="12" t="n">
        <f aca="false">IF(ISBLANK(Copper_WSP_bearbeitet!BG68), "",Copper_WSP_bearbeitet!BG68/1000)</f>
        <v>358.81</v>
      </c>
      <c r="BH66" s="12" t="n">
        <f aca="false">IF(ISBLANK(Copper_WSP_bearbeitet!BH68), "",Copper_WSP_bearbeitet!BH68/1000)</f>
        <v>369.525</v>
      </c>
      <c r="BI66" s="12" t="n">
        <f aca="false">IF(ISBLANK(Copper_WSP_bearbeitet!BI68), "",Copper_WSP_bearbeitet!BI68/1000)</f>
        <v>424.735</v>
      </c>
    </row>
    <row r="67" customFormat="false" ht="15" hidden="false" customHeight="false" outlineLevel="0" collapsed="false">
      <c r="A67" s="1" t="s">
        <v>31</v>
      </c>
      <c r="B67" s="1" t="s">
        <v>6</v>
      </c>
      <c r="C67" s="12" t="n">
        <f aca="false">IF(ISBLANK(Copper_WSP_bearbeitet!C69), "",Copper_WSP_bearbeitet!C69/1000)</f>
        <v>187.35366057</v>
      </c>
      <c r="D67" s="12" t="n">
        <f aca="false">IF(ISBLANK(Copper_WSP_bearbeitet!D69), "",Copper_WSP_bearbeitet!D69/1000)</f>
        <v>202.457383635</v>
      </c>
      <c r="E67" s="12" t="n">
        <f aca="false">IF(ISBLANK(Copper_WSP_bearbeitet!E69), "",Copper_WSP_bearbeitet!E69/1000)</f>
        <v>270.43003413</v>
      </c>
      <c r="F67" s="12" t="n">
        <f aca="false">IF(ISBLANK(Copper_WSP_bearbeitet!F69), "",Copper_WSP_bearbeitet!F69/1000)</f>
        <v>295.200720555</v>
      </c>
      <c r="G67" s="12" t="n">
        <f aca="false">IF(ISBLANK(Copper_WSP_bearbeitet!G69), "",Copper_WSP_bearbeitet!G69/1000)</f>
        <v>341.69848773</v>
      </c>
      <c r="H67" s="12" t="n">
        <f aca="false">IF(ISBLANK(Copper_WSP_bearbeitet!H69), "",Copper_WSP_bearbeitet!H69/1000)</f>
        <v>370.217662575</v>
      </c>
      <c r="I67" s="12" t="n">
        <f aca="false">IF(ISBLANK(Copper_WSP_bearbeitet!I69), "",Copper_WSP_bearbeitet!I69/1000)</f>
        <v>404.846728395</v>
      </c>
      <c r="J67" s="12" t="n">
        <f aca="false">IF(ISBLANK(Copper_WSP_bearbeitet!J69), "",Copper_WSP_bearbeitet!J69/1000)</f>
        <v>469.90912941</v>
      </c>
      <c r="K67" s="12" t="n">
        <f aca="false">IF(ISBLANK(Copper_WSP_bearbeitet!K69), "",Copper_WSP_bearbeitet!K69/1000)</f>
        <v>548.405125905</v>
      </c>
      <c r="L67" s="12" t="n">
        <f aca="false">IF(ISBLANK(Copper_WSP_bearbeitet!L69), "",Copper_WSP_bearbeitet!L69/1000)</f>
        <v>629.153662755</v>
      </c>
      <c r="M67" s="12" t="n">
        <f aca="false">IF(ISBLANK(Copper_WSP_bearbeitet!M69), "",Copper_WSP_bearbeitet!M69/1000)</f>
        <v>606.05945421</v>
      </c>
      <c r="N67" s="12" t="n">
        <f aca="false">IF(ISBLANK(Copper_WSP_bearbeitet!N69), "",Copper_WSP_bearbeitet!N69/1000)</f>
        <v>661.220838135</v>
      </c>
      <c r="O67" s="12" t="n">
        <f aca="false">IF(ISBLANK(Copper_WSP_bearbeitet!O69), "",Copper_WSP_bearbeitet!O69/1000)</f>
        <v>671.99728875</v>
      </c>
      <c r="P67" s="12" t="n">
        <f aca="false">IF(ISBLANK(Copper_WSP_bearbeitet!P69), "",Copper_WSP_bearbeitet!P69/1000)</f>
        <v>1000.520728725</v>
      </c>
      <c r="Q67" s="12" t="n">
        <f aca="false">IF(ISBLANK(Copper_WSP_bearbeitet!Q69), "",Copper_WSP_bearbeitet!Q69/1000)</f>
        <v>952.503426675</v>
      </c>
      <c r="R67" s="12" t="n">
        <f aca="false">IF(ISBLANK(Copper_WSP_bearbeitet!R69), "",Copper_WSP_bearbeitet!R69/1000)</f>
        <v>821.45238876</v>
      </c>
      <c r="S67" s="12" t="n">
        <f aca="false">IF(ISBLANK(Copper_WSP_bearbeitet!S69), "",Copper_WSP_bearbeitet!S69/1000)</f>
        <v>779.090478</v>
      </c>
      <c r="T67" s="12" t="n">
        <f aca="false">IF(ISBLANK(Copper_WSP_bearbeitet!T69), "",Copper_WSP_bearbeitet!T69/1000)</f>
        <v>86.4547305</v>
      </c>
      <c r="U67" s="12" t="n">
        <f aca="false">IF(ISBLANK(Copper_WSP_bearbeitet!U69), "",Copper_WSP_bearbeitet!U69/1000)</f>
        <v>910.5</v>
      </c>
      <c r="V67" s="12" t="n">
        <f aca="false">IF(ISBLANK(Copper_WSP_bearbeitet!V69), "",Copper_WSP_bearbeitet!V69/1000)</f>
        <v>921.4</v>
      </c>
      <c r="W67" s="12" t="n">
        <f aca="false">IF(ISBLANK(Copper_WSP_bearbeitet!W69), "",Copper_WSP_bearbeitet!W69/1000)</f>
        <v>929.3</v>
      </c>
      <c r="X67" s="12" t="n">
        <f aca="false">IF(ISBLANK(Copper_WSP_bearbeitet!X69), "",Copper_WSP_bearbeitet!X69/1000)</f>
        <v>980.1</v>
      </c>
      <c r="Y67" s="12" t="n">
        <f aca="false">IF(ISBLANK(Copper_WSP_bearbeitet!Y69), "",Copper_WSP_bearbeitet!Y69/1000)</f>
        <v>1046.3</v>
      </c>
      <c r="Z67" s="12" t="n">
        <f aca="false">IF(ISBLANK(Copper_WSP_bearbeitet!Z69), "",Copper_WSP_bearbeitet!Z69/1000)</f>
        <v>1061.9</v>
      </c>
      <c r="AA67" s="12" t="n">
        <f aca="false">IF(ISBLANK(Copper_WSP_bearbeitet!AA69), "",Copper_WSP_bearbeitet!AA69/1000)</f>
        <v>929</v>
      </c>
      <c r="AB67" s="12" t="n">
        <f aca="false">IF(ISBLANK(Copper_WSP_bearbeitet!AB69), "",Copper_WSP_bearbeitet!AB69/1000)</f>
        <v>932.6</v>
      </c>
      <c r="AC67" s="12" t="n">
        <f aca="false">IF(ISBLANK(Copper_WSP_bearbeitet!AC69), "",Copper_WSP_bearbeitet!AC69/1000)</f>
        <v>962.1</v>
      </c>
      <c r="AD67" s="12" t="n">
        <f aca="false">IF(ISBLANK(Copper_WSP_bearbeitet!AD69), "",Copper_WSP_bearbeitet!AD69/1000)</f>
        <v>980</v>
      </c>
      <c r="AE67" s="12" t="n">
        <f aca="false">IF(ISBLANK(Copper_WSP_bearbeitet!AE69), "",Copper_WSP_bearbeitet!AE69/1000)</f>
        <v>994</v>
      </c>
      <c r="AF67" s="12" t="n">
        <f aca="false">IF(ISBLANK(Copper_WSP_bearbeitet!AF69), "",Copper_WSP_bearbeitet!AF69/1000)</f>
        <v>1005.5</v>
      </c>
      <c r="AG67" s="12" t="n">
        <f aca="false">IF(ISBLANK(Copper_WSP_bearbeitet!AG69), "",Copper_WSP_bearbeitet!AG69/1000)</f>
        <v>1040</v>
      </c>
      <c r="AH67" s="12" t="n">
        <f aca="false">IF(ISBLANK(Copper_WSP_bearbeitet!AH69), "",Copper_WSP_bearbeitet!AH69/1000)</f>
        <v>1090</v>
      </c>
      <c r="AI67" s="12" t="n">
        <f aca="false">IF(ISBLANK(Copper_WSP_bearbeitet!AI69), "",Copper_WSP_bearbeitet!AI69/1000)</f>
        <v>1180</v>
      </c>
      <c r="AJ67" s="12" t="n">
        <f aca="false">IF(ISBLANK(Copper_WSP_bearbeitet!AJ69), "",Copper_WSP_bearbeitet!AJ69/1000)</f>
        <v>1190</v>
      </c>
      <c r="AK67" s="12" t="n">
        <f aca="false">IF(ISBLANK(Copper_WSP_bearbeitet!AK69), "",Copper_WSP_bearbeitet!AK69/1000)</f>
        <v>1121.999</v>
      </c>
      <c r="AL67" s="12" t="n">
        <f aca="false">IF(ISBLANK(Copper_WSP_bearbeitet!AL69), "",Copper_WSP_bearbeitet!AL69/1000)</f>
        <v>1168.481</v>
      </c>
      <c r="AM67" s="12" t="n">
        <f aca="false">IF(ISBLANK(Copper_WSP_bearbeitet!AM69), "",Copper_WSP_bearbeitet!AM69/1000)</f>
        <v>1233.427</v>
      </c>
      <c r="AN67" s="12" t="n">
        <f aca="false">IF(ISBLANK(Copper_WSP_bearbeitet!AN69), "",Copper_WSP_bearbeitet!AN69/1000)</f>
        <v>1350.446</v>
      </c>
      <c r="AO67" s="12" t="n">
        <f aca="false">IF(ISBLANK(Copper_WSP_bearbeitet!AO69), "",Copper_WSP_bearbeitet!AO69/1000)</f>
        <v>1303.636</v>
      </c>
      <c r="AP67" s="12" t="n">
        <f aca="false">IF(ISBLANK(Copper_WSP_bearbeitet!AP69), "",Copper_WSP_bearbeitet!AP69/1000)</f>
        <v>1389.464</v>
      </c>
      <c r="AQ67" s="12" t="n">
        <f aca="false">IF(ISBLANK(Copper_WSP_bearbeitet!AQ69), "",Copper_WSP_bearbeitet!AQ69/1000)</f>
        <v>1480.634</v>
      </c>
      <c r="AR67" s="12" t="n">
        <f aca="false">IF(ISBLANK(Copper_WSP_bearbeitet!AR69), "",Copper_WSP_bearbeitet!AR69/1000)</f>
        <v>1468.253</v>
      </c>
      <c r="AS67" s="12" t="n">
        <f aca="false">IF(ISBLANK(Copper_WSP_bearbeitet!AS69), "",Copper_WSP_bearbeitet!AS69/1000)</f>
        <v>1499.36</v>
      </c>
      <c r="AT67" s="12" t="n">
        <f aca="false">IF(ISBLANK(Copper_WSP_bearbeitet!AT69), "",Copper_WSP_bearbeitet!AT69/1000)</f>
        <v>1516.077</v>
      </c>
      <c r="AU67" s="12" t="n">
        <f aca="false">IF(ISBLANK(Copper_WSP_bearbeitet!AU69), "",Copper_WSP_bearbeitet!AU69/1000)</f>
        <v>1465.422</v>
      </c>
      <c r="AV67" s="12" t="n">
        <f aca="false">IF(ISBLANK(Copper_WSP_bearbeitet!AV69), "",Copper_WSP_bearbeitet!AV69/1000)</f>
        <v>1517.763</v>
      </c>
      <c r="AW67" s="12" t="n">
        <f aca="false">IF(ISBLANK(Copper_WSP_bearbeitet!AW69), "",Copper_WSP_bearbeitet!AW69/1000)</f>
        <v>1628.29</v>
      </c>
      <c r="AX67" s="12" t="n">
        <f aca="false">IF(ISBLANK(Copper_WSP_bearbeitet!AX69), "",Copper_WSP_bearbeitet!AX69/1000)</f>
        <v>1612.518</v>
      </c>
      <c r="AY67" s="12" t="n">
        <f aca="false">IF(ISBLANK(Copper_WSP_bearbeitet!AY69), "",Copper_WSP_bearbeitet!AY69/1000)</f>
        <v>1625.37</v>
      </c>
      <c r="AZ67" s="12" t="n">
        <f aca="false">IF(ISBLANK(Copper_WSP_bearbeitet!AZ69), "",Copper_WSP_bearbeitet!AZ69/1000)</f>
        <v>1541.802</v>
      </c>
      <c r="BA67" s="12" t="n">
        <f aca="false">IF(ISBLANK(Copper_WSP_bearbeitet!BA69), "",Copper_WSP_bearbeitet!BA69/1000)</f>
        <v>1642.9</v>
      </c>
      <c r="BB67" s="12" t="n">
        <f aca="false">IF(ISBLANK(Copper_WSP_bearbeitet!BB69), "",Copper_WSP_bearbeitet!BB69/1000)</f>
        <v>1438.032</v>
      </c>
      <c r="BC67" s="12" t="n">
        <f aca="false">IF(ISBLANK(Copper_WSP_bearbeitet!BC69), "",Copper_WSP_bearbeitet!BC69/1000)</f>
        <v>1608.8</v>
      </c>
      <c r="BD67" s="12" t="n">
        <f aca="false">IF(ISBLANK(Copper_WSP_bearbeitet!BD69), "",Copper_WSP_bearbeitet!BD69/1000)</f>
        <v>1562.9</v>
      </c>
      <c r="BE67" s="12" t="n">
        <f aca="false">IF(ISBLANK(Copper_WSP_bearbeitet!BE69), "",Copper_WSP_bearbeitet!BE69/1000)</f>
        <v>1600.669</v>
      </c>
      <c r="BF67" s="12" t="n">
        <f aca="false">IF(ISBLANK(Copper_WSP_bearbeitet!BF69), "",Copper_WSP_bearbeitet!BF69/1000)</f>
        <v>1471.587</v>
      </c>
      <c r="BG67" s="12" t="n">
        <f aca="false">IF(ISBLANK(Copper_WSP_bearbeitet!BG69), "",Copper_WSP_bearbeitet!BG69/1000)</f>
        <v>1496.674</v>
      </c>
      <c r="BH67" s="12" t="n">
        <f aca="false">IF(ISBLANK(Copper_WSP_bearbeitet!BH69), "",Copper_WSP_bearbeitet!BH69/1000)</f>
        <v>1488.151</v>
      </c>
      <c r="BI67" s="12" t="n">
        <f aca="false">IF(ISBLANK(Copper_WSP_bearbeitet!BI69), "",Copper_WSP_bearbeitet!BI69/1000)</f>
        <v>1564.513</v>
      </c>
    </row>
    <row r="68" customFormat="false" ht="15" hidden="false" customHeight="false" outlineLevel="0" collapsed="false">
      <c r="A68" s="1" t="s">
        <v>32</v>
      </c>
      <c r="B68" s="1" t="s">
        <v>70</v>
      </c>
      <c r="C68" s="12" t="str">
        <f aca="false">IF(ISBLANK(Copper_WSP_bearbeitet!C70), "",Copper_WSP_bearbeitet!C70/1000)</f>
        <v/>
      </c>
      <c r="D68" s="12" t="str">
        <f aca="false">IF(ISBLANK(Copper_WSP_bearbeitet!D70), "",Copper_WSP_bearbeitet!D70/1000)</f>
        <v/>
      </c>
      <c r="E68" s="12" t="str">
        <f aca="false">IF(ISBLANK(Copper_WSP_bearbeitet!E70), "",Copper_WSP_bearbeitet!E70/1000)</f>
        <v/>
      </c>
      <c r="F68" s="12" t="str">
        <f aca="false">IF(ISBLANK(Copper_WSP_bearbeitet!F70), "",Copper_WSP_bearbeitet!F70/1000)</f>
        <v/>
      </c>
      <c r="G68" s="12" t="str">
        <f aca="false">IF(ISBLANK(Copper_WSP_bearbeitet!G70), "",Copper_WSP_bearbeitet!G70/1000)</f>
        <v/>
      </c>
      <c r="H68" s="12" t="str">
        <f aca="false">IF(ISBLANK(Copper_WSP_bearbeitet!H70), "",Copper_WSP_bearbeitet!H70/1000)</f>
        <v/>
      </c>
      <c r="I68" s="12" t="str">
        <f aca="false">IF(ISBLANK(Copper_WSP_bearbeitet!I70), "",Copper_WSP_bearbeitet!I70/1000)</f>
        <v/>
      </c>
      <c r="J68" s="12" t="str">
        <f aca="false">IF(ISBLANK(Copper_WSP_bearbeitet!J70), "",Copper_WSP_bearbeitet!J70/1000)</f>
        <v/>
      </c>
      <c r="K68" s="12" t="str">
        <f aca="false">IF(ISBLANK(Copper_WSP_bearbeitet!K70), "",Copper_WSP_bearbeitet!K70/1000)</f>
        <v/>
      </c>
      <c r="L68" s="12" t="str">
        <f aca="false">IF(ISBLANK(Copper_WSP_bearbeitet!L70), "",Copper_WSP_bearbeitet!L70/1000)</f>
        <v/>
      </c>
      <c r="M68" s="12" t="str">
        <f aca="false">IF(ISBLANK(Copper_WSP_bearbeitet!M70), "",Copper_WSP_bearbeitet!M70/1000)</f>
        <v/>
      </c>
      <c r="N68" s="12" t="str">
        <f aca="false">IF(ISBLANK(Copper_WSP_bearbeitet!N70), "",Copper_WSP_bearbeitet!N70/1000)</f>
        <v/>
      </c>
      <c r="O68" s="12" t="str">
        <f aca="false">IF(ISBLANK(Copper_WSP_bearbeitet!O70), "",Copper_WSP_bearbeitet!O70/1000)</f>
        <v/>
      </c>
      <c r="P68" s="12" t="str">
        <f aca="false">IF(ISBLANK(Copper_WSP_bearbeitet!P70), "",Copper_WSP_bearbeitet!P70/1000)</f>
        <v/>
      </c>
      <c r="Q68" s="12" t="str">
        <f aca="false">IF(ISBLANK(Copper_WSP_bearbeitet!Q70), "",Copper_WSP_bearbeitet!Q70/1000)</f>
        <v/>
      </c>
      <c r="R68" s="12" t="str">
        <f aca="false">IF(ISBLANK(Copper_WSP_bearbeitet!R70), "",Copper_WSP_bearbeitet!R70/1000)</f>
        <v/>
      </c>
      <c r="S68" s="12" t="n">
        <f aca="false">IF(ISBLANK(Copper_WSP_bearbeitet!S70), "",Copper_WSP_bearbeitet!S70/1000)</f>
        <v>227.247137176938</v>
      </c>
      <c r="T68" s="12" t="n">
        <f aca="false">IF(ISBLANK(Copper_WSP_bearbeitet!T70), "",Copper_WSP_bearbeitet!T70/1000)</f>
        <v>229.952460238569</v>
      </c>
      <c r="U68" s="12" t="n">
        <f aca="false">IF(ISBLANK(Copper_WSP_bearbeitet!U70), "",Copper_WSP_bearbeitet!U70/1000)</f>
        <v>257.952286282306</v>
      </c>
      <c r="V68" s="12" t="n">
        <f aca="false">IF(ISBLANK(Copper_WSP_bearbeitet!V70), "",Copper_WSP_bearbeitet!V70/1000)</f>
        <v>263.916500994036</v>
      </c>
      <c r="W68" s="12" t="n">
        <f aca="false">IF(ISBLANK(Copper_WSP_bearbeitet!W70), "",Copper_WSP_bearbeitet!W70/1000)</f>
        <v>198.31013916501</v>
      </c>
      <c r="X68" s="12" t="n">
        <f aca="false">IF(ISBLANK(Copper_WSP_bearbeitet!X70), "",Copper_WSP_bearbeitet!X70/1000)</f>
        <v>200.695825049702</v>
      </c>
      <c r="Y68" s="12" t="n">
        <f aca="false">IF(ISBLANK(Copper_WSP_bearbeitet!Y70), "",Copper_WSP_bearbeitet!Y70/1000)</f>
        <v>202.783300198807</v>
      </c>
      <c r="Z68" s="12" t="n">
        <f aca="false">IF(ISBLANK(Copper_WSP_bearbeitet!Z70), "",Copper_WSP_bearbeitet!Z70/1000)</f>
        <v>208.747514910537</v>
      </c>
      <c r="AA68" s="12" t="n">
        <f aca="false">IF(ISBLANK(Copper_WSP_bearbeitet!AA70), "",Copper_WSP_bearbeitet!AA70/1000)</f>
        <v>218.886679920477</v>
      </c>
      <c r="AB68" s="12" t="n">
        <f aca="false">IF(ISBLANK(Copper_WSP_bearbeitet!AB70), "",Copper_WSP_bearbeitet!AB70/1000)</f>
        <v>223.658051689861</v>
      </c>
      <c r="AC68" s="12" t="n">
        <f aca="false">IF(ISBLANK(Copper_WSP_bearbeitet!AC70), "",Copper_WSP_bearbeitet!AC70/1000)</f>
        <v>229.62226640159</v>
      </c>
      <c r="AD68" s="12" t="n">
        <f aca="false">IF(ISBLANK(Copper_WSP_bearbeitet!AD70), "",Copper_WSP_bearbeitet!AD70/1000)</f>
        <v>232.604373757455</v>
      </c>
      <c r="AE68" s="12" t="n">
        <f aca="false">IF(ISBLANK(Copper_WSP_bearbeitet!AE70), "",Copper_WSP_bearbeitet!AE70/1000)</f>
        <v>238.568588469185</v>
      </c>
      <c r="AF68" s="12" t="n">
        <f aca="false">IF(ISBLANK(Copper_WSP_bearbeitet!AF70), "",Copper_WSP_bearbeitet!AF70/1000)</f>
        <v>238.568588469185</v>
      </c>
      <c r="AG68" s="12" t="n">
        <f aca="false">IF(ISBLANK(Copper_WSP_bearbeitet!AG70), "",Copper_WSP_bearbeitet!AG70/1000)</f>
        <v>408.548707753479</v>
      </c>
      <c r="AH68" s="12" t="n">
        <f aca="false">IF(ISBLANK(Copper_WSP_bearbeitet!AH70), "",Copper_WSP_bearbeitet!AH70/1000)</f>
        <v>405.566600397614</v>
      </c>
      <c r="AI68" s="12" t="n">
        <f aca="false">IF(ISBLANK(Copper_WSP_bearbeitet!AI70), "",Copper_WSP_bearbeitet!AI70/1000)</f>
        <v>300</v>
      </c>
      <c r="AJ68" s="12" t="n">
        <f aca="false">IF(ISBLANK(Copper_WSP_bearbeitet!AJ70), "",Copper_WSP_bearbeitet!AJ70/1000)</f>
        <v>300</v>
      </c>
      <c r="AK68" s="12" t="n">
        <f aca="false">IF(ISBLANK(Copper_WSP_bearbeitet!AK70), "",Copper_WSP_bearbeitet!AK70/1000)</f>
        <v>285</v>
      </c>
      <c r="AL68" s="12" t="n">
        <f aca="false">IF(ISBLANK(Copper_WSP_bearbeitet!AL70), "",Copper_WSP_bearbeitet!AL70/1000)</f>
        <v>242.8</v>
      </c>
      <c r="AM68" s="12" t="n">
        <f aca="false">IF(ISBLANK(Copper_WSP_bearbeitet!AM70), "",Copper_WSP_bearbeitet!AM70/1000)</f>
        <v>245</v>
      </c>
      <c r="AN68" s="12" t="n">
        <f aca="false">IF(ISBLANK(Copper_WSP_bearbeitet!AN70), "",Copper_WSP_bearbeitet!AN70/1000)</f>
        <v>310</v>
      </c>
      <c r="AO68" s="12" t="n">
        <f aca="false">IF(ISBLANK(Copper_WSP_bearbeitet!AO70), "",Copper_WSP_bearbeitet!AO70/1000)</f>
        <v>330</v>
      </c>
      <c r="AP68" s="12" t="n">
        <f aca="false">IF(ISBLANK(Copper_WSP_bearbeitet!AP70), "",Copper_WSP_bearbeitet!AP70/1000)</f>
        <v>383.457</v>
      </c>
      <c r="AQ68" s="12" t="n">
        <f aca="false">IF(ISBLANK(Copper_WSP_bearbeitet!AQ70), "",Copper_WSP_bearbeitet!AQ70/1000)</f>
        <v>413.859</v>
      </c>
      <c r="AR68" s="12" t="n">
        <f aca="false">IF(ISBLANK(Copper_WSP_bearbeitet!AR70), "",Copper_WSP_bearbeitet!AR70/1000)</f>
        <v>433.6</v>
      </c>
      <c r="AS68" s="12" t="n">
        <f aca="false">IF(ISBLANK(Copper_WSP_bearbeitet!AS70), "",Copper_WSP_bearbeitet!AS70/1000)</f>
        <v>446.2</v>
      </c>
      <c r="AT68" s="12" t="n">
        <f aca="false">IF(ISBLANK(Copper_WSP_bearbeitet!AT70), "",Copper_WSP_bearbeitet!AT70/1000)</f>
        <v>431.93</v>
      </c>
      <c r="AU68" s="12" t="n">
        <f aca="false">IF(ISBLANK(Copper_WSP_bearbeitet!AU70), "",Copper_WSP_bearbeitet!AU70/1000)</f>
        <v>445.2</v>
      </c>
      <c r="AV68" s="12" t="n">
        <f aca="false">IF(ISBLANK(Copper_WSP_bearbeitet!AV70), "",Copper_WSP_bearbeitet!AV70/1000)</f>
        <v>426</v>
      </c>
      <c r="AW68" s="12" t="n">
        <f aca="false">IF(ISBLANK(Copper_WSP_bearbeitet!AW70), "",Copper_WSP_bearbeitet!AW70/1000)</f>
        <v>426</v>
      </c>
      <c r="AX68" s="12" t="n">
        <f aca="false">IF(ISBLANK(Copper_WSP_bearbeitet!AX70), "",Copper_WSP_bearbeitet!AX70/1000)</f>
        <v>409</v>
      </c>
      <c r="AY68" s="12" t="n">
        <f aca="false">IF(ISBLANK(Copper_WSP_bearbeitet!AY70), "",Copper_WSP_bearbeitet!AY70/1000)</f>
        <v>430</v>
      </c>
      <c r="AZ68" s="12" t="n">
        <f aca="false">IF(ISBLANK(Copper_WSP_bearbeitet!AZ70), "",Copper_WSP_bearbeitet!AZ70/1000)</f>
        <v>332.854</v>
      </c>
      <c r="BA68" s="12" t="n">
        <f aca="false">IF(ISBLANK(Copper_WSP_bearbeitet!BA70), "",Copper_WSP_bearbeitet!BA70/1000)</f>
        <v>318.637</v>
      </c>
      <c r="BB68" s="12" t="n">
        <f aca="false">IF(ISBLANK(Copper_WSP_bearbeitet!BB70), "",Copper_WSP_bearbeitet!BB70/1000)</f>
        <v>302.975</v>
      </c>
      <c r="BC68" s="12" t="n">
        <f aca="false">IF(ISBLANK(Copper_WSP_bearbeitet!BC70), "",Copper_WSP_bearbeitet!BC70/1000)</f>
        <v>302.576</v>
      </c>
      <c r="BD68" s="12" t="n">
        <f aca="false">IF(ISBLANK(Copper_WSP_bearbeitet!BD70), "",Copper_WSP_bearbeitet!BD70/1000)</f>
        <v>269.687</v>
      </c>
      <c r="BE68" s="12" t="n">
        <f aca="false">IF(ISBLANK(Copper_WSP_bearbeitet!BE70), "",Copper_WSP_bearbeitet!BE70/1000)</f>
        <v>214.058</v>
      </c>
      <c r="BF68" s="12" t="n">
        <f aca="false">IF(ISBLANK(Copper_WSP_bearbeitet!BF70), "",Copper_WSP_bearbeitet!BF70/1000)</f>
        <v>309.355</v>
      </c>
      <c r="BG68" s="12" t="n">
        <f aca="false">IF(ISBLANK(Copper_WSP_bearbeitet!BG70), "",Copper_WSP_bearbeitet!BG70/1000)</f>
        <v>310.001</v>
      </c>
      <c r="BH68" s="12" t="n">
        <f aca="false">IF(ISBLANK(Copper_WSP_bearbeitet!BH70), "",Copper_WSP_bearbeitet!BH70/1000)</f>
        <v>334.844</v>
      </c>
      <c r="BI68" s="12" t="n">
        <f aca="false">IF(ISBLANK(Copper_WSP_bearbeitet!BI70), "",Copper_WSP_bearbeitet!BI70/1000)</f>
        <v>330</v>
      </c>
    </row>
    <row r="69" customFormat="false" ht="15" hidden="false" customHeight="false" outlineLevel="0" collapsed="false">
      <c r="A69" s="1" t="s">
        <v>32</v>
      </c>
      <c r="B69" s="1" t="s">
        <v>71</v>
      </c>
      <c r="C69" s="12" t="str">
        <f aca="false">IF(ISBLANK(Copper_WSP_bearbeitet!C71), "",Copper_WSP_bearbeitet!C71/1000)</f>
        <v/>
      </c>
      <c r="D69" s="12" t="str">
        <f aca="false">IF(ISBLANK(Copper_WSP_bearbeitet!D71), "",Copper_WSP_bearbeitet!D71/1000)</f>
        <v/>
      </c>
      <c r="E69" s="12" t="str">
        <f aca="false">IF(ISBLANK(Copper_WSP_bearbeitet!E71), "",Copper_WSP_bearbeitet!E71/1000)</f>
        <v/>
      </c>
      <c r="F69" s="12" t="str">
        <f aca="false">IF(ISBLANK(Copper_WSP_bearbeitet!F71), "",Copper_WSP_bearbeitet!F71/1000)</f>
        <v/>
      </c>
      <c r="G69" s="12" t="str">
        <f aca="false">IF(ISBLANK(Copper_WSP_bearbeitet!G71), "",Copper_WSP_bearbeitet!G71/1000)</f>
        <v/>
      </c>
      <c r="H69" s="12" t="str">
        <f aca="false">IF(ISBLANK(Copper_WSP_bearbeitet!H71), "",Copper_WSP_bearbeitet!H71/1000)</f>
        <v/>
      </c>
      <c r="I69" s="12" t="str">
        <f aca="false">IF(ISBLANK(Copper_WSP_bearbeitet!I71), "",Copper_WSP_bearbeitet!I71/1000)</f>
        <v/>
      </c>
      <c r="J69" s="12" t="str">
        <f aca="false">IF(ISBLANK(Copper_WSP_bearbeitet!J71), "",Copper_WSP_bearbeitet!J71/1000)</f>
        <v/>
      </c>
      <c r="K69" s="12" t="str">
        <f aca="false">IF(ISBLANK(Copper_WSP_bearbeitet!K71), "",Copper_WSP_bearbeitet!K71/1000)</f>
        <v/>
      </c>
      <c r="L69" s="12" t="str">
        <f aca="false">IF(ISBLANK(Copper_WSP_bearbeitet!L71), "",Copper_WSP_bearbeitet!L71/1000)</f>
        <v/>
      </c>
      <c r="M69" s="12" t="str">
        <f aca="false">IF(ISBLANK(Copper_WSP_bearbeitet!M71), "",Copper_WSP_bearbeitet!M71/1000)</f>
        <v/>
      </c>
      <c r="N69" s="12" t="str">
        <f aca="false">IF(ISBLANK(Copper_WSP_bearbeitet!N71), "",Copper_WSP_bearbeitet!N71/1000)</f>
        <v/>
      </c>
      <c r="O69" s="12" t="str">
        <f aca="false">IF(ISBLANK(Copper_WSP_bearbeitet!O71), "",Copper_WSP_bearbeitet!O71/1000)</f>
        <v/>
      </c>
      <c r="P69" s="12" t="str">
        <f aca="false">IF(ISBLANK(Copper_WSP_bearbeitet!P71), "",Copper_WSP_bearbeitet!P71/1000)</f>
        <v/>
      </c>
      <c r="Q69" s="12" t="str">
        <f aca="false">IF(ISBLANK(Copper_WSP_bearbeitet!Q71), "",Copper_WSP_bearbeitet!Q71/1000)</f>
        <v/>
      </c>
      <c r="R69" s="12" t="str">
        <f aca="false">IF(ISBLANK(Copper_WSP_bearbeitet!R71), "",Copper_WSP_bearbeitet!R71/1000)</f>
        <v/>
      </c>
      <c r="S69" s="12" t="n">
        <f aca="false">IF(ISBLANK(Copper_WSP_bearbeitet!S71), "",Copper_WSP_bearbeitet!S71/1000)</f>
        <v>30.547519193718</v>
      </c>
      <c r="T69" s="12" t="n">
        <f aca="false">IF(ISBLANK(Copper_WSP_bearbeitet!T71), "",Copper_WSP_bearbeitet!T71/1000)</f>
        <v>32.0453698772615</v>
      </c>
      <c r="U69" s="12" t="n">
        <f aca="false">IF(ISBLANK(Copper_WSP_bearbeitet!U71), "",Copper_WSP_bearbeitet!U71/1000)</f>
        <v>37.0284086983888</v>
      </c>
      <c r="V69" s="12" t="n">
        <f aca="false">IF(ISBLANK(Copper_WSP_bearbeitet!V71), "",Copper_WSP_bearbeitet!V71/1000)</f>
        <v>38.786201708667</v>
      </c>
      <c r="W69" s="12" t="n">
        <f aca="false">IF(ISBLANK(Copper_WSP_bearbeitet!W71), "",Copper_WSP_bearbeitet!W71/1000)</f>
        <v>48.7941079392372</v>
      </c>
      <c r="X69" s="12" t="n">
        <f aca="false">IF(ISBLANK(Copper_WSP_bearbeitet!X71), "",Copper_WSP_bearbeitet!X71/1000)</f>
        <v>49.4972251433484</v>
      </c>
      <c r="Y69" s="12" t="n">
        <f aca="false">IF(ISBLANK(Copper_WSP_bearbeitet!Y71), "",Copper_WSP_bearbeitet!Y71/1000)</f>
        <v>49.8807924652855</v>
      </c>
      <c r="Z69" s="12" t="n">
        <f aca="false">IF(ISBLANK(Copper_WSP_bearbeitet!Z71), "",Copper_WSP_bearbeitet!Z71/1000)</f>
        <v>50.4030642400424</v>
      </c>
      <c r="AA69" s="12" t="n">
        <f aca="false">IF(ISBLANK(Copper_WSP_bearbeitet!AA71), "",Copper_WSP_bearbeitet!AA71/1000)</f>
        <v>51.3835903497931</v>
      </c>
      <c r="AB69" s="12" t="n">
        <f aca="false">IF(ISBLANK(Copper_WSP_bearbeitet!AB71), "",Copper_WSP_bearbeitet!AB71/1000)</f>
        <v>52.172064140255</v>
      </c>
      <c r="AC69" s="12" t="n">
        <f aca="false">IF(ISBLANK(Copper_WSP_bearbeitet!AC71), "",Copper_WSP_bearbeitet!AC71/1000)</f>
        <v>53.0032162238922</v>
      </c>
      <c r="AD69" s="12" t="n">
        <f aca="false">IF(ISBLANK(Copper_WSP_bearbeitet!AD71), "",Copper_WSP_bearbeitet!AD71/1000)</f>
        <v>53.7276725745911</v>
      </c>
      <c r="AE69" s="12" t="n">
        <f aca="false">IF(ISBLANK(Copper_WSP_bearbeitet!AE71), "",Copper_WSP_bearbeitet!AE71/1000)</f>
        <v>54.8677049671086</v>
      </c>
      <c r="AF69" s="12" t="n">
        <f aca="false">IF(ISBLANK(Copper_WSP_bearbeitet!AF71), "",Copper_WSP_bearbeitet!AF71/1000)</f>
        <v>54.8677049671086</v>
      </c>
      <c r="AG69" s="12" t="n">
        <f aca="false">IF(ISBLANK(Copper_WSP_bearbeitet!AG71), "",Copper_WSP_bearbeitet!AG71/1000)</f>
        <v>48.5941493893781</v>
      </c>
      <c r="AH69" s="12" t="n">
        <f aca="false">IF(ISBLANK(Copper_WSP_bearbeitet!AH71), "",Copper_WSP_bearbeitet!AH71/1000)</f>
        <v>29.9546351236212</v>
      </c>
      <c r="AI69" s="12" t="n">
        <f aca="false">IF(ISBLANK(Copper_WSP_bearbeitet!AI71), "",Copper_WSP_bearbeitet!AI71/1000)</f>
        <v>20</v>
      </c>
      <c r="AJ69" s="12" t="n">
        <f aca="false">IF(ISBLANK(Copper_WSP_bearbeitet!AJ71), "",Copper_WSP_bearbeitet!AJ71/1000)</f>
        <v>20</v>
      </c>
      <c r="AK69" s="12" t="n">
        <f aca="false">IF(ISBLANK(Copper_WSP_bearbeitet!AK71), "",Copper_WSP_bearbeitet!AK71/1000)</f>
        <v>0</v>
      </c>
      <c r="AL69" s="12" t="n">
        <f aca="false">IF(ISBLANK(Copper_WSP_bearbeitet!AL71), "",Copper_WSP_bearbeitet!AL71/1000)</f>
        <v>0</v>
      </c>
      <c r="AM69" s="12" t="n">
        <f aca="false">IF(ISBLANK(Copper_WSP_bearbeitet!AM71), "",Copper_WSP_bearbeitet!AM71/1000)</f>
        <v>0</v>
      </c>
      <c r="AN69" s="12" t="n">
        <f aca="false">IF(ISBLANK(Copper_WSP_bearbeitet!AN71), "",Copper_WSP_bearbeitet!AN71/1000)</f>
        <v>0</v>
      </c>
      <c r="AO69" s="12" t="n">
        <f aca="false">IF(ISBLANK(Copper_WSP_bearbeitet!AO71), "",Copper_WSP_bearbeitet!AO71/1000)</f>
        <v>0</v>
      </c>
      <c r="AP69" s="12" t="n">
        <f aca="false">IF(ISBLANK(Copper_WSP_bearbeitet!AP71), "",Copper_WSP_bearbeitet!AP71/1000)</f>
        <v>0</v>
      </c>
      <c r="AQ69" s="12" t="n">
        <f aca="false">IF(ISBLANK(Copper_WSP_bearbeitet!AQ71), "",Copper_WSP_bearbeitet!AQ71/1000)</f>
        <v>0</v>
      </c>
      <c r="AR69" s="12" t="n">
        <f aca="false">IF(ISBLANK(Copper_WSP_bearbeitet!AR71), "",Copper_WSP_bearbeitet!AR71/1000)</f>
        <v>0</v>
      </c>
      <c r="AS69" s="12" t="n">
        <f aca="false">IF(ISBLANK(Copper_WSP_bearbeitet!AS71), "",Copper_WSP_bearbeitet!AS71/1000)</f>
        <v>0</v>
      </c>
      <c r="AT69" s="12" t="n">
        <f aca="false">IF(ISBLANK(Copper_WSP_bearbeitet!AT71), "",Copper_WSP_bearbeitet!AT71/1000)</f>
        <v>0</v>
      </c>
      <c r="AU69" s="12" t="n">
        <f aca="false">IF(ISBLANK(Copper_WSP_bearbeitet!AU71), "",Copper_WSP_bearbeitet!AU71/1000)</f>
        <v>0</v>
      </c>
      <c r="AV69" s="12" t="n">
        <f aca="false">IF(ISBLANK(Copper_WSP_bearbeitet!AV71), "",Copper_WSP_bearbeitet!AV71/1000)</f>
        <v>0</v>
      </c>
      <c r="AW69" s="12" t="n">
        <f aca="false">IF(ISBLANK(Copper_WSP_bearbeitet!AW71), "",Copper_WSP_bearbeitet!AW71/1000)</f>
        <v>0</v>
      </c>
      <c r="AX69" s="12" t="n">
        <f aca="false">IF(ISBLANK(Copper_WSP_bearbeitet!AX71), "",Copper_WSP_bearbeitet!AX71/1000)</f>
        <v>0</v>
      </c>
      <c r="AY69" s="12" t="n">
        <f aca="false">IF(ISBLANK(Copper_WSP_bearbeitet!AY71), "",Copper_WSP_bearbeitet!AY71/1000)</f>
        <v>0</v>
      </c>
      <c r="AZ69" s="12" t="n">
        <f aca="false">IF(ISBLANK(Copper_WSP_bearbeitet!AZ71), "",Copper_WSP_bearbeitet!AZ71/1000)</f>
        <v>0</v>
      </c>
      <c r="BA69" s="12" t="n">
        <f aca="false">IF(ISBLANK(Copper_WSP_bearbeitet!BA71), "",Copper_WSP_bearbeitet!BA71/1000)</f>
        <v>0</v>
      </c>
      <c r="BB69" s="12" t="n">
        <f aca="false">IF(ISBLANK(Copper_WSP_bearbeitet!BB71), "",Copper_WSP_bearbeitet!BB71/1000)</f>
        <v>0</v>
      </c>
      <c r="BC69" s="12" t="n">
        <f aca="false">IF(ISBLANK(Copper_WSP_bearbeitet!BC71), "",Copper_WSP_bearbeitet!BC71/1000)</f>
        <v>0</v>
      </c>
      <c r="BD69" s="12" t="n">
        <f aca="false">IF(ISBLANK(Copper_WSP_bearbeitet!BD71), "",Copper_WSP_bearbeitet!BD71/1000)</f>
        <v>0</v>
      </c>
      <c r="BE69" s="12" t="n">
        <f aca="false">IF(ISBLANK(Copper_WSP_bearbeitet!BE71), "",Copper_WSP_bearbeitet!BE71/1000)</f>
        <v>0</v>
      </c>
      <c r="BF69" s="12" t="n">
        <f aca="false">IF(ISBLANK(Copper_WSP_bearbeitet!BF71), "",Copper_WSP_bearbeitet!BF71/1000)</f>
        <v>0</v>
      </c>
      <c r="BG69" s="12" t="n">
        <f aca="false">IF(ISBLANK(Copper_WSP_bearbeitet!BG71), "",Copper_WSP_bearbeitet!BG71/1000)</f>
        <v>0</v>
      </c>
      <c r="BH69" s="12" t="n">
        <f aca="false">IF(ISBLANK(Copper_WSP_bearbeitet!BH71), "",Copper_WSP_bearbeitet!BH71/1000)</f>
        <v>0</v>
      </c>
      <c r="BI69" s="12" t="n">
        <f aca="false">IF(ISBLANK(Copper_WSP_bearbeitet!BI71), "",Copper_WSP_bearbeitet!BI71/1000)</f>
        <v>0</v>
      </c>
    </row>
    <row r="70" customFormat="false" ht="15" hidden="false" customHeight="false" outlineLevel="0" collapsed="false">
      <c r="A70" s="1" t="s">
        <v>32</v>
      </c>
      <c r="B70" s="1" t="s">
        <v>6</v>
      </c>
      <c r="C70" s="12" t="n">
        <f aca="false">IF(ISBLANK(Copper_WSP_bearbeitet!C72), "",Copper_WSP_bearbeitet!C72/1000)</f>
        <v>142.907907335907</v>
      </c>
      <c r="D70" s="12" t="n">
        <f aca="false">IF(ISBLANK(Copper_WSP_bearbeitet!D72), "",Copper_WSP_bearbeitet!D72/1000)</f>
        <v>168.12694980695</v>
      </c>
      <c r="E70" s="12" t="n">
        <f aca="false">IF(ISBLANK(Copper_WSP_bearbeitet!E72), "",Copper_WSP_bearbeitet!E72/1000)</f>
        <v>201.75233976834</v>
      </c>
      <c r="F70" s="12" t="n">
        <f aca="false">IF(ISBLANK(Copper_WSP_bearbeitet!F72), "",Copper_WSP_bearbeitet!F72/1000)</f>
        <v>215.762918918919</v>
      </c>
      <c r="G70" s="12" t="n">
        <f aca="false">IF(ISBLANK(Copper_WSP_bearbeitet!G72), "",Copper_WSP_bearbeitet!G72/1000)</f>
        <v>215.762918918919</v>
      </c>
      <c r="H70" s="12" t="n">
        <f aca="false">IF(ISBLANK(Copper_WSP_bearbeitet!H72), "",Copper_WSP_bearbeitet!H72/1000)</f>
        <v>232.575613899614</v>
      </c>
      <c r="I70" s="12" t="n">
        <f aca="false">IF(ISBLANK(Copper_WSP_bearbeitet!I72), "",Copper_WSP_bearbeitet!I72/1000)</f>
        <v>246.586193050193</v>
      </c>
      <c r="J70" s="12" t="n">
        <f aca="false">IF(ISBLANK(Copper_WSP_bearbeitet!J72), "",Copper_WSP_bearbeitet!J72/1000)</f>
        <v>246.586193050193</v>
      </c>
      <c r="K70" s="12" t="n">
        <f aca="false">IF(ISBLANK(Copper_WSP_bearbeitet!K72), "",Copper_WSP_bearbeitet!K72/1000)</f>
        <v>262.558253281853</v>
      </c>
      <c r="L70" s="12" t="n">
        <f aca="false">IF(ISBLANK(Copper_WSP_bearbeitet!L72), "",Copper_WSP_bearbeitet!L72/1000)</f>
        <v>277.96989034749</v>
      </c>
      <c r="M70" s="12" t="n">
        <f aca="false">IF(ISBLANK(Copper_WSP_bearbeitet!M72), "",Copper_WSP_bearbeitet!M72/1000)</f>
        <v>176.533297297297</v>
      </c>
      <c r="N70" s="12" t="n">
        <f aca="false">IF(ISBLANK(Copper_WSP_bearbeitet!N72), "",Copper_WSP_bearbeitet!N72/1000)</f>
        <v>190.543876447876</v>
      </c>
      <c r="O70" s="12" t="n">
        <f aca="false">IF(ISBLANK(Copper_WSP_bearbeitet!O72), "",Copper_WSP_bearbeitet!O72/1000)</f>
        <v>205.39509034749</v>
      </c>
      <c r="P70" s="12" t="n">
        <f aca="false">IF(ISBLANK(Copper_WSP_bearbeitet!P72), "",Copper_WSP_bearbeitet!P72/1000)</f>
        <v>216.323342084942</v>
      </c>
      <c r="Q70" s="12" t="n">
        <f aca="false">IF(ISBLANK(Copper_WSP_bearbeitet!Q72), "",Copper_WSP_bearbeitet!Q72/1000)</f>
        <v>228.652651737452</v>
      </c>
      <c r="R70" s="12" t="n">
        <f aca="false">IF(ISBLANK(Copper_WSP_bearbeitet!R72), "",Copper_WSP_bearbeitet!R72/1000)</f>
        <v>236.218364478764</v>
      </c>
      <c r="S70" s="12" t="n">
        <f aca="false">IF(ISBLANK(Copper_WSP_bearbeitet!S72), "",Copper_WSP_bearbeitet!S72/1000)</f>
        <v>257.794656370656</v>
      </c>
      <c r="T70" s="12" t="n">
        <f aca="false">IF(ISBLANK(Copper_WSP_bearbeitet!T72), "",Copper_WSP_bearbeitet!T72/1000)</f>
        <v>261.99783011583</v>
      </c>
      <c r="U70" s="12" t="n">
        <f aca="false">IF(ISBLANK(Copper_WSP_bearbeitet!U72), "",Copper_WSP_bearbeitet!U72/1000)</f>
        <v>294.980694980695</v>
      </c>
      <c r="V70" s="12" t="n">
        <f aca="false">IF(ISBLANK(Copper_WSP_bearbeitet!V72), "",Copper_WSP_bearbeitet!V72/1000)</f>
        <v>302.702702702703</v>
      </c>
      <c r="W70" s="12" t="n">
        <f aca="false">IF(ISBLANK(Copper_WSP_bearbeitet!W72), "",Copper_WSP_bearbeitet!W72/1000)</f>
        <v>247.104247104247</v>
      </c>
      <c r="X70" s="12" t="n">
        <f aca="false">IF(ISBLANK(Copper_WSP_bearbeitet!X72), "",Copper_WSP_bearbeitet!X72/1000)</f>
        <v>250.19305019305</v>
      </c>
      <c r="Y70" s="12" t="n">
        <f aca="false">IF(ISBLANK(Copper_WSP_bearbeitet!Y72), "",Copper_WSP_bearbeitet!Y72/1000)</f>
        <v>252.664092664093</v>
      </c>
      <c r="Z70" s="12" t="n">
        <f aca="false">IF(ISBLANK(Copper_WSP_bearbeitet!Z72), "",Copper_WSP_bearbeitet!Z72/1000)</f>
        <v>259.150579150579</v>
      </c>
      <c r="AA70" s="12" t="n">
        <f aca="false">IF(ISBLANK(Copper_WSP_bearbeitet!AA72), "",Copper_WSP_bearbeitet!AA72/1000)</f>
        <v>270.27027027027</v>
      </c>
      <c r="AB70" s="12" t="n">
        <f aca="false">IF(ISBLANK(Copper_WSP_bearbeitet!AB72), "",Copper_WSP_bearbeitet!AB72/1000)</f>
        <v>275.830115830116</v>
      </c>
      <c r="AC70" s="12" t="n">
        <f aca="false">IF(ISBLANK(Copper_WSP_bearbeitet!AC72), "",Copper_WSP_bearbeitet!AC72/1000)</f>
        <v>282.625482625483</v>
      </c>
      <c r="AD70" s="12" t="n">
        <f aca="false">IF(ISBLANK(Copper_WSP_bearbeitet!AD72), "",Copper_WSP_bearbeitet!AD72/1000)</f>
        <v>286.332046332046</v>
      </c>
      <c r="AE70" s="12" t="n">
        <f aca="false">IF(ISBLANK(Copper_WSP_bearbeitet!AE72), "",Copper_WSP_bearbeitet!AE72/1000)</f>
        <v>293.436293436293</v>
      </c>
      <c r="AF70" s="12" t="n">
        <f aca="false">IF(ISBLANK(Copper_WSP_bearbeitet!AF72), "",Copper_WSP_bearbeitet!AF72/1000)</f>
        <v>293.436293436293</v>
      </c>
      <c r="AG70" s="12" t="n">
        <f aca="false">IF(ISBLANK(Copper_WSP_bearbeitet!AG72), "",Copper_WSP_bearbeitet!AG72/1000)</f>
        <v>457.142857142857</v>
      </c>
      <c r="AH70" s="12" t="n">
        <f aca="false">IF(ISBLANK(Copper_WSP_bearbeitet!AH72), "",Copper_WSP_bearbeitet!AH72/1000)</f>
        <v>435.521235521236</v>
      </c>
      <c r="AI70" s="12" t="n">
        <f aca="false">IF(ISBLANK(Copper_WSP_bearbeitet!AI72), "",Copper_WSP_bearbeitet!AI72/1000)</f>
        <v>320</v>
      </c>
      <c r="AJ70" s="12" t="n">
        <f aca="false">IF(ISBLANK(Copper_WSP_bearbeitet!AJ72), "",Copper_WSP_bearbeitet!AJ72/1000)</f>
        <v>320</v>
      </c>
      <c r="AK70" s="12" t="n">
        <f aca="false">IF(ISBLANK(Copper_WSP_bearbeitet!AK72), "",Copper_WSP_bearbeitet!AK72/1000)</f>
        <v>285</v>
      </c>
      <c r="AL70" s="12" t="n">
        <f aca="false">IF(ISBLANK(Copper_WSP_bearbeitet!AL72), "",Copper_WSP_bearbeitet!AL72/1000)</f>
        <v>242.8</v>
      </c>
      <c r="AM70" s="12" t="n">
        <f aca="false">IF(ISBLANK(Copper_WSP_bearbeitet!AM72), "",Copper_WSP_bearbeitet!AM72/1000)</f>
        <v>245</v>
      </c>
      <c r="AN70" s="12" t="n">
        <f aca="false">IF(ISBLANK(Copper_WSP_bearbeitet!AN72), "",Copper_WSP_bearbeitet!AN72/1000)</f>
        <v>310</v>
      </c>
      <c r="AO70" s="12" t="n">
        <f aca="false">IF(ISBLANK(Copper_WSP_bearbeitet!AO72), "",Copper_WSP_bearbeitet!AO72/1000)</f>
        <v>330</v>
      </c>
      <c r="AP70" s="12" t="n">
        <f aca="false">IF(ISBLANK(Copper_WSP_bearbeitet!AP72), "",Copper_WSP_bearbeitet!AP72/1000)</f>
        <v>383.457</v>
      </c>
      <c r="AQ70" s="12" t="n">
        <f aca="false">IF(ISBLANK(Copper_WSP_bearbeitet!AQ72), "",Copper_WSP_bearbeitet!AQ72/1000)</f>
        <v>413.859</v>
      </c>
      <c r="AR70" s="12" t="n">
        <f aca="false">IF(ISBLANK(Copper_WSP_bearbeitet!AR72), "",Copper_WSP_bearbeitet!AR72/1000)</f>
        <v>433.6</v>
      </c>
      <c r="AS70" s="12" t="n">
        <f aca="false">IF(ISBLANK(Copper_WSP_bearbeitet!AS72), "",Copper_WSP_bearbeitet!AS72/1000)</f>
        <v>446.2</v>
      </c>
      <c r="AT70" s="12" t="n">
        <f aca="false">IF(ISBLANK(Copper_WSP_bearbeitet!AT72), "",Copper_WSP_bearbeitet!AT72/1000)</f>
        <v>431.93</v>
      </c>
      <c r="AU70" s="12" t="n">
        <f aca="false">IF(ISBLANK(Copper_WSP_bearbeitet!AU72), "",Copper_WSP_bearbeitet!AU72/1000)</f>
        <v>445.2</v>
      </c>
      <c r="AV70" s="12" t="n">
        <f aca="false">IF(ISBLANK(Copper_WSP_bearbeitet!AV72), "",Copper_WSP_bearbeitet!AV72/1000)</f>
        <v>426</v>
      </c>
      <c r="AW70" s="12" t="n">
        <f aca="false">IF(ISBLANK(Copper_WSP_bearbeitet!AW72), "",Copper_WSP_bearbeitet!AW72/1000)</f>
        <v>426</v>
      </c>
      <c r="AX70" s="12" t="n">
        <f aca="false">IF(ISBLANK(Copper_WSP_bearbeitet!AX72), "",Copper_WSP_bearbeitet!AX72/1000)</f>
        <v>409</v>
      </c>
      <c r="AY70" s="12" t="n">
        <f aca="false">IF(ISBLANK(Copper_WSP_bearbeitet!AY72), "",Copper_WSP_bearbeitet!AY72/1000)</f>
        <v>430</v>
      </c>
      <c r="AZ70" s="12" t="n">
        <f aca="false">IF(ISBLANK(Copper_WSP_bearbeitet!AZ72), "",Copper_WSP_bearbeitet!AZ72/1000)</f>
        <v>332.854</v>
      </c>
      <c r="BA70" s="12" t="n">
        <f aca="false">IF(ISBLANK(Copper_WSP_bearbeitet!BA72), "",Copper_WSP_bearbeitet!BA72/1000)</f>
        <v>318.637</v>
      </c>
      <c r="BB70" s="12" t="n">
        <f aca="false">IF(ISBLANK(Copper_WSP_bearbeitet!BB72), "",Copper_WSP_bearbeitet!BB72/1000)</f>
        <v>302.975</v>
      </c>
      <c r="BC70" s="12" t="n">
        <f aca="false">IF(ISBLANK(Copper_WSP_bearbeitet!BC72), "",Copper_WSP_bearbeitet!BC72/1000)</f>
        <v>302.576</v>
      </c>
      <c r="BD70" s="12" t="n">
        <f aca="false">IF(ISBLANK(Copper_WSP_bearbeitet!BD72), "",Copper_WSP_bearbeitet!BD72/1000)</f>
        <v>269.687</v>
      </c>
      <c r="BE70" s="12" t="n">
        <f aca="false">IF(ISBLANK(Copper_WSP_bearbeitet!BE72), "",Copper_WSP_bearbeitet!BE72/1000)</f>
        <v>214.058</v>
      </c>
      <c r="BF70" s="12" t="n">
        <f aca="false">IF(ISBLANK(Copper_WSP_bearbeitet!BF72), "",Copper_WSP_bearbeitet!BF72/1000)</f>
        <v>309.355</v>
      </c>
      <c r="BG70" s="12" t="n">
        <f aca="false">IF(ISBLANK(Copper_WSP_bearbeitet!BG72), "",Copper_WSP_bearbeitet!BG72/1000)</f>
        <v>310.001</v>
      </c>
      <c r="BH70" s="12" t="n">
        <f aca="false">IF(ISBLANK(Copper_WSP_bearbeitet!BH72), "",Copper_WSP_bearbeitet!BH72/1000)</f>
        <v>334.844</v>
      </c>
      <c r="BI70" s="12" t="n">
        <f aca="false">IF(ISBLANK(Copper_WSP_bearbeitet!BI72), "",Copper_WSP_bearbeitet!BI72/1000)</f>
        <v>330</v>
      </c>
    </row>
    <row r="71" customFormat="false" ht="15" hidden="false" customHeight="false" outlineLevel="0" collapsed="false">
      <c r="A71" s="1" t="s">
        <v>79</v>
      </c>
      <c r="B71" s="1" t="s">
        <v>70</v>
      </c>
      <c r="C71" s="12" t="str">
        <f aca="false">IF(ISBLANK(Copper_WSP_bearbeitet!C73), "",Copper_WSP_bearbeitet!C73/1000)</f>
        <v/>
      </c>
      <c r="D71" s="12" t="str">
        <f aca="false">IF(ISBLANK(Copper_WSP_bearbeitet!D73), "",Copper_WSP_bearbeitet!D73/1000)</f>
        <v/>
      </c>
      <c r="E71" s="12" t="str">
        <f aca="false">IF(ISBLANK(Copper_WSP_bearbeitet!E73), "",Copper_WSP_bearbeitet!E73/1000)</f>
        <v/>
      </c>
      <c r="F71" s="12" t="str">
        <f aca="false">IF(ISBLANK(Copper_WSP_bearbeitet!F73), "",Copper_WSP_bearbeitet!F73/1000)</f>
        <v/>
      </c>
      <c r="G71" s="12" t="str">
        <f aca="false">IF(ISBLANK(Copper_WSP_bearbeitet!G73), "",Copper_WSP_bearbeitet!G73/1000)</f>
        <v/>
      </c>
      <c r="H71" s="12" t="str">
        <f aca="false">IF(ISBLANK(Copper_WSP_bearbeitet!H73), "",Copper_WSP_bearbeitet!H73/1000)</f>
        <v/>
      </c>
      <c r="I71" s="12" t="str">
        <f aca="false">IF(ISBLANK(Copper_WSP_bearbeitet!I73), "",Copper_WSP_bearbeitet!I73/1000)</f>
        <v/>
      </c>
      <c r="J71" s="12" t="str">
        <f aca="false">IF(ISBLANK(Copper_WSP_bearbeitet!J73), "",Copper_WSP_bearbeitet!J73/1000)</f>
        <v/>
      </c>
      <c r="K71" s="12" t="str">
        <f aca="false">IF(ISBLANK(Copper_WSP_bearbeitet!K73), "",Copper_WSP_bearbeitet!K73/1000)</f>
        <v/>
      </c>
      <c r="L71" s="12" t="str">
        <f aca="false">IF(ISBLANK(Copper_WSP_bearbeitet!L73), "",Copper_WSP_bearbeitet!L73/1000)</f>
        <v/>
      </c>
      <c r="M71" s="12" t="str">
        <f aca="false">IF(ISBLANK(Copper_WSP_bearbeitet!M73), "",Copper_WSP_bearbeitet!M73/1000)</f>
        <v/>
      </c>
      <c r="N71" s="12" t="str">
        <f aca="false">IF(ISBLANK(Copper_WSP_bearbeitet!N73), "",Copper_WSP_bearbeitet!N73/1000)</f>
        <v/>
      </c>
      <c r="O71" s="12" t="str">
        <f aca="false">IF(ISBLANK(Copper_WSP_bearbeitet!O73), "",Copper_WSP_bearbeitet!O73/1000)</f>
        <v/>
      </c>
      <c r="P71" s="12" t="str">
        <f aca="false">IF(ISBLANK(Copper_WSP_bearbeitet!P73), "",Copper_WSP_bearbeitet!P73/1000)</f>
        <v/>
      </c>
      <c r="Q71" s="12" t="str">
        <f aca="false">IF(ISBLANK(Copper_WSP_bearbeitet!Q73), "",Copper_WSP_bearbeitet!Q73/1000)</f>
        <v/>
      </c>
      <c r="R71" s="12" t="str">
        <f aca="false">IF(ISBLANK(Copper_WSP_bearbeitet!R73), "",Copper_WSP_bearbeitet!R73/1000)</f>
        <v/>
      </c>
      <c r="S71" s="12" t="n">
        <f aca="false">IF(ISBLANK(Copper_WSP_bearbeitet!S73), "",Copper_WSP_bearbeitet!S73/1000)</f>
        <v>13.607775</v>
      </c>
      <c r="T71" s="12" t="n">
        <f aca="false">IF(ISBLANK(Copper_WSP_bearbeitet!T73), "",Copper_WSP_bearbeitet!T73/1000)</f>
        <v>13.607775</v>
      </c>
      <c r="U71" s="12" t="n">
        <f aca="false">IF(ISBLANK(Copper_WSP_bearbeitet!U73), "",Copper_WSP_bearbeitet!U73/1000)</f>
        <v>15</v>
      </c>
      <c r="V71" s="12" t="n">
        <f aca="false">IF(ISBLANK(Copper_WSP_bearbeitet!V73), "",Copper_WSP_bearbeitet!V73/1000)</f>
        <v>15</v>
      </c>
      <c r="W71" s="12" t="n">
        <f aca="false">IF(ISBLANK(Copper_WSP_bearbeitet!W73), "",Copper_WSP_bearbeitet!W73/1000)</f>
        <v>15</v>
      </c>
      <c r="X71" s="12" t="n">
        <f aca="false">IF(ISBLANK(Copper_WSP_bearbeitet!X73), "",Copper_WSP_bearbeitet!X73/1000)</f>
        <v>15</v>
      </c>
      <c r="Y71" s="12" t="n">
        <f aca="false">IF(ISBLANK(Copper_WSP_bearbeitet!Y73), "",Copper_WSP_bearbeitet!Y73/1000)</f>
        <v>15</v>
      </c>
      <c r="Z71" s="12" t="n">
        <f aca="false">IF(ISBLANK(Copper_WSP_bearbeitet!Z73), "",Copper_WSP_bearbeitet!Z73/1000)</f>
        <v>15</v>
      </c>
      <c r="AA71" s="12" t="n">
        <f aca="false">IF(ISBLANK(Copper_WSP_bearbeitet!AA73), "",Copper_WSP_bearbeitet!AA73/1000)</f>
        <v>15</v>
      </c>
      <c r="AB71" s="12" t="n">
        <f aca="false">IF(ISBLANK(Copper_WSP_bearbeitet!AB73), "",Copper_WSP_bearbeitet!AB73/1000)</f>
        <v>15</v>
      </c>
      <c r="AC71" s="12" t="n">
        <f aca="false">IF(ISBLANK(Copper_WSP_bearbeitet!AC73), "",Copper_WSP_bearbeitet!AC73/1000)</f>
        <v>15</v>
      </c>
      <c r="AD71" s="12" t="n">
        <f aca="false">IF(ISBLANK(Copper_WSP_bearbeitet!AD73), "",Copper_WSP_bearbeitet!AD73/1000)</f>
        <v>15</v>
      </c>
      <c r="AE71" s="12" t="n">
        <f aca="false">IF(ISBLANK(Copper_WSP_bearbeitet!AE73), "",Copper_WSP_bearbeitet!AE73/1000)</f>
        <v>15</v>
      </c>
      <c r="AF71" s="12" t="n">
        <f aca="false">IF(ISBLANK(Copper_WSP_bearbeitet!AF73), "",Copper_WSP_bearbeitet!AF73/1000)</f>
        <v>15</v>
      </c>
      <c r="AG71" s="12" t="n">
        <f aca="false">IF(ISBLANK(Copper_WSP_bearbeitet!AG73), "",Copper_WSP_bearbeitet!AG73/1000)</f>
        <v>25</v>
      </c>
      <c r="AH71" s="12" t="n">
        <f aca="false">IF(ISBLANK(Copper_WSP_bearbeitet!AH73), "",Copper_WSP_bearbeitet!AH73/1000)</f>
        <v>20</v>
      </c>
      <c r="AI71" s="12" t="n">
        <f aca="false">IF(ISBLANK(Copper_WSP_bearbeitet!AI73), "",Copper_WSP_bearbeitet!AI73/1000)</f>
        <v>21</v>
      </c>
      <c r="AJ71" s="12" t="n">
        <f aca="false">IF(ISBLANK(Copper_WSP_bearbeitet!AJ73), "",Copper_WSP_bearbeitet!AJ73/1000)</f>
        <v>23</v>
      </c>
      <c r="AK71" s="12" t="n">
        <f aca="false">IF(ISBLANK(Copper_WSP_bearbeitet!AK73), "",Copper_WSP_bearbeitet!AK73/1000)</f>
        <v>23</v>
      </c>
      <c r="AL71" s="12" t="n">
        <f aca="false">IF(ISBLANK(Copper_WSP_bearbeitet!AL73), "",Copper_WSP_bearbeitet!AL73/1000)</f>
        <v>24</v>
      </c>
      <c r="AM71" s="12" t="n">
        <f aca="false">IF(ISBLANK(Copper_WSP_bearbeitet!AM73), "",Copper_WSP_bearbeitet!AM73/1000)</f>
        <v>24</v>
      </c>
      <c r="AN71" s="12" t="n">
        <f aca="false">IF(ISBLANK(Copper_WSP_bearbeitet!AN73), "",Copper_WSP_bearbeitet!AN73/1000)</f>
        <v>24</v>
      </c>
      <c r="AO71" s="12" t="n">
        <f aca="false">IF(ISBLANK(Copper_WSP_bearbeitet!AO73), "",Copper_WSP_bearbeitet!AO73/1000)</f>
        <v>23</v>
      </c>
      <c r="AP71" s="12" t="n">
        <f aca="false">IF(ISBLANK(Copper_WSP_bearbeitet!AP73), "",Copper_WSP_bearbeitet!AP73/1000)</f>
        <v>14</v>
      </c>
      <c r="AQ71" s="12" t="n">
        <f aca="false">IF(ISBLANK(Copper_WSP_bearbeitet!AQ73), "",Copper_WSP_bearbeitet!AQ73/1000)</f>
        <v>13</v>
      </c>
      <c r="AR71" s="12" t="n">
        <f aca="false">IF(ISBLANK(Copper_WSP_bearbeitet!AR73), "",Copper_WSP_bearbeitet!AR73/1000)</f>
        <v>13</v>
      </c>
      <c r="AS71" s="12" t="n">
        <f aca="false">IF(ISBLANK(Copper_WSP_bearbeitet!AS73), "",Copper_WSP_bearbeitet!AS73/1000)</f>
        <v>13</v>
      </c>
      <c r="AT71" s="12" t="n">
        <f aca="false">IF(ISBLANK(Copper_WSP_bearbeitet!AT73), "",Copper_WSP_bearbeitet!AT73/1000)</f>
        <v>13</v>
      </c>
      <c r="AU71" s="12" t="n">
        <f aca="false">IF(ISBLANK(Copper_WSP_bearbeitet!AU73), "",Copper_WSP_bearbeitet!AU73/1000)</f>
        <v>15</v>
      </c>
      <c r="AV71" s="12" t="n">
        <f aca="false">IF(ISBLANK(Copper_WSP_bearbeitet!AV73), "",Copper_WSP_bearbeitet!AV73/1000)</f>
        <v>15</v>
      </c>
      <c r="AW71" s="12" t="n">
        <f aca="false">IF(ISBLANK(Copper_WSP_bearbeitet!AW73), "",Copper_WSP_bearbeitet!AW73/1000)</f>
        <v>15</v>
      </c>
      <c r="AX71" s="12" t="n">
        <f aca="false">IF(ISBLANK(Copper_WSP_bearbeitet!AX73), "",Copper_WSP_bearbeitet!AX73/1000)</f>
        <v>15</v>
      </c>
      <c r="AY71" s="12" t="n">
        <f aca="false">IF(ISBLANK(Copper_WSP_bearbeitet!AY73), "",Copper_WSP_bearbeitet!AY73/1000)</f>
        <v>15</v>
      </c>
      <c r="AZ71" s="12" t="n">
        <f aca="false">IF(ISBLANK(Copper_WSP_bearbeitet!AZ73), "",Copper_WSP_bearbeitet!AZ73/1000)</f>
        <v>10</v>
      </c>
      <c r="BA71" s="12" t="n">
        <f aca="false">IF(ISBLANK(Copper_WSP_bearbeitet!BA73), "",Copper_WSP_bearbeitet!BA73/1000)</f>
        <v>10</v>
      </c>
      <c r="BB71" s="12" t="n">
        <f aca="false">IF(ISBLANK(Copper_WSP_bearbeitet!BB73), "",Copper_WSP_bearbeitet!BB73/1000)</f>
        <v>10</v>
      </c>
      <c r="BC71" s="12" t="n">
        <f aca="false">IF(ISBLANK(Copper_WSP_bearbeitet!BC73), "",Copper_WSP_bearbeitet!BC73/1000)</f>
        <v>10</v>
      </c>
      <c r="BD71" s="12" t="n">
        <f aca="false">IF(ISBLANK(Copper_WSP_bearbeitet!BD73), "",Copper_WSP_bearbeitet!BD73/1000)</f>
        <v>10</v>
      </c>
      <c r="BE71" s="12" t="n">
        <f aca="false">IF(ISBLANK(Copper_WSP_bearbeitet!BE73), "",Copper_WSP_bearbeitet!BE73/1000)</f>
        <v>10</v>
      </c>
      <c r="BF71" s="12" t="n">
        <f aca="false">IF(ISBLANK(Copper_WSP_bearbeitet!BF73), "",Copper_WSP_bearbeitet!BF73/1000)</f>
        <v>10</v>
      </c>
      <c r="BG71" s="12" t="n">
        <f aca="false">IF(ISBLANK(Copper_WSP_bearbeitet!BG73), "",Copper_WSP_bearbeitet!BG73/1000)</f>
        <v>10</v>
      </c>
      <c r="BH71" s="12" t="n">
        <f aca="false">IF(ISBLANK(Copper_WSP_bearbeitet!BH73), "",Copper_WSP_bearbeitet!BH73/1000)</f>
        <v>10</v>
      </c>
      <c r="BI71" s="12" t="n">
        <f aca="false">IF(ISBLANK(Copper_WSP_bearbeitet!BI73), "",Copper_WSP_bearbeitet!BI73/1000)</f>
        <v>10</v>
      </c>
    </row>
    <row r="72" customFormat="false" ht="15" hidden="false" customHeight="false" outlineLevel="0" collapsed="false">
      <c r="A72" s="1" t="s">
        <v>79</v>
      </c>
      <c r="B72" s="1" t="s">
        <v>71</v>
      </c>
      <c r="C72" s="12" t="str">
        <f aca="false">IF(ISBLANK(Copper_WSP_bearbeitet!C74), "",Copper_WSP_bearbeitet!C74/1000)</f>
        <v/>
      </c>
      <c r="D72" s="12" t="str">
        <f aca="false">IF(ISBLANK(Copper_WSP_bearbeitet!D74), "",Copper_WSP_bearbeitet!D74/1000)</f>
        <v/>
      </c>
      <c r="E72" s="12" t="str">
        <f aca="false">IF(ISBLANK(Copper_WSP_bearbeitet!E74), "",Copper_WSP_bearbeitet!E74/1000)</f>
        <v/>
      </c>
      <c r="F72" s="12" t="str">
        <f aca="false">IF(ISBLANK(Copper_WSP_bearbeitet!F74), "",Copper_WSP_bearbeitet!F74/1000)</f>
        <v/>
      </c>
      <c r="G72" s="12" t="str">
        <f aca="false">IF(ISBLANK(Copper_WSP_bearbeitet!G74), "",Copper_WSP_bearbeitet!G74/1000)</f>
        <v/>
      </c>
      <c r="H72" s="12" t="str">
        <f aca="false">IF(ISBLANK(Copper_WSP_bearbeitet!H74), "",Copper_WSP_bearbeitet!H74/1000)</f>
        <v/>
      </c>
      <c r="I72" s="12" t="str">
        <f aca="false">IF(ISBLANK(Copper_WSP_bearbeitet!I74), "",Copper_WSP_bearbeitet!I74/1000)</f>
        <v/>
      </c>
      <c r="J72" s="12" t="str">
        <f aca="false">IF(ISBLANK(Copper_WSP_bearbeitet!J74), "",Copper_WSP_bearbeitet!J74/1000)</f>
        <v/>
      </c>
      <c r="K72" s="12" t="str">
        <f aca="false">IF(ISBLANK(Copper_WSP_bearbeitet!K74), "",Copper_WSP_bearbeitet!K74/1000)</f>
        <v/>
      </c>
      <c r="L72" s="12" t="str">
        <f aca="false">IF(ISBLANK(Copper_WSP_bearbeitet!L74), "",Copper_WSP_bearbeitet!L74/1000)</f>
        <v/>
      </c>
      <c r="M72" s="12" t="str">
        <f aca="false">IF(ISBLANK(Copper_WSP_bearbeitet!M74), "",Copper_WSP_bearbeitet!M74/1000)</f>
        <v/>
      </c>
      <c r="N72" s="12" t="str">
        <f aca="false">IF(ISBLANK(Copper_WSP_bearbeitet!N74), "",Copper_WSP_bearbeitet!N74/1000)</f>
        <v/>
      </c>
      <c r="O72" s="12" t="str">
        <f aca="false">IF(ISBLANK(Copper_WSP_bearbeitet!O74), "",Copper_WSP_bearbeitet!O74/1000)</f>
        <v/>
      </c>
      <c r="P72" s="12" t="str">
        <f aca="false">IF(ISBLANK(Copper_WSP_bearbeitet!P74), "",Copper_WSP_bearbeitet!P74/1000)</f>
        <v/>
      </c>
      <c r="Q72" s="12" t="str">
        <f aca="false">IF(ISBLANK(Copper_WSP_bearbeitet!Q74), "",Copper_WSP_bearbeitet!Q74/1000)</f>
        <v/>
      </c>
      <c r="R72" s="12" t="str">
        <f aca="false">IF(ISBLANK(Copper_WSP_bearbeitet!R74), "",Copper_WSP_bearbeitet!R74/1000)</f>
        <v/>
      </c>
      <c r="S72" s="12" t="n">
        <f aca="false">IF(ISBLANK(Copper_WSP_bearbeitet!S74), "",Copper_WSP_bearbeitet!S74/1000)</f>
        <v>4.535925</v>
      </c>
      <c r="T72" s="12" t="n">
        <f aca="false">IF(ISBLANK(Copper_WSP_bearbeitet!T74), "",Copper_WSP_bearbeitet!T74/1000)</f>
        <v>4.535925</v>
      </c>
      <c r="U72" s="12" t="n">
        <f aca="false">IF(ISBLANK(Copper_WSP_bearbeitet!U74), "",Copper_WSP_bearbeitet!U74/1000)</f>
        <v>5</v>
      </c>
      <c r="V72" s="12" t="n">
        <f aca="false">IF(ISBLANK(Copper_WSP_bearbeitet!V74), "",Copper_WSP_bearbeitet!V74/1000)</f>
        <v>3</v>
      </c>
      <c r="W72" s="12" t="n">
        <f aca="false">IF(ISBLANK(Copper_WSP_bearbeitet!W74), "",Copper_WSP_bearbeitet!W74/1000)</f>
        <v>3</v>
      </c>
      <c r="X72" s="12" t="n">
        <f aca="false">IF(ISBLANK(Copper_WSP_bearbeitet!X74), "",Copper_WSP_bearbeitet!X74/1000)</f>
        <v>3</v>
      </c>
      <c r="Y72" s="12" t="n">
        <f aca="false">IF(ISBLANK(Copper_WSP_bearbeitet!Y74), "",Copper_WSP_bearbeitet!Y74/1000)</f>
        <v>3</v>
      </c>
      <c r="Z72" s="12" t="n">
        <f aca="false">IF(ISBLANK(Copper_WSP_bearbeitet!Z74), "",Copper_WSP_bearbeitet!Z74/1000)</f>
        <v>3</v>
      </c>
      <c r="AA72" s="12" t="n">
        <f aca="false">IF(ISBLANK(Copper_WSP_bearbeitet!AA74), "",Copper_WSP_bearbeitet!AA74/1000)</f>
        <v>3</v>
      </c>
      <c r="AB72" s="12" t="n">
        <f aca="false">IF(ISBLANK(Copper_WSP_bearbeitet!AB74), "",Copper_WSP_bearbeitet!AB74/1000)</f>
        <v>3</v>
      </c>
      <c r="AC72" s="12" t="n">
        <f aca="false">IF(ISBLANK(Copper_WSP_bearbeitet!AC74), "",Copper_WSP_bearbeitet!AC74/1000)</f>
        <v>3</v>
      </c>
      <c r="AD72" s="12" t="n">
        <f aca="false">IF(ISBLANK(Copper_WSP_bearbeitet!AD74), "",Copper_WSP_bearbeitet!AD74/1000)</f>
        <v>3</v>
      </c>
      <c r="AE72" s="12" t="n">
        <f aca="false">IF(ISBLANK(Copper_WSP_bearbeitet!AE74), "",Copper_WSP_bearbeitet!AE74/1000)</f>
        <v>3</v>
      </c>
      <c r="AF72" s="12" t="n">
        <f aca="false">IF(ISBLANK(Copper_WSP_bearbeitet!AF74), "",Copper_WSP_bearbeitet!AF74/1000)</f>
        <v>3</v>
      </c>
      <c r="AG72" s="12" t="n">
        <f aca="false">IF(ISBLANK(Copper_WSP_bearbeitet!AG74), "",Copper_WSP_bearbeitet!AG74/1000)</f>
        <v>5</v>
      </c>
      <c r="AH72" s="12" t="n">
        <f aca="false">IF(ISBLANK(Copper_WSP_bearbeitet!AH74), "",Copper_WSP_bearbeitet!AH74/1000)</f>
        <v>5</v>
      </c>
      <c r="AI72" s="12" t="n">
        <f aca="false">IF(ISBLANK(Copper_WSP_bearbeitet!AI74), "",Copper_WSP_bearbeitet!AI74/1000)</f>
        <v>5</v>
      </c>
      <c r="AJ72" s="12" t="n">
        <f aca="false">IF(ISBLANK(Copper_WSP_bearbeitet!AJ74), "",Copper_WSP_bearbeitet!AJ74/1000)</f>
        <v>5</v>
      </c>
      <c r="AK72" s="12" t="n">
        <f aca="false">IF(ISBLANK(Copper_WSP_bearbeitet!AK74), "",Copper_WSP_bearbeitet!AK74/1000)</f>
        <v>5</v>
      </c>
      <c r="AL72" s="12" t="n">
        <f aca="false">IF(ISBLANK(Copper_WSP_bearbeitet!AL74), "",Copper_WSP_bearbeitet!AL74/1000)</f>
        <v>5</v>
      </c>
      <c r="AM72" s="12" t="n">
        <f aca="false">IF(ISBLANK(Copper_WSP_bearbeitet!AM74), "",Copper_WSP_bearbeitet!AM74/1000)</f>
        <v>5</v>
      </c>
      <c r="AN72" s="12" t="n">
        <f aca="false">IF(ISBLANK(Copper_WSP_bearbeitet!AN74), "",Copper_WSP_bearbeitet!AN74/1000)</f>
        <v>5</v>
      </c>
      <c r="AO72" s="12" t="n">
        <f aca="false">IF(ISBLANK(Copper_WSP_bearbeitet!AO74), "",Copper_WSP_bearbeitet!AO74/1000)</f>
        <v>4.5</v>
      </c>
      <c r="AP72" s="12" t="n">
        <f aca="false">IF(ISBLANK(Copper_WSP_bearbeitet!AP74), "",Copper_WSP_bearbeitet!AP74/1000)</f>
        <v>0</v>
      </c>
      <c r="AQ72" s="12" t="n">
        <f aca="false">IF(ISBLANK(Copper_WSP_bearbeitet!AQ74), "",Copper_WSP_bearbeitet!AQ74/1000)</f>
        <v>0</v>
      </c>
      <c r="AR72" s="12" t="n">
        <f aca="false">IF(ISBLANK(Copper_WSP_bearbeitet!AR74), "",Copper_WSP_bearbeitet!AR74/1000)</f>
        <v>0</v>
      </c>
      <c r="AS72" s="12" t="n">
        <f aca="false">IF(ISBLANK(Copper_WSP_bearbeitet!AS74), "",Copper_WSP_bearbeitet!AS74/1000)</f>
        <v>0</v>
      </c>
      <c r="AT72" s="12" t="n">
        <f aca="false">IF(ISBLANK(Copper_WSP_bearbeitet!AT74), "",Copper_WSP_bearbeitet!AT74/1000)</f>
        <v>0</v>
      </c>
      <c r="AU72" s="12" t="n">
        <f aca="false">IF(ISBLANK(Copper_WSP_bearbeitet!AU74), "",Copper_WSP_bearbeitet!AU74/1000)</f>
        <v>0</v>
      </c>
      <c r="AV72" s="12" t="n">
        <f aca="false">IF(ISBLANK(Copper_WSP_bearbeitet!AV74), "",Copper_WSP_bearbeitet!AV74/1000)</f>
        <v>0</v>
      </c>
      <c r="AW72" s="12" t="n">
        <f aca="false">IF(ISBLANK(Copper_WSP_bearbeitet!AW74), "",Copper_WSP_bearbeitet!AW74/1000)</f>
        <v>0</v>
      </c>
      <c r="AX72" s="12" t="n">
        <f aca="false">IF(ISBLANK(Copper_WSP_bearbeitet!AX74), "",Copper_WSP_bearbeitet!AX74/1000)</f>
        <v>0</v>
      </c>
      <c r="AY72" s="12" t="n">
        <f aca="false">IF(ISBLANK(Copper_WSP_bearbeitet!AY74), "",Copper_WSP_bearbeitet!AY74/1000)</f>
        <v>0</v>
      </c>
      <c r="AZ72" s="12" t="n">
        <f aca="false">IF(ISBLANK(Copper_WSP_bearbeitet!AZ74), "",Copper_WSP_bearbeitet!AZ74/1000)</f>
        <v>0</v>
      </c>
      <c r="BA72" s="12" t="n">
        <f aca="false">IF(ISBLANK(Copper_WSP_bearbeitet!BA74), "",Copper_WSP_bearbeitet!BA74/1000)</f>
        <v>0</v>
      </c>
      <c r="BB72" s="12" t="n">
        <f aca="false">IF(ISBLANK(Copper_WSP_bearbeitet!BB74), "",Copper_WSP_bearbeitet!BB74/1000)</f>
        <v>0</v>
      </c>
      <c r="BC72" s="12" t="n">
        <f aca="false">IF(ISBLANK(Copper_WSP_bearbeitet!BC74), "",Copper_WSP_bearbeitet!BC74/1000)</f>
        <v>0</v>
      </c>
      <c r="BD72" s="12" t="n">
        <f aca="false">IF(ISBLANK(Copper_WSP_bearbeitet!BD74), "",Copper_WSP_bearbeitet!BD74/1000)</f>
        <v>0</v>
      </c>
      <c r="BE72" s="12" t="n">
        <f aca="false">IF(ISBLANK(Copper_WSP_bearbeitet!BE74), "",Copper_WSP_bearbeitet!BE74/1000)</f>
        <v>5</v>
      </c>
      <c r="BF72" s="12" t="n">
        <f aca="false">IF(ISBLANK(Copper_WSP_bearbeitet!BF74), "",Copper_WSP_bearbeitet!BF74/1000)</f>
        <v>5</v>
      </c>
      <c r="BG72" s="12" t="n">
        <f aca="false">IF(ISBLANK(Copper_WSP_bearbeitet!BG74), "",Copper_WSP_bearbeitet!BG74/1000)</f>
        <v>5</v>
      </c>
      <c r="BH72" s="12" t="n">
        <f aca="false">IF(ISBLANK(Copper_WSP_bearbeitet!BH74), "",Copper_WSP_bearbeitet!BH74/1000)</f>
        <v>5</v>
      </c>
      <c r="BI72" s="12" t="n">
        <f aca="false">IF(ISBLANK(Copper_WSP_bearbeitet!BI74), "",Copper_WSP_bearbeitet!BI74/1000)</f>
        <v>5</v>
      </c>
    </row>
    <row r="73" customFormat="false" ht="15" hidden="false" customHeight="false" outlineLevel="0" collapsed="false">
      <c r="A73" s="1" t="s">
        <v>79</v>
      </c>
      <c r="B73" s="1" t="s">
        <v>6</v>
      </c>
      <c r="C73" s="12" t="n">
        <f aca="false">IF(ISBLANK(Copper_WSP_bearbeitet!C75), "",Copper_WSP_bearbeitet!C75/1000)</f>
        <v>8.164665</v>
      </c>
      <c r="D73" s="12" t="n">
        <f aca="false">IF(ISBLANK(Copper_WSP_bearbeitet!D75), "",Copper_WSP_bearbeitet!D75/1000)</f>
        <v>7.983228</v>
      </c>
      <c r="E73" s="12" t="n">
        <f aca="false">IF(ISBLANK(Copper_WSP_bearbeitet!E75), "",Copper_WSP_bearbeitet!E75/1000)</f>
        <v>9.979035</v>
      </c>
      <c r="F73" s="12" t="n">
        <f aca="false">IF(ISBLANK(Copper_WSP_bearbeitet!F75), "",Copper_WSP_bearbeitet!F75/1000)</f>
        <v>9.979035</v>
      </c>
      <c r="G73" s="12" t="n">
        <f aca="false">IF(ISBLANK(Copper_WSP_bearbeitet!G75), "",Copper_WSP_bearbeitet!G75/1000)</f>
        <v>9.979035</v>
      </c>
      <c r="H73" s="12" t="n">
        <f aca="false">IF(ISBLANK(Copper_WSP_bearbeitet!H75), "",Copper_WSP_bearbeitet!H75/1000)</f>
        <v>11.793405</v>
      </c>
      <c r="I73" s="12" t="n">
        <f aca="false">IF(ISBLANK(Copper_WSP_bearbeitet!I75), "",Copper_WSP_bearbeitet!I75/1000)</f>
        <v>11.793405</v>
      </c>
      <c r="J73" s="12" t="n">
        <f aca="false">IF(ISBLANK(Copper_WSP_bearbeitet!J75), "",Copper_WSP_bearbeitet!J75/1000)</f>
        <v>11.793405</v>
      </c>
      <c r="K73" s="12" t="n">
        <f aca="false">IF(ISBLANK(Copper_WSP_bearbeitet!K75), "",Copper_WSP_bearbeitet!K75/1000)</f>
        <v>11.793405</v>
      </c>
      <c r="L73" s="12" t="n">
        <f aca="false">IF(ISBLANK(Copper_WSP_bearbeitet!L75), "",Copper_WSP_bearbeitet!L75/1000)</f>
        <v>11.793405</v>
      </c>
      <c r="M73" s="12" t="n">
        <f aca="false">IF(ISBLANK(Copper_WSP_bearbeitet!M75), "",Copper_WSP_bearbeitet!M75/1000)</f>
        <v>12.70059</v>
      </c>
      <c r="N73" s="12" t="n">
        <f aca="false">IF(ISBLANK(Copper_WSP_bearbeitet!N75), "",Copper_WSP_bearbeitet!N75/1000)</f>
        <v>12.70059</v>
      </c>
      <c r="O73" s="12" t="n">
        <f aca="false">IF(ISBLANK(Copper_WSP_bearbeitet!O75), "",Copper_WSP_bearbeitet!O75/1000)</f>
        <v>12.70059</v>
      </c>
      <c r="P73" s="12" t="n">
        <f aca="false">IF(ISBLANK(Copper_WSP_bearbeitet!P75), "",Copper_WSP_bearbeitet!P75/1000)</f>
        <v>12.70059</v>
      </c>
      <c r="Q73" s="12" t="n">
        <f aca="false">IF(ISBLANK(Copper_WSP_bearbeitet!Q75), "",Copper_WSP_bearbeitet!Q75/1000)</f>
        <v>12.70059</v>
      </c>
      <c r="R73" s="12" t="n">
        <f aca="false">IF(ISBLANK(Copper_WSP_bearbeitet!R75), "",Copper_WSP_bearbeitet!R75/1000)</f>
        <v>12.70059</v>
      </c>
      <c r="S73" s="12" t="n">
        <f aca="false">IF(ISBLANK(Copper_WSP_bearbeitet!S75), "",Copper_WSP_bearbeitet!S75/1000)</f>
        <v>18.1437</v>
      </c>
      <c r="T73" s="12" t="n">
        <f aca="false">IF(ISBLANK(Copper_WSP_bearbeitet!T75), "",Copper_WSP_bearbeitet!T75/1000)</f>
        <v>18.1437</v>
      </c>
      <c r="U73" s="12" t="n">
        <f aca="false">IF(ISBLANK(Copper_WSP_bearbeitet!U75), "",Copper_WSP_bearbeitet!U75/1000)</f>
        <v>20</v>
      </c>
      <c r="V73" s="12" t="n">
        <f aca="false">IF(ISBLANK(Copper_WSP_bearbeitet!V75), "",Copper_WSP_bearbeitet!V75/1000)</f>
        <v>18</v>
      </c>
      <c r="W73" s="12" t="n">
        <f aca="false">IF(ISBLANK(Copper_WSP_bearbeitet!W75), "",Copper_WSP_bearbeitet!W75/1000)</f>
        <v>18</v>
      </c>
      <c r="X73" s="12" t="n">
        <f aca="false">IF(ISBLANK(Copper_WSP_bearbeitet!X75), "",Copper_WSP_bearbeitet!X75/1000)</f>
        <v>18</v>
      </c>
      <c r="Y73" s="12" t="n">
        <f aca="false">IF(ISBLANK(Copper_WSP_bearbeitet!Y75), "",Copper_WSP_bearbeitet!Y75/1000)</f>
        <v>18</v>
      </c>
      <c r="Z73" s="12" t="n">
        <f aca="false">IF(ISBLANK(Copper_WSP_bearbeitet!Z75), "",Copper_WSP_bearbeitet!Z75/1000)</f>
        <v>18</v>
      </c>
      <c r="AA73" s="12" t="n">
        <f aca="false">IF(ISBLANK(Copper_WSP_bearbeitet!AA75), "",Copper_WSP_bearbeitet!AA75/1000)</f>
        <v>18</v>
      </c>
      <c r="AB73" s="12" t="n">
        <f aca="false">IF(ISBLANK(Copper_WSP_bearbeitet!AB75), "",Copper_WSP_bearbeitet!AB75/1000)</f>
        <v>18</v>
      </c>
      <c r="AC73" s="12" t="n">
        <f aca="false">IF(ISBLANK(Copper_WSP_bearbeitet!AC75), "",Copper_WSP_bearbeitet!AC75/1000)</f>
        <v>18</v>
      </c>
      <c r="AD73" s="12" t="n">
        <f aca="false">IF(ISBLANK(Copper_WSP_bearbeitet!AD75), "",Copper_WSP_bearbeitet!AD75/1000)</f>
        <v>18</v>
      </c>
      <c r="AE73" s="12" t="n">
        <f aca="false">IF(ISBLANK(Copper_WSP_bearbeitet!AE75), "",Copper_WSP_bearbeitet!AE75/1000)</f>
        <v>18</v>
      </c>
      <c r="AF73" s="12" t="n">
        <f aca="false">IF(ISBLANK(Copper_WSP_bearbeitet!AF75), "",Copper_WSP_bearbeitet!AF75/1000)</f>
        <v>18</v>
      </c>
      <c r="AG73" s="12" t="n">
        <f aca="false">IF(ISBLANK(Copper_WSP_bearbeitet!AG75), "",Copper_WSP_bearbeitet!AG75/1000)</f>
        <v>30</v>
      </c>
      <c r="AH73" s="12" t="n">
        <f aca="false">IF(ISBLANK(Copper_WSP_bearbeitet!AH75), "",Copper_WSP_bearbeitet!AH75/1000)</f>
        <v>25</v>
      </c>
      <c r="AI73" s="12" t="n">
        <f aca="false">IF(ISBLANK(Copper_WSP_bearbeitet!AI75), "",Copper_WSP_bearbeitet!AI75/1000)</f>
        <v>26</v>
      </c>
      <c r="AJ73" s="12" t="n">
        <f aca="false">IF(ISBLANK(Copper_WSP_bearbeitet!AJ75), "",Copper_WSP_bearbeitet!AJ75/1000)</f>
        <v>28</v>
      </c>
      <c r="AK73" s="12" t="n">
        <f aca="false">IF(ISBLANK(Copper_WSP_bearbeitet!AK75), "",Copper_WSP_bearbeitet!AK75/1000)</f>
        <v>28</v>
      </c>
      <c r="AL73" s="12" t="n">
        <f aca="false">IF(ISBLANK(Copper_WSP_bearbeitet!AL75), "",Copper_WSP_bearbeitet!AL75/1000)</f>
        <v>29</v>
      </c>
      <c r="AM73" s="12" t="n">
        <f aca="false">IF(ISBLANK(Copper_WSP_bearbeitet!AM75), "",Copper_WSP_bearbeitet!AM75/1000)</f>
        <v>29</v>
      </c>
      <c r="AN73" s="12" t="n">
        <f aca="false">IF(ISBLANK(Copper_WSP_bearbeitet!AN75), "",Copper_WSP_bearbeitet!AN75/1000)</f>
        <v>29</v>
      </c>
      <c r="AO73" s="12" t="n">
        <f aca="false">IF(ISBLANK(Copper_WSP_bearbeitet!AO75), "",Copper_WSP_bearbeitet!AO75/1000)</f>
        <v>27.5</v>
      </c>
      <c r="AP73" s="12" t="n">
        <f aca="false">IF(ISBLANK(Copper_WSP_bearbeitet!AP75), "",Copper_WSP_bearbeitet!AP75/1000)</f>
        <v>14</v>
      </c>
      <c r="AQ73" s="12" t="n">
        <f aca="false">IF(ISBLANK(Copper_WSP_bearbeitet!AQ75), "",Copper_WSP_bearbeitet!AQ75/1000)</f>
        <v>13</v>
      </c>
      <c r="AR73" s="12" t="n">
        <f aca="false">IF(ISBLANK(Copper_WSP_bearbeitet!AR75), "",Copper_WSP_bearbeitet!AR75/1000)</f>
        <v>13</v>
      </c>
      <c r="AS73" s="12" t="n">
        <f aca="false">IF(ISBLANK(Copper_WSP_bearbeitet!AS75), "",Copper_WSP_bearbeitet!AS75/1000)</f>
        <v>13</v>
      </c>
      <c r="AT73" s="12" t="n">
        <f aca="false">IF(ISBLANK(Copper_WSP_bearbeitet!AT75), "",Copper_WSP_bearbeitet!AT75/1000)</f>
        <v>13</v>
      </c>
      <c r="AU73" s="12" t="n">
        <f aca="false">IF(ISBLANK(Copper_WSP_bearbeitet!AU75), "",Copper_WSP_bearbeitet!AU75/1000)</f>
        <v>15</v>
      </c>
      <c r="AV73" s="12" t="n">
        <f aca="false">IF(ISBLANK(Copper_WSP_bearbeitet!AV75), "",Copper_WSP_bearbeitet!AV75/1000)</f>
        <v>15</v>
      </c>
      <c r="AW73" s="12" t="n">
        <f aca="false">IF(ISBLANK(Copper_WSP_bearbeitet!AW75), "",Copper_WSP_bearbeitet!AW75/1000)</f>
        <v>15</v>
      </c>
      <c r="AX73" s="12" t="n">
        <f aca="false">IF(ISBLANK(Copper_WSP_bearbeitet!AX75), "",Copper_WSP_bearbeitet!AX75/1000)</f>
        <v>15</v>
      </c>
      <c r="AY73" s="12" t="n">
        <f aca="false">IF(ISBLANK(Copper_WSP_bearbeitet!AY75), "",Copper_WSP_bearbeitet!AY75/1000)</f>
        <v>15</v>
      </c>
      <c r="AZ73" s="12" t="n">
        <f aca="false">IF(ISBLANK(Copper_WSP_bearbeitet!AZ75), "",Copper_WSP_bearbeitet!AZ75/1000)</f>
        <v>10</v>
      </c>
      <c r="BA73" s="12" t="n">
        <f aca="false">IF(ISBLANK(Copper_WSP_bearbeitet!BA75), "",Copper_WSP_bearbeitet!BA75/1000)</f>
        <v>10</v>
      </c>
      <c r="BB73" s="12" t="n">
        <f aca="false">IF(ISBLANK(Copper_WSP_bearbeitet!BB75), "",Copper_WSP_bearbeitet!BB75/1000)</f>
        <v>10</v>
      </c>
      <c r="BC73" s="12" t="n">
        <f aca="false">IF(ISBLANK(Copper_WSP_bearbeitet!BC75), "",Copper_WSP_bearbeitet!BC75/1000)</f>
        <v>10</v>
      </c>
      <c r="BD73" s="12" t="n">
        <f aca="false">IF(ISBLANK(Copper_WSP_bearbeitet!BD75), "",Copper_WSP_bearbeitet!BD75/1000)</f>
        <v>10</v>
      </c>
      <c r="BE73" s="12" t="n">
        <f aca="false">IF(ISBLANK(Copper_WSP_bearbeitet!BE75), "",Copper_WSP_bearbeitet!BE75/1000)</f>
        <v>15</v>
      </c>
      <c r="BF73" s="12" t="n">
        <f aca="false">IF(ISBLANK(Copper_WSP_bearbeitet!BF75), "",Copper_WSP_bearbeitet!BF75/1000)</f>
        <v>15</v>
      </c>
      <c r="BG73" s="12" t="n">
        <f aca="false">IF(ISBLANK(Copper_WSP_bearbeitet!BG75), "",Copper_WSP_bearbeitet!BG75/1000)</f>
        <v>15</v>
      </c>
      <c r="BH73" s="12" t="n">
        <f aca="false">IF(ISBLANK(Copper_WSP_bearbeitet!BH75), "",Copper_WSP_bearbeitet!BH75/1000)</f>
        <v>15</v>
      </c>
      <c r="BI73" s="12" t="n">
        <f aca="false">IF(ISBLANK(Copper_WSP_bearbeitet!BI75), "",Copper_WSP_bearbeitet!BI75/1000)</f>
        <v>15</v>
      </c>
    </row>
    <row r="74" customFormat="false" ht="15" hidden="false" customHeight="false" outlineLevel="0" collapsed="false">
      <c r="A74" s="1" t="s">
        <v>80</v>
      </c>
      <c r="B74" s="1" t="s">
        <v>70</v>
      </c>
      <c r="C74" s="12" t="str">
        <f aca="false">IF(ISBLANK(Copper_WSP_bearbeitet!C76), "",Copper_WSP_bearbeitet!C76/1000)</f>
        <v/>
      </c>
      <c r="D74" s="12" t="str">
        <f aca="false">IF(ISBLANK(Copper_WSP_bearbeitet!D76), "",Copper_WSP_bearbeitet!D76/1000)</f>
        <v/>
      </c>
      <c r="E74" s="12" t="str">
        <f aca="false">IF(ISBLANK(Copper_WSP_bearbeitet!E76), "",Copper_WSP_bearbeitet!E76/1000)</f>
        <v/>
      </c>
      <c r="F74" s="12" t="str">
        <f aca="false">IF(ISBLANK(Copper_WSP_bearbeitet!F76), "",Copper_WSP_bearbeitet!F76/1000)</f>
        <v/>
      </c>
      <c r="G74" s="12" t="str">
        <f aca="false">IF(ISBLANK(Copper_WSP_bearbeitet!G76), "",Copper_WSP_bearbeitet!G76/1000)</f>
        <v/>
      </c>
      <c r="H74" s="12" t="str">
        <f aca="false">IF(ISBLANK(Copper_WSP_bearbeitet!H76), "",Copper_WSP_bearbeitet!H76/1000)</f>
        <v/>
      </c>
      <c r="I74" s="12" t="str">
        <f aca="false">IF(ISBLANK(Copper_WSP_bearbeitet!I76), "",Copper_WSP_bearbeitet!I76/1000)</f>
        <v/>
      </c>
      <c r="J74" s="12" t="str">
        <f aca="false">IF(ISBLANK(Copper_WSP_bearbeitet!J76), "",Copper_WSP_bearbeitet!J76/1000)</f>
        <v/>
      </c>
      <c r="K74" s="12" t="str">
        <f aca="false">IF(ISBLANK(Copper_WSP_bearbeitet!K76), "",Copper_WSP_bearbeitet!K76/1000)</f>
        <v/>
      </c>
      <c r="L74" s="12" t="str">
        <f aca="false">IF(ISBLANK(Copper_WSP_bearbeitet!L76), "",Copper_WSP_bearbeitet!L76/1000)</f>
        <v/>
      </c>
      <c r="M74" s="12" t="str">
        <f aca="false">IF(ISBLANK(Copper_WSP_bearbeitet!M76), "",Copper_WSP_bearbeitet!M76/1000)</f>
        <v/>
      </c>
      <c r="N74" s="12" t="str">
        <f aca="false">IF(ISBLANK(Copper_WSP_bearbeitet!N76), "",Copper_WSP_bearbeitet!N76/1000)</f>
        <v/>
      </c>
      <c r="O74" s="12" t="str">
        <f aca="false">IF(ISBLANK(Copper_WSP_bearbeitet!O76), "",Copper_WSP_bearbeitet!O76/1000)</f>
        <v/>
      </c>
      <c r="P74" s="12" t="str">
        <f aca="false">IF(ISBLANK(Copper_WSP_bearbeitet!P76), "",Copper_WSP_bearbeitet!P76/1000)</f>
        <v/>
      </c>
      <c r="Q74" s="12" t="str">
        <f aca="false">IF(ISBLANK(Copper_WSP_bearbeitet!Q76), "",Copper_WSP_bearbeitet!Q76/1000)</f>
        <v/>
      </c>
      <c r="R74" s="12" t="str">
        <f aca="false">IF(ISBLANK(Copper_WSP_bearbeitet!R76), "",Copper_WSP_bearbeitet!R76/1000)</f>
        <v/>
      </c>
      <c r="S74" s="12" t="n">
        <f aca="false">IF(ISBLANK(Copper_WSP_bearbeitet!S76), "",Copper_WSP_bearbeitet!S76/1000)</f>
        <v>12.337716</v>
      </c>
      <c r="T74" s="12" t="n">
        <f aca="false">IF(ISBLANK(Copper_WSP_bearbeitet!T76), "",Copper_WSP_bearbeitet!T76/1000)</f>
        <v>17.417952</v>
      </c>
      <c r="U74" s="12" t="n">
        <f aca="false">IF(ISBLANK(Copper_WSP_bearbeitet!U76), "",Copper_WSP_bearbeitet!U76/1000)</f>
        <v>17.3</v>
      </c>
      <c r="V74" s="12" t="n">
        <f aca="false">IF(ISBLANK(Copper_WSP_bearbeitet!V76), "",Copper_WSP_bearbeitet!V76/1000)</f>
        <v>20</v>
      </c>
      <c r="W74" s="12" t="n">
        <f aca="false">IF(ISBLANK(Copper_WSP_bearbeitet!W76), "",Copper_WSP_bearbeitet!W76/1000)</f>
        <v>61.4</v>
      </c>
      <c r="X74" s="12" t="n">
        <f aca="false">IF(ISBLANK(Copper_WSP_bearbeitet!X76), "",Copper_WSP_bearbeitet!X76/1000)</f>
        <v>101.2</v>
      </c>
      <c r="Y74" s="12" t="n">
        <f aca="false">IF(ISBLANK(Copper_WSP_bearbeitet!Y76), "",Copper_WSP_bearbeitet!Y76/1000)</f>
        <v>119.4</v>
      </c>
      <c r="Z74" s="12" t="n">
        <f aca="false">IF(ISBLANK(Copper_WSP_bearbeitet!Z76), "",Copper_WSP_bearbeitet!Z76/1000)</f>
        <v>124</v>
      </c>
      <c r="AA74" s="12" t="n">
        <f aca="false">IF(ISBLANK(Copper_WSP_bearbeitet!AA76), "",Copper_WSP_bearbeitet!AA76/1000)</f>
        <v>105</v>
      </c>
      <c r="AB74" s="12" t="n">
        <f aca="false">IF(ISBLANK(Copper_WSP_bearbeitet!AB76), "",Copper_WSP_bearbeitet!AB76/1000)</f>
        <v>112.7</v>
      </c>
      <c r="AC74" s="12" t="n">
        <f aca="false">IF(ISBLANK(Copper_WSP_bearbeitet!AC76), "",Copper_WSP_bearbeitet!AC76/1000)</f>
        <v>123.2</v>
      </c>
      <c r="AD74" s="12" t="n">
        <f aca="false">IF(ISBLANK(Copper_WSP_bearbeitet!AD76), "",Copper_WSP_bearbeitet!AD76/1000)</f>
        <v>143.8</v>
      </c>
      <c r="AE74" s="12" t="n">
        <f aca="false">IF(ISBLANK(Copper_WSP_bearbeitet!AE76), "",Copper_WSP_bearbeitet!AE76/1000)</f>
        <v>123.5</v>
      </c>
      <c r="AF74" s="12" t="n">
        <f aca="false">IF(ISBLANK(Copper_WSP_bearbeitet!AF76), "",Copper_WSP_bearbeitet!AF76/1000)</f>
        <v>123.6</v>
      </c>
      <c r="AG74" s="12" t="n">
        <f aca="false">IF(ISBLANK(Copper_WSP_bearbeitet!AG76), "",Copper_WSP_bearbeitet!AG76/1000)</f>
        <v>161</v>
      </c>
      <c r="AH74" s="12" t="n">
        <f aca="false">IF(ISBLANK(Copper_WSP_bearbeitet!AH76), "",Copper_WSP_bearbeitet!AH76/1000)</f>
        <v>149</v>
      </c>
      <c r="AI74" s="12" t="n">
        <f aca="false">IF(ISBLANK(Copper_WSP_bearbeitet!AI76), "",Copper_WSP_bearbeitet!AI76/1000)</f>
        <v>170</v>
      </c>
      <c r="AJ74" s="12" t="n">
        <f aca="false">IF(ISBLANK(Copper_WSP_bearbeitet!AJ76), "",Copper_WSP_bearbeitet!AJ76/1000)</f>
        <v>142</v>
      </c>
      <c r="AK74" s="12" t="n">
        <f aca="false">IF(ISBLANK(Copper_WSP_bearbeitet!AK76), "",Copper_WSP_bearbeitet!AK76/1000)</f>
        <v>150</v>
      </c>
      <c r="AL74" s="12" t="n">
        <f aca="false">IF(ISBLANK(Copper_WSP_bearbeitet!AL76), "",Copper_WSP_bearbeitet!AL76/1000)</f>
        <v>160</v>
      </c>
      <c r="AM74" s="12" t="n">
        <f aca="false">IF(ISBLANK(Copper_WSP_bearbeitet!AM76), "",Copper_WSP_bearbeitet!AM76/1000)</f>
        <v>150</v>
      </c>
      <c r="AN74" s="12" t="n">
        <f aca="false">IF(ISBLANK(Copper_WSP_bearbeitet!AN76), "",Copper_WSP_bearbeitet!AN76/1000)</f>
        <v>160</v>
      </c>
      <c r="AO74" s="12" t="n">
        <f aca="false">IF(ISBLANK(Copper_WSP_bearbeitet!AO76), "",Copper_WSP_bearbeitet!AO76/1000)</f>
        <v>310</v>
      </c>
      <c r="AP74" s="12" t="n">
        <f aca="false">IF(ISBLANK(Copper_WSP_bearbeitet!AP76), "",Copper_WSP_bearbeitet!AP76/1000)</f>
        <v>370</v>
      </c>
      <c r="AQ74" s="12" t="n">
        <f aca="false">IF(ISBLANK(Copper_WSP_bearbeitet!AQ76), "",Copper_WSP_bearbeitet!AQ76/1000)</f>
        <v>410</v>
      </c>
      <c r="AR74" s="12" t="n">
        <f aca="false">IF(ISBLANK(Copper_WSP_bearbeitet!AR76), "",Copper_WSP_bearbeitet!AR76/1000)</f>
        <v>410</v>
      </c>
      <c r="AS74" s="12" t="n">
        <f aca="false">IF(ISBLANK(Copper_WSP_bearbeitet!AS76), "",Copper_WSP_bearbeitet!AS76/1000)</f>
        <v>41</v>
      </c>
      <c r="AT74" s="12" t="n">
        <f aca="false">IF(ISBLANK(Copper_WSP_bearbeitet!AT76), "",Copper_WSP_bearbeitet!AT76/1000)</f>
        <v>460</v>
      </c>
      <c r="AU74" s="12" t="n">
        <f aca="false">IF(ISBLANK(Copper_WSP_bearbeitet!AU76), "",Copper_WSP_bearbeitet!AU76/1000)</f>
        <v>392.5</v>
      </c>
      <c r="AV74" s="12" t="n">
        <f aca="false">IF(ISBLANK(Copper_WSP_bearbeitet!AV76), "",Copper_WSP_bearbeitet!AV76/1000)</f>
        <v>436.6</v>
      </c>
      <c r="AW74" s="12" t="n">
        <f aca="false">IF(ISBLANK(Copper_WSP_bearbeitet!AW76), "",Copper_WSP_bearbeitet!AW76/1000)</f>
        <v>449.2</v>
      </c>
      <c r="AX74" s="12" t="n">
        <f aca="false">IF(ISBLANK(Copper_WSP_bearbeitet!AX76), "",Copper_WSP_bearbeitet!AX76/1000)</f>
        <v>475</v>
      </c>
      <c r="AY74" s="12" t="n">
        <f aca="false">IF(ISBLANK(Copper_WSP_bearbeitet!AY76), "",Copper_WSP_bearbeitet!AY76/1000)</f>
        <v>500</v>
      </c>
      <c r="AZ74" s="12" t="n">
        <f aca="false">IF(ISBLANK(Copper_WSP_bearbeitet!AZ76), "",Copper_WSP_bearbeitet!AZ76/1000)</f>
        <v>455.4</v>
      </c>
      <c r="BA74" s="12" t="n">
        <f aca="false">IF(ISBLANK(Copper_WSP_bearbeitet!BA76), "",Copper_WSP_bearbeitet!BA76/1000)</f>
        <v>457.9</v>
      </c>
      <c r="BB74" s="12" t="n">
        <f aca="false">IF(ISBLANK(Copper_WSP_bearbeitet!BB76), "",Copper_WSP_bearbeitet!BB76/1000)</f>
        <v>449.2</v>
      </c>
      <c r="BC74" s="12" t="n">
        <f aca="false">IF(ISBLANK(Copper_WSP_bearbeitet!BC76), "",Copper_WSP_bearbeitet!BC76/1000)</f>
        <v>477.3</v>
      </c>
      <c r="BD74" s="12" t="n">
        <f aca="false">IF(ISBLANK(Copper_WSP_bearbeitet!BD76), "",Copper_WSP_bearbeitet!BD76/1000)</f>
        <v>478.8</v>
      </c>
      <c r="BE74" s="12" t="n">
        <f aca="false">IF(ISBLANK(Copper_WSP_bearbeitet!BE76), "",Copper_WSP_bearbeitet!BE76/1000)</f>
        <v>500</v>
      </c>
      <c r="BF74" s="12" t="n">
        <f aca="false">IF(ISBLANK(Copper_WSP_bearbeitet!BF76), "",Copper_WSP_bearbeitet!BF76/1000)</f>
        <v>511.2</v>
      </c>
      <c r="BG74" s="12" t="n">
        <f aca="false">IF(ISBLANK(Copper_WSP_bearbeitet!BG76), "",Copper_WSP_bearbeitet!BG76/1000)</f>
        <v>510</v>
      </c>
      <c r="BH74" s="12" t="n">
        <f aca="false">IF(ISBLANK(Copper_WSP_bearbeitet!BH76), "",Copper_WSP_bearbeitet!BH76/1000)</f>
        <v>510</v>
      </c>
      <c r="BI74" s="12" t="n">
        <f aca="false">IF(ISBLANK(Copper_WSP_bearbeitet!BI76), "",Copper_WSP_bearbeitet!BI76/1000)</f>
        <v>530</v>
      </c>
    </row>
    <row r="75" customFormat="false" ht="15" hidden="false" customHeight="false" outlineLevel="0" collapsed="false">
      <c r="A75" s="1" t="s">
        <v>80</v>
      </c>
      <c r="B75" s="1" t="s">
        <v>71</v>
      </c>
      <c r="C75" s="12" t="str">
        <f aca="false">IF(ISBLANK(Copper_WSP_bearbeitet!C77), "",Copper_WSP_bearbeitet!C77/1000)</f>
        <v/>
      </c>
      <c r="D75" s="12" t="str">
        <f aca="false">IF(ISBLANK(Copper_WSP_bearbeitet!D77), "",Copper_WSP_bearbeitet!D77/1000)</f>
        <v/>
      </c>
      <c r="E75" s="12" t="str">
        <f aca="false">IF(ISBLANK(Copper_WSP_bearbeitet!E77), "",Copper_WSP_bearbeitet!E77/1000)</f>
        <v/>
      </c>
      <c r="F75" s="12" t="str">
        <f aca="false">IF(ISBLANK(Copper_WSP_bearbeitet!F77), "",Copper_WSP_bearbeitet!F77/1000)</f>
        <v/>
      </c>
      <c r="G75" s="12" t="str">
        <f aca="false">IF(ISBLANK(Copper_WSP_bearbeitet!G77), "",Copper_WSP_bearbeitet!G77/1000)</f>
        <v/>
      </c>
      <c r="H75" s="12" t="str">
        <f aca="false">IF(ISBLANK(Copper_WSP_bearbeitet!H77), "",Copper_WSP_bearbeitet!H77/1000)</f>
        <v/>
      </c>
      <c r="I75" s="12" t="str">
        <f aca="false">IF(ISBLANK(Copper_WSP_bearbeitet!I77), "",Copper_WSP_bearbeitet!I77/1000)</f>
        <v/>
      </c>
      <c r="J75" s="12" t="str">
        <f aca="false">IF(ISBLANK(Copper_WSP_bearbeitet!J77), "",Copper_WSP_bearbeitet!J77/1000)</f>
        <v/>
      </c>
      <c r="K75" s="12" t="str">
        <f aca="false">IF(ISBLANK(Copper_WSP_bearbeitet!K77), "",Copper_WSP_bearbeitet!K77/1000)</f>
        <v/>
      </c>
      <c r="L75" s="12" t="str">
        <f aca="false">IF(ISBLANK(Copper_WSP_bearbeitet!L77), "",Copper_WSP_bearbeitet!L77/1000)</f>
        <v/>
      </c>
      <c r="M75" s="12" t="str">
        <f aca="false">IF(ISBLANK(Copper_WSP_bearbeitet!M77), "",Copper_WSP_bearbeitet!M77/1000)</f>
        <v/>
      </c>
      <c r="N75" s="12" t="str">
        <f aca="false">IF(ISBLANK(Copper_WSP_bearbeitet!N77), "",Copper_WSP_bearbeitet!N77/1000)</f>
        <v/>
      </c>
      <c r="O75" s="12" t="str">
        <f aca="false">IF(ISBLANK(Copper_WSP_bearbeitet!O77), "",Copper_WSP_bearbeitet!O77/1000)</f>
        <v/>
      </c>
      <c r="P75" s="12" t="str">
        <f aca="false">IF(ISBLANK(Copper_WSP_bearbeitet!P77), "",Copper_WSP_bearbeitet!P77/1000)</f>
        <v/>
      </c>
      <c r="Q75" s="12" t="str">
        <f aca="false">IF(ISBLANK(Copper_WSP_bearbeitet!Q77), "",Copper_WSP_bearbeitet!Q77/1000)</f>
        <v/>
      </c>
      <c r="R75" s="12" t="str">
        <f aca="false">IF(ISBLANK(Copper_WSP_bearbeitet!R77), "",Copper_WSP_bearbeitet!R77/1000)</f>
        <v/>
      </c>
      <c r="S75" s="12" t="n">
        <f aca="false">IF(ISBLANK(Copper_WSP_bearbeitet!S77), "",Copper_WSP_bearbeitet!S77/1000)</f>
        <v>15.6943005</v>
      </c>
      <c r="T75" s="12" t="n">
        <f aca="false">IF(ISBLANK(Copper_WSP_bearbeitet!T77), "",Copper_WSP_bearbeitet!T77/1000)</f>
        <v>21.5002845</v>
      </c>
      <c r="U75" s="12" t="n">
        <f aca="false">IF(ISBLANK(Copper_WSP_bearbeitet!U77), "",Copper_WSP_bearbeitet!U77/1000)</f>
        <v>37.6</v>
      </c>
      <c r="V75" s="12" t="n">
        <f aca="false">IF(ISBLANK(Copper_WSP_bearbeitet!V77), "",Copper_WSP_bearbeitet!V77/1000)</f>
        <v>41.2</v>
      </c>
      <c r="W75" s="12" t="n">
        <f aca="false">IF(ISBLANK(Copper_WSP_bearbeitet!W77), "",Copper_WSP_bearbeitet!W77/1000)</f>
        <v>0</v>
      </c>
      <c r="X75" s="12" t="n">
        <f aca="false">IF(ISBLANK(Copper_WSP_bearbeitet!X77), "",Copper_WSP_bearbeitet!X77/1000)</f>
        <v>0</v>
      </c>
      <c r="Y75" s="12" t="n">
        <f aca="false">IF(ISBLANK(Copper_WSP_bearbeitet!Y77), "",Copper_WSP_bearbeitet!Y77/1000)</f>
        <v>0</v>
      </c>
      <c r="Z75" s="12" t="n">
        <f aca="false">IF(ISBLANK(Copper_WSP_bearbeitet!Z77), "",Copper_WSP_bearbeitet!Z77/1000)</f>
        <v>0</v>
      </c>
      <c r="AA75" s="12" t="n">
        <f aca="false">IF(ISBLANK(Copper_WSP_bearbeitet!AA77), "",Copper_WSP_bearbeitet!AA77/1000)</f>
        <v>0</v>
      </c>
      <c r="AB75" s="12" t="n">
        <f aca="false">IF(ISBLANK(Copper_WSP_bearbeitet!AB77), "",Copper_WSP_bearbeitet!AB77/1000)</f>
        <v>0</v>
      </c>
      <c r="AC75" s="12" t="n">
        <f aca="false">IF(ISBLANK(Copper_WSP_bearbeitet!AC77), "",Copper_WSP_bearbeitet!AC77/1000)</f>
        <v>0</v>
      </c>
      <c r="AD75" s="12" t="n">
        <f aca="false">IF(ISBLANK(Copper_WSP_bearbeitet!AD77), "",Copper_WSP_bearbeitet!AD77/1000)</f>
        <v>0</v>
      </c>
      <c r="AE75" s="12" t="n">
        <f aca="false">IF(ISBLANK(Copper_WSP_bearbeitet!AE77), "",Copper_WSP_bearbeitet!AE77/1000)</f>
        <v>0</v>
      </c>
      <c r="AF75" s="12" t="n">
        <f aca="false">IF(ISBLANK(Copper_WSP_bearbeitet!AF77), "",Copper_WSP_bearbeitet!AF77/1000)</f>
        <v>0</v>
      </c>
      <c r="AG75" s="12" t="n">
        <f aca="false">IF(ISBLANK(Copper_WSP_bearbeitet!AG77), "",Copper_WSP_bearbeitet!AG77/1000)</f>
        <v>0</v>
      </c>
      <c r="AH75" s="12" t="n">
        <f aca="false">IF(ISBLANK(Copper_WSP_bearbeitet!AH77), "",Copper_WSP_bearbeitet!AH77/1000)</f>
        <v>0</v>
      </c>
      <c r="AI75" s="12" t="n">
        <f aca="false">IF(ISBLANK(Copper_WSP_bearbeitet!AI77), "",Copper_WSP_bearbeitet!AI77/1000)</f>
        <v>0</v>
      </c>
      <c r="AJ75" s="12" t="n">
        <f aca="false">IF(ISBLANK(Copper_WSP_bearbeitet!AJ77), "",Copper_WSP_bearbeitet!AJ77/1000)</f>
        <v>0</v>
      </c>
      <c r="AK75" s="12" t="n">
        <f aca="false">IF(ISBLANK(Copper_WSP_bearbeitet!AK77), "",Copper_WSP_bearbeitet!AK77/1000)</f>
        <v>0</v>
      </c>
      <c r="AL75" s="12" t="n">
        <f aca="false">IF(ISBLANK(Copper_WSP_bearbeitet!AL77), "",Copper_WSP_bearbeitet!AL77/1000)</f>
        <v>0</v>
      </c>
      <c r="AM75" s="12" t="n">
        <f aca="false">IF(ISBLANK(Copper_WSP_bearbeitet!AM77), "",Copper_WSP_bearbeitet!AM77/1000)</f>
        <v>0</v>
      </c>
      <c r="AN75" s="12" t="n">
        <f aca="false">IF(ISBLANK(Copper_WSP_bearbeitet!AN77), "",Copper_WSP_bearbeitet!AN77/1000)</f>
        <v>0</v>
      </c>
      <c r="AO75" s="12" t="n">
        <f aca="false">IF(ISBLANK(Copper_WSP_bearbeitet!AO77), "",Copper_WSP_bearbeitet!AO77/1000)</f>
        <v>0</v>
      </c>
      <c r="AP75" s="12" t="n">
        <f aca="false">IF(ISBLANK(Copper_WSP_bearbeitet!AP77), "",Copper_WSP_bearbeitet!AP77/1000)</f>
        <v>0</v>
      </c>
      <c r="AQ75" s="12" t="n">
        <f aca="false">IF(ISBLANK(Copper_WSP_bearbeitet!AQ77), "",Copper_WSP_bearbeitet!AQ77/1000)</f>
        <v>0</v>
      </c>
      <c r="AR75" s="12" t="n">
        <f aca="false">IF(ISBLANK(Copper_WSP_bearbeitet!AR77), "",Copper_WSP_bearbeitet!AR77/1000)</f>
        <v>0</v>
      </c>
      <c r="AS75" s="12" t="n">
        <f aca="false">IF(ISBLANK(Copper_WSP_bearbeitet!AS77), "",Copper_WSP_bearbeitet!AS77/1000)</f>
        <v>0</v>
      </c>
      <c r="AT75" s="12" t="n">
        <f aca="false">IF(ISBLANK(Copper_WSP_bearbeitet!AT77), "",Copper_WSP_bearbeitet!AT77/1000)</f>
        <v>0</v>
      </c>
      <c r="AU75" s="12" t="n">
        <f aca="false">IF(ISBLANK(Copper_WSP_bearbeitet!AU77), "",Copper_WSP_bearbeitet!AU77/1000)</f>
        <v>50</v>
      </c>
      <c r="AV75" s="12" t="n">
        <f aca="false">IF(ISBLANK(Copper_WSP_bearbeitet!AV77), "",Copper_WSP_bearbeitet!AV77/1000)</f>
        <v>49.9</v>
      </c>
      <c r="AW75" s="12" t="n">
        <f aca="false">IF(ISBLANK(Copper_WSP_bearbeitet!AW77), "",Copper_WSP_bearbeitet!AW77/1000)</f>
        <v>34.8</v>
      </c>
      <c r="AX75" s="12" t="n">
        <f aca="false">IF(ISBLANK(Copper_WSP_bearbeitet!AX77), "",Copper_WSP_bearbeitet!AX77/1000)</f>
        <v>40</v>
      </c>
      <c r="AY75" s="12" t="n">
        <f aca="false">IF(ISBLANK(Copper_WSP_bearbeitet!AY77), "",Copper_WSP_bearbeitet!AY77/1000)</f>
        <v>44.3</v>
      </c>
      <c r="AZ75" s="12" t="n">
        <f aca="false">IF(ISBLANK(Copper_WSP_bearbeitet!AZ77), "",Copper_WSP_bearbeitet!AZ77/1000)</f>
        <v>43.8</v>
      </c>
      <c r="BA75" s="12" t="n">
        <f aca="false">IF(ISBLANK(Copper_WSP_bearbeitet!BA77), "",Copper_WSP_bearbeitet!BA77/1000)</f>
        <v>65.2</v>
      </c>
      <c r="BB75" s="12" t="n">
        <f aca="false">IF(ISBLANK(Copper_WSP_bearbeitet!BB77), "",Copper_WSP_bearbeitet!BB77/1000)</f>
        <v>89.8</v>
      </c>
      <c r="BC75" s="12" t="n">
        <f aca="false">IF(ISBLANK(Copper_WSP_bearbeitet!BC77), "",Copper_WSP_bearbeitet!BC77/1000)</f>
        <v>144.5</v>
      </c>
      <c r="BD75" s="12" t="n">
        <f aca="false">IF(ISBLANK(Copper_WSP_bearbeitet!BD77), "",Copper_WSP_bearbeitet!BD77/1000)</f>
        <v>125.1</v>
      </c>
      <c r="BE75" s="12" t="n">
        <f aca="false">IF(ISBLANK(Copper_WSP_bearbeitet!BE77), "",Copper_WSP_bearbeitet!BE77/1000)</f>
        <v>120</v>
      </c>
      <c r="BF75" s="12" t="n">
        <f aca="false">IF(ISBLANK(Copper_WSP_bearbeitet!BF77), "",Copper_WSP_bearbeitet!BF77/1000)</f>
        <v>125</v>
      </c>
      <c r="BG75" s="12" t="n">
        <f aca="false">IF(ISBLANK(Copper_WSP_bearbeitet!BG77), "",Copper_WSP_bearbeitet!BG77/1000)</f>
        <v>125</v>
      </c>
      <c r="BH75" s="12" t="n">
        <f aca="false">IF(ISBLANK(Copper_WSP_bearbeitet!BH77), "",Copper_WSP_bearbeitet!BH77/1000)</f>
        <v>125</v>
      </c>
      <c r="BI75" s="12" t="n">
        <f aca="false">IF(ISBLANK(Copper_WSP_bearbeitet!BI77), "",Copper_WSP_bearbeitet!BI77/1000)</f>
        <v>140</v>
      </c>
    </row>
    <row r="76" customFormat="false" ht="15" hidden="false" customHeight="false" outlineLevel="0" collapsed="false">
      <c r="A76" s="1" t="s">
        <v>80</v>
      </c>
      <c r="B76" s="1" t="s">
        <v>6</v>
      </c>
      <c r="C76" s="12" t="n">
        <f aca="false">IF(ISBLANK(Copper_WSP_bearbeitet!C78), "",Copper_WSP_bearbeitet!C78/1000)</f>
        <v>1.009696905</v>
      </c>
      <c r="D76" s="12" t="n">
        <f aca="false">IF(ISBLANK(Copper_WSP_bearbeitet!D78), "",Copper_WSP_bearbeitet!D78/1000)</f>
        <v>1.32086136</v>
      </c>
      <c r="E76" s="12" t="n">
        <f aca="false">IF(ISBLANK(Copper_WSP_bearbeitet!E78), "",Copper_WSP_bearbeitet!E78/1000)</f>
        <v>2.20990266</v>
      </c>
      <c r="F76" s="12" t="n">
        <f aca="false">IF(ISBLANK(Copper_WSP_bearbeitet!F78), "",Copper_WSP_bearbeitet!F78/1000)</f>
        <v>2.37863907</v>
      </c>
      <c r="G76" s="12" t="n">
        <f aca="false">IF(ISBLANK(Copper_WSP_bearbeitet!G78), "",Copper_WSP_bearbeitet!G78/1000)</f>
        <v>2.809551945</v>
      </c>
      <c r="H76" s="12" t="n">
        <f aca="false">IF(ISBLANK(Copper_WSP_bearbeitet!H78), "",Copper_WSP_bearbeitet!H78/1000)</f>
        <v>2.277941535</v>
      </c>
      <c r="I76" s="12" t="n">
        <f aca="false">IF(ISBLANK(Copper_WSP_bearbeitet!I78), "",Copper_WSP_bearbeitet!I78/1000)</f>
        <v>3.87186558</v>
      </c>
      <c r="J76" s="12" t="n">
        <f aca="false">IF(ISBLANK(Copper_WSP_bearbeitet!J78), "",Copper_WSP_bearbeitet!J78/1000)</f>
        <v>3.696778875</v>
      </c>
      <c r="K76" s="12" t="n">
        <f aca="false">IF(ISBLANK(Copper_WSP_bearbeitet!K78), "",Copper_WSP_bearbeitet!K78/1000)</f>
        <v>4.55588307</v>
      </c>
      <c r="L76" s="12" t="n">
        <f aca="false">IF(ISBLANK(Copper_WSP_bearbeitet!L78), "",Copper_WSP_bearbeitet!L78/1000)</f>
        <v>6.21966036</v>
      </c>
      <c r="M76" s="12" t="n">
        <f aca="false">IF(ISBLANK(Copper_WSP_bearbeitet!M78), "",Copper_WSP_bearbeitet!M78/1000)</f>
        <v>5.117430585</v>
      </c>
      <c r="N76" s="12" t="n">
        <f aca="false">IF(ISBLANK(Copper_WSP_bearbeitet!N78), "",Copper_WSP_bearbeitet!N78/1000)</f>
        <v>6.84924675</v>
      </c>
      <c r="O76" s="12" t="n">
        <f aca="false">IF(ISBLANK(Copper_WSP_bearbeitet!O78), "",Copper_WSP_bearbeitet!O78/1000)</f>
        <v>9.06096378</v>
      </c>
      <c r="P76" s="12" t="n">
        <f aca="false">IF(ISBLANK(Copper_WSP_bearbeitet!P78), "",Copper_WSP_bearbeitet!P78/1000)</f>
        <v>7.70200065</v>
      </c>
      <c r="Q76" s="12" t="n">
        <f aca="false">IF(ISBLANK(Copper_WSP_bearbeitet!Q78), "",Copper_WSP_bearbeitet!Q78/1000)</f>
        <v>12.40121895</v>
      </c>
      <c r="R76" s="12" t="n">
        <f aca="false">IF(ISBLANK(Copper_WSP_bearbeitet!R78), "",Copper_WSP_bearbeitet!R78/1000)</f>
        <v>20.9559735</v>
      </c>
      <c r="S76" s="12" t="n">
        <f aca="false">IF(ISBLANK(Copper_WSP_bearbeitet!S78), "",Copper_WSP_bearbeitet!S78/1000)</f>
        <v>28.0320165</v>
      </c>
      <c r="T76" s="12" t="n">
        <f aca="false">IF(ISBLANK(Copper_WSP_bearbeitet!T78), "",Copper_WSP_bearbeitet!T78/1000)</f>
        <v>38.9182365</v>
      </c>
      <c r="U76" s="12" t="n">
        <f aca="false">IF(ISBLANK(Copper_WSP_bearbeitet!U78), "",Copper_WSP_bearbeitet!U78/1000)</f>
        <v>54.9</v>
      </c>
      <c r="V76" s="12" t="n">
        <f aca="false">IF(ISBLANK(Copper_WSP_bearbeitet!V78), "",Copper_WSP_bearbeitet!V78/1000)</f>
        <v>61.2</v>
      </c>
      <c r="W76" s="12" t="n">
        <f aca="false">IF(ISBLANK(Copper_WSP_bearbeitet!W78), "",Copper_WSP_bearbeitet!W78/1000)</f>
        <v>61.4</v>
      </c>
      <c r="X76" s="12" t="n">
        <f aca="false">IF(ISBLANK(Copper_WSP_bearbeitet!X78), "",Copper_WSP_bearbeitet!X78/1000)</f>
        <v>101.2</v>
      </c>
      <c r="Y76" s="12" t="n">
        <f aca="false">IF(ISBLANK(Copper_WSP_bearbeitet!Y78), "",Copper_WSP_bearbeitet!Y78/1000)</f>
        <v>119.4</v>
      </c>
      <c r="Z76" s="12" t="n">
        <f aca="false">IF(ISBLANK(Copper_WSP_bearbeitet!Z78), "",Copper_WSP_bearbeitet!Z78/1000)</f>
        <v>124</v>
      </c>
      <c r="AA76" s="12" t="n">
        <f aca="false">IF(ISBLANK(Copper_WSP_bearbeitet!AA78), "",Copper_WSP_bearbeitet!AA78/1000)</f>
        <v>105</v>
      </c>
      <c r="AB76" s="12" t="n">
        <f aca="false">IF(ISBLANK(Copper_WSP_bearbeitet!AB78), "",Copper_WSP_bearbeitet!AB78/1000)</f>
        <v>112.7</v>
      </c>
      <c r="AC76" s="12" t="n">
        <f aca="false">IF(ISBLANK(Copper_WSP_bearbeitet!AC78), "",Copper_WSP_bearbeitet!AC78/1000)</f>
        <v>123.2</v>
      </c>
      <c r="AD76" s="12" t="n">
        <f aca="false">IF(ISBLANK(Copper_WSP_bearbeitet!AD78), "",Copper_WSP_bearbeitet!AD78/1000)</f>
        <v>143.8</v>
      </c>
      <c r="AE76" s="12" t="n">
        <f aca="false">IF(ISBLANK(Copper_WSP_bearbeitet!AE78), "",Copper_WSP_bearbeitet!AE78/1000)</f>
        <v>123.5</v>
      </c>
      <c r="AF76" s="12" t="n">
        <f aca="false">IF(ISBLANK(Copper_WSP_bearbeitet!AF78), "",Copper_WSP_bearbeitet!AF78/1000)</f>
        <v>123.6</v>
      </c>
      <c r="AG76" s="12" t="n">
        <f aca="false">IF(ISBLANK(Copper_WSP_bearbeitet!AG78), "",Copper_WSP_bearbeitet!AG78/1000)</f>
        <v>161</v>
      </c>
      <c r="AH76" s="12" t="n">
        <f aca="false">IF(ISBLANK(Copper_WSP_bearbeitet!AH78), "",Copper_WSP_bearbeitet!AH78/1000)</f>
        <v>149</v>
      </c>
      <c r="AI76" s="12" t="n">
        <f aca="false">IF(ISBLANK(Copper_WSP_bearbeitet!AI78), "",Copper_WSP_bearbeitet!AI78/1000)</f>
        <v>170</v>
      </c>
      <c r="AJ76" s="12" t="n">
        <f aca="false">IF(ISBLANK(Copper_WSP_bearbeitet!AJ78), "",Copper_WSP_bearbeitet!AJ78/1000)</f>
        <v>142</v>
      </c>
      <c r="AK76" s="12" t="n">
        <f aca="false">IF(ISBLANK(Copper_WSP_bearbeitet!AK78), "",Copper_WSP_bearbeitet!AK78/1000)</f>
        <v>150</v>
      </c>
      <c r="AL76" s="12" t="n">
        <f aca="false">IF(ISBLANK(Copper_WSP_bearbeitet!AL78), "",Copper_WSP_bearbeitet!AL78/1000)</f>
        <v>160</v>
      </c>
      <c r="AM76" s="12" t="n">
        <f aca="false">IF(ISBLANK(Copper_WSP_bearbeitet!AM78), "",Copper_WSP_bearbeitet!AM78/1000)</f>
        <v>150</v>
      </c>
      <c r="AN76" s="12" t="n">
        <f aca="false">IF(ISBLANK(Copper_WSP_bearbeitet!AN78), "",Copper_WSP_bearbeitet!AN78/1000)</f>
        <v>160</v>
      </c>
      <c r="AO76" s="12" t="n">
        <f aca="false">IF(ISBLANK(Copper_WSP_bearbeitet!AO78), "",Copper_WSP_bearbeitet!AO78/1000)</f>
        <v>310</v>
      </c>
      <c r="AP76" s="12" t="n">
        <f aca="false">IF(ISBLANK(Copper_WSP_bearbeitet!AP78), "",Copper_WSP_bearbeitet!AP78/1000)</f>
        <v>370</v>
      </c>
      <c r="AQ76" s="12" t="n">
        <f aca="false">IF(ISBLANK(Copper_WSP_bearbeitet!AQ78), "",Copper_WSP_bearbeitet!AQ78/1000)</f>
        <v>410</v>
      </c>
      <c r="AR76" s="12" t="n">
        <f aca="false">IF(ISBLANK(Copper_WSP_bearbeitet!AR78), "",Copper_WSP_bearbeitet!AR78/1000)</f>
        <v>410</v>
      </c>
      <c r="AS76" s="12" t="n">
        <f aca="false">IF(ISBLANK(Copper_WSP_bearbeitet!AS78), "",Copper_WSP_bearbeitet!AS78/1000)</f>
        <v>41</v>
      </c>
      <c r="AT76" s="12" t="n">
        <f aca="false">IF(ISBLANK(Copper_WSP_bearbeitet!AT78), "",Copper_WSP_bearbeitet!AT78/1000)</f>
        <v>460</v>
      </c>
      <c r="AU76" s="12" t="n">
        <f aca="false">IF(ISBLANK(Copper_WSP_bearbeitet!AU78), "",Copper_WSP_bearbeitet!AU78/1000)</f>
        <v>442.5</v>
      </c>
      <c r="AV76" s="12" t="n">
        <f aca="false">IF(ISBLANK(Copper_WSP_bearbeitet!AV78), "",Copper_WSP_bearbeitet!AV78/1000)</f>
        <v>486.5</v>
      </c>
      <c r="AW76" s="12" t="n">
        <f aca="false">IF(ISBLANK(Copper_WSP_bearbeitet!AW78), "",Copper_WSP_bearbeitet!AW78/1000)</f>
        <v>484</v>
      </c>
      <c r="AX76" s="12" t="n">
        <f aca="false">IF(ISBLANK(Copper_WSP_bearbeitet!AX78), "",Copper_WSP_bearbeitet!AX78/1000)</f>
        <v>515</v>
      </c>
      <c r="AY76" s="12" t="n">
        <f aca="false">IF(ISBLANK(Copper_WSP_bearbeitet!AY78), "",Copper_WSP_bearbeitet!AY78/1000)</f>
        <v>544</v>
      </c>
      <c r="AZ76" s="12" t="n">
        <f aca="false">IF(ISBLANK(Copper_WSP_bearbeitet!AZ78), "",Copper_WSP_bearbeitet!AZ78/1000)</f>
        <v>499</v>
      </c>
      <c r="BA76" s="12" t="n">
        <f aca="false">IF(ISBLANK(Copper_WSP_bearbeitet!BA78), "",Copper_WSP_bearbeitet!BA78/1000)</f>
        <v>523</v>
      </c>
      <c r="BB76" s="12" t="n">
        <f aca="false">IF(ISBLANK(Copper_WSP_bearbeitet!BB78), "",Copper_WSP_bearbeitet!BB78/1000)</f>
        <v>539</v>
      </c>
      <c r="BC76" s="12" t="n">
        <f aca="false">IF(ISBLANK(Copper_WSP_bearbeitet!BC78), "",Copper_WSP_bearbeitet!BC78/1000)</f>
        <v>621.8</v>
      </c>
      <c r="BD76" s="12" t="n">
        <f aca="false">IF(ISBLANK(Copper_WSP_bearbeitet!BD78), "",Copper_WSP_bearbeitet!BD78/1000)</f>
        <v>603.9</v>
      </c>
      <c r="BE76" s="12" t="n">
        <f aca="false">IF(ISBLANK(Copper_WSP_bearbeitet!BE78), "",Copper_WSP_bearbeitet!BE78/1000)</f>
        <v>620</v>
      </c>
      <c r="BF76" s="12" t="n">
        <f aca="false">IF(ISBLANK(Copper_WSP_bearbeitet!BF78), "",Copper_WSP_bearbeitet!BF78/1000)</f>
        <v>636.2</v>
      </c>
      <c r="BG76" s="12" t="n">
        <f aca="false">IF(ISBLANK(Copper_WSP_bearbeitet!BG78), "",Copper_WSP_bearbeitet!BG78/1000)</f>
        <v>635</v>
      </c>
      <c r="BH76" s="12" t="n">
        <f aca="false">IF(ISBLANK(Copper_WSP_bearbeitet!BH78), "",Copper_WSP_bearbeitet!BH78/1000)</f>
        <v>635</v>
      </c>
      <c r="BI76" s="12" t="n">
        <f aca="false">IF(ISBLANK(Copper_WSP_bearbeitet!BI78), "",Copper_WSP_bearbeitet!BI78/1000)</f>
        <v>670</v>
      </c>
    </row>
    <row r="77" customFormat="false" ht="15" hidden="false" customHeight="false" outlineLevel="0" collapsed="false">
      <c r="A77" s="1" t="s">
        <v>40</v>
      </c>
      <c r="B77" s="1" t="s">
        <v>70</v>
      </c>
      <c r="C77" s="12" t="n">
        <f aca="false">IF(ISBLANK(Copper_WSP_bearbeitet!C79), "",Copper_WSP_bearbeitet!C79/1000)</f>
        <v>58.840926285</v>
      </c>
      <c r="D77" s="12" t="n">
        <f aca="false">IF(ISBLANK(Copper_WSP_bearbeitet!D79), "",Copper_WSP_bearbeitet!D79/1000)</f>
        <v>47.62539813</v>
      </c>
      <c r="E77" s="12" t="n">
        <f aca="false">IF(ISBLANK(Copper_WSP_bearbeitet!E79), "",Copper_WSP_bearbeitet!E79/1000)</f>
        <v>45.50984271</v>
      </c>
      <c r="F77" s="12" t="n">
        <f aca="false">IF(ISBLANK(Copper_WSP_bearbeitet!F79), "",Copper_WSP_bearbeitet!F79/1000)</f>
        <v>54.33675276</v>
      </c>
      <c r="G77" s="12" t="n">
        <f aca="false">IF(ISBLANK(Copper_WSP_bearbeitet!G79), "",Copper_WSP_bearbeitet!G79/1000)</f>
        <v>50.8567911</v>
      </c>
      <c r="H77" s="12" t="n">
        <f aca="false">IF(ISBLANK(Copper_WSP_bearbeitet!H79), "",Copper_WSP_bearbeitet!H79/1000)</f>
        <v>67.517243625</v>
      </c>
      <c r="I77" s="12" t="n">
        <f aca="false">IF(ISBLANK(Copper_WSP_bearbeitet!I79), "",Copper_WSP_bearbeitet!I79/1000)</f>
        <v>55.237587465</v>
      </c>
      <c r="J77" s="12" t="n">
        <f aca="false">IF(ISBLANK(Copper_WSP_bearbeitet!J79), "",Copper_WSP_bearbeitet!J79/1000)</f>
        <v>54.44198622</v>
      </c>
      <c r="K77" s="12" t="n">
        <f aca="false">IF(ISBLANK(Copper_WSP_bearbeitet!K79), "",Copper_WSP_bearbeitet!K79/1000)</f>
        <v>59.70728796</v>
      </c>
      <c r="L77" s="12" t="n">
        <f aca="false">IF(ISBLANK(Copper_WSP_bearbeitet!L79), "",Copper_WSP_bearbeitet!L79/1000)</f>
        <v>56.67003258</v>
      </c>
      <c r="M77" s="12" t="n">
        <f aca="false">IF(ISBLANK(Copper_WSP_bearbeitet!M79), "",Copper_WSP_bearbeitet!M79/1000)</f>
        <v>59.60931198</v>
      </c>
      <c r="N77" s="12" t="n">
        <f aca="false">IF(ISBLANK(Copper_WSP_bearbeitet!N79), "",Copper_WSP_bearbeitet!N79/1000)</f>
        <v>61.936241505</v>
      </c>
      <c r="O77" s="12" t="n">
        <f aca="false">IF(ISBLANK(Copper_WSP_bearbeitet!O79), "",Copper_WSP_bearbeitet!O79/1000)</f>
        <v>74.235855735</v>
      </c>
      <c r="P77" s="12" t="n">
        <f aca="false">IF(ISBLANK(Copper_WSP_bearbeitet!P79), "",Copper_WSP_bearbeitet!P79/1000)</f>
        <v>73.03383561</v>
      </c>
      <c r="Q77" s="12" t="n">
        <f aca="false">IF(ISBLANK(Copper_WSP_bearbeitet!Q79), "",Copper_WSP_bearbeitet!Q79/1000)</f>
        <v>78.31002357</v>
      </c>
      <c r="R77" s="12" t="n">
        <f aca="false">IF(ISBLANK(Copper_WSP_bearbeitet!R79), "",Copper_WSP_bearbeitet!R79/1000)</f>
        <v>76.37409078</v>
      </c>
      <c r="S77" s="12" t="n">
        <f aca="false">IF(ISBLANK(Copper_WSP_bearbeitet!S79), "",Copper_WSP_bearbeitet!S79/1000)</f>
        <v>77.292162</v>
      </c>
      <c r="T77" s="12" t="n">
        <f aca="false">IF(ISBLANK(Copper_WSP_bearbeitet!T79), "",Copper_WSP_bearbeitet!T79/1000)</f>
        <v>79.3786875</v>
      </c>
      <c r="U77" s="12" t="n">
        <f aca="false">IF(ISBLANK(Copper_WSP_bearbeitet!U79), "",Copper_WSP_bearbeitet!U79/1000)</f>
        <v>87</v>
      </c>
      <c r="V77" s="12" t="n">
        <f aca="false">IF(ISBLANK(Copper_WSP_bearbeitet!V79), "",Copper_WSP_bearbeitet!V79/1000)</f>
        <v>83.8</v>
      </c>
      <c r="W77" s="12" t="n">
        <f aca="false">IF(ISBLANK(Copper_WSP_bearbeitet!W79), "",Copper_WSP_bearbeitet!W79/1000)</f>
        <v>87.9</v>
      </c>
      <c r="X77" s="12" t="n">
        <f aca="false">IF(ISBLANK(Copper_WSP_bearbeitet!X79), "",Copper_WSP_bearbeitet!X79/1000)</f>
        <v>65.3</v>
      </c>
      <c r="Y77" s="12" t="n">
        <f aca="false">IF(ISBLANK(Copper_WSP_bearbeitet!Y79), "",Copper_WSP_bearbeitet!Y79/1000)</f>
        <v>63.8</v>
      </c>
      <c r="Z77" s="12" t="n">
        <f aca="false">IF(ISBLANK(Copper_WSP_bearbeitet!Z79), "",Copper_WSP_bearbeitet!Z79/1000)</f>
        <v>59.4</v>
      </c>
      <c r="AA77" s="12" t="n">
        <f aca="false">IF(ISBLANK(Copper_WSP_bearbeitet!AA79), "",Copper_WSP_bearbeitet!AA79/1000)</f>
        <v>70.4</v>
      </c>
      <c r="AB77" s="12" t="n">
        <f aca="false">IF(ISBLANK(Copper_WSP_bearbeitet!AB79), "",Copper_WSP_bearbeitet!AB79/1000)</f>
        <v>68.2</v>
      </c>
      <c r="AC77" s="12" t="n">
        <f aca="false">IF(ISBLANK(Copper_WSP_bearbeitet!AC79), "",Copper_WSP_bearbeitet!AC79/1000)</f>
        <v>74.7</v>
      </c>
      <c r="AD77" s="12" t="n">
        <f aca="false">IF(ISBLANK(Copper_WSP_bearbeitet!AD79), "",Copper_WSP_bearbeitet!AD79/1000)</f>
        <v>127.6</v>
      </c>
      <c r="AE77" s="12" t="n">
        <f aca="false">IF(ISBLANK(Copper_WSP_bearbeitet!AE79), "",Copper_WSP_bearbeitet!AE79/1000)</f>
        <v>151.8</v>
      </c>
      <c r="AF77" s="12" t="n">
        <f aca="false">IF(ISBLANK(Copper_WSP_bearbeitet!AF79), "",Copper_WSP_bearbeitet!AF79/1000)</f>
        <v>175</v>
      </c>
      <c r="AG77" s="12" t="n">
        <f aca="false">IF(ISBLANK(Copper_WSP_bearbeitet!AG79), "",Copper_WSP_bearbeitet!AG79/1000)</f>
        <v>175</v>
      </c>
      <c r="AH77" s="12" t="n">
        <f aca="false">IF(ISBLANK(Copper_WSP_bearbeitet!AH79), "",Copper_WSP_bearbeitet!AH79/1000)</f>
        <v>183</v>
      </c>
      <c r="AI77" s="12" t="n">
        <f aca="false">IF(ISBLANK(Copper_WSP_bearbeitet!AI79), "",Copper_WSP_bearbeitet!AI79/1000)</f>
        <v>228</v>
      </c>
      <c r="AJ77" s="12" t="n">
        <f aca="false">IF(ISBLANK(Copper_WSP_bearbeitet!AJ79), "",Copper_WSP_bearbeitet!AJ79/1000)</f>
        <v>282</v>
      </c>
      <c r="AK77" s="12" t="n">
        <f aca="false">IF(ISBLANK(Copper_WSP_bearbeitet!AK79), "",Copper_WSP_bearbeitet!AK79/1000)</f>
        <v>271.741</v>
      </c>
      <c r="AL77" s="12" t="n">
        <f aca="false">IF(ISBLANK(Copper_WSP_bearbeitet!AL79), "",Copper_WSP_bearbeitet!AL79/1000)</f>
        <v>274.356</v>
      </c>
      <c r="AM77" s="12" t="n">
        <f aca="false">IF(ISBLANK(Copper_WSP_bearbeitet!AM79), "",Copper_WSP_bearbeitet!AM79/1000)</f>
        <v>280.462</v>
      </c>
      <c r="AN77" s="12" t="n">
        <f aca="false">IF(ISBLANK(Copper_WSP_bearbeitet!AN79), "",Copper_WSP_bearbeitet!AN79/1000)</f>
        <v>348.29</v>
      </c>
      <c r="AO77" s="12" t="n">
        <f aca="false">IF(ISBLANK(Copper_WSP_bearbeitet!AO79), "",Copper_WSP_bearbeitet!AO79/1000)</f>
        <v>378.302</v>
      </c>
      <c r="AP77" s="12" t="n">
        <f aca="false">IF(ISBLANK(Copper_WSP_bearbeitet!AP79), "",Copper_WSP_bearbeitet!AP79/1000)</f>
        <v>326</v>
      </c>
      <c r="AQ77" s="12" t="n">
        <f aca="false">IF(ISBLANK(Copper_WSP_bearbeitet!AQ79), "",Copper_WSP_bearbeitet!AQ79/1000)</f>
        <v>292</v>
      </c>
      <c r="AR77" s="12" t="n">
        <f aca="false">IF(ISBLANK(Copper_WSP_bearbeitet!AR79), "",Copper_WSP_bearbeitet!AR79/1000)</f>
        <v>305</v>
      </c>
      <c r="AS77" s="12" t="n">
        <f aca="false">IF(ISBLANK(Copper_WSP_bearbeitet!AS79), "",Copper_WSP_bearbeitet!AS79/1000)</f>
        <v>243</v>
      </c>
      <c r="AT77" s="12" t="n">
        <f aca="false">IF(ISBLANK(Copper_WSP_bearbeitet!AT79), "",Copper_WSP_bearbeitet!AT79/1000)</f>
        <v>238</v>
      </c>
      <c r="AU77" s="12" t="n">
        <f aca="false">IF(ISBLANK(Copper_WSP_bearbeitet!AU79), "",Copper_WSP_bearbeitet!AU79/1000)</f>
        <v>271</v>
      </c>
      <c r="AV77" s="12" t="n">
        <f aca="false">IF(ISBLANK(Copper_WSP_bearbeitet!AV79), "",Copper_WSP_bearbeitet!AV79/1000)</f>
        <v>301.2</v>
      </c>
      <c r="AW77" s="12" t="n">
        <f aca="false">IF(ISBLANK(Copper_WSP_bearbeitet!AW79), "",Copper_WSP_bearbeitet!AW79/1000)</f>
        <v>260.2</v>
      </c>
      <c r="AX77" s="12" t="n">
        <f aca="false">IF(ISBLANK(Copper_WSP_bearbeitet!AX79), "",Copper_WSP_bearbeitet!AX79/1000)</f>
        <v>222.2</v>
      </c>
      <c r="AY77" s="12" t="n">
        <f aca="false">IF(ISBLANK(Copper_WSP_bearbeitet!AY79), "",Copper_WSP_bearbeitet!AY79/1000)</f>
        <v>200.2</v>
      </c>
      <c r="AZ77" s="12" t="n">
        <f aca="false">IF(ISBLANK(Copper_WSP_bearbeitet!AZ79), "",Copper_WSP_bearbeitet!AZ79/1000)</f>
        <v>160.7</v>
      </c>
      <c r="BA77" s="12" t="n">
        <f aca="false">IF(ISBLANK(Copper_WSP_bearbeitet!BA79), "",Copper_WSP_bearbeitet!BA79/1000)</f>
        <v>118.5</v>
      </c>
      <c r="BB77" s="12" t="n">
        <f aca="false">IF(ISBLANK(Copper_WSP_bearbeitet!BB79), "",Copper_WSP_bearbeitet!BB79/1000)</f>
        <v>233.8</v>
      </c>
      <c r="BC77" s="12" t="n">
        <f aca="false">IF(ISBLANK(Copper_WSP_bearbeitet!BC79), "",Copper_WSP_bearbeitet!BC79/1000)</f>
        <v>255.9</v>
      </c>
      <c r="BD77" s="12" t="n">
        <f aca="false">IF(ISBLANK(Copper_WSP_bearbeitet!BD79), "",Copper_WSP_bearbeitet!BD79/1000)</f>
        <v>215</v>
      </c>
      <c r="BE77" s="12" t="n">
        <f aca="false">IF(ISBLANK(Copper_WSP_bearbeitet!BE79), "",Copper_WSP_bearbeitet!BE79/1000)</f>
        <v>258</v>
      </c>
      <c r="BF77" s="12" t="n">
        <f aca="false">IF(ISBLANK(Copper_WSP_bearbeitet!BF79), "",Copper_WSP_bearbeitet!BF79/1000)</f>
        <v>256.3</v>
      </c>
      <c r="BG77" s="12" t="n">
        <f aca="false">IF(ISBLANK(Copper_WSP_bearbeitet!BG79), "",Copper_WSP_bearbeitet!BG79/1000)</f>
        <v>267.8</v>
      </c>
      <c r="BH77" s="12" t="n">
        <f aca="false">IF(ISBLANK(Copper_WSP_bearbeitet!BH79), "",Copper_WSP_bearbeitet!BH79/1000)</f>
        <v>270</v>
      </c>
      <c r="BI77" s="12" t="n">
        <f aca="false">IF(ISBLANK(Copper_WSP_bearbeitet!BI79), "",Copper_WSP_bearbeitet!BI79/1000)</f>
        <v>286.2</v>
      </c>
    </row>
    <row r="78" customFormat="false" ht="15" hidden="false" customHeight="false" outlineLevel="0" collapsed="false">
      <c r="A78" s="1" t="s">
        <v>40</v>
      </c>
      <c r="B78" s="1" t="s">
        <v>71</v>
      </c>
      <c r="C78" s="12" t="n">
        <f aca="false">IF(ISBLANK(Copper_WSP_bearbeitet!C80), "",Copper_WSP_bearbeitet!C80/1000)</f>
        <v>0</v>
      </c>
      <c r="D78" s="12" t="n">
        <f aca="false">IF(ISBLANK(Copper_WSP_bearbeitet!D80), "",Copper_WSP_bearbeitet!D80/1000)</f>
        <v>0</v>
      </c>
      <c r="E78" s="12" t="n">
        <f aca="false">IF(ISBLANK(Copper_WSP_bearbeitet!E80), "",Copper_WSP_bearbeitet!E80/1000)</f>
        <v>0</v>
      </c>
      <c r="F78" s="12" t="n">
        <f aca="false">IF(ISBLANK(Copper_WSP_bearbeitet!F80), "",Copper_WSP_bearbeitet!F80/1000)</f>
        <v>0</v>
      </c>
      <c r="G78" s="12" t="n">
        <f aca="false">IF(ISBLANK(Copper_WSP_bearbeitet!G80), "",Copper_WSP_bearbeitet!G80/1000)</f>
        <v>0</v>
      </c>
      <c r="H78" s="12" t="n">
        <f aca="false">IF(ISBLANK(Copper_WSP_bearbeitet!H80), "",Copper_WSP_bearbeitet!H80/1000)</f>
        <v>0</v>
      </c>
      <c r="I78" s="12" t="n">
        <f aca="false">IF(ISBLANK(Copper_WSP_bearbeitet!I80), "",Copper_WSP_bearbeitet!I80/1000)</f>
        <v>0</v>
      </c>
      <c r="J78" s="12" t="n">
        <f aca="false">IF(ISBLANK(Copper_WSP_bearbeitet!J80), "",Copper_WSP_bearbeitet!J80/1000)</f>
        <v>0</v>
      </c>
      <c r="K78" s="12" t="n">
        <f aca="false">IF(ISBLANK(Copper_WSP_bearbeitet!K80), "",Copper_WSP_bearbeitet!K80/1000)</f>
        <v>0</v>
      </c>
      <c r="L78" s="12" t="n">
        <f aca="false">IF(ISBLANK(Copper_WSP_bearbeitet!L80), "",Copper_WSP_bearbeitet!L80/1000)</f>
        <v>0</v>
      </c>
      <c r="M78" s="12" t="n">
        <f aca="false">IF(ISBLANK(Copper_WSP_bearbeitet!M80), "",Copper_WSP_bearbeitet!M80/1000)</f>
        <v>0</v>
      </c>
      <c r="N78" s="12" t="n">
        <f aca="false">IF(ISBLANK(Copper_WSP_bearbeitet!N80), "",Copper_WSP_bearbeitet!N80/1000)</f>
        <v>0</v>
      </c>
      <c r="O78" s="12" t="n">
        <f aca="false">IF(ISBLANK(Copper_WSP_bearbeitet!O80), "",Copper_WSP_bearbeitet!O80/1000)</f>
        <v>0</v>
      </c>
      <c r="P78" s="12" t="n">
        <f aca="false">IF(ISBLANK(Copper_WSP_bearbeitet!P80), "",Copper_WSP_bearbeitet!P80/1000)</f>
        <v>0</v>
      </c>
      <c r="Q78" s="12" t="n">
        <f aca="false">IF(ISBLANK(Copper_WSP_bearbeitet!Q80), "",Copper_WSP_bearbeitet!Q80/1000)</f>
        <v>0</v>
      </c>
      <c r="R78" s="12" t="n">
        <f aca="false">IF(ISBLANK(Copper_WSP_bearbeitet!R80), "",Copper_WSP_bearbeitet!R80/1000)</f>
        <v>0</v>
      </c>
      <c r="S78" s="12" t="n">
        <f aca="false">IF(ISBLANK(Copper_WSP_bearbeitet!S80), "",Copper_WSP_bearbeitet!S80/1000)</f>
        <v>0</v>
      </c>
      <c r="T78" s="12" t="n">
        <f aca="false">IF(ISBLANK(Copper_WSP_bearbeitet!T80), "",Copper_WSP_bearbeitet!T80/1000)</f>
        <v>0</v>
      </c>
      <c r="U78" s="12" t="n">
        <f aca="false">IF(ISBLANK(Copper_WSP_bearbeitet!U80), "",Copper_WSP_bearbeitet!U80/1000)</f>
        <v>0</v>
      </c>
      <c r="V78" s="12" t="n">
        <f aca="false">IF(ISBLANK(Copper_WSP_bearbeitet!V80), "",Copper_WSP_bearbeitet!V80/1000)</f>
        <v>0</v>
      </c>
      <c r="W78" s="12" t="n">
        <f aca="false">IF(ISBLANK(Copper_WSP_bearbeitet!W80), "",Copper_WSP_bearbeitet!W80/1000)</f>
        <v>0</v>
      </c>
      <c r="X78" s="12" t="n">
        <f aca="false">IF(ISBLANK(Copper_WSP_bearbeitet!X80), "",Copper_WSP_bearbeitet!X80/1000)</f>
        <v>0</v>
      </c>
      <c r="Y78" s="12" t="n">
        <f aca="false">IF(ISBLANK(Copper_WSP_bearbeitet!Y80), "",Copper_WSP_bearbeitet!Y80/1000)</f>
        <v>0</v>
      </c>
      <c r="Z78" s="12" t="n">
        <f aca="false">IF(ISBLANK(Copper_WSP_bearbeitet!Z80), "",Copper_WSP_bearbeitet!Z80/1000)</f>
        <v>0</v>
      </c>
      <c r="AA78" s="12" t="n">
        <f aca="false">IF(ISBLANK(Copper_WSP_bearbeitet!AA80), "",Copper_WSP_bearbeitet!AA80/1000)</f>
        <v>0</v>
      </c>
      <c r="AB78" s="12" t="n">
        <f aca="false">IF(ISBLANK(Copper_WSP_bearbeitet!AB80), "",Copper_WSP_bearbeitet!AB80/1000)</f>
        <v>0</v>
      </c>
      <c r="AC78" s="12" t="n">
        <f aca="false">IF(ISBLANK(Copper_WSP_bearbeitet!AC80), "",Copper_WSP_bearbeitet!AC80/1000)</f>
        <v>0</v>
      </c>
      <c r="AD78" s="12" t="n">
        <f aca="false">IF(ISBLANK(Copper_WSP_bearbeitet!AD80), "",Copper_WSP_bearbeitet!AD80/1000)</f>
        <v>0</v>
      </c>
      <c r="AE78" s="12" t="n">
        <f aca="false">IF(ISBLANK(Copper_WSP_bearbeitet!AE80), "",Copper_WSP_bearbeitet!AE80/1000)</f>
        <v>0</v>
      </c>
      <c r="AF78" s="12" t="n">
        <f aca="false">IF(ISBLANK(Copper_WSP_bearbeitet!AF80), "",Copper_WSP_bearbeitet!AF80/1000)</f>
        <v>0</v>
      </c>
      <c r="AG78" s="12" t="n">
        <f aca="false">IF(ISBLANK(Copper_WSP_bearbeitet!AG80), "",Copper_WSP_bearbeitet!AG80/1000)</f>
        <v>0</v>
      </c>
      <c r="AH78" s="12" t="n">
        <f aca="false">IF(ISBLANK(Copper_WSP_bearbeitet!AH80), "",Copper_WSP_bearbeitet!AH80/1000)</f>
        <v>0</v>
      </c>
      <c r="AI78" s="12" t="n">
        <f aca="false">IF(ISBLANK(Copper_WSP_bearbeitet!AI80), "",Copper_WSP_bearbeitet!AI80/1000)</f>
        <v>0</v>
      </c>
      <c r="AJ78" s="12" t="n">
        <f aca="false">IF(ISBLANK(Copper_WSP_bearbeitet!AJ80), "",Copper_WSP_bearbeitet!AJ80/1000)</f>
        <v>0</v>
      </c>
      <c r="AK78" s="12" t="n">
        <f aca="false">IF(ISBLANK(Copper_WSP_bearbeitet!AK80), "",Copper_WSP_bearbeitet!AK80/1000)</f>
        <v>21.7</v>
      </c>
      <c r="AL78" s="12" t="n">
        <f aca="false">IF(ISBLANK(Copper_WSP_bearbeitet!AL80), "",Copper_WSP_bearbeitet!AL80/1000)</f>
        <v>14.1</v>
      </c>
      <c r="AM78" s="12" t="n">
        <f aca="false">IF(ISBLANK(Copper_WSP_bearbeitet!AM80), "",Copper_WSP_bearbeitet!AM80/1000)</f>
        <v>21.8</v>
      </c>
      <c r="AN78" s="12" t="n">
        <f aca="false">IF(ISBLANK(Copper_WSP_bearbeitet!AN80), "",Copper_WSP_bearbeitet!AN80/1000)</f>
        <v>4</v>
      </c>
      <c r="AO78" s="12" t="n">
        <f aca="false">IF(ISBLANK(Copper_WSP_bearbeitet!AO80), "",Copper_WSP_bearbeitet!AO80/1000)</f>
        <v>4</v>
      </c>
      <c r="AP78" s="12" t="n">
        <f aca="false">IF(ISBLANK(Copper_WSP_bearbeitet!AP80), "",Copper_WSP_bearbeitet!AP80/1000)</f>
        <v>5</v>
      </c>
      <c r="AQ78" s="12" t="n">
        <f aca="false">IF(ISBLANK(Copper_WSP_bearbeitet!AQ80), "",Copper_WSP_bearbeitet!AQ80/1000)</f>
        <v>5</v>
      </c>
      <c r="AR78" s="12" t="n">
        <f aca="false">IF(ISBLANK(Copper_WSP_bearbeitet!AR80), "",Copper_WSP_bearbeitet!AR80/1000)</f>
        <v>5</v>
      </c>
      <c r="AS78" s="12" t="n">
        <f aca="false">IF(ISBLANK(Copper_WSP_bearbeitet!AS80), "",Copper_WSP_bearbeitet!AS80/1000)</f>
        <v>5</v>
      </c>
      <c r="AT78" s="12" t="n">
        <f aca="false">IF(ISBLANK(Copper_WSP_bearbeitet!AT80), "",Copper_WSP_bearbeitet!AT80/1000)</f>
        <v>5</v>
      </c>
      <c r="AU78" s="12" t="n">
        <f aca="false">IF(ISBLANK(Copper_WSP_bearbeitet!AU80), "",Copper_WSP_bearbeitet!AU80/1000)</f>
        <v>5</v>
      </c>
      <c r="AV78" s="12" t="n">
        <f aca="false">IF(ISBLANK(Copper_WSP_bearbeitet!AV80), "",Copper_WSP_bearbeitet!AV80/1000)</f>
        <v>5</v>
      </c>
      <c r="AW78" s="12" t="n">
        <f aca="false">IF(ISBLANK(Copper_WSP_bearbeitet!AW80), "",Copper_WSP_bearbeitet!AW80/1000)</f>
        <v>5</v>
      </c>
      <c r="AX78" s="12" t="n">
        <f aca="false">IF(ISBLANK(Copper_WSP_bearbeitet!AX80), "",Copper_WSP_bearbeitet!AX80/1000)</f>
        <v>5</v>
      </c>
      <c r="AY78" s="12" t="n">
        <f aca="false">IF(ISBLANK(Copper_WSP_bearbeitet!AY80), "",Copper_WSP_bearbeitet!AY80/1000)</f>
        <v>5</v>
      </c>
      <c r="AZ78" s="12" t="n">
        <f aca="false">IF(ISBLANK(Copper_WSP_bearbeitet!AZ80), "",Copper_WSP_bearbeitet!AZ80/1000)</f>
        <v>5</v>
      </c>
      <c r="BA78" s="12" t="n">
        <f aca="false">IF(ISBLANK(Copper_WSP_bearbeitet!BA80), "",Copper_WSP_bearbeitet!BA80/1000)</f>
        <v>5</v>
      </c>
      <c r="BB78" s="12" t="n">
        <f aca="false">IF(ISBLANK(Copper_WSP_bearbeitet!BB80), "",Copper_WSP_bearbeitet!BB80/1000)</f>
        <v>5</v>
      </c>
      <c r="BC78" s="12" t="n">
        <f aca="false">IF(ISBLANK(Copper_WSP_bearbeitet!BC80), "",Copper_WSP_bearbeitet!BC80/1000)</f>
        <v>5</v>
      </c>
      <c r="BD78" s="12" t="n">
        <f aca="false">IF(ISBLANK(Copper_WSP_bearbeitet!BD80), "",Copper_WSP_bearbeitet!BD80/1000)</f>
        <v>5</v>
      </c>
      <c r="BE78" s="12" t="n">
        <f aca="false">IF(ISBLANK(Copper_WSP_bearbeitet!BE80), "",Copper_WSP_bearbeitet!BE80/1000)</f>
        <v>5</v>
      </c>
      <c r="BF78" s="12" t="n">
        <f aca="false">IF(ISBLANK(Copper_WSP_bearbeitet!BF80), "",Copper_WSP_bearbeitet!BF80/1000)</f>
        <v>5</v>
      </c>
      <c r="BG78" s="12" t="n">
        <f aca="false">IF(ISBLANK(Copper_WSP_bearbeitet!BG80), "",Copper_WSP_bearbeitet!BG80/1000)</f>
        <v>5</v>
      </c>
      <c r="BH78" s="12" t="n">
        <f aca="false">IF(ISBLANK(Copper_WSP_bearbeitet!BH80), "",Copper_WSP_bearbeitet!BH80/1000)</f>
        <v>5</v>
      </c>
      <c r="BI78" s="12" t="n">
        <f aca="false">IF(ISBLANK(Copper_WSP_bearbeitet!BI80), "",Copper_WSP_bearbeitet!BI80/1000)</f>
        <v>5</v>
      </c>
    </row>
    <row r="79" customFormat="false" ht="15" hidden="false" customHeight="false" outlineLevel="0" collapsed="false">
      <c r="A79" s="1" t="s">
        <v>40</v>
      </c>
      <c r="B79" s="1" t="s">
        <v>6</v>
      </c>
      <c r="C79" s="12" t="n">
        <f aca="false">IF(ISBLANK(Copper_WSP_bearbeitet!C81), "",Copper_WSP_bearbeitet!C81/1000)</f>
        <v>58.840926285</v>
      </c>
      <c r="D79" s="12" t="n">
        <f aca="false">IF(ISBLANK(Copper_WSP_bearbeitet!D81), "",Copper_WSP_bearbeitet!D81/1000)</f>
        <v>47.62539813</v>
      </c>
      <c r="E79" s="12" t="n">
        <f aca="false">IF(ISBLANK(Copper_WSP_bearbeitet!E81), "",Copper_WSP_bearbeitet!E81/1000)</f>
        <v>45.50984271</v>
      </c>
      <c r="F79" s="12" t="n">
        <f aca="false">IF(ISBLANK(Copper_WSP_bearbeitet!F81), "",Copper_WSP_bearbeitet!F81/1000)</f>
        <v>54.33675276</v>
      </c>
      <c r="G79" s="12" t="n">
        <f aca="false">IF(ISBLANK(Copper_WSP_bearbeitet!G81), "",Copper_WSP_bearbeitet!G81/1000)</f>
        <v>50.8567911</v>
      </c>
      <c r="H79" s="12" t="n">
        <f aca="false">IF(ISBLANK(Copper_WSP_bearbeitet!H81), "",Copper_WSP_bearbeitet!H81/1000)</f>
        <v>67.517243625</v>
      </c>
      <c r="I79" s="12" t="n">
        <f aca="false">IF(ISBLANK(Copper_WSP_bearbeitet!I81), "",Copper_WSP_bearbeitet!I81/1000)</f>
        <v>55.237587465</v>
      </c>
      <c r="J79" s="12" t="n">
        <f aca="false">IF(ISBLANK(Copper_WSP_bearbeitet!J81), "",Copper_WSP_bearbeitet!J81/1000)</f>
        <v>54.44198622</v>
      </c>
      <c r="K79" s="12" t="n">
        <f aca="false">IF(ISBLANK(Copper_WSP_bearbeitet!K81), "",Copper_WSP_bearbeitet!K81/1000)</f>
        <v>59.70728796</v>
      </c>
      <c r="L79" s="12" t="n">
        <f aca="false">IF(ISBLANK(Copper_WSP_bearbeitet!L81), "",Copper_WSP_bearbeitet!L81/1000)</f>
        <v>56.67003258</v>
      </c>
      <c r="M79" s="12" t="n">
        <f aca="false">IF(ISBLANK(Copper_WSP_bearbeitet!M81), "",Copper_WSP_bearbeitet!M81/1000)</f>
        <v>59.60931198</v>
      </c>
      <c r="N79" s="12" t="n">
        <f aca="false">IF(ISBLANK(Copper_WSP_bearbeitet!N81), "",Copper_WSP_bearbeitet!N81/1000)</f>
        <v>61.936241505</v>
      </c>
      <c r="O79" s="12" t="n">
        <f aca="false">IF(ISBLANK(Copper_WSP_bearbeitet!O81), "",Copper_WSP_bearbeitet!O81/1000)</f>
        <v>74.235855735</v>
      </c>
      <c r="P79" s="12" t="n">
        <f aca="false">IF(ISBLANK(Copper_WSP_bearbeitet!P81), "",Copper_WSP_bearbeitet!P81/1000)</f>
        <v>73.03383561</v>
      </c>
      <c r="Q79" s="12" t="n">
        <f aca="false">IF(ISBLANK(Copper_WSP_bearbeitet!Q81), "",Copper_WSP_bearbeitet!Q81/1000)</f>
        <v>78.31002357</v>
      </c>
      <c r="R79" s="12" t="n">
        <f aca="false">IF(ISBLANK(Copper_WSP_bearbeitet!R81), "",Copper_WSP_bearbeitet!R81/1000)</f>
        <v>76.37409078</v>
      </c>
      <c r="S79" s="12" t="n">
        <f aca="false">IF(ISBLANK(Copper_WSP_bearbeitet!S81), "",Copper_WSP_bearbeitet!S81/1000)</f>
        <v>77.292162</v>
      </c>
      <c r="T79" s="12" t="n">
        <f aca="false">IF(ISBLANK(Copper_WSP_bearbeitet!T81), "",Copper_WSP_bearbeitet!T81/1000)</f>
        <v>79.3786875</v>
      </c>
      <c r="U79" s="12" t="n">
        <f aca="false">IF(ISBLANK(Copper_WSP_bearbeitet!U81), "",Copper_WSP_bearbeitet!U81/1000)</f>
        <v>87</v>
      </c>
      <c r="V79" s="12" t="n">
        <f aca="false">IF(ISBLANK(Copper_WSP_bearbeitet!V81), "",Copper_WSP_bearbeitet!V81/1000)</f>
        <v>83.8</v>
      </c>
      <c r="W79" s="12" t="n">
        <f aca="false">IF(ISBLANK(Copper_WSP_bearbeitet!W81), "",Copper_WSP_bearbeitet!W81/1000)</f>
        <v>87.9</v>
      </c>
      <c r="X79" s="12" t="n">
        <f aca="false">IF(ISBLANK(Copper_WSP_bearbeitet!X81), "",Copper_WSP_bearbeitet!X81/1000)</f>
        <v>65.3</v>
      </c>
      <c r="Y79" s="12" t="n">
        <f aca="false">IF(ISBLANK(Copper_WSP_bearbeitet!Y81), "",Copper_WSP_bearbeitet!Y81/1000)</f>
        <v>63.8</v>
      </c>
      <c r="Z79" s="12" t="n">
        <f aca="false">IF(ISBLANK(Copper_WSP_bearbeitet!Z81), "",Copper_WSP_bearbeitet!Z81/1000)</f>
        <v>59.4</v>
      </c>
      <c r="AA79" s="12" t="n">
        <f aca="false">IF(ISBLANK(Copper_WSP_bearbeitet!AA81), "",Copper_WSP_bearbeitet!AA81/1000)</f>
        <v>70.4</v>
      </c>
      <c r="AB79" s="12" t="n">
        <f aca="false">IF(ISBLANK(Copper_WSP_bearbeitet!AB81), "",Copper_WSP_bearbeitet!AB81/1000)</f>
        <v>68.2</v>
      </c>
      <c r="AC79" s="12" t="n">
        <f aca="false">IF(ISBLANK(Copper_WSP_bearbeitet!AC81), "",Copper_WSP_bearbeitet!AC81/1000)</f>
        <v>74.7</v>
      </c>
      <c r="AD79" s="12" t="n">
        <f aca="false">IF(ISBLANK(Copper_WSP_bearbeitet!AD81), "",Copper_WSP_bearbeitet!AD81/1000)</f>
        <v>127.6</v>
      </c>
      <c r="AE79" s="12" t="n">
        <f aca="false">IF(ISBLANK(Copper_WSP_bearbeitet!AE81), "",Copper_WSP_bearbeitet!AE81/1000)</f>
        <v>151.8</v>
      </c>
      <c r="AF79" s="12" t="n">
        <f aca="false">IF(ISBLANK(Copper_WSP_bearbeitet!AF81), "",Copper_WSP_bearbeitet!AF81/1000)</f>
        <v>175</v>
      </c>
      <c r="AG79" s="12" t="n">
        <f aca="false">IF(ISBLANK(Copper_WSP_bearbeitet!AG81), "",Copper_WSP_bearbeitet!AG81/1000)</f>
        <v>175</v>
      </c>
      <c r="AH79" s="12" t="n">
        <f aca="false">IF(ISBLANK(Copper_WSP_bearbeitet!AH81), "",Copper_WSP_bearbeitet!AH81/1000)</f>
        <v>183</v>
      </c>
      <c r="AI79" s="12" t="n">
        <f aca="false">IF(ISBLANK(Copper_WSP_bearbeitet!AI81), "",Copper_WSP_bearbeitet!AI81/1000)</f>
        <v>228</v>
      </c>
      <c r="AJ79" s="12" t="n">
        <f aca="false">IF(ISBLANK(Copper_WSP_bearbeitet!AJ81), "",Copper_WSP_bearbeitet!AJ81/1000)</f>
        <v>282</v>
      </c>
      <c r="AK79" s="12" t="n">
        <f aca="false">IF(ISBLANK(Copper_WSP_bearbeitet!AK81), "",Copper_WSP_bearbeitet!AK81/1000)</f>
        <v>293</v>
      </c>
      <c r="AL79" s="12" t="n">
        <f aca="false">IF(ISBLANK(Copper_WSP_bearbeitet!AL81), "",Copper_WSP_bearbeitet!AL81/1000)</f>
        <v>288</v>
      </c>
      <c r="AM79" s="12" t="n">
        <f aca="false">IF(ISBLANK(Copper_WSP_bearbeitet!AM81), "",Copper_WSP_bearbeitet!AM81/1000)</f>
        <v>302</v>
      </c>
      <c r="AN79" s="12" t="n">
        <f aca="false">IF(ISBLANK(Copper_WSP_bearbeitet!AN81), "",Copper_WSP_bearbeitet!AN81/1000)</f>
        <v>352</v>
      </c>
      <c r="AO79" s="12" t="n">
        <f aca="false">IF(ISBLANK(Copper_WSP_bearbeitet!AO81), "",Copper_WSP_bearbeitet!AO81/1000)</f>
        <v>382</v>
      </c>
      <c r="AP79" s="12" t="n">
        <f aca="false">IF(ISBLANK(Copper_WSP_bearbeitet!AP81), "",Copper_WSP_bearbeitet!AP81/1000)</f>
        <v>331</v>
      </c>
      <c r="AQ79" s="12" t="n">
        <f aca="false">IF(ISBLANK(Copper_WSP_bearbeitet!AQ81), "",Copper_WSP_bearbeitet!AQ81/1000)</f>
        <v>297</v>
      </c>
      <c r="AR79" s="12" t="n">
        <f aca="false">IF(ISBLANK(Copper_WSP_bearbeitet!AR81), "",Copper_WSP_bearbeitet!AR81/1000)</f>
        <v>310</v>
      </c>
      <c r="AS79" s="12" t="n">
        <f aca="false">IF(ISBLANK(Copper_WSP_bearbeitet!AS81), "",Copper_WSP_bearbeitet!AS81/1000)</f>
        <v>248</v>
      </c>
      <c r="AT79" s="12" t="n">
        <f aca="false">IF(ISBLANK(Copper_WSP_bearbeitet!AT81), "",Copper_WSP_bearbeitet!AT81/1000)</f>
        <v>243</v>
      </c>
      <c r="AU79" s="12" t="n">
        <f aca="false">IF(ISBLANK(Copper_WSP_bearbeitet!AU81), "",Copper_WSP_bearbeitet!AU81/1000)</f>
        <v>276</v>
      </c>
      <c r="AV79" s="12" t="n">
        <f aca="false">IF(ISBLANK(Copper_WSP_bearbeitet!AV81), "",Copper_WSP_bearbeitet!AV81/1000)</f>
        <v>306.2</v>
      </c>
      <c r="AW79" s="12" t="n">
        <f aca="false">IF(ISBLANK(Copper_WSP_bearbeitet!AW81), "",Copper_WSP_bearbeitet!AW81/1000)</f>
        <v>265.2</v>
      </c>
      <c r="AX79" s="12" t="n">
        <f aca="false">IF(ISBLANK(Copper_WSP_bearbeitet!AX81), "",Copper_WSP_bearbeitet!AX81/1000)</f>
        <v>227.2</v>
      </c>
      <c r="AY79" s="12" t="n">
        <f aca="false">IF(ISBLANK(Copper_WSP_bearbeitet!AY81), "",Copper_WSP_bearbeitet!AY81/1000)</f>
        <v>205.2</v>
      </c>
      <c r="AZ79" s="12" t="n">
        <f aca="false">IF(ISBLANK(Copper_WSP_bearbeitet!AZ81), "",Copper_WSP_bearbeitet!AZ81/1000)</f>
        <v>166</v>
      </c>
      <c r="BA79" s="12" t="n">
        <f aca="false">IF(ISBLANK(Copper_WSP_bearbeitet!BA81), "",Copper_WSP_bearbeitet!BA81/1000)</f>
        <v>124</v>
      </c>
      <c r="BB79" s="12" t="n">
        <f aca="false">IF(ISBLANK(Copper_WSP_bearbeitet!BB81), "",Copper_WSP_bearbeitet!BB81/1000)</f>
        <v>239</v>
      </c>
      <c r="BC79" s="12" t="n">
        <f aca="false">IF(ISBLANK(Copper_WSP_bearbeitet!BC81), "",Copper_WSP_bearbeitet!BC81/1000)</f>
        <v>261</v>
      </c>
      <c r="BD79" s="12" t="n">
        <f aca="false">IF(ISBLANK(Copper_WSP_bearbeitet!BD81), "",Copper_WSP_bearbeitet!BD81/1000)</f>
        <v>220</v>
      </c>
      <c r="BE79" s="12" t="n">
        <f aca="false">IF(ISBLANK(Copper_WSP_bearbeitet!BE81), "",Copper_WSP_bearbeitet!BE81/1000)</f>
        <v>263</v>
      </c>
      <c r="BF79" s="12" t="n">
        <f aca="false">IF(ISBLANK(Copper_WSP_bearbeitet!BF81), "",Copper_WSP_bearbeitet!BF81/1000)</f>
        <v>261.3</v>
      </c>
      <c r="BG79" s="12" t="n">
        <f aca="false">IF(ISBLANK(Copper_WSP_bearbeitet!BG81), "",Copper_WSP_bearbeitet!BG81/1000)</f>
        <v>272.8</v>
      </c>
      <c r="BH79" s="12" t="n">
        <f aca="false">IF(ISBLANK(Copper_WSP_bearbeitet!BH81), "",Copper_WSP_bearbeitet!BH81/1000)</f>
        <v>275</v>
      </c>
      <c r="BI79" s="12" t="n">
        <f aca="false">IF(ISBLANK(Copper_WSP_bearbeitet!BI81), "",Copper_WSP_bearbeitet!BI81/1000)</f>
        <v>291.2</v>
      </c>
    </row>
    <row r="80" customFormat="false" ht="15" hidden="false" customHeight="false" outlineLevel="0" collapsed="false">
      <c r="A80" s="1" t="s">
        <v>43</v>
      </c>
      <c r="B80" s="1" t="s">
        <v>70</v>
      </c>
      <c r="C80" s="12" t="str">
        <f aca="false">IF(ISBLANK(Copper_WSP_bearbeitet!C82), "",Copper_WSP_bearbeitet!C82/1000)</f>
        <v/>
      </c>
      <c r="D80" s="12" t="str">
        <f aca="false">IF(ISBLANK(Copper_WSP_bearbeitet!D82), "",Copper_WSP_bearbeitet!D82/1000)</f>
        <v/>
      </c>
      <c r="E80" s="12" t="str">
        <f aca="false">IF(ISBLANK(Copper_WSP_bearbeitet!E82), "",Copper_WSP_bearbeitet!E82/1000)</f>
        <v/>
      </c>
      <c r="F80" s="12" t="str">
        <f aca="false">IF(ISBLANK(Copper_WSP_bearbeitet!F82), "",Copper_WSP_bearbeitet!F82/1000)</f>
        <v/>
      </c>
      <c r="G80" s="12" t="str">
        <f aca="false">IF(ISBLANK(Copper_WSP_bearbeitet!G82), "",Copper_WSP_bearbeitet!G82/1000)</f>
        <v/>
      </c>
      <c r="H80" s="12" t="str">
        <f aca="false">IF(ISBLANK(Copper_WSP_bearbeitet!H82), "",Copper_WSP_bearbeitet!H82/1000)</f>
        <v/>
      </c>
      <c r="I80" s="12" t="str">
        <f aca="false">IF(ISBLANK(Copper_WSP_bearbeitet!I82), "",Copper_WSP_bearbeitet!I82/1000)</f>
        <v/>
      </c>
      <c r="J80" s="12" t="str">
        <f aca="false">IF(ISBLANK(Copper_WSP_bearbeitet!J82), "",Copper_WSP_bearbeitet!J82/1000)</f>
        <v/>
      </c>
      <c r="K80" s="12" t="str">
        <f aca="false">IF(ISBLANK(Copper_WSP_bearbeitet!K82), "",Copper_WSP_bearbeitet!K82/1000)</f>
        <v/>
      </c>
      <c r="L80" s="12" t="str">
        <f aca="false">IF(ISBLANK(Copper_WSP_bearbeitet!L82), "",Copper_WSP_bearbeitet!L82/1000)</f>
        <v/>
      </c>
      <c r="M80" s="12" t="str">
        <f aca="false">IF(ISBLANK(Copper_WSP_bearbeitet!M82), "",Copper_WSP_bearbeitet!M82/1000)</f>
        <v/>
      </c>
      <c r="N80" s="12" t="str">
        <f aca="false">IF(ISBLANK(Copper_WSP_bearbeitet!N82), "",Copper_WSP_bearbeitet!N82/1000)</f>
        <v/>
      </c>
      <c r="O80" s="12" t="str">
        <f aca="false">IF(ISBLANK(Copper_WSP_bearbeitet!O82), "",Copper_WSP_bearbeitet!O82/1000)</f>
        <v/>
      </c>
      <c r="P80" s="12" t="str">
        <f aca="false">IF(ISBLANK(Copper_WSP_bearbeitet!P82), "",Copper_WSP_bearbeitet!P82/1000)</f>
        <v/>
      </c>
      <c r="Q80" s="12" t="str">
        <f aca="false">IF(ISBLANK(Copper_WSP_bearbeitet!Q82), "",Copper_WSP_bearbeitet!Q82/1000)</f>
        <v/>
      </c>
      <c r="R80" s="12" t="n">
        <f aca="false">IF(ISBLANK(Copper_WSP_bearbeitet!R82), "",Copper_WSP_bearbeitet!R82/1000)</f>
        <v>0</v>
      </c>
      <c r="S80" s="12" t="n">
        <f aca="false">IF(ISBLANK(Copper_WSP_bearbeitet!S82), "",Copper_WSP_bearbeitet!S82/1000)</f>
        <v>32.7493785</v>
      </c>
      <c r="T80" s="12" t="n">
        <f aca="false">IF(ISBLANK(Copper_WSP_bearbeitet!T82), "",Copper_WSP_bearbeitet!T82/1000)</f>
        <v>48.443679</v>
      </c>
      <c r="U80" s="12" t="n">
        <f aca="false">IF(ISBLANK(Copper_WSP_bearbeitet!U82), "",Copper_WSP_bearbeitet!U82/1000)</f>
        <v>45.9</v>
      </c>
      <c r="V80" s="12" t="n">
        <f aca="false">IF(ISBLANK(Copper_WSP_bearbeitet!V82), "",Copper_WSP_bearbeitet!V82/1000)</f>
        <v>42.7</v>
      </c>
      <c r="W80" s="12" t="n">
        <f aca="false">IF(ISBLANK(Copper_WSP_bearbeitet!W82), "",Copper_WSP_bearbeitet!W82/1000)</f>
        <v>40</v>
      </c>
      <c r="X80" s="12" t="n">
        <f aca="false">IF(ISBLANK(Copper_WSP_bearbeitet!X82), "",Copper_WSP_bearbeitet!X82/1000)</f>
        <v>39.7</v>
      </c>
      <c r="Y80" s="12" t="n">
        <f aca="false">IF(ISBLANK(Copper_WSP_bearbeitet!Y82), "",Copper_WSP_bearbeitet!Y82/1000)</f>
        <v>49.8</v>
      </c>
      <c r="Z80" s="12" t="n">
        <f aca="false">IF(ISBLANK(Copper_WSP_bearbeitet!Z82), "",Copper_WSP_bearbeitet!Z82/1000)</f>
        <v>54.2</v>
      </c>
      <c r="AA80" s="12" t="n">
        <f aca="false">IF(ISBLANK(Copper_WSP_bearbeitet!AA82), "",Copper_WSP_bearbeitet!AA82/1000)</f>
        <v>48.6</v>
      </c>
      <c r="AB80" s="12" t="n">
        <f aca="false">IF(ISBLANK(Copper_WSP_bearbeitet!AB82), "",Copper_WSP_bearbeitet!AB82/1000)</f>
        <v>43.3</v>
      </c>
      <c r="AC80" s="12" t="n">
        <f aca="false">IF(ISBLANK(Copper_WSP_bearbeitet!AC82), "",Copper_WSP_bearbeitet!AC82/1000)</f>
        <v>45.7</v>
      </c>
      <c r="AD80" s="12" t="n">
        <f aca="false">IF(ISBLANK(Copper_WSP_bearbeitet!AD82), "",Copper_WSP_bearbeitet!AD82/1000)</f>
        <v>35.5</v>
      </c>
      <c r="AE80" s="12" t="n">
        <f aca="false">IF(ISBLANK(Copper_WSP_bearbeitet!AE82), "",Copper_WSP_bearbeitet!AE82/1000)</f>
        <v>42.2</v>
      </c>
      <c r="AF80" s="12" t="n">
        <f aca="false">IF(ISBLANK(Copper_WSP_bearbeitet!AF82), "",Copper_WSP_bearbeitet!AF82/1000)</f>
        <v>38</v>
      </c>
      <c r="AG80" s="12" t="n">
        <f aca="false">IF(ISBLANK(Copper_WSP_bearbeitet!AG82), "",Copper_WSP_bearbeitet!AG82/1000)</f>
        <v>33.2</v>
      </c>
      <c r="AH80" s="12" t="n">
        <f aca="false">IF(ISBLANK(Copper_WSP_bearbeitet!AH82), "",Copper_WSP_bearbeitet!AH82/1000)</f>
        <v>33.5</v>
      </c>
      <c r="AI80" s="12" t="n">
        <f aca="false">IF(ISBLANK(Copper_WSP_bearbeitet!AI82), "",Copper_WSP_bearbeitet!AI82/1000)</f>
        <v>37.5</v>
      </c>
      <c r="AJ80" s="12" t="n">
        <f aca="false">IF(ISBLANK(Copper_WSP_bearbeitet!AJ82), "",Copper_WSP_bearbeitet!AJ82/1000)</f>
        <v>34.8</v>
      </c>
      <c r="AK80" s="12" t="n">
        <f aca="false">IF(ISBLANK(Copper_WSP_bearbeitet!AK82), "",Copper_WSP_bearbeitet!AK82/1000)</f>
        <v>29.781</v>
      </c>
      <c r="AL80" s="12" t="n">
        <f aca="false">IF(ISBLANK(Copper_WSP_bearbeitet!AL82), "",Copper_WSP_bearbeitet!AL82/1000)</f>
        <v>29.799</v>
      </c>
      <c r="AM80" s="12" t="n">
        <f aca="false">IF(ISBLANK(Copper_WSP_bearbeitet!AM82), "",Copper_WSP_bearbeitet!AM82/1000)</f>
        <v>16.659</v>
      </c>
      <c r="AN80" s="12" t="n">
        <f aca="false">IF(ISBLANK(Copper_WSP_bearbeitet!AN82), "",Copper_WSP_bearbeitet!AN82/1000)</f>
        <v>16.029</v>
      </c>
      <c r="AO80" s="12" t="n">
        <f aca="false">IF(ISBLANK(Copper_WSP_bearbeitet!AO82), "",Copper_WSP_bearbeitet!AO82/1000)</f>
        <v>5</v>
      </c>
      <c r="AP80" s="12" t="n">
        <f aca="false">IF(ISBLANK(Copper_WSP_bearbeitet!AP82), "",Copper_WSP_bearbeitet!AP82/1000)</f>
        <v>0</v>
      </c>
      <c r="AQ80" s="12" t="n">
        <f aca="false">IF(ISBLANK(Copper_WSP_bearbeitet!AQ82), "",Copper_WSP_bearbeitet!AQ82/1000)</f>
        <v>5.082</v>
      </c>
      <c r="AR80" s="12" t="n">
        <f aca="false">IF(ISBLANK(Copper_WSP_bearbeitet!AR82), "",Copper_WSP_bearbeitet!AR82/1000)</f>
        <v>27.015</v>
      </c>
      <c r="AS80" s="12" t="n">
        <f aca="false">IF(ISBLANK(Copper_WSP_bearbeitet!AS82), "",Copper_WSP_bearbeitet!AS82/1000)</f>
        <v>26.703</v>
      </c>
      <c r="AT80" s="12" t="n">
        <f aca="false">IF(ISBLANK(Copper_WSP_bearbeitet!AT82), "",Copper_WSP_bearbeitet!AT82/1000)</f>
        <v>26.036</v>
      </c>
      <c r="AU80" s="12" t="n">
        <f aca="false">IF(ISBLANK(Copper_WSP_bearbeitet!AU82), "",Copper_WSP_bearbeitet!AU82/1000)</f>
        <v>24.704</v>
      </c>
      <c r="AV80" s="12" t="n">
        <f aca="false">IF(ISBLANK(Copper_WSP_bearbeitet!AV82), "",Copper_WSP_bearbeitet!AV82/1000)</f>
        <v>23.3</v>
      </c>
      <c r="AW80" s="12" t="n">
        <f aca="false">IF(ISBLANK(Copper_WSP_bearbeitet!AW82), "",Copper_WSP_bearbeitet!AW82/1000)</f>
        <v>22</v>
      </c>
      <c r="AX80" s="12" t="n">
        <f aca="false">IF(ISBLANK(Copper_WSP_bearbeitet!AX82), "",Copper_WSP_bearbeitet!AX82/1000)</f>
        <v>21</v>
      </c>
      <c r="AY80" s="12" t="n">
        <f aca="false">IF(ISBLANK(Copper_WSP_bearbeitet!AY82), "",Copper_WSP_bearbeitet!AY82/1000)</f>
        <v>18.6</v>
      </c>
      <c r="AZ80" s="12" t="n">
        <f aca="false">IF(ISBLANK(Copper_WSP_bearbeitet!AZ82), "",Copper_WSP_bearbeitet!AZ82/1000)</f>
        <v>21.5</v>
      </c>
      <c r="BA80" s="12" t="n">
        <f aca="false">IF(ISBLANK(Copper_WSP_bearbeitet!BA82), "",Copper_WSP_bearbeitet!BA82/1000)</f>
        <v>31.9</v>
      </c>
      <c r="BB80" s="12" t="n">
        <f aca="false">IF(ISBLANK(Copper_WSP_bearbeitet!BB82), "",Copper_WSP_bearbeitet!BB82/1000)</f>
        <v>43.8</v>
      </c>
      <c r="BC80" s="12" t="n">
        <f aca="false">IF(ISBLANK(Copper_WSP_bearbeitet!BC82), "",Copper_WSP_bearbeitet!BC82/1000)</f>
        <v>39.8</v>
      </c>
      <c r="BD80" s="12" t="n">
        <f aca="false">IF(ISBLANK(Copper_WSP_bearbeitet!BD82), "",Copper_WSP_bearbeitet!BD82/1000)</f>
        <v>38.1</v>
      </c>
      <c r="BE80" s="12" t="n">
        <f aca="false">IF(ISBLANK(Copper_WSP_bearbeitet!BE82), "",Copper_WSP_bearbeitet!BE82/1000)</f>
        <v>36.877</v>
      </c>
      <c r="BF80" s="12" t="n">
        <f aca="false">IF(ISBLANK(Copper_WSP_bearbeitet!BF82), "",Copper_WSP_bearbeitet!BF82/1000)</f>
        <v>45.22</v>
      </c>
      <c r="BG80" s="12" t="n">
        <f aca="false">IF(ISBLANK(Copper_WSP_bearbeitet!BG82), "",Copper_WSP_bearbeitet!BG82/1000)</f>
        <v>40.869</v>
      </c>
      <c r="BH80" s="12" t="n">
        <f aca="false">IF(ISBLANK(Copper_WSP_bearbeitet!BH82), "",Copper_WSP_bearbeitet!BH82/1000)</f>
        <v>45.523</v>
      </c>
      <c r="BI80" s="12" t="n">
        <f aca="false">IF(ISBLANK(Copper_WSP_bearbeitet!BI82), "",Copper_WSP_bearbeitet!BI82/1000)</f>
        <v>48.97</v>
      </c>
    </row>
    <row r="81" customFormat="false" ht="15" hidden="false" customHeight="false" outlineLevel="0" collapsed="false">
      <c r="A81" s="1" t="s">
        <v>43</v>
      </c>
      <c r="B81" s="1" t="s">
        <v>71</v>
      </c>
      <c r="C81" s="12" t="str">
        <f aca="false">IF(ISBLANK(Copper_WSP_bearbeitet!C83), "",Copper_WSP_bearbeitet!C83/1000)</f>
        <v/>
      </c>
      <c r="D81" s="12" t="str">
        <f aca="false">IF(ISBLANK(Copper_WSP_bearbeitet!D83), "",Copper_WSP_bearbeitet!D83/1000)</f>
        <v/>
      </c>
      <c r="E81" s="12" t="str">
        <f aca="false">IF(ISBLANK(Copper_WSP_bearbeitet!E83), "",Copper_WSP_bearbeitet!E83/1000)</f>
        <v/>
      </c>
      <c r="F81" s="12" t="str">
        <f aca="false">IF(ISBLANK(Copper_WSP_bearbeitet!F83), "",Copper_WSP_bearbeitet!F83/1000)</f>
        <v/>
      </c>
      <c r="G81" s="12" t="str">
        <f aca="false">IF(ISBLANK(Copper_WSP_bearbeitet!G83), "",Copper_WSP_bearbeitet!G83/1000)</f>
        <v/>
      </c>
      <c r="H81" s="12" t="str">
        <f aca="false">IF(ISBLANK(Copper_WSP_bearbeitet!H83), "",Copper_WSP_bearbeitet!H83/1000)</f>
        <v/>
      </c>
      <c r="I81" s="12" t="str">
        <f aca="false">IF(ISBLANK(Copper_WSP_bearbeitet!I83), "",Copper_WSP_bearbeitet!I83/1000)</f>
        <v/>
      </c>
      <c r="J81" s="12" t="str">
        <f aca="false">IF(ISBLANK(Copper_WSP_bearbeitet!J83), "",Copper_WSP_bearbeitet!J83/1000)</f>
        <v/>
      </c>
      <c r="K81" s="12" t="str">
        <f aca="false">IF(ISBLANK(Copper_WSP_bearbeitet!K83), "",Copper_WSP_bearbeitet!K83/1000)</f>
        <v/>
      </c>
      <c r="L81" s="12" t="str">
        <f aca="false">IF(ISBLANK(Copper_WSP_bearbeitet!L83), "",Copper_WSP_bearbeitet!L83/1000)</f>
        <v/>
      </c>
      <c r="M81" s="12" t="str">
        <f aca="false">IF(ISBLANK(Copper_WSP_bearbeitet!M83), "",Copper_WSP_bearbeitet!M83/1000)</f>
        <v/>
      </c>
      <c r="N81" s="12" t="str">
        <f aca="false">IF(ISBLANK(Copper_WSP_bearbeitet!N83), "",Copper_WSP_bearbeitet!N83/1000)</f>
        <v/>
      </c>
      <c r="O81" s="12" t="str">
        <f aca="false">IF(ISBLANK(Copper_WSP_bearbeitet!O83), "",Copper_WSP_bearbeitet!O83/1000)</f>
        <v/>
      </c>
      <c r="P81" s="12" t="str">
        <f aca="false">IF(ISBLANK(Copper_WSP_bearbeitet!P83), "",Copper_WSP_bearbeitet!P83/1000)</f>
        <v/>
      </c>
      <c r="Q81" s="12" t="str">
        <f aca="false">IF(ISBLANK(Copper_WSP_bearbeitet!Q83), "",Copper_WSP_bearbeitet!Q83/1000)</f>
        <v/>
      </c>
      <c r="R81" s="12" t="n">
        <f aca="false">IF(ISBLANK(Copper_WSP_bearbeitet!R83), "",Copper_WSP_bearbeitet!R83/1000)</f>
        <v>0</v>
      </c>
      <c r="S81" s="12" t="n">
        <f aca="false">IF(ISBLANK(Copper_WSP_bearbeitet!S83), "",Copper_WSP_bearbeitet!S83/1000)</f>
        <v>0</v>
      </c>
      <c r="T81" s="12" t="n">
        <f aca="false">IF(ISBLANK(Copper_WSP_bearbeitet!T83), "",Copper_WSP_bearbeitet!T83/1000)</f>
        <v>0</v>
      </c>
      <c r="U81" s="12" t="n">
        <f aca="false">IF(ISBLANK(Copper_WSP_bearbeitet!U83), "",Copper_WSP_bearbeitet!U83/1000)</f>
        <v>0</v>
      </c>
      <c r="V81" s="12" t="n">
        <f aca="false">IF(ISBLANK(Copper_WSP_bearbeitet!V83), "",Copper_WSP_bearbeitet!V83/1000)</f>
        <v>0</v>
      </c>
      <c r="W81" s="12" t="n">
        <f aca="false">IF(ISBLANK(Copper_WSP_bearbeitet!W83), "",Copper_WSP_bearbeitet!W83/1000)</f>
        <v>0</v>
      </c>
      <c r="X81" s="12" t="n">
        <f aca="false">IF(ISBLANK(Copper_WSP_bearbeitet!X83), "",Copper_WSP_bearbeitet!X83/1000)</f>
        <v>0</v>
      </c>
      <c r="Y81" s="12" t="n">
        <f aca="false">IF(ISBLANK(Copper_WSP_bearbeitet!Y83), "",Copper_WSP_bearbeitet!Y83/1000)</f>
        <v>0</v>
      </c>
      <c r="Z81" s="12" t="n">
        <f aca="false">IF(ISBLANK(Copper_WSP_bearbeitet!Z83), "",Copper_WSP_bearbeitet!Z83/1000)</f>
        <v>0</v>
      </c>
      <c r="AA81" s="12" t="n">
        <f aca="false">IF(ISBLANK(Copper_WSP_bearbeitet!AA83), "",Copper_WSP_bearbeitet!AA83/1000)</f>
        <v>0</v>
      </c>
      <c r="AB81" s="12" t="n">
        <f aca="false">IF(ISBLANK(Copper_WSP_bearbeitet!AB83), "",Copper_WSP_bearbeitet!AB83/1000)</f>
        <v>0</v>
      </c>
      <c r="AC81" s="12" t="n">
        <f aca="false">IF(ISBLANK(Copper_WSP_bearbeitet!AC83), "",Copper_WSP_bearbeitet!AC83/1000)</f>
        <v>0</v>
      </c>
      <c r="AD81" s="12" t="n">
        <f aca="false">IF(ISBLANK(Copper_WSP_bearbeitet!AD83), "",Copper_WSP_bearbeitet!AD83/1000)</f>
        <v>0</v>
      </c>
      <c r="AE81" s="12" t="n">
        <f aca="false">IF(ISBLANK(Copper_WSP_bearbeitet!AE83), "",Copper_WSP_bearbeitet!AE83/1000)</f>
        <v>0</v>
      </c>
      <c r="AF81" s="12" t="n">
        <f aca="false">IF(ISBLANK(Copper_WSP_bearbeitet!AF83), "",Copper_WSP_bearbeitet!AF83/1000)</f>
        <v>0</v>
      </c>
      <c r="AG81" s="12" t="n">
        <f aca="false">IF(ISBLANK(Copper_WSP_bearbeitet!AG83), "",Copper_WSP_bearbeitet!AG83/1000)</f>
        <v>0</v>
      </c>
      <c r="AH81" s="12" t="n">
        <f aca="false">IF(ISBLANK(Copper_WSP_bearbeitet!AH83), "",Copper_WSP_bearbeitet!AH83/1000)</f>
        <v>0</v>
      </c>
      <c r="AI81" s="12" t="n">
        <f aca="false">IF(ISBLANK(Copper_WSP_bearbeitet!AI83), "",Copper_WSP_bearbeitet!AI83/1000)</f>
        <v>0</v>
      </c>
      <c r="AJ81" s="12" t="n">
        <f aca="false">IF(ISBLANK(Copper_WSP_bearbeitet!AJ83), "",Copper_WSP_bearbeitet!AJ83/1000)</f>
        <v>0</v>
      </c>
      <c r="AK81" s="12" t="n">
        <f aca="false">IF(ISBLANK(Copper_WSP_bearbeitet!AK83), "",Copper_WSP_bearbeitet!AK83/1000)</f>
        <v>0</v>
      </c>
      <c r="AL81" s="12" t="n">
        <f aca="false">IF(ISBLANK(Copper_WSP_bearbeitet!AL83), "",Copper_WSP_bearbeitet!AL83/1000)</f>
        <v>0</v>
      </c>
      <c r="AM81" s="12" t="n">
        <f aca="false">IF(ISBLANK(Copper_WSP_bearbeitet!AM83), "",Copper_WSP_bearbeitet!AM83/1000)</f>
        <v>0</v>
      </c>
      <c r="AN81" s="12" t="n">
        <f aca="false">IF(ISBLANK(Copper_WSP_bearbeitet!AN83), "",Copper_WSP_bearbeitet!AN83/1000)</f>
        <v>0</v>
      </c>
      <c r="AO81" s="12" t="n">
        <f aca="false">IF(ISBLANK(Copper_WSP_bearbeitet!AO83), "",Copper_WSP_bearbeitet!AO83/1000)</f>
        <v>0</v>
      </c>
      <c r="AP81" s="12" t="n">
        <f aca="false">IF(ISBLANK(Copper_WSP_bearbeitet!AP83), "",Copper_WSP_bearbeitet!AP83/1000)</f>
        <v>0</v>
      </c>
      <c r="AQ81" s="12" t="n">
        <f aca="false">IF(ISBLANK(Copper_WSP_bearbeitet!AQ83), "",Copper_WSP_bearbeitet!AQ83/1000)</f>
        <v>0</v>
      </c>
      <c r="AR81" s="12" t="n">
        <f aca="false">IF(ISBLANK(Copper_WSP_bearbeitet!AR83), "",Copper_WSP_bearbeitet!AR83/1000)</f>
        <v>0</v>
      </c>
      <c r="AS81" s="12" t="n">
        <f aca="false">IF(ISBLANK(Copper_WSP_bearbeitet!AS83), "",Copper_WSP_bearbeitet!AS83/1000)</f>
        <v>0</v>
      </c>
      <c r="AT81" s="12" t="n">
        <f aca="false">IF(ISBLANK(Copper_WSP_bearbeitet!AT83), "",Copper_WSP_bearbeitet!AT83/1000)</f>
        <v>0</v>
      </c>
      <c r="AU81" s="12" t="n">
        <f aca="false">IF(ISBLANK(Copper_WSP_bearbeitet!AU83), "",Copper_WSP_bearbeitet!AU83/1000)</f>
        <v>0</v>
      </c>
      <c r="AV81" s="12" t="n">
        <f aca="false">IF(ISBLANK(Copper_WSP_bearbeitet!AV83), "",Copper_WSP_bearbeitet!AV83/1000)</f>
        <v>0</v>
      </c>
      <c r="AW81" s="12" t="n">
        <f aca="false">IF(ISBLANK(Copper_WSP_bearbeitet!AW83), "",Copper_WSP_bearbeitet!AW83/1000)</f>
        <v>0</v>
      </c>
      <c r="AX81" s="12" t="n">
        <f aca="false">IF(ISBLANK(Copper_WSP_bearbeitet!AX83), "",Copper_WSP_bearbeitet!AX83/1000)</f>
        <v>0</v>
      </c>
      <c r="AY81" s="12" t="n">
        <f aca="false">IF(ISBLANK(Copper_WSP_bearbeitet!AY83), "",Copper_WSP_bearbeitet!AY83/1000)</f>
        <v>0</v>
      </c>
      <c r="AZ81" s="12" t="n">
        <f aca="false">IF(ISBLANK(Copper_WSP_bearbeitet!AZ83), "",Copper_WSP_bearbeitet!AZ83/1000)</f>
        <v>0</v>
      </c>
      <c r="BA81" s="12" t="n">
        <f aca="false">IF(ISBLANK(Copper_WSP_bearbeitet!BA83), "",Copper_WSP_bearbeitet!BA83/1000)</f>
        <v>0</v>
      </c>
      <c r="BB81" s="12" t="n">
        <f aca="false">IF(ISBLANK(Copper_WSP_bearbeitet!BB83), "",Copper_WSP_bearbeitet!BB83/1000)</f>
        <v>0</v>
      </c>
      <c r="BC81" s="12" t="n">
        <f aca="false">IF(ISBLANK(Copper_WSP_bearbeitet!BC83), "",Copper_WSP_bearbeitet!BC83/1000)</f>
        <v>0</v>
      </c>
      <c r="BD81" s="12" t="n">
        <f aca="false">IF(ISBLANK(Copper_WSP_bearbeitet!BD83), "",Copper_WSP_bearbeitet!BD83/1000)</f>
        <v>0</v>
      </c>
      <c r="BE81" s="12" t="n">
        <f aca="false">IF(ISBLANK(Copper_WSP_bearbeitet!BE83), "",Copper_WSP_bearbeitet!BE83/1000)</f>
        <v>0</v>
      </c>
      <c r="BF81" s="12" t="n">
        <f aca="false">IF(ISBLANK(Copper_WSP_bearbeitet!BF83), "",Copper_WSP_bearbeitet!BF83/1000)</f>
        <v>0</v>
      </c>
      <c r="BG81" s="12" t="n">
        <f aca="false">IF(ISBLANK(Copper_WSP_bearbeitet!BG83), "",Copper_WSP_bearbeitet!BG83/1000)</f>
        <v>0</v>
      </c>
      <c r="BH81" s="12" t="n">
        <f aca="false">IF(ISBLANK(Copper_WSP_bearbeitet!BH83), "",Copper_WSP_bearbeitet!BH83/1000)</f>
        <v>0</v>
      </c>
      <c r="BI81" s="12" t="n">
        <f aca="false">IF(ISBLANK(Copper_WSP_bearbeitet!BI83), "",Copper_WSP_bearbeitet!BI83/1000)</f>
        <v>0</v>
      </c>
    </row>
    <row r="82" customFormat="false" ht="15" hidden="false" customHeight="false" outlineLevel="0" collapsed="false">
      <c r="A82" s="1" t="s">
        <v>43</v>
      </c>
      <c r="B82" s="1" t="s">
        <v>6</v>
      </c>
      <c r="C82" s="12" t="str">
        <f aca="false">IF(ISBLANK(Copper_WSP_bearbeitet!C84), "",Copper_WSP_bearbeitet!C84/1000)</f>
        <v/>
      </c>
      <c r="D82" s="12" t="str">
        <f aca="false">IF(ISBLANK(Copper_WSP_bearbeitet!D84), "",Copper_WSP_bearbeitet!D84/1000)</f>
        <v/>
      </c>
      <c r="E82" s="12" t="str">
        <f aca="false">IF(ISBLANK(Copper_WSP_bearbeitet!E84), "",Copper_WSP_bearbeitet!E84/1000)</f>
        <v/>
      </c>
      <c r="F82" s="12" t="str">
        <f aca="false">IF(ISBLANK(Copper_WSP_bearbeitet!F84), "",Copper_WSP_bearbeitet!F84/1000)</f>
        <v/>
      </c>
      <c r="G82" s="12" t="str">
        <f aca="false">IF(ISBLANK(Copper_WSP_bearbeitet!G84), "",Copper_WSP_bearbeitet!G84/1000)</f>
        <v/>
      </c>
      <c r="H82" s="12" t="str">
        <f aca="false">IF(ISBLANK(Copper_WSP_bearbeitet!H84), "",Copper_WSP_bearbeitet!H84/1000)</f>
        <v/>
      </c>
      <c r="I82" s="12" t="str">
        <f aca="false">IF(ISBLANK(Copper_WSP_bearbeitet!I84), "",Copper_WSP_bearbeitet!I84/1000)</f>
        <v/>
      </c>
      <c r="J82" s="12" t="str">
        <f aca="false">IF(ISBLANK(Copper_WSP_bearbeitet!J84), "",Copper_WSP_bearbeitet!J84/1000)</f>
        <v/>
      </c>
      <c r="K82" s="12" t="str">
        <f aca="false">IF(ISBLANK(Copper_WSP_bearbeitet!K84), "",Copper_WSP_bearbeitet!K84/1000)</f>
        <v/>
      </c>
      <c r="L82" s="12" t="str">
        <f aca="false">IF(ISBLANK(Copper_WSP_bearbeitet!L84), "",Copper_WSP_bearbeitet!L84/1000)</f>
        <v/>
      </c>
      <c r="M82" s="12" t="str">
        <f aca="false">IF(ISBLANK(Copper_WSP_bearbeitet!M84), "",Copper_WSP_bearbeitet!M84/1000)</f>
        <v/>
      </c>
      <c r="N82" s="12" t="str">
        <f aca="false">IF(ISBLANK(Copper_WSP_bearbeitet!N84), "",Copper_WSP_bearbeitet!N84/1000)</f>
        <v/>
      </c>
      <c r="O82" s="12" t="str">
        <f aca="false">IF(ISBLANK(Copper_WSP_bearbeitet!O84), "",Copper_WSP_bearbeitet!O84/1000)</f>
        <v/>
      </c>
      <c r="P82" s="12" t="str">
        <f aca="false">IF(ISBLANK(Copper_WSP_bearbeitet!P84), "",Copper_WSP_bearbeitet!P84/1000)</f>
        <v/>
      </c>
      <c r="Q82" s="12" t="str">
        <f aca="false">IF(ISBLANK(Copper_WSP_bearbeitet!Q84), "",Copper_WSP_bearbeitet!Q84/1000)</f>
        <v/>
      </c>
      <c r="R82" s="12" t="n">
        <f aca="false">IF(ISBLANK(Copper_WSP_bearbeitet!R84), "",Copper_WSP_bearbeitet!R84/1000)</f>
        <v>0</v>
      </c>
      <c r="S82" s="12" t="n">
        <f aca="false">IF(ISBLANK(Copper_WSP_bearbeitet!S84), "",Copper_WSP_bearbeitet!S84/1000)</f>
        <v>32.7493785</v>
      </c>
      <c r="T82" s="12" t="n">
        <f aca="false">IF(ISBLANK(Copper_WSP_bearbeitet!T84), "",Copper_WSP_bearbeitet!T84/1000)</f>
        <v>48.443679</v>
      </c>
      <c r="U82" s="12" t="n">
        <f aca="false">IF(ISBLANK(Copper_WSP_bearbeitet!U84), "",Copper_WSP_bearbeitet!U84/1000)</f>
        <v>45.9</v>
      </c>
      <c r="V82" s="12" t="n">
        <f aca="false">IF(ISBLANK(Copper_WSP_bearbeitet!V84), "",Copper_WSP_bearbeitet!V84/1000)</f>
        <v>42.7</v>
      </c>
      <c r="W82" s="12" t="n">
        <f aca="false">IF(ISBLANK(Copper_WSP_bearbeitet!W84), "",Copper_WSP_bearbeitet!W84/1000)</f>
        <v>40</v>
      </c>
      <c r="X82" s="12" t="n">
        <f aca="false">IF(ISBLANK(Copper_WSP_bearbeitet!X84), "",Copper_WSP_bearbeitet!X84/1000)</f>
        <v>39.7</v>
      </c>
      <c r="Y82" s="12" t="n">
        <f aca="false">IF(ISBLANK(Copper_WSP_bearbeitet!Y84), "",Copper_WSP_bearbeitet!Y84/1000)</f>
        <v>49.8</v>
      </c>
      <c r="Z82" s="12" t="n">
        <f aca="false">IF(ISBLANK(Copper_WSP_bearbeitet!Z84), "",Copper_WSP_bearbeitet!Z84/1000)</f>
        <v>54.2</v>
      </c>
      <c r="AA82" s="12" t="n">
        <f aca="false">IF(ISBLANK(Copper_WSP_bearbeitet!AA84), "",Copper_WSP_bearbeitet!AA84/1000)</f>
        <v>48.6</v>
      </c>
      <c r="AB82" s="12" t="n">
        <f aca="false">IF(ISBLANK(Copper_WSP_bearbeitet!AB84), "",Copper_WSP_bearbeitet!AB84/1000)</f>
        <v>43.3</v>
      </c>
      <c r="AC82" s="12" t="n">
        <f aca="false">IF(ISBLANK(Copper_WSP_bearbeitet!AC84), "",Copper_WSP_bearbeitet!AC84/1000)</f>
        <v>45.7</v>
      </c>
      <c r="AD82" s="12" t="n">
        <f aca="false">IF(ISBLANK(Copper_WSP_bearbeitet!AD84), "",Copper_WSP_bearbeitet!AD84/1000)</f>
        <v>35.5</v>
      </c>
      <c r="AE82" s="12" t="n">
        <f aca="false">IF(ISBLANK(Copper_WSP_bearbeitet!AE84), "",Copper_WSP_bearbeitet!AE84/1000)</f>
        <v>42.2</v>
      </c>
      <c r="AF82" s="12" t="n">
        <f aca="false">IF(ISBLANK(Copper_WSP_bearbeitet!AF84), "",Copper_WSP_bearbeitet!AF84/1000)</f>
        <v>38</v>
      </c>
      <c r="AG82" s="12" t="n">
        <f aca="false">IF(ISBLANK(Copper_WSP_bearbeitet!AG84), "",Copper_WSP_bearbeitet!AG84/1000)</f>
        <v>33.2</v>
      </c>
      <c r="AH82" s="12" t="n">
        <f aca="false">IF(ISBLANK(Copper_WSP_bearbeitet!AH84), "",Copper_WSP_bearbeitet!AH84/1000)</f>
        <v>33.5</v>
      </c>
      <c r="AI82" s="12" t="n">
        <f aca="false">IF(ISBLANK(Copper_WSP_bearbeitet!AI84), "",Copper_WSP_bearbeitet!AI84/1000)</f>
        <v>37.5</v>
      </c>
      <c r="AJ82" s="12" t="n">
        <f aca="false">IF(ISBLANK(Copper_WSP_bearbeitet!AJ84), "",Copper_WSP_bearbeitet!AJ84/1000)</f>
        <v>34.8</v>
      </c>
      <c r="AK82" s="12" t="n">
        <f aca="false">IF(ISBLANK(Copper_WSP_bearbeitet!AK84), "",Copper_WSP_bearbeitet!AK84/1000)</f>
        <v>29.781</v>
      </c>
      <c r="AL82" s="12" t="n">
        <f aca="false">IF(ISBLANK(Copper_WSP_bearbeitet!AL84), "",Copper_WSP_bearbeitet!AL84/1000)</f>
        <v>29.799</v>
      </c>
      <c r="AM82" s="12" t="n">
        <f aca="false">IF(ISBLANK(Copper_WSP_bearbeitet!AM84), "",Copper_WSP_bearbeitet!AM84/1000)</f>
        <v>16.659</v>
      </c>
      <c r="AN82" s="12" t="n">
        <f aca="false">IF(ISBLANK(Copper_WSP_bearbeitet!AN84), "",Copper_WSP_bearbeitet!AN84/1000)</f>
        <v>16.029</v>
      </c>
      <c r="AO82" s="12" t="n">
        <f aca="false">IF(ISBLANK(Copper_WSP_bearbeitet!AO84), "",Copper_WSP_bearbeitet!AO84/1000)</f>
        <v>5</v>
      </c>
      <c r="AP82" s="12" t="n">
        <f aca="false">IF(ISBLANK(Copper_WSP_bearbeitet!AP84), "",Copper_WSP_bearbeitet!AP84/1000)</f>
        <v>0</v>
      </c>
      <c r="AQ82" s="12" t="n">
        <f aca="false">IF(ISBLANK(Copper_WSP_bearbeitet!AQ84), "",Copper_WSP_bearbeitet!AQ84/1000)</f>
        <v>5.082</v>
      </c>
      <c r="AR82" s="12" t="n">
        <f aca="false">IF(ISBLANK(Copper_WSP_bearbeitet!AR84), "",Copper_WSP_bearbeitet!AR84/1000)</f>
        <v>27.015</v>
      </c>
      <c r="AS82" s="12" t="n">
        <f aca="false">IF(ISBLANK(Copper_WSP_bearbeitet!AS84), "",Copper_WSP_bearbeitet!AS84/1000)</f>
        <v>26.703</v>
      </c>
      <c r="AT82" s="12" t="n">
        <f aca="false">IF(ISBLANK(Copper_WSP_bearbeitet!AT84), "",Copper_WSP_bearbeitet!AT84/1000)</f>
        <v>26.036</v>
      </c>
      <c r="AU82" s="12" t="n">
        <f aca="false">IF(ISBLANK(Copper_WSP_bearbeitet!AU84), "",Copper_WSP_bearbeitet!AU84/1000)</f>
        <v>24.704</v>
      </c>
      <c r="AV82" s="12" t="n">
        <f aca="false">IF(ISBLANK(Copper_WSP_bearbeitet!AV84), "",Copper_WSP_bearbeitet!AV84/1000)</f>
        <v>23.3</v>
      </c>
      <c r="AW82" s="12" t="n">
        <f aca="false">IF(ISBLANK(Copper_WSP_bearbeitet!AW84), "",Copper_WSP_bearbeitet!AW84/1000)</f>
        <v>22</v>
      </c>
      <c r="AX82" s="12" t="n">
        <f aca="false">IF(ISBLANK(Copper_WSP_bearbeitet!AX84), "",Copper_WSP_bearbeitet!AX84/1000)</f>
        <v>21</v>
      </c>
      <c r="AY82" s="12" t="n">
        <f aca="false">IF(ISBLANK(Copper_WSP_bearbeitet!AY84), "",Copper_WSP_bearbeitet!AY84/1000)</f>
        <v>18.6</v>
      </c>
      <c r="AZ82" s="12" t="n">
        <f aca="false">IF(ISBLANK(Copper_WSP_bearbeitet!AZ84), "",Copper_WSP_bearbeitet!AZ84/1000)</f>
        <v>21.5</v>
      </c>
      <c r="BA82" s="12" t="n">
        <f aca="false">IF(ISBLANK(Copper_WSP_bearbeitet!BA84), "",Copper_WSP_bearbeitet!BA84/1000)</f>
        <v>31.9</v>
      </c>
      <c r="BB82" s="12" t="n">
        <f aca="false">IF(ISBLANK(Copper_WSP_bearbeitet!BB84), "",Copper_WSP_bearbeitet!BB84/1000)</f>
        <v>43.8</v>
      </c>
      <c r="BC82" s="12" t="n">
        <f aca="false">IF(ISBLANK(Copper_WSP_bearbeitet!BC84), "",Copper_WSP_bearbeitet!BC84/1000)</f>
        <v>39.8</v>
      </c>
      <c r="BD82" s="12" t="n">
        <f aca="false">IF(ISBLANK(Copper_WSP_bearbeitet!BD84), "",Copper_WSP_bearbeitet!BD84/1000)</f>
        <v>38.1</v>
      </c>
      <c r="BE82" s="12" t="n">
        <f aca="false">IF(ISBLANK(Copper_WSP_bearbeitet!BE84), "",Copper_WSP_bearbeitet!BE84/1000)</f>
        <v>36.877</v>
      </c>
      <c r="BF82" s="12" t="n">
        <f aca="false">IF(ISBLANK(Copper_WSP_bearbeitet!BF84), "",Copper_WSP_bearbeitet!BF84/1000)</f>
        <v>45.22</v>
      </c>
      <c r="BG82" s="12" t="n">
        <f aca="false">IF(ISBLANK(Copper_WSP_bearbeitet!BG84), "",Copper_WSP_bearbeitet!BG84/1000)</f>
        <v>40.869</v>
      </c>
      <c r="BH82" s="12" t="n">
        <f aca="false">IF(ISBLANK(Copper_WSP_bearbeitet!BH84), "",Copper_WSP_bearbeitet!BH84/1000)</f>
        <v>45.523</v>
      </c>
      <c r="BI82" s="12" t="n">
        <f aca="false">IF(ISBLANK(Copper_WSP_bearbeitet!BI84), "",Copper_WSP_bearbeitet!BI84/1000)</f>
        <v>48.97</v>
      </c>
    </row>
    <row r="83" customFormat="false" ht="15" hidden="false" customHeight="false" outlineLevel="0" collapsed="false">
      <c r="A83" s="1" t="s">
        <v>81</v>
      </c>
      <c r="B83" s="1" t="s">
        <v>70</v>
      </c>
      <c r="C83" s="12" t="n">
        <f aca="false">IF(ISBLANK(Copper_WSP_bearbeitet!C85), "",Copper_WSP_bearbeitet!C85/1000)</f>
        <v>21.613682625</v>
      </c>
      <c r="D83" s="12" t="n">
        <f aca="false">IF(ISBLANK(Copper_WSP_bearbeitet!D85), "",Copper_WSP_bearbeitet!D85/1000)</f>
        <v>21.6635778</v>
      </c>
      <c r="E83" s="12" t="n">
        <f aca="false">IF(ISBLANK(Copper_WSP_bearbeitet!E85), "",Copper_WSP_bearbeitet!E85/1000)</f>
        <v>19.153396905</v>
      </c>
      <c r="F83" s="12" t="n">
        <f aca="false">IF(ISBLANK(Copper_WSP_bearbeitet!F85), "",Copper_WSP_bearbeitet!F85/1000)</f>
        <v>18.197223915</v>
      </c>
      <c r="G83" s="12" t="n">
        <f aca="false">IF(ISBLANK(Copper_WSP_bearbeitet!G85), "",Copper_WSP_bearbeitet!G85/1000)</f>
        <v>14.79981609</v>
      </c>
      <c r="H83" s="12" t="n">
        <f aca="false">IF(ISBLANK(Copper_WSP_bearbeitet!H85), "",Copper_WSP_bearbeitet!H85/1000)</f>
        <v>17.49959865</v>
      </c>
      <c r="I83" s="12" t="n">
        <f aca="false">IF(ISBLANK(Copper_WSP_bearbeitet!I85), "",Copper_WSP_bearbeitet!I85/1000)</f>
        <v>14.339873295</v>
      </c>
      <c r="J83" s="12" t="n">
        <f aca="false">IF(ISBLANK(Copper_WSP_bearbeitet!J85), "",Copper_WSP_bearbeitet!J85/1000)</f>
        <v>20.296450005</v>
      </c>
      <c r="K83" s="12" t="n">
        <f aca="false">IF(ISBLANK(Copper_WSP_bearbeitet!K85), "",Copper_WSP_bearbeitet!K85/1000)</f>
        <v>23.582274075</v>
      </c>
      <c r="L83" s="12" t="n">
        <f aca="false">IF(ISBLANK(Copper_WSP_bearbeitet!L85), "",Copper_WSP_bearbeitet!L85/1000)</f>
        <v>27.849672315</v>
      </c>
      <c r="M83" s="12" t="n">
        <f aca="false">IF(ISBLANK(Copper_WSP_bearbeitet!M85), "",Copper_WSP_bearbeitet!M85/1000)</f>
        <v>32.287621335</v>
      </c>
      <c r="N83" s="12" t="n">
        <f aca="false">IF(ISBLANK(Copper_WSP_bearbeitet!N85), "",Copper_WSP_bearbeitet!N85/1000)</f>
        <v>34.46214378</v>
      </c>
      <c r="O83" s="12" t="n">
        <f aca="false">IF(ISBLANK(Copper_WSP_bearbeitet!O85), "",Copper_WSP_bearbeitet!O85/1000)</f>
        <v>33.90331782</v>
      </c>
      <c r="P83" s="12" t="n">
        <f aca="false">IF(ISBLANK(Copper_WSP_bearbeitet!P85), "",Copper_WSP_bearbeitet!P85/1000)</f>
        <v>34.648116705</v>
      </c>
      <c r="Q83" s="12" t="n">
        <f aca="false">IF(ISBLANK(Copper_WSP_bearbeitet!Q85), "",Copper_WSP_bearbeitet!Q85/1000)</f>
        <v>31.73696004</v>
      </c>
      <c r="R83" s="12" t="n">
        <f aca="false">IF(ISBLANK(Copper_WSP_bearbeitet!R85), "",Copper_WSP_bearbeitet!R85/1000)</f>
        <v>26.34828114</v>
      </c>
      <c r="S83" s="12" t="n">
        <f aca="false">IF(ISBLANK(Copper_WSP_bearbeitet!S85), "",Copper_WSP_bearbeitet!S85/1000)</f>
        <v>21.228129</v>
      </c>
      <c r="T83" s="12" t="n">
        <f aca="false">IF(ISBLANK(Copper_WSP_bearbeitet!T85), "",Copper_WSP_bearbeitet!T85/1000)</f>
        <v>24.131121</v>
      </c>
      <c r="U83" s="12" t="n">
        <f aca="false">IF(ISBLANK(Copper_WSP_bearbeitet!U85), "",Copper_WSP_bearbeitet!U85/1000)</f>
        <v>20.1</v>
      </c>
      <c r="V83" s="12" t="n">
        <f aca="false">IF(ISBLANK(Copper_WSP_bearbeitet!V85), "",Copper_WSP_bearbeitet!V85/1000)</f>
        <v>27.3</v>
      </c>
      <c r="W83" s="12" t="n">
        <f aca="false">IF(ISBLANK(Copper_WSP_bearbeitet!W85), "",Copper_WSP_bearbeitet!W85/1000)</f>
        <v>33.7</v>
      </c>
      <c r="X83" s="12" t="n">
        <f aca="false">IF(ISBLANK(Copper_WSP_bearbeitet!X85), "",Copper_WSP_bearbeitet!X85/1000)</f>
        <v>32</v>
      </c>
      <c r="Y83" s="12" t="n">
        <f aca="false">IF(ISBLANK(Copper_WSP_bearbeitet!Y85), "",Copper_WSP_bearbeitet!Y85/1000)</f>
        <v>24.4</v>
      </c>
      <c r="Z83" s="12" t="n">
        <f aca="false">IF(ISBLANK(Copper_WSP_bearbeitet!Z85), "",Copper_WSP_bearbeitet!Z85/1000)</f>
        <v>27.2</v>
      </c>
      <c r="AA83" s="12" t="n">
        <f aca="false">IF(ISBLANK(Copper_WSP_bearbeitet!AA85), "",Copper_WSP_bearbeitet!AA85/1000)</f>
        <v>40</v>
      </c>
      <c r="AB83" s="12" t="n">
        <f aca="false">IF(ISBLANK(Copper_WSP_bearbeitet!AB85), "",Copper_WSP_bearbeitet!AB85/1000)</f>
        <v>38.2</v>
      </c>
      <c r="AC83" s="12" t="n">
        <f aca="false">IF(ISBLANK(Copper_WSP_bearbeitet!AC85), "",Copper_WSP_bearbeitet!AC85/1000)</f>
        <v>35.2</v>
      </c>
      <c r="AD83" s="12" t="n">
        <f aca="false">IF(ISBLANK(Copper_WSP_bearbeitet!AD85), "",Copper_WSP_bearbeitet!AD85/1000)</f>
        <v>29.7</v>
      </c>
      <c r="AE83" s="12" t="n">
        <f aca="false">IF(ISBLANK(Copper_WSP_bearbeitet!AE85), "",Copper_WSP_bearbeitet!AE85/1000)</f>
        <v>31.7</v>
      </c>
      <c r="AF83" s="12" t="n">
        <f aca="false">IF(ISBLANK(Copper_WSP_bearbeitet!AF85), "",Copper_WSP_bearbeitet!AF85/1000)</f>
        <v>35</v>
      </c>
      <c r="AG83" s="12" t="n">
        <f aca="false">IF(ISBLANK(Copper_WSP_bearbeitet!AG85), "",Copper_WSP_bearbeitet!AG85/1000)</f>
        <v>36.5</v>
      </c>
      <c r="AH83" s="12" t="n">
        <f aca="false">IF(ISBLANK(Copper_WSP_bearbeitet!AH85), "",Copper_WSP_bearbeitet!AH85/1000)</f>
        <v>38.4</v>
      </c>
      <c r="AI83" s="12" t="n">
        <f aca="false">IF(ISBLANK(Copper_WSP_bearbeitet!AI85), "",Copper_WSP_bearbeitet!AI85/1000)</f>
        <v>39.3</v>
      </c>
      <c r="AJ83" s="12" t="n">
        <f aca="false">IF(ISBLANK(Copper_WSP_bearbeitet!AJ85), "",Copper_WSP_bearbeitet!AJ85/1000)</f>
        <v>37.2</v>
      </c>
      <c r="AK83" s="12" t="n">
        <f aca="false">IF(ISBLANK(Copper_WSP_bearbeitet!AK85), "",Copper_WSP_bearbeitet!AK85/1000)</f>
        <v>39.146</v>
      </c>
      <c r="AL83" s="12" t="n">
        <f aca="false">IF(ISBLANK(Copper_WSP_bearbeitet!AL85), "",Copper_WSP_bearbeitet!AL85/1000)</f>
        <v>21.146</v>
      </c>
      <c r="AM83" s="12" t="n">
        <f aca="false">IF(ISBLANK(Copper_WSP_bearbeitet!AM85), "",Copper_WSP_bearbeitet!AM85/1000)</f>
        <v>35.3</v>
      </c>
      <c r="AN83" s="12" t="n">
        <f aca="false">IF(ISBLANK(Copper_WSP_bearbeitet!AN85), "",Copper_WSP_bearbeitet!AN85/1000)</f>
        <v>32.6</v>
      </c>
      <c r="AO83" s="12" t="n">
        <f aca="false">IF(ISBLANK(Copper_WSP_bearbeitet!AO85), "",Copper_WSP_bearbeitet!AO85/1000)</f>
        <v>31.7</v>
      </c>
      <c r="AP83" s="12" t="n">
        <f aca="false">IF(ISBLANK(Copper_WSP_bearbeitet!AP85), "",Copper_WSP_bearbeitet!AP85/1000)</f>
        <v>33.262</v>
      </c>
      <c r="AQ83" s="12" t="n">
        <f aca="false">IF(ISBLANK(Copper_WSP_bearbeitet!AQ85), "",Copper_WSP_bearbeitet!AQ85/1000)</f>
        <v>27</v>
      </c>
      <c r="AR83" s="12" t="n">
        <f aca="false">IF(ISBLANK(Copper_WSP_bearbeitet!AR85), "",Copper_WSP_bearbeitet!AR85/1000)</f>
        <v>26.7</v>
      </c>
      <c r="AS83" s="12" t="n">
        <f aca="false">IF(ISBLANK(Copper_WSP_bearbeitet!AS85), "",Copper_WSP_bearbeitet!AS85/1000)</f>
        <v>0</v>
      </c>
      <c r="AT83" s="12" t="n">
        <f aca="false">IF(ISBLANK(Copper_WSP_bearbeitet!AT85), "",Copper_WSP_bearbeitet!AT85/1000)</f>
        <v>0</v>
      </c>
      <c r="AU83" s="12" t="n">
        <f aca="false">IF(ISBLANK(Copper_WSP_bearbeitet!AU85), "",Copper_WSP_bearbeitet!AU85/1000)</f>
        <v>0</v>
      </c>
      <c r="AV83" s="12" t="n">
        <f aca="false">IF(ISBLANK(Copper_WSP_bearbeitet!AV85), "",Copper_WSP_bearbeitet!AV85/1000)</f>
        <v>0</v>
      </c>
      <c r="AW83" s="12" t="n">
        <f aca="false">IF(ISBLANK(Copper_WSP_bearbeitet!AW85), "",Copper_WSP_bearbeitet!AW85/1000)</f>
        <v>0</v>
      </c>
      <c r="AX83" s="12" t="n">
        <f aca="false">IF(ISBLANK(Copper_WSP_bearbeitet!AX85), "",Copper_WSP_bearbeitet!AX85/1000)</f>
        <v>0</v>
      </c>
      <c r="AY83" s="12" t="n">
        <f aca="false">IF(ISBLANK(Copper_WSP_bearbeitet!AY85), "",Copper_WSP_bearbeitet!AY85/1000)</f>
        <v>0</v>
      </c>
      <c r="AZ83" s="12" t="n">
        <f aca="false">IF(ISBLANK(Copper_WSP_bearbeitet!AZ85), "",Copper_WSP_bearbeitet!AZ85/1000)</f>
        <v>0</v>
      </c>
      <c r="BA83" s="12" t="n">
        <f aca="false">IF(ISBLANK(Copper_WSP_bearbeitet!BA85), "",Copper_WSP_bearbeitet!BA85/1000)</f>
        <v>0</v>
      </c>
      <c r="BB83" s="12" t="n">
        <f aca="false">IF(ISBLANK(Copper_WSP_bearbeitet!BB85), "",Copper_WSP_bearbeitet!BB85/1000)</f>
        <v>0</v>
      </c>
      <c r="BC83" s="12" t="n">
        <f aca="false">IF(ISBLANK(Copper_WSP_bearbeitet!BC85), "",Copper_WSP_bearbeitet!BC85/1000)</f>
        <v>0</v>
      </c>
      <c r="BD83" s="12" t="n">
        <f aca="false">IF(ISBLANK(Copper_WSP_bearbeitet!BD85), "",Copper_WSP_bearbeitet!BD85/1000)</f>
        <v>0</v>
      </c>
      <c r="BE83" s="12" t="n">
        <f aca="false">IF(ISBLANK(Copper_WSP_bearbeitet!BE85), "",Copper_WSP_bearbeitet!BE85/1000)</f>
        <v>0</v>
      </c>
      <c r="BF83" s="12" t="n">
        <f aca="false">IF(ISBLANK(Copper_WSP_bearbeitet!BF85), "",Copper_WSP_bearbeitet!BF85/1000)</f>
        <v>0</v>
      </c>
      <c r="BG83" s="12" t="n">
        <f aca="false">IF(ISBLANK(Copper_WSP_bearbeitet!BG85), "",Copper_WSP_bearbeitet!BG85/1000)</f>
        <v>0</v>
      </c>
      <c r="BH83" s="12" t="n">
        <f aca="false">IF(ISBLANK(Copper_WSP_bearbeitet!BH85), "",Copper_WSP_bearbeitet!BH85/1000)</f>
        <v>0</v>
      </c>
      <c r="BI83" s="12" t="n">
        <f aca="false">IF(ISBLANK(Copper_WSP_bearbeitet!BI85), "",Copper_WSP_bearbeitet!BI85/1000)</f>
        <v>0</v>
      </c>
      <c r="BJ83" s="1"/>
      <c r="BK83" s="1"/>
      <c r="BL83" s="1"/>
    </row>
    <row r="84" customFormat="false" ht="15" hidden="false" customHeight="false" outlineLevel="0" collapsed="false">
      <c r="A84" s="1" t="s">
        <v>81</v>
      </c>
      <c r="B84" s="1" t="s">
        <v>71</v>
      </c>
      <c r="C84" s="12" t="n">
        <f aca="false">IF(ISBLANK(Copper_WSP_bearbeitet!C86), "",Copper_WSP_bearbeitet!C86/1000)</f>
        <v>0</v>
      </c>
      <c r="D84" s="12" t="n">
        <f aca="false">IF(ISBLANK(Copper_WSP_bearbeitet!D86), "",Copper_WSP_bearbeitet!D86/1000)</f>
        <v>0</v>
      </c>
      <c r="E84" s="12" t="n">
        <f aca="false">IF(ISBLANK(Copper_WSP_bearbeitet!E86), "",Copper_WSP_bearbeitet!E86/1000)</f>
        <v>0</v>
      </c>
      <c r="F84" s="12" t="n">
        <f aca="false">IF(ISBLANK(Copper_WSP_bearbeitet!F86), "",Copper_WSP_bearbeitet!F86/1000)</f>
        <v>0</v>
      </c>
      <c r="G84" s="12" t="n">
        <f aca="false">IF(ISBLANK(Copper_WSP_bearbeitet!G86), "",Copper_WSP_bearbeitet!G86/1000)</f>
        <v>0</v>
      </c>
      <c r="H84" s="12" t="n">
        <f aca="false">IF(ISBLANK(Copper_WSP_bearbeitet!H86), "",Copper_WSP_bearbeitet!H86/1000)</f>
        <v>0</v>
      </c>
      <c r="I84" s="12" t="n">
        <f aca="false">IF(ISBLANK(Copper_WSP_bearbeitet!I86), "",Copper_WSP_bearbeitet!I86/1000)</f>
        <v>0</v>
      </c>
      <c r="J84" s="12" t="n">
        <f aca="false">IF(ISBLANK(Copper_WSP_bearbeitet!J86), "",Copper_WSP_bearbeitet!J86/1000)</f>
        <v>0</v>
      </c>
      <c r="K84" s="12" t="n">
        <f aca="false">IF(ISBLANK(Copper_WSP_bearbeitet!K86), "",Copper_WSP_bearbeitet!K86/1000)</f>
        <v>0</v>
      </c>
      <c r="L84" s="12" t="n">
        <f aca="false">IF(ISBLANK(Copper_WSP_bearbeitet!L86), "",Copper_WSP_bearbeitet!L86/1000)</f>
        <v>0</v>
      </c>
      <c r="M84" s="12" t="n">
        <f aca="false">IF(ISBLANK(Copper_WSP_bearbeitet!M86), "",Copper_WSP_bearbeitet!M86/1000)</f>
        <v>0</v>
      </c>
      <c r="N84" s="12" t="n">
        <f aca="false">IF(ISBLANK(Copper_WSP_bearbeitet!N86), "",Copper_WSP_bearbeitet!N86/1000)</f>
        <v>0</v>
      </c>
      <c r="O84" s="12" t="n">
        <f aca="false">IF(ISBLANK(Copper_WSP_bearbeitet!O86), "",Copper_WSP_bearbeitet!O86/1000)</f>
        <v>0</v>
      </c>
      <c r="P84" s="12" t="n">
        <f aca="false">IF(ISBLANK(Copper_WSP_bearbeitet!P86), "",Copper_WSP_bearbeitet!P86/1000)</f>
        <v>0</v>
      </c>
      <c r="Q84" s="12" t="n">
        <f aca="false">IF(ISBLANK(Copper_WSP_bearbeitet!Q86), "",Copper_WSP_bearbeitet!Q86/1000)</f>
        <v>0</v>
      </c>
      <c r="R84" s="12" t="n">
        <f aca="false">IF(ISBLANK(Copper_WSP_bearbeitet!R86), "",Copper_WSP_bearbeitet!R86/1000)</f>
        <v>0</v>
      </c>
      <c r="S84" s="12" t="n">
        <f aca="false">IF(ISBLANK(Copper_WSP_bearbeitet!S86), "",Copper_WSP_bearbeitet!S86/1000)</f>
        <v>0</v>
      </c>
      <c r="T84" s="12" t="n">
        <f aca="false">IF(ISBLANK(Copper_WSP_bearbeitet!T86), "",Copper_WSP_bearbeitet!T86/1000)</f>
        <v>0</v>
      </c>
      <c r="U84" s="12" t="n">
        <f aca="false">IF(ISBLANK(Copper_WSP_bearbeitet!U86), "",Copper_WSP_bearbeitet!U86/1000)</f>
        <v>0</v>
      </c>
      <c r="V84" s="12" t="n">
        <f aca="false">IF(ISBLANK(Copper_WSP_bearbeitet!V86), "",Copper_WSP_bearbeitet!V86/1000)</f>
        <v>0</v>
      </c>
      <c r="W84" s="12" t="n">
        <f aca="false">IF(ISBLANK(Copper_WSP_bearbeitet!W86), "",Copper_WSP_bearbeitet!W86/1000)</f>
        <v>0</v>
      </c>
      <c r="X84" s="12" t="n">
        <f aca="false">IF(ISBLANK(Copper_WSP_bearbeitet!X86), "",Copper_WSP_bearbeitet!X86/1000)</f>
        <v>0</v>
      </c>
      <c r="Y84" s="12" t="n">
        <f aca="false">IF(ISBLANK(Copper_WSP_bearbeitet!Y86), "",Copper_WSP_bearbeitet!Y86/1000)</f>
        <v>0</v>
      </c>
      <c r="Z84" s="12" t="n">
        <f aca="false">IF(ISBLANK(Copper_WSP_bearbeitet!Z86), "",Copper_WSP_bearbeitet!Z86/1000)</f>
        <v>0</v>
      </c>
      <c r="AA84" s="12" t="n">
        <f aca="false">IF(ISBLANK(Copper_WSP_bearbeitet!AA86), "",Copper_WSP_bearbeitet!AA86/1000)</f>
        <v>0</v>
      </c>
      <c r="AB84" s="12" t="n">
        <f aca="false">IF(ISBLANK(Copper_WSP_bearbeitet!AB86), "",Copper_WSP_bearbeitet!AB86/1000)</f>
        <v>0</v>
      </c>
      <c r="AC84" s="12" t="n">
        <f aca="false">IF(ISBLANK(Copper_WSP_bearbeitet!AC86), "",Copper_WSP_bearbeitet!AC86/1000)</f>
        <v>0</v>
      </c>
      <c r="AD84" s="12" t="n">
        <f aca="false">IF(ISBLANK(Copper_WSP_bearbeitet!AD86), "",Copper_WSP_bearbeitet!AD86/1000)</f>
        <v>0</v>
      </c>
      <c r="AE84" s="12" t="n">
        <f aca="false">IF(ISBLANK(Copper_WSP_bearbeitet!AE86), "",Copper_WSP_bearbeitet!AE86/1000)</f>
        <v>0</v>
      </c>
      <c r="AF84" s="12" t="n">
        <f aca="false">IF(ISBLANK(Copper_WSP_bearbeitet!AF86), "",Copper_WSP_bearbeitet!AF86/1000)</f>
        <v>0</v>
      </c>
      <c r="AG84" s="12" t="n">
        <f aca="false">IF(ISBLANK(Copper_WSP_bearbeitet!AG86), "",Copper_WSP_bearbeitet!AG86/1000)</f>
        <v>0</v>
      </c>
      <c r="AH84" s="12" t="n">
        <f aca="false">IF(ISBLANK(Copper_WSP_bearbeitet!AH86), "",Copper_WSP_bearbeitet!AH86/1000)</f>
        <v>0</v>
      </c>
      <c r="AI84" s="12" t="n">
        <f aca="false">IF(ISBLANK(Copper_WSP_bearbeitet!AI86), "",Copper_WSP_bearbeitet!AI86/1000)</f>
        <v>0</v>
      </c>
      <c r="AJ84" s="12" t="n">
        <f aca="false">IF(ISBLANK(Copper_WSP_bearbeitet!AJ86), "",Copper_WSP_bearbeitet!AJ86/1000)</f>
        <v>0</v>
      </c>
      <c r="AK84" s="12" t="n">
        <f aca="false">IF(ISBLANK(Copper_WSP_bearbeitet!AK86), "",Copper_WSP_bearbeitet!AK86/1000)</f>
        <v>0</v>
      </c>
      <c r="AL84" s="12" t="n">
        <f aca="false">IF(ISBLANK(Copper_WSP_bearbeitet!AL86), "",Copper_WSP_bearbeitet!AL86/1000)</f>
        <v>0</v>
      </c>
      <c r="AM84" s="12" t="n">
        <f aca="false">IF(ISBLANK(Copper_WSP_bearbeitet!AM86), "",Copper_WSP_bearbeitet!AM86/1000)</f>
        <v>0</v>
      </c>
      <c r="AN84" s="12" t="n">
        <f aca="false">IF(ISBLANK(Copper_WSP_bearbeitet!AN86), "",Copper_WSP_bearbeitet!AN86/1000)</f>
        <v>0</v>
      </c>
      <c r="AO84" s="12" t="n">
        <f aca="false">IF(ISBLANK(Copper_WSP_bearbeitet!AO86), "",Copper_WSP_bearbeitet!AO86/1000)</f>
        <v>0</v>
      </c>
      <c r="AP84" s="12" t="n">
        <f aca="false">IF(ISBLANK(Copper_WSP_bearbeitet!AP86), "",Copper_WSP_bearbeitet!AP86/1000)</f>
        <v>0</v>
      </c>
      <c r="AQ84" s="12" t="n">
        <f aca="false">IF(ISBLANK(Copper_WSP_bearbeitet!AQ86), "",Copper_WSP_bearbeitet!AQ86/1000)</f>
        <v>0</v>
      </c>
      <c r="AR84" s="12" t="n">
        <f aca="false">IF(ISBLANK(Copper_WSP_bearbeitet!AR86), "",Copper_WSP_bearbeitet!AR86/1000)</f>
        <v>0</v>
      </c>
      <c r="AS84" s="12" t="n">
        <f aca="false">IF(ISBLANK(Copper_WSP_bearbeitet!AS86), "",Copper_WSP_bearbeitet!AS86/1000)</f>
        <v>0</v>
      </c>
      <c r="AT84" s="12" t="n">
        <f aca="false">IF(ISBLANK(Copper_WSP_bearbeitet!AT86), "",Copper_WSP_bearbeitet!AT86/1000)</f>
        <v>0</v>
      </c>
      <c r="AU84" s="12" t="n">
        <f aca="false">IF(ISBLANK(Copper_WSP_bearbeitet!AU86), "",Copper_WSP_bearbeitet!AU86/1000)</f>
        <v>0</v>
      </c>
      <c r="AV84" s="12" t="n">
        <f aca="false">IF(ISBLANK(Copper_WSP_bearbeitet!AV86), "",Copper_WSP_bearbeitet!AV86/1000)</f>
        <v>0</v>
      </c>
      <c r="AW84" s="12" t="n">
        <f aca="false">IF(ISBLANK(Copper_WSP_bearbeitet!AW86), "",Copper_WSP_bearbeitet!AW86/1000)</f>
        <v>0</v>
      </c>
      <c r="AX84" s="12" t="n">
        <f aca="false">IF(ISBLANK(Copper_WSP_bearbeitet!AX86), "",Copper_WSP_bearbeitet!AX86/1000)</f>
        <v>0</v>
      </c>
      <c r="AY84" s="12" t="n">
        <f aca="false">IF(ISBLANK(Copper_WSP_bearbeitet!AY86), "",Copper_WSP_bearbeitet!AY86/1000)</f>
        <v>0</v>
      </c>
      <c r="AZ84" s="12" t="n">
        <f aca="false">IF(ISBLANK(Copper_WSP_bearbeitet!AZ86), "",Copper_WSP_bearbeitet!AZ86/1000)</f>
        <v>0</v>
      </c>
      <c r="BA84" s="12" t="n">
        <f aca="false">IF(ISBLANK(Copper_WSP_bearbeitet!BA86), "",Copper_WSP_bearbeitet!BA86/1000)</f>
        <v>0</v>
      </c>
      <c r="BB84" s="12" t="n">
        <f aca="false">IF(ISBLANK(Copper_WSP_bearbeitet!BB86), "",Copper_WSP_bearbeitet!BB86/1000)</f>
        <v>0</v>
      </c>
      <c r="BC84" s="12" t="n">
        <f aca="false">IF(ISBLANK(Copper_WSP_bearbeitet!BC86), "",Copper_WSP_bearbeitet!BC86/1000)</f>
        <v>0</v>
      </c>
      <c r="BD84" s="12" t="n">
        <f aca="false">IF(ISBLANK(Copper_WSP_bearbeitet!BD86), "",Copper_WSP_bearbeitet!BD86/1000)</f>
        <v>0</v>
      </c>
      <c r="BE84" s="12" t="n">
        <f aca="false">IF(ISBLANK(Copper_WSP_bearbeitet!BE86), "",Copper_WSP_bearbeitet!BE86/1000)</f>
        <v>0</v>
      </c>
      <c r="BF84" s="12" t="n">
        <f aca="false">IF(ISBLANK(Copper_WSP_bearbeitet!BF86), "",Copper_WSP_bearbeitet!BF86/1000)</f>
        <v>0</v>
      </c>
      <c r="BG84" s="12" t="n">
        <f aca="false">IF(ISBLANK(Copper_WSP_bearbeitet!BG86), "",Copper_WSP_bearbeitet!BG86/1000)</f>
        <v>0</v>
      </c>
      <c r="BH84" s="12" t="n">
        <f aca="false">IF(ISBLANK(Copper_WSP_bearbeitet!BH86), "",Copper_WSP_bearbeitet!BH86/1000)</f>
        <v>0</v>
      </c>
      <c r="BI84" s="12" t="n">
        <f aca="false">IF(ISBLANK(Copper_WSP_bearbeitet!BI86), "",Copper_WSP_bearbeitet!BI86/1000)</f>
        <v>0</v>
      </c>
      <c r="BJ84" s="1"/>
      <c r="BK84" s="1"/>
      <c r="BL84" s="1"/>
    </row>
    <row r="85" customFormat="false" ht="15" hidden="false" customHeight="false" outlineLevel="0" collapsed="false">
      <c r="A85" s="1" t="s">
        <v>81</v>
      </c>
      <c r="B85" s="1" t="s">
        <v>6</v>
      </c>
      <c r="C85" s="12" t="n">
        <f aca="false">IF(ISBLANK(Copper_WSP_bearbeitet!C87), "",Copper_WSP_bearbeitet!C87/1000)</f>
        <v>21.613682625</v>
      </c>
      <c r="D85" s="12" t="n">
        <f aca="false">IF(ISBLANK(Copper_WSP_bearbeitet!D87), "",Copper_WSP_bearbeitet!D87/1000)</f>
        <v>21.6635778</v>
      </c>
      <c r="E85" s="12" t="n">
        <f aca="false">IF(ISBLANK(Copper_WSP_bearbeitet!E87), "",Copper_WSP_bearbeitet!E87/1000)</f>
        <v>19.153396905</v>
      </c>
      <c r="F85" s="12" t="n">
        <f aca="false">IF(ISBLANK(Copper_WSP_bearbeitet!F87), "",Copper_WSP_bearbeitet!F87/1000)</f>
        <v>18.197223915</v>
      </c>
      <c r="G85" s="12" t="n">
        <f aca="false">IF(ISBLANK(Copper_WSP_bearbeitet!G87), "",Copper_WSP_bearbeitet!G87/1000)</f>
        <v>14.79981609</v>
      </c>
      <c r="H85" s="12" t="n">
        <f aca="false">IF(ISBLANK(Copper_WSP_bearbeitet!H87), "",Copper_WSP_bearbeitet!H87/1000)</f>
        <v>17.49959865</v>
      </c>
      <c r="I85" s="12" t="n">
        <f aca="false">IF(ISBLANK(Copper_WSP_bearbeitet!I87), "",Copper_WSP_bearbeitet!I87/1000)</f>
        <v>14.339873295</v>
      </c>
      <c r="J85" s="12" t="n">
        <f aca="false">IF(ISBLANK(Copper_WSP_bearbeitet!J87), "",Copper_WSP_bearbeitet!J87/1000)</f>
        <v>20.296450005</v>
      </c>
      <c r="K85" s="12" t="n">
        <f aca="false">IF(ISBLANK(Copper_WSP_bearbeitet!K87), "",Copper_WSP_bearbeitet!K87/1000)</f>
        <v>23.582274075</v>
      </c>
      <c r="L85" s="12" t="n">
        <f aca="false">IF(ISBLANK(Copper_WSP_bearbeitet!L87), "",Copper_WSP_bearbeitet!L87/1000)</f>
        <v>27.849672315</v>
      </c>
      <c r="M85" s="12" t="n">
        <f aca="false">IF(ISBLANK(Copper_WSP_bearbeitet!M87), "",Copper_WSP_bearbeitet!M87/1000)</f>
        <v>32.287621335</v>
      </c>
      <c r="N85" s="12" t="n">
        <f aca="false">IF(ISBLANK(Copper_WSP_bearbeitet!N87), "",Copper_WSP_bearbeitet!N87/1000)</f>
        <v>34.46214378</v>
      </c>
      <c r="O85" s="12" t="n">
        <f aca="false">IF(ISBLANK(Copper_WSP_bearbeitet!O87), "",Copper_WSP_bearbeitet!O87/1000)</f>
        <v>33.90331782</v>
      </c>
      <c r="P85" s="12" t="n">
        <f aca="false">IF(ISBLANK(Copper_WSP_bearbeitet!P87), "",Copper_WSP_bearbeitet!P87/1000)</f>
        <v>34.648116705</v>
      </c>
      <c r="Q85" s="12" t="n">
        <f aca="false">IF(ISBLANK(Copper_WSP_bearbeitet!Q87), "",Copper_WSP_bearbeitet!Q87/1000)</f>
        <v>31.73696004</v>
      </c>
      <c r="R85" s="12" t="n">
        <f aca="false">IF(ISBLANK(Copper_WSP_bearbeitet!R87), "",Copper_WSP_bearbeitet!R87/1000)</f>
        <v>26.34828114</v>
      </c>
      <c r="S85" s="12" t="n">
        <f aca="false">IF(ISBLANK(Copper_WSP_bearbeitet!S87), "",Copper_WSP_bearbeitet!S87/1000)</f>
        <v>21.228129</v>
      </c>
      <c r="T85" s="12" t="n">
        <f aca="false">IF(ISBLANK(Copper_WSP_bearbeitet!T87), "",Copper_WSP_bearbeitet!T87/1000)</f>
        <v>24.131121</v>
      </c>
      <c r="U85" s="12" t="n">
        <f aca="false">IF(ISBLANK(Copper_WSP_bearbeitet!U87), "",Copper_WSP_bearbeitet!U87/1000)</f>
        <v>20.1</v>
      </c>
      <c r="V85" s="12" t="n">
        <f aca="false">IF(ISBLANK(Copper_WSP_bearbeitet!V87), "",Copper_WSP_bearbeitet!V87/1000)</f>
        <v>27.3</v>
      </c>
      <c r="W85" s="12" t="n">
        <f aca="false">IF(ISBLANK(Copper_WSP_bearbeitet!W87), "",Copper_WSP_bearbeitet!W87/1000)</f>
        <v>33.7</v>
      </c>
      <c r="X85" s="12" t="n">
        <f aca="false">IF(ISBLANK(Copper_WSP_bearbeitet!X87), "",Copper_WSP_bearbeitet!X87/1000)</f>
        <v>32</v>
      </c>
      <c r="Y85" s="12" t="n">
        <f aca="false">IF(ISBLANK(Copper_WSP_bearbeitet!Y87), "",Copper_WSP_bearbeitet!Y87/1000)</f>
        <v>24.4</v>
      </c>
      <c r="Z85" s="12" t="n">
        <f aca="false">IF(ISBLANK(Copper_WSP_bearbeitet!Z87), "",Copper_WSP_bearbeitet!Z87/1000)</f>
        <v>27.2</v>
      </c>
      <c r="AA85" s="12" t="n">
        <f aca="false">IF(ISBLANK(Copper_WSP_bearbeitet!AA87), "",Copper_WSP_bearbeitet!AA87/1000)</f>
        <v>40</v>
      </c>
      <c r="AB85" s="12" t="n">
        <f aca="false">IF(ISBLANK(Copper_WSP_bearbeitet!AB87), "",Copper_WSP_bearbeitet!AB87/1000)</f>
        <v>38.2</v>
      </c>
      <c r="AC85" s="12" t="n">
        <f aca="false">IF(ISBLANK(Copper_WSP_bearbeitet!AC87), "",Copper_WSP_bearbeitet!AC87/1000)</f>
        <v>35.2</v>
      </c>
      <c r="AD85" s="12" t="n">
        <f aca="false">IF(ISBLANK(Copper_WSP_bearbeitet!AD87), "",Copper_WSP_bearbeitet!AD87/1000)</f>
        <v>29.7</v>
      </c>
      <c r="AE85" s="12" t="n">
        <f aca="false">IF(ISBLANK(Copper_WSP_bearbeitet!AE87), "",Copper_WSP_bearbeitet!AE87/1000)</f>
        <v>31.7</v>
      </c>
      <c r="AF85" s="12" t="n">
        <f aca="false">IF(ISBLANK(Copper_WSP_bearbeitet!AF87), "",Copper_WSP_bearbeitet!AF87/1000)</f>
        <v>35</v>
      </c>
      <c r="AG85" s="12" t="n">
        <f aca="false">IF(ISBLANK(Copper_WSP_bearbeitet!AG87), "",Copper_WSP_bearbeitet!AG87/1000)</f>
        <v>36.5</v>
      </c>
      <c r="AH85" s="12" t="n">
        <f aca="false">IF(ISBLANK(Copper_WSP_bearbeitet!AH87), "",Copper_WSP_bearbeitet!AH87/1000)</f>
        <v>38.4</v>
      </c>
      <c r="AI85" s="12" t="n">
        <f aca="false">IF(ISBLANK(Copper_WSP_bearbeitet!AI87), "",Copper_WSP_bearbeitet!AI87/1000)</f>
        <v>39.3</v>
      </c>
      <c r="AJ85" s="12" t="n">
        <f aca="false">IF(ISBLANK(Copper_WSP_bearbeitet!AJ87), "",Copper_WSP_bearbeitet!AJ87/1000)</f>
        <v>37.2</v>
      </c>
      <c r="AK85" s="12" t="n">
        <f aca="false">IF(ISBLANK(Copper_WSP_bearbeitet!AK87), "",Copper_WSP_bearbeitet!AK87/1000)</f>
        <v>39.146</v>
      </c>
      <c r="AL85" s="12" t="n">
        <f aca="false">IF(ISBLANK(Copper_WSP_bearbeitet!AL87), "",Copper_WSP_bearbeitet!AL87/1000)</f>
        <v>21.146</v>
      </c>
      <c r="AM85" s="12" t="n">
        <f aca="false">IF(ISBLANK(Copper_WSP_bearbeitet!AM87), "",Copper_WSP_bearbeitet!AM87/1000)</f>
        <v>35.3</v>
      </c>
      <c r="AN85" s="12" t="n">
        <f aca="false">IF(ISBLANK(Copper_WSP_bearbeitet!AN87), "",Copper_WSP_bearbeitet!AN87/1000)</f>
        <v>32.6</v>
      </c>
      <c r="AO85" s="12" t="n">
        <f aca="false">IF(ISBLANK(Copper_WSP_bearbeitet!AO87), "",Copper_WSP_bearbeitet!AO87/1000)</f>
        <v>31.7</v>
      </c>
      <c r="AP85" s="12" t="n">
        <f aca="false">IF(ISBLANK(Copper_WSP_bearbeitet!AP87), "",Copper_WSP_bearbeitet!AP87/1000)</f>
        <v>33.262</v>
      </c>
      <c r="AQ85" s="12" t="n">
        <f aca="false">IF(ISBLANK(Copper_WSP_bearbeitet!AQ87), "",Copper_WSP_bearbeitet!AQ87/1000)</f>
        <v>27</v>
      </c>
      <c r="AR85" s="12" t="n">
        <f aca="false">IF(ISBLANK(Copper_WSP_bearbeitet!AR87), "",Copper_WSP_bearbeitet!AR87/1000)</f>
        <v>26.7</v>
      </c>
      <c r="AS85" s="12" t="n">
        <f aca="false">IF(ISBLANK(Copper_WSP_bearbeitet!AS87), "",Copper_WSP_bearbeitet!AS87/1000)</f>
        <v>0</v>
      </c>
      <c r="AT85" s="12" t="n">
        <f aca="false">IF(ISBLANK(Copper_WSP_bearbeitet!AT87), "",Copper_WSP_bearbeitet!AT87/1000)</f>
        <v>0</v>
      </c>
      <c r="AU85" s="12" t="n">
        <f aca="false">IF(ISBLANK(Copper_WSP_bearbeitet!AU87), "",Copper_WSP_bearbeitet!AU87/1000)</f>
        <v>0</v>
      </c>
      <c r="AV85" s="12" t="n">
        <f aca="false">IF(ISBLANK(Copper_WSP_bearbeitet!AV87), "",Copper_WSP_bearbeitet!AV87/1000)</f>
        <v>0</v>
      </c>
      <c r="AW85" s="12" t="n">
        <f aca="false">IF(ISBLANK(Copper_WSP_bearbeitet!AW87), "",Copper_WSP_bearbeitet!AW87/1000)</f>
        <v>0</v>
      </c>
      <c r="AX85" s="12" t="n">
        <f aca="false">IF(ISBLANK(Copper_WSP_bearbeitet!AX87), "",Copper_WSP_bearbeitet!AX87/1000)</f>
        <v>0</v>
      </c>
      <c r="AY85" s="12" t="n">
        <f aca="false">IF(ISBLANK(Copper_WSP_bearbeitet!AY87), "",Copper_WSP_bearbeitet!AY87/1000)</f>
        <v>0</v>
      </c>
      <c r="AZ85" s="12" t="n">
        <f aca="false">IF(ISBLANK(Copper_WSP_bearbeitet!AZ87), "",Copper_WSP_bearbeitet!AZ87/1000)</f>
        <v>0</v>
      </c>
      <c r="BA85" s="12" t="n">
        <f aca="false">IF(ISBLANK(Copper_WSP_bearbeitet!BA87), "",Copper_WSP_bearbeitet!BA87/1000)</f>
        <v>0</v>
      </c>
      <c r="BB85" s="12" t="n">
        <f aca="false">IF(ISBLANK(Copper_WSP_bearbeitet!BB87), "",Copper_WSP_bearbeitet!BB87/1000)</f>
        <v>0</v>
      </c>
      <c r="BC85" s="12" t="n">
        <f aca="false">IF(ISBLANK(Copper_WSP_bearbeitet!BC87), "",Copper_WSP_bearbeitet!BC87/1000)</f>
        <v>0</v>
      </c>
      <c r="BD85" s="12" t="n">
        <f aca="false">IF(ISBLANK(Copper_WSP_bearbeitet!BD87), "",Copper_WSP_bearbeitet!BD87/1000)</f>
        <v>0</v>
      </c>
      <c r="BE85" s="12" t="n">
        <f aca="false">IF(ISBLANK(Copper_WSP_bearbeitet!BE87), "",Copper_WSP_bearbeitet!BE87/1000)</f>
        <v>0</v>
      </c>
      <c r="BF85" s="12" t="n">
        <f aca="false">IF(ISBLANK(Copper_WSP_bearbeitet!BF87), "",Copper_WSP_bearbeitet!BF87/1000)</f>
        <v>0</v>
      </c>
      <c r="BG85" s="12" t="n">
        <f aca="false">IF(ISBLANK(Copper_WSP_bearbeitet!BG87), "",Copper_WSP_bearbeitet!BG87/1000)</f>
        <v>0</v>
      </c>
      <c r="BH85" s="12" t="n">
        <f aca="false">IF(ISBLANK(Copper_WSP_bearbeitet!BH87), "",Copper_WSP_bearbeitet!BH87/1000)</f>
        <v>0</v>
      </c>
      <c r="BI85" s="12" t="n">
        <f aca="false">IF(ISBLANK(Copper_WSP_bearbeitet!BI87), "",Copper_WSP_bearbeitet!BI87/1000)</f>
        <v>0</v>
      </c>
      <c r="BJ85" s="1"/>
      <c r="BK85" s="1"/>
      <c r="BL85" s="1"/>
    </row>
    <row r="86" customFormat="false" ht="15" hidden="false" customHeight="false" outlineLevel="0" collapsed="false">
      <c r="A86" s="1" t="s">
        <v>44</v>
      </c>
      <c r="B86" s="1" t="s">
        <v>70</v>
      </c>
      <c r="C86" s="12" t="str">
        <f aca="false">IF(ISBLANK(Copper_WSP_bearbeitet!C88), "",Copper_WSP_bearbeitet!C88/1000)</f>
        <v/>
      </c>
      <c r="D86" s="12" t="str">
        <f aca="false">IF(ISBLANK(Copper_WSP_bearbeitet!D88), "",Copper_WSP_bearbeitet!D88/1000)</f>
        <v/>
      </c>
      <c r="E86" s="12" t="str">
        <f aca="false">IF(ISBLANK(Copper_WSP_bearbeitet!E88), "",Copper_WSP_bearbeitet!E88/1000)</f>
        <v/>
      </c>
      <c r="F86" s="12" t="str">
        <f aca="false">IF(ISBLANK(Copper_WSP_bearbeitet!F88), "",Copper_WSP_bearbeitet!F88/1000)</f>
        <v/>
      </c>
      <c r="G86" s="12" t="str">
        <f aca="false">IF(ISBLANK(Copper_WSP_bearbeitet!G88), "",Copper_WSP_bearbeitet!G88/1000)</f>
        <v/>
      </c>
      <c r="H86" s="12" t="str">
        <f aca="false">IF(ISBLANK(Copper_WSP_bearbeitet!H88), "",Copper_WSP_bearbeitet!H88/1000)</f>
        <v/>
      </c>
      <c r="I86" s="12" t="str">
        <f aca="false">IF(ISBLANK(Copper_WSP_bearbeitet!I88), "",Copper_WSP_bearbeitet!I88/1000)</f>
        <v/>
      </c>
      <c r="J86" s="12" t="str">
        <f aca="false">IF(ISBLANK(Copper_WSP_bearbeitet!J88), "",Copper_WSP_bearbeitet!J88/1000)</f>
        <v/>
      </c>
      <c r="K86" s="12" t="str">
        <f aca="false">IF(ISBLANK(Copper_WSP_bearbeitet!K88), "",Copper_WSP_bearbeitet!K88/1000)</f>
        <v/>
      </c>
      <c r="L86" s="12" t="str">
        <f aca="false">IF(ISBLANK(Copper_WSP_bearbeitet!L88), "",Copper_WSP_bearbeitet!L88/1000)</f>
        <v/>
      </c>
      <c r="M86" s="12" t="str">
        <f aca="false">IF(ISBLANK(Copper_WSP_bearbeitet!M88), "",Copper_WSP_bearbeitet!M88/1000)</f>
        <v/>
      </c>
      <c r="N86" s="12" t="str">
        <f aca="false">IF(ISBLANK(Copper_WSP_bearbeitet!N88), "",Copper_WSP_bearbeitet!N88/1000)</f>
        <v/>
      </c>
      <c r="O86" s="12" t="str">
        <f aca="false">IF(ISBLANK(Copper_WSP_bearbeitet!O88), "",Copper_WSP_bearbeitet!O88/1000)</f>
        <v/>
      </c>
      <c r="P86" s="12" t="str">
        <f aca="false">IF(ISBLANK(Copper_WSP_bearbeitet!P88), "",Copper_WSP_bearbeitet!P88/1000)</f>
        <v/>
      </c>
      <c r="Q86" s="12" t="str">
        <f aca="false">IF(ISBLANK(Copper_WSP_bearbeitet!Q88), "",Copper_WSP_bearbeitet!Q88/1000)</f>
        <v/>
      </c>
      <c r="R86" s="12" t="str">
        <f aca="false">IF(ISBLANK(Copper_WSP_bearbeitet!R88), "",Copper_WSP_bearbeitet!R88/1000)</f>
        <v/>
      </c>
      <c r="S86" s="12" t="str">
        <f aca="false">IF(ISBLANK(Copper_WSP_bearbeitet!S88), "",Copper_WSP_bearbeitet!S88/1000)</f>
        <v/>
      </c>
      <c r="T86" s="12" t="str">
        <f aca="false">IF(ISBLANK(Copper_WSP_bearbeitet!T88), "",Copper_WSP_bearbeitet!T88/1000)</f>
        <v/>
      </c>
      <c r="U86" s="12" t="str">
        <f aca="false">IF(ISBLANK(Copper_WSP_bearbeitet!U88), "",Copper_WSP_bearbeitet!U88/1000)</f>
        <v/>
      </c>
      <c r="V86" s="12" t="str">
        <f aca="false">IF(ISBLANK(Copper_WSP_bearbeitet!V88), "",Copper_WSP_bearbeitet!V88/1000)</f>
        <v/>
      </c>
      <c r="W86" s="12" t="str">
        <f aca="false">IF(ISBLANK(Copper_WSP_bearbeitet!W88), "",Copper_WSP_bearbeitet!W88/1000)</f>
        <v/>
      </c>
      <c r="X86" s="12" t="str">
        <f aca="false">IF(ISBLANK(Copper_WSP_bearbeitet!X88), "",Copper_WSP_bearbeitet!X88/1000)</f>
        <v/>
      </c>
      <c r="Y86" s="12" t="n">
        <f aca="false">IF(ISBLANK(Copper_WSP_bearbeitet!Y88), "",Copper_WSP_bearbeitet!Y88/1000)</f>
        <v>0</v>
      </c>
      <c r="Z86" s="12" t="n">
        <f aca="false">IF(ISBLANK(Copper_WSP_bearbeitet!Z88), "",Copper_WSP_bearbeitet!Z88/1000)</f>
        <v>12</v>
      </c>
      <c r="AA86" s="12" t="n">
        <f aca="false">IF(ISBLANK(Copper_WSP_bearbeitet!AA88), "",Copper_WSP_bearbeitet!AA88/1000)</f>
        <v>15.1</v>
      </c>
      <c r="AB86" s="12" t="n">
        <f aca="false">IF(ISBLANK(Copper_WSP_bearbeitet!AB88), "",Copper_WSP_bearbeitet!AB88/1000)</f>
        <v>14.2</v>
      </c>
      <c r="AC86" s="12" t="n">
        <f aca="false">IF(ISBLANK(Copper_WSP_bearbeitet!AC88), "",Copper_WSP_bearbeitet!AC88/1000)</f>
        <v>14.7</v>
      </c>
      <c r="AD86" s="12" t="n">
        <f aca="false">IF(ISBLANK(Copper_WSP_bearbeitet!AD88), "",Copper_WSP_bearbeitet!AD88/1000)</f>
        <v>15.7</v>
      </c>
      <c r="AE86" s="12" t="n">
        <f aca="false">IF(ISBLANK(Copper_WSP_bearbeitet!AE88), "",Copper_WSP_bearbeitet!AE88/1000)</f>
        <v>16.8</v>
      </c>
      <c r="AF86" s="12" t="n">
        <f aca="false">IF(ISBLANK(Copper_WSP_bearbeitet!AF88), "",Copper_WSP_bearbeitet!AF88/1000)</f>
        <v>15.3</v>
      </c>
      <c r="AG86" s="12" t="n">
        <f aca="false">IF(ISBLANK(Copper_WSP_bearbeitet!AG88), "",Copper_WSP_bearbeitet!AG88/1000)</f>
        <v>12.1</v>
      </c>
      <c r="AH86" s="12" t="n">
        <f aca="false">IF(ISBLANK(Copper_WSP_bearbeitet!AH88), "",Copper_WSP_bearbeitet!AH88/1000)</f>
        <v>12.2</v>
      </c>
      <c r="AI86" s="12" t="n">
        <f aca="false">IF(ISBLANK(Copper_WSP_bearbeitet!AI88), "",Copper_WSP_bearbeitet!AI88/1000)</f>
        <v>15</v>
      </c>
      <c r="AJ86" s="12" t="n">
        <f aca="false">IF(ISBLANK(Copper_WSP_bearbeitet!AJ88), "",Copper_WSP_bearbeitet!AJ88/1000)</f>
        <v>27.7</v>
      </c>
      <c r="AK86" s="12" t="n">
        <f aca="false">IF(ISBLANK(Copper_WSP_bearbeitet!AK88), "",Copper_WSP_bearbeitet!AK88/1000)</f>
        <v>31.2</v>
      </c>
      <c r="AL86" s="12" t="n">
        <f aca="false">IF(ISBLANK(Copper_WSP_bearbeitet!AL88), "",Copper_WSP_bearbeitet!AL88/1000)</f>
        <v>34.2</v>
      </c>
      <c r="AM86" s="12" t="n">
        <f aca="false">IF(ISBLANK(Copper_WSP_bearbeitet!AM88), "",Copper_WSP_bearbeitet!AM88/1000)</f>
        <v>24.663</v>
      </c>
      <c r="AN86" s="12" t="n">
        <f aca="false">IF(ISBLANK(Copper_WSP_bearbeitet!AN88), "",Copper_WSP_bearbeitet!AN88/1000)</f>
        <v>22.8</v>
      </c>
      <c r="AO86" s="12" t="n">
        <f aca="false">IF(ISBLANK(Copper_WSP_bearbeitet!AO88), "",Copper_WSP_bearbeitet!AO88/1000)</f>
        <v>22.8</v>
      </c>
      <c r="AP86" s="12" t="n">
        <f aca="false">IF(ISBLANK(Copper_WSP_bearbeitet!AP88), "",Copper_WSP_bearbeitet!AP88/1000)</f>
        <v>16.818</v>
      </c>
      <c r="AQ86" s="12" t="n">
        <f aca="false">IF(ISBLANK(Copper_WSP_bearbeitet!AQ88), "",Copper_WSP_bearbeitet!AQ88/1000)</f>
        <v>23.79</v>
      </c>
      <c r="AR86" s="12" t="n">
        <f aca="false">IF(ISBLANK(Copper_WSP_bearbeitet!AR88), "",Copper_WSP_bearbeitet!AR88/1000)</f>
        <v>24.2</v>
      </c>
      <c r="AS86" s="12" t="n">
        <f aca="false">IF(ISBLANK(Copper_WSP_bearbeitet!AS88), "",Copper_WSP_bearbeitet!AS88/1000)</f>
        <v>24</v>
      </c>
      <c r="AT86" s="12" t="n">
        <f aca="false">IF(ISBLANK(Copper_WSP_bearbeitet!AT88), "",Copper_WSP_bearbeitet!AT88/1000)</f>
        <v>17</v>
      </c>
      <c r="AU86" s="12" t="n">
        <f aca="false">IF(ISBLANK(Copper_WSP_bearbeitet!AU88), "",Copper_WSP_bearbeitet!AU88/1000)</f>
        <v>25</v>
      </c>
      <c r="AV86" s="12" t="n">
        <f aca="false">IF(ISBLANK(Copper_WSP_bearbeitet!AV88), "",Copper_WSP_bearbeitet!AV88/1000)</f>
        <v>25</v>
      </c>
      <c r="AW86" s="12" t="n">
        <f aca="false">IF(ISBLANK(Copper_WSP_bearbeitet!AW88), "",Copper_WSP_bearbeitet!AW88/1000)</f>
        <v>25</v>
      </c>
      <c r="AX86" s="12" t="n">
        <f aca="false">IF(ISBLANK(Copper_WSP_bearbeitet!AX88), "",Copper_WSP_bearbeitet!AX88/1000)</f>
        <v>25</v>
      </c>
      <c r="AY86" s="12" t="n">
        <f aca="false">IF(ISBLANK(Copper_WSP_bearbeitet!AY88), "",Copper_WSP_bearbeitet!AY88/1000)</f>
        <v>25</v>
      </c>
      <c r="AZ86" s="12" t="n">
        <f aca="false">IF(ISBLANK(Copper_WSP_bearbeitet!AZ88), "",Copper_WSP_bearbeitet!AZ88/1000)</f>
        <v>12</v>
      </c>
      <c r="BA86" s="12" t="n">
        <f aca="false">IF(ISBLANK(Copper_WSP_bearbeitet!BA88), "",Copper_WSP_bearbeitet!BA88/1000)</f>
        <v>9</v>
      </c>
      <c r="BB86" s="12" t="n">
        <f aca="false">IF(ISBLANK(Copper_WSP_bearbeitet!BB88), "",Copper_WSP_bearbeitet!BB88/1000)</f>
        <v>12</v>
      </c>
      <c r="BC86" s="12" t="n">
        <f aca="false">IF(ISBLANK(Copper_WSP_bearbeitet!BC88), "",Copper_WSP_bearbeitet!BC88/1000)</f>
        <v>12</v>
      </c>
      <c r="BD86" s="12" t="n">
        <f aca="false">IF(ISBLANK(Copper_WSP_bearbeitet!BD88), "",Copper_WSP_bearbeitet!BD88/1000)</f>
        <v>12</v>
      </c>
      <c r="BE86" s="12" t="n">
        <f aca="false">IF(ISBLANK(Copper_WSP_bearbeitet!BE88), "",Copper_WSP_bearbeitet!BE88/1000)</f>
        <v>21</v>
      </c>
      <c r="BF86" s="12" t="n">
        <f aca="false">IF(ISBLANK(Copper_WSP_bearbeitet!BF88), "",Copper_WSP_bearbeitet!BF88/1000)</f>
        <v>26.5</v>
      </c>
      <c r="BG86" s="12" t="n">
        <f aca="false">IF(ISBLANK(Copper_WSP_bearbeitet!BG88), "",Copper_WSP_bearbeitet!BG88/1000)</f>
        <v>11.3</v>
      </c>
      <c r="BH86" s="12" t="n">
        <f aca="false">IF(ISBLANK(Copper_WSP_bearbeitet!BH88), "",Copper_WSP_bearbeitet!BH88/1000)</f>
        <v>20.4</v>
      </c>
      <c r="BI86" s="12" t="n">
        <f aca="false">IF(ISBLANK(Copper_WSP_bearbeitet!BI88), "",Copper_WSP_bearbeitet!BI88/1000)</f>
        <v>21.8</v>
      </c>
    </row>
    <row r="87" customFormat="false" ht="15" hidden="false" customHeight="false" outlineLevel="0" collapsed="false">
      <c r="A87" s="1" t="s">
        <v>44</v>
      </c>
      <c r="B87" s="1" t="s">
        <v>71</v>
      </c>
      <c r="C87" s="12" t="str">
        <f aca="false">IF(ISBLANK(Copper_WSP_bearbeitet!C89), "",Copper_WSP_bearbeitet!C89/1000)</f>
        <v/>
      </c>
      <c r="D87" s="12" t="str">
        <f aca="false">IF(ISBLANK(Copper_WSP_bearbeitet!D89), "",Copper_WSP_bearbeitet!D89/1000)</f>
        <v/>
      </c>
      <c r="E87" s="12" t="str">
        <f aca="false">IF(ISBLANK(Copper_WSP_bearbeitet!E89), "",Copper_WSP_bearbeitet!E89/1000)</f>
        <v/>
      </c>
      <c r="F87" s="12" t="str">
        <f aca="false">IF(ISBLANK(Copper_WSP_bearbeitet!F89), "",Copper_WSP_bearbeitet!F89/1000)</f>
        <v/>
      </c>
      <c r="G87" s="12" t="str">
        <f aca="false">IF(ISBLANK(Copper_WSP_bearbeitet!G89), "",Copper_WSP_bearbeitet!G89/1000)</f>
        <v/>
      </c>
      <c r="H87" s="12" t="str">
        <f aca="false">IF(ISBLANK(Copper_WSP_bearbeitet!H89), "",Copper_WSP_bearbeitet!H89/1000)</f>
        <v/>
      </c>
      <c r="I87" s="12" t="str">
        <f aca="false">IF(ISBLANK(Copper_WSP_bearbeitet!I89), "",Copper_WSP_bearbeitet!I89/1000)</f>
        <v/>
      </c>
      <c r="J87" s="12" t="str">
        <f aca="false">IF(ISBLANK(Copper_WSP_bearbeitet!J89), "",Copper_WSP_bearbeitet!J89/1000)</f>
        <v/>
      </c>
      <c r="K87" s="12" t="str">
        <f aca="false">IF(ISBLANK(Copper_WSP_bearbeitet!K89), "",Copper_WSP_bearbeitet!K89/1000)</f>
        <v/>
      </c>
      <c r="L87" s="12" t="str">
        <f aca="false">IF(ISBLANK(Copper_WSP_bearbeitet!L89), "",Copper_WSP_bearbeitet!L89/1000)</f>
        <v/>
      </c>
      <c r="M87" s="12" t="str">
        <f aca="false">IF(ISBLANK(Copper_WSP_bearbeitet!M89), "",Copper_WSP_bearbeitet!M89/1000)</f>
        <v/>
      </c>
      <c r="N87" s="12" t="str">
        <f aca="false">IF(ISBLANK(Copper_WSP_bearbeitet!N89), "",Copper_WSP_bearbeitet!N89/1000)</f>
        <v/>
      </c>
      <c r="O87" s="12" t="str">
        <f aca="false">IF(ISBLANK(Copper_WSP_bearbeitet!O89), "",Copper_WSP_bearbeitet!O89/1000)</f>
        <v/>
      </c>
      <c r="P87" s="12" t="str">
        <f aca="false">IF(ISBLANK(Copper_WSP_bearbeitet!P89), "",Copper_WSP_bearbeitet!P89/1000)</f>
        <v/>
      </c>
      <c r="Q87" s="12" t="str">
        <f aca="false">IF(ISBLANK(Copper_WSP_bearbeitet!Q89), "",Copper_WSP_bearbeitet!Q89/1000)</f>
        <v/>
      </c>
      <c r="R87" s="12" t="str">
        <f aca="false">IF(ISBLANK(Copper_WSP_bearbeitet!R89), "",Copper_WSP_bearbeitet!R89/1000)</f>
        <v/>
      </c>
      <c r="S87" s="12" t="str">
        <f aca="false">IF(ISBLANK(Copper_WSP_bearbeitet!S89), "",Copper_WSP_bearbeitet!S89/1000)</f>
        <v/>
      </c>
      <c r="T87" s="12" t="str">
        <f aca="false">IF(ISBLANK(Copper_WSP_bearbeitet!T89), "",Copper_WSP_bearbeitet!T89/1000)</f>
        <v/>
      </c>
      <c r="U87" s="12" t="str">
        <f aca="false">IF(ISBLANK(Copper_WSP_bearbeitet!U89), "",Copper_WSP_bearbeitet!U89/1000)</f>
        <v/>
      </c>
      <c r="V87" s="12" t="str">
        <f aca="false">IF(ISBLANK(Copper_WSP_bearbeitet!V89), "",Copper_WSP_bearbeitet!V89/1000)</f>
        <v/>
      </c>
      <c r="W87" s="12" t="str">
        <f aca="false">IF(ISBLANK(Copper_WSP_bearbeitet!W89), "",Copper_WSP_bearbeitet!W89/1000)</f>
        <v/>
      </c>
      <c r="X87" s="12" t="str">
        <f aca="false">IF(ISBLANK(Copper_WSP_bearbeitet!X89), "",Copper_WSP_bearbeitet!X89/1000)</f>
        <v/>
      </c>
      <c r="Y87" s="12" t="n">
        <f aca="false">IF(ISBLANK(Copper_WSP_bearbeitet!Y89), "",Copper_WSP_bearbeitet!Y89/1000)</f>
        <v>0</v>
      </c>
      <c r="Z87" s="12" t="n">
        <f aca="false">IF(ISBLANK(Copper_WSP_bearbeitet!Z89), "",Copper_WSP_bearbeitet!Z89/1000)</f>
        <v>0</v>
      </c>
      <c r="AA87" s="12" t="n">
        <f aca="false">IF(ISBLANK(Copper_WSP_bearbeitet!AA89), "",Copper_WSP_bearbeitet!AA89/1000)</f>
        <v>0</v>
      </c>
      <c r="AB87" s="12" t="n">
        <f aca="false">IF(ISBLANK(Copper_WSP_bearbeitet!AB89), "",Copper_WSP_bearbeitet!AB89/1000)</f>
        <v>0</v>
      </c>
      <c r="AC87" s="12" t="n">
        <f aca="false">IF(ISBLANK(Copper_WSP_bearbeitet!AC89), "",Copper_WSP_bearbeitet!AC89/1000)</f>
        <v>0</v>
      </c>
      <c r="AD87" s="12" t="n">
        <f aca="false">IF(ISBLANK(Copper_WSP_bearbeitet!AD89), "",Copper_WSP_bearbeitet!AD89/1000)</f>
        <v>0</v>
      </c>
      <c r="AE87" s="12" t="n">
        <f aca="false">IF(ISBLANK(Copper_WSP_bearbeitet!AE89), "",Copper_WSP_bearbeitet!AE89/1000)</f>
        <v>0</v>
      </c>
      <c r="AF87" s="12" t="n">
        <f aca="false">IF(ISBLANK(Copper_WSP_bearbeitet!AF89), "",Copper_WSP_bearbeitet!AF89/1000)</f>
        <v>0</v>
      </c>
      <c r="AG87" s="12" t="n">
        <f aca="false">IF(ISBLANK(Copper_WSP_bearbeitet!AG89), "",Copper_WSP_bearbeitet!AG89/1000)</f>
        <v>0</v>
      </c>
      <c r="AH87" s="12" t="n">
        <f aca="false">IF(ISBLANK(Copper_WSP_bearbeitet!AH89), "",Copper_WSP_bearbeitet!AH89/1000)</f>
        <v>0</v>
      </c>
      <c r="AI87" s="12" t="n">
        <f aca="false">IF(ISBLANK(Copper_WSP_bearbeitet!AI89), "",Copper_WSP_bearbeitet!AI89/1000)</f>
        <v>0</v>
      </c>
      <c r="AJ87" s="12" t="n">
        <f aca="false">IF(ISBLANK(Copper_WSP_bearbeitet!AJ89), "",Copper_WSP_bearbeitet!AJ89/1000)</f>
        <v>0</v>
      </c>
      <c r="AK87" s="12" t="n">
        <f aca="false">IF(ISBLANK(Copper_WSP_bearbeitet!AK89), "",Copper_WSP_bearbeitet!AK89/1000)</f>
        <v>0</v>
      </c>
      <c r="AL87" s="12" t="n">
        <f aca="false">IF(ISBLANK(Copper_WSP_bearbeitet!AL89), "",Copper_WSP_bearbeitet!AL89/1000)</f>
        <v>0</v>
      </c>
      <c r="AM87" s="12" t="n">
        <f aca="false">IF(ISBLANK(Copper_WSP_bearbeitet!AM89), "",Copper_WSP_bearbeitet!AM89/1000)</f>
        <v>0</v>
      </c>
      <c r="AN87" s="12" t="n">
        <f aca="false">IF(ISBLANK(Copper_WSP_bearbeitet!AN89), "",Copper_WSP_bearbeitet!AN89/1000)</f>
        <v>0</v>
      </c>
      <c r="AO87" s="12" t="n">
        <f aca="false">IF(ISBLANK(Copper_WSP_bearbeitet!AO89), "",Copper_WSP_bearbeitet!AO89/1000)</f>
        <v>0</v>
      </c>
      <c r="AP87" s="12" t="n">
        <f aca="false">IF(ISBLANK(Copper_WSP_bearbeitet!AP89), "",Copper_WSP_bearbeitet!AP89/1000)</f>
        <v>0</v>
      </c>
      <c r="AQ87" s="12" t="n">
        <f aca="false">IF(ISBLANK(Copper_WSP_bearbeitet!AQ89), "",Copper_WSP_bearbeitet!AQ89/1000)</f>
        <v>0</v>
      </c>
      <c r="AR87" s="12" t="n">
        <f aca="false">IF(ISBLANK(Copper_WSP_bearbeitet!AR89), "",Copper_WSP_bearbeitet!AR89/1000)</f>
        <v>0</v>
      </c>
      <c r="AS87" s="12" t="n">
        <f aca="false">IF(ISBLANK(Copper_WSP_bearbeitet!AS89), "",Copper_WSP_bearbeitet!AS89/1000)</f>
        <v>0</v>
      </c>
      <c r="AT87" s="12" t="n">
        <f aca="false">IF(ISBLANK(Copper_WSP_bearbeitet!AT89), "",Copper_WSP_bearbeitet!AT89/1000)</f>
        <v>0</v>
      </c>
      <c r="AU87" s="12" t="n">
        <f aca="false">IF(ISBLANK(Copper_WSP_bearbeitet!AU89), "",Copper_WSP_bearbeitet!AU89/1000)</f>
        <v>0</v>
      </c>
      <c r="AV87" s="12" t="n">
        <f aca="false">IF(ISBLANK(Copper_WSP_bearbeitet!AV89), "",Copper_WSP_bearbeitet!AV89/1000)</f>
        <v>0</v>
      </c>
      <c r="AW87" s="12" t="n">
        <f aca="false">IF(ISBLANK(Copper_WSP_bearbeitet!AW89), "",Copper_WSP_bearbeitet!AW89/1000)</f>
        <v>0</v>
      </c>
      <c r="AX87" s="12" t="n">
        <f aca="false">IF(ISBLANK(Copper_WSP_bearbeitet!AX89), "",Copper_WSP_bearbeitet!AX89/1000)</f>
        <v>0</v>
      </c>
      <c r="AY87" s="12" t="n">
        <f aca="false">IF(ISBLANK(Copper_WSP_bearbeitet!AY89), "",Copper_WSP_bearbeitet!AY89/1000)</f>
        <v>0</v>
      </c>
      <c r="AZ87" s="12" t="n">
        <f aca="false">IF(ISBLANK(Copper_WSP_bearbeitet!AZ89), "",Copper_WSP_bearbeitet!AZ89/1000)</f>
        <v>0</v>
      </c>
      <c r="BA87" s="12" t="n">
        <f aca="false">IF(ISBLANK(Copper_WSP_bearbeitet!BA89), "",Copper_WSP_bearbeitet!BA89/1000)</f>
        <v>0</v>
      </c>
      <c r="BB87" s="12" t="n">
        <f aca="false">IF(ISBLANK(Copper_WSP_bearbeitet!BB89), "",Copper_WSP_bearbeitet!BB89/1000)</f>
        <v>0</v>
      </c>
      <c r="BC87" s="12" t="n">
        <f aca="false">IF(ISBLANK(Copper_WSP_bearbeitet!BC89), "",Copper_WSP_bearbeitet!BC89/1000)</f>
        <v>0</v>
      </c>
      <c r="BD87" s="12" t="n">
        <f aca="false">IF(ISBLANK(Copper_WSP_bearbeitet!BD89), "",Copper_WSP_bearbeitet!BD89/1000)</f>
        <v>0</v>
      </c>
      <c r="BE87" s="12" t="n">
        <f aca="false">IF(ISBLANK(Copper_WSP_bearbeitet!BE89), "",Copper_WSP_bearbeitet!BE89/1000)</f>
        <v>0</v>
      </c>
      <c r="BF87" s="12" t="n">
        <f aca="false">IF(ISBLANK(Copper_WSP_bearbeitet!BF89), "",Copper_WSP_bearbeitet!BF89/1000)</f>
        <v>0</v>
      </c>
      <c r="BG87" s="12" t="n">
        <f aca="false">IF(ISBLANK(Copper_WSP_bearbeitet!BG89), "",Copper_WSP_bearbeitet!BG89/1000)</f>
        <v>0</v>
      </c>
      <c r="BH87" s="12" t="n">
        <f aca="false">IF(ISBLANK(Copper_WSP_bearbeitet!BH89), "",Copper_WSP_bearbeitet!BH89/1000)</f>
        <v>0</v>
      </c>
      <c r="BI87" s="12" t="n">
        <f aca="false">IF(ISBLANK(Copper_WSP_bearbeitet!BI89), "",Copper_WSP_bearbeitet!BI89/1000)</f>
        <v>0</v>
      </c>
    </row>
    <row r="88" customFormat="false" ht="15" hidden="false" customHeight="false" outlineLevel="0" collapsed="false">
      <c r="A88" s="1" t="s">
        <v>44</v>
      </c>
      <c r="B88" s="1" t="s">
        <v>6</v>
      </c>
      <c r="C88" s="12" t="str">
        <f aca="false">IF(ISBLANK(Copper_WSP_bearbeitet!C90), "",Copper_WSP_bearbeitet!C90/1000)</f>
        <v/>
      </c>
      <c r="D88" s="12" t="str">
        <f aca="false">IF(ISBLANK(Copper_WSP_bearbeitet!D90), "",Copper_WSP_bearbeitet!D90/1000)</f>
        <v/>
      </c>
      <c r="E88" s="12" t="str">
        <f aca="false">IF(ISBLANK(Copper_WSP_bearbeitet!E90), "",Copper_WSP_bearbeitet!E90/1000)</f>
        <v/>
      </c>
      <c r="F88" s="12" t="str">
        <f aca="false">IF(ISBLANK(Copper_WSP_bearbeitet!F90), "",Copper_WSP_bearbeitet!F90/1000)</f>
        <v/>
      </c>
      <c r="G88" s="12" t="str">
        <f aca="false">IF(ISBLANK(Copper_WSP_bearbeitet!G90), "",Copper_WSP_bearbeitet!G90/1000)</f>
        <v/>
      </c>
      <c r="H88" s="12" t="str">
        <f aca="false">IF(ISBLANK(Copper_WSP_bearbeitet!H90), "",Copper_WSP_bearbeitet!H90/1000)</f>
        <v/>
      </c>
      <c r="I88" s="12" t="str">
        <f aca="false">IF(ISBLANK(Copper_WSP_bearbeitet!I90), "",Copper_WSP_bearbeitet!I90/1000)</f>
        <v/>
      </c>
      <c r="J88" s="12" t="str">
        <f aca="false">IF(ISBLANK(Copper_WSP_bearbeitet!J90), "",Copper_WSP_bearbeitet!J90/1000)</f>
        <v/>
      </c>
      <c r="K88" s="12" t="str">
        <f aca="false">IF(ISBLANK(Copper_WSP_bearbeitet!K90), "",Copper_WSP_bearbeitet!K90/1000)</f>
        <v/>
      </c>
      <c r="L88" s="12" t="str">
        <f aca="false">IF(ISBLANK(Copper_WSP_bearbeitet!L90), "",Copper_WSP_bearbeitet!L90/1000)</f>
        <v/>
      </c>
      <c r="M88" s="12" t="str">
        <f aca="false">IF(ISBLANK(Copper_WSP_bearbeitet!M90), "",Copper_WSP_bearbeitet!M90/1000)</f>
        <v/>
      </c>
      <c r="N88" s="12" t="str">
        <f aca="false">IF(ISBLANK(Copper_WSP_bearbeitet!N90), "",Copper_WSP_bearbeitet!N90/1000)</f>
        <v/>
      </c>
      <c r="O88" s="12" t="str">
        <f aca="false">IF(ISBLANK(Copper_WSP_bearbeitet!O90), "",Copper_WSP_bearbeitet!O90/1000)</f>
        <v/>
      </c>
      <c r="P88" s="12" t="str">
        <f aca="false">IF(ISBLANK(Copper_WSP_bearbeitet!P90), "",Copper_WSP_bearbeitet!P90/1000)</f>
        <v/>
      </c>
      <c r="Q88" s="12" t="str">
        <f aca="false">IF(ISBLANK(Copper_WSP_bearbeitet!Q90), "",Copper_WSP_bearbeitet!Q90/1000)</f>
        <v/>
      </c>
      <c r="R88" s="12" t="str">
        <f aca="false">IF(ISBLANK(Copper_WSP_bearbeitet!R90), "",Copper_WSP_bearbeitet!R90/1000)</f>
        <v/>
      </c>
      <c r="S88" s="12" t="str">
        <f aca="false">IF(ISBLANK(Copper_WSP_bearbeitet!S90), "",Copper_WSP_bearbeitet!S90/1000)</f>
        <v/>
      </c>
      <c r="T88" s="12" t="str">
        <f aca="false">IF(ISBLANK(Copper_WSP_bearbeitet!T90), "",Copper_WSP_bearbeitet!T90/1000)</f>
        <v/>
      </c>
      <c r="U88" s="12" t="str">
        <f aca="false">IF(ISBLANK(Copper_WSP_bearbeitet!U90), "",Copper_WSP_bearbeitet!U90/1000)</f>
        <v/>
      </c>
      <c r="V88" s="12" t="str">
        <f aca="false">IF(ISBLANK(Copper_WSP_bearbeitet!V90), "",Copper_WSP_bearbeitet!V90/1000)</f>
        <v/>
      </c>
      <c r="W88" s="12" t="str">
        <f aca="false">IF(ISBLANK(Copper_WSP_bearbeitet!W90), "",Copper_WSP_bearbeitet!W90/1000)</f>
        <v/>
      </c>
      <c r="X88" s="12" t="str">
        <f aca="false">IF(ISBLANK(Copper_WSP_bearbeitet!X90), "",Copper_WSP_bearbeitet!X90/1000)</f>
        <v/>
      </c>
      <c r="Y88" s="12" t="n">
        <f aca="false">IF(ISBLANK(Copper_WSP_bearbeitet!Y90), "",Copper_WSP_bearbeitet!Y90/1000)</f>
        <v>0</v>
      </c>
      <c r="Z88" s="12" t="n">
        <f aca="false">IF(ISBLANK(Copper_WSP_bearbeitet!Z90), "",Copper_WSP_bearbeitet!Z90/1000)</f>
        <v>12</v>
      </c>
      <c r="AA88" s="12" t="n">
        <f aca="false">IF(ISBLANK(Copper_WSP_bearbeitet!AA90), "",Copper_WSP_bearbeitet!AA90/1000)</f>
        <v>15.1</v>
      </c>
      <c r="AB88" s="12" t="n">
        <f aca="false">IF(ISBLANK(Copper_WSP_bearbeitet!AB90), "",Copper_WSP_bearbeitet!AB90/1000)</f>
        <v>14.2</v>
      </c>
      <c r="AC88" s="12" t="n">
        <f aca="false">IF(ISBLANK(Copper_WSP_bearbeitet!AC90), "",Copper_WSP_bearbeitet!AC90/1000)</f>
        <v>14.7</v>
      </c>
      <c r="AD88" s="12" t="n">
        <f aca="false">IF(ISBLANK(Copper_WSP_bearbeitet!AD90), "",Copper_WSP_bearbeitet!AD90/1000)</f>
        <v>15.7</v>
      </c>
      <c r="AE88" s="12" t="n">
        <f aca="false">IF(ISBLANK(Copper_WSP_bearbeitet!AE90), "",Copper_WSP_bearbeitet!AE90/1000)</f>
        <v>16.8</v>
      </c>
      <c r="AF88" s="12" t="n">
        <f aca="false">IF(ISBLANK(Copper_WSP_bearbeitet!AF90), "",Copper_WSP_bearbeitet!AF90/1000)</f>
        <v>15.3</v>
      </c>
      <c r="AG88" s="12" t="n">
        <f aca="false">IF(ISBLANK(Copper_WSP_bearbeitet!AG90), "",Copper_WSP_bearbeitet!AG90/1000)</f>
        <v>12.1</v>
      </c>
      <c r="AH88" s="12" t="n">
        <f aca="false">IF(ISBLANK(Copper_WSP_bearbeitet!AH90), "",Copper_WSP_bearbeitet!AH90/1000)</f>
        <v>12.2</v>
      </c>
      <c r="AI88" s="12" t="n">
        <f aca="false">IF(ISBLANK(Copper_WSP_bearbeitet!AI90), "",Copper_WSP_bearbeitet!AI90/1000)</f>
        <v>15</v>
      </c>
      <c r="AJ88" s="12" t="n">
        <f aca="false">IF(ISBLANK(Copper_WSP_bearbeitet!AJ90), "",Copper_WSP_bearbeitet!AJ90/1000)</f>
        <v>27.7</v>
      </c>
      <c r="AK88" s="12" t="n">
        <f aca="false">IF(ISBLANK(Copper_WSP_bearbeitet!AK90), "",Copper_WSP_bearbeitet!AK90/1000)</f>
        <v>31.2</v>
      </c>
      <c r="AL88" s="12" t="n">
        <f aca="false">IF(ISBLANK(Copper_WSP_bearbeitet!AL90), "",Copper_WSP_bearbeitet!AL90/1000)</f>
        <v>34.2</v>
      </c>
      <c r="AM88" s="12" t="n">
        <f aca="false">IF(ISBLANK(Copper_WSP_bearbeitet!AM90), "",Copper_WSP_bearbeitet!AM90/1000)</f>
        <v>24.663</v>
      </c>
      <c r="AN88" s="12" t="n">
        <f aca="false">IF(ISBLANK(Copper_WSP_bearbeitet!AN90), "",Copper_WSP_bearbeitet!AN90/1000)</f>
        <v>22.8</v>
      </c>
      <c r="AO88" s="12" t="n">
        <f aca="false">IF(ISBLANK(Copper_WSP_bearbeitet!AO90), "",Copper_WSP_bearbeitet!AO90/1000)</f>
        <v>22.8</v>
      </c>
      <c r="AP88" s="12" t="n">
        <f aca="false">IF(ISBLANK(Copper_WSP_bearbeitet!AP90), "",Copper_WSP_bearbeitet!AP90/1000)</f>
        <v>16.818</v>
      </c>
      <c r="AQ88" s="12" t="n">
        <f aca="false">IF(ISBLANK(Copper_WSP_bearbeitet!AQ90), "",Copper_WSP_bearbeitet!AQ90/1000)</f>
        <v>23.79</v>
      </c>
      <c r="AR88" s="12" t="n">
        <f aca="false">IF(ISBLANK(Copper_WSP_bearbeitet!AR90), "",Copper_WSP_bearbeitet!AR90/1000)</f>
        <v>24.2</v>
      </c>
      <c r="AS88" s="12" t="n">
        <f aca="false">IF(ISBLANK(Copper_WSP_bearbeitet!AS90), "",Copper_WSP_bearbeitet!AS90/1000)</f>
        <v>24</v>
      </c>
      <c r="AT88" s="12" t="n">
        <f aca="false">IF(ISBLANK(Copper_WSP_bearbeitet!AT90), "",Copper_WSP_bearbeitet!AT90/1000)</f>
        <v>17</v>
      </c>
      <c r="AU88" s="12" t="n">
        <f aca="false">IF(ISBLANK(Copper_WSP_bearbeitet!AU90), "",Copper_WSP_bearbeitet!AU90/1000)</f>
        <v>25</v>
      </c>
      <c r="AV88" s="12" t="n">
        <f aca="false">IF(ISBLANK(Copper_WSP_bearbeitet!AV90), "",Copper_WSP_bearbeitet!AV90/1000)</f>
        <v>25</v>
      </c>
      <c r="AW88" s="12" t="n">
        <f aca="false">IF(ISBLANK(Copper_WSP_bearbeitet!AW90), "",Copper_WSP_bearbeitet!AW90/1000)</f>
        <v>25</v>
      </c>
      <c r="AX88" s="12" t="n">
        <f aca="false">IF(ISBLANK(Copper_WSP_bearbeitet!AX90), "",Copper_WSP_bearbeitet!AX90/1000)</f>
        <v>25</v>
      </c>
      <c r="AY88" s="12" t="n">
        <f aca="false">IF(ISBLANK(Copper_WSP_bearbeitet!AY90), "",Copper_WSP_bearbeitet!AY90/1000)</f>
        <v>25</v>
      </c>
      <c r="AZ88" s="12" t="n">
        <f aca="false">IF(ISBLANK(Copper_WSP_bearbeitet!AZ90), "",Copper_WSP_bearbeitet!AZ90/1000)</f>
        <v>12</v>
      </c>
      <c r="BA88" s="12" t="n">
        <f aca="false">IF(ISBLANK(Copper_WSP_bearbeitet!BA90), "",Copper_WSP_bearbeitet!BA90/1000)</f>
        <v>9</v>
      </c>
      <c r="BB88" s="12" t="n">
        <f aca="false">IF(ISBLANK(Copper_WSP_bearbeitet!BB90), "",Copper_WSP_bearbeitet!BB90/1000)</f>
        <v>12</v>
      </c>
      <c r="BC88" s="12" t="n">
        <f aca="false">IF(ISBLANK(Copper_WSP_bearbeitet!BC90), "",Copper_WSP_bearbeitet!BC90/1000)</f>
        <v>12</v>
      </c>
      <c r="BD88" s="12" t="n">
        <f aca="false">IF(ISBLANK(Copper_WSP_bearbeitet!BD90), "",Copper_WSP_bearbeitet!BD90/1000)</f>
        <v>12</v>
      </c>
      <c r="BE88" s="12" t="n">
        <f aca="false">IF(ISBLANK(Copper_WSP_bearbeitet!BE90), "",Copper_WSP_bearbeitet!BE90/1000)</f>
        <v>21</v>
      </c>
      <c r="BF88" s="12" t="n">
        <f aca="false">IF(ISBLANK(Copper_WSP_bearbeitet!BF90), "",Copper_WSP_bearbeitet!BF90/1000)</f>
        <v>26.5</v>
      </c>
      <c r="BG88" s="12" t="n">
        <f aca="false">IF(ISBLANK(Copper_WSP_bearbeitet!BG90), "",Copper_WSP_bearbeitet!BG90/1000)</f>
        <v>11.3</v>
      </c>
      <c r="BH88" s="12" t="n">
        <f aca="false">IF(ISBLANK(Copper_WSP_bearbeitet!BH90), "",Copper_WSP_bearbeitet!BH90/1000)</f>
        <v>20.4</v>
      </c>
      <c r="BI88" s="12" t="n">
        <f aca="false">IF(ISBLANK(Copper_WSP_bearbeitet!BI90), "",Copper_WSP_bearbeitet!BI90/1000)</f>
        <v>21.8</v>
      </c>
    </row>
    <row r="89" customFormat="false" ht="15" hidden="false" customHeight="false" outlineLevel="0" collapsed="false">
      <c r="A89" s="1" t="s">
        <v>45</v>
      </c>
      <c r="B89" s="1" t="s">
        <v>70</v>
      </c>
      <c r="C89" s="12" t="str">
        <f aca="false">IF(ISBLANK(Copper_WSP_bearbeitet!C91), "",Copper_WSP_bearbeitet!C91/1000)</f>
        <v/>
      </c>
      <c r="D89" s="12" t="str">
        <f aca="false">IF(ISBLANK(Copper_WSP_bearbeitet!D91), "",Copper_WSP_bearbeitet!D91/1000)</f>
        <v/>
      </c>
      <c r="E89" s="12" t="str">
        <f aca="false">IF(ISBLANK(Copper_WSP_bearbeitet!E91), "",Copper_WSP_bearbeitet!E91/1000)</f>
        <v/>
      </c>
      <c r="F89" s="12" t="str">
        <f aca="false">IF(ISBLANK(Copper_WSP_bearbeitet!F91), "",Copper_WSP_bearbeitet!F91/1000)</f>
        <v/>
      </c>
      <c r="G89" s="12" t="str">
        <f aca="false">IF(ISBLANK(Copper_WSP_bearbeitet!G91), "",Copper_WSP_bearbeitet!G91/1000)</f>
        <v/>
      </c>
      <c r="H89" s="12" t="str">
        <f aca="false">IF(ISBLANK(Copper_WSP_bearbeitet!H91), "",Copper_WSP_bearbeitet!H91/1000)</f>
        <v/>
      </c>
      <c r="I89" s="12" t="str">
        <f aca="false">IF(ISBLANK(Copper_WSP_bearbeitet!I91), "",Copper_WSP_bearbeitet!I91/1000)</f>
        <v/>
      </c>
      <c r="J89" s="12" t="str">
        <f aca="false">IF(ISBLANK(Copper_WSP_bearbeitet!J91), "",Copper_WSP_bearbeitet!J91/1000)</f>
        <v/>
      </c>
      <c r="K89" s="12" t="str">
        <f aca="false">IF(ISBLANK(Copper_WSP_bearbeitet!K91), "",Copper_WSP_bearbeitet!K91/1000)</f>
        <v/>
      </c>
      <c r="L89" s="12" t="str">
        <f aca="false">IF(ISBLANK(Copper_WSP_bearbeitet!L91), "",Copper_WSP_bearbeitet!L91/1000)</f>
        <v/>
      </c>
      <c r="M89" s="12" t="str">
        <f aca="false">IF(ISBLANK(Copper_WSP_bearbeitet!M91), "",Copper_WSP_bearbeitet!M91/1000)</f>
        <v/>
      </c>
      <c r="N89" s="12" t="str">
        <f aca="false">IF(ISBLANK(Copper_WSP_bearbeitet!N91), "",Copper_WSP_bearbeitet!N91/1000)</f>
        <v/>
      </c>
      <c r="O89" s="12" t="str">
        <f aca="false">IF(ISBLANK(Copper_WSP_bearbeitet!O91), "",Copper_WSP_bearbeitet!O91/1000)</f>
        <v/>
      </c>
      <c r="P89" s="12" t="str">
        <f aca="false">IF(ISBLANK(Copper_WSP_bearbeitet!P91), "",Copper_WSP_bearbeitet!P91/1000)</f>
        <v/>
      </c>
      <c r="Q89" s="12" t="str">
        <f aca="false">IF(ISBLANK(Copper_WSP_bearbeitet!Q91), "",Copper_WSP_bearbeitet!Q91/1000)</f>
        <v/>
      </c>
      <c r="R89" s="12" t="str">
        <f aca="false">IF(ISBLANK(Copper_WSP_bearbeitet!R91), "",Copper_WSP_bearbeitet!R91/1000)</f>
        <v/>
      </c>
      <c r="S89" s="12" t="str">
        <f aca="false">IF(ISBLANK(Copper_WSP_bearbeitet!S91), "",Copper_WSP_bearbeitet!S91/1000)</f>
        <v/>
      </c>
      <c r="T89" s="12" t="str">
        <f aca="false">IF(ISBLANK(Copper_WSP_bearbeitet!T91), "",Copper_WSP_bearbeitet!T91/1000)</f>
        <v/>
      </c>
      <c r="U89" s="12" t="str">
        <f aca="false">IF(ISBLANK(Copper_WSP_bearbeitet!U91), "",Copper_WSP_bearbeitet!U91/1000)</f>
        <v/>
      </c>
      <c r="V89" s="12" t="str">
        <f aca="false">IF(ISBLANK(Copper_WSP_bearbeitet!V91), "",Copper_WSP_bearbeitet!V91/1000)</f>
        <v/>
      </c>
      <c r="W89" s="12" t="str">
        <f aca="false">IF(ISBLANK(Copper_WSP_bearbeitet!W91), "",Copper_WSP_bearbeitet!W91/1000)</f>
        <v/>
      </c>
      <c r="X89" s="12" t="str">
        <f aca="false">IF(ISBLANK(Copper_WSP_bearbeitet!X91), "",Copper_WSP_bearbeitet!X91/1000)</f>
        <v/>
      </c>
      <c r="Y89" s="12" t="str">
        <f aca="false">IF(ISBLANK(Copper_WSP_bearbeitet!Y91), "",Copper_WSP_bearbeitet!Y91/1000)</f>
        <v/>
      </c>
      <c r="Z89" s="12" t="str">
        <f aca="false">IF(ISBLANK(Copper_WSP_bearbeitet!Z91), "",Copper_WSP_bearbeitet!Z91/1000)</f>
        <v/>
      </c>
      <c r="AA89" s="12" t="str">
        <f aca="false">IF(ISBLANK(Copper_WSP_bearbeitet!AA91), "",Copper_WSP_bearbeitet!AA91/1000)</f>
        <v/>
      </c>
      <c r="AB89" s="12" t="str">
        <f aca="false">IF(ISBLANK(Copper_WSP_bearbeitet!AB91), "",Copper_WSP_bearbeitet!AB91/1000)</f>
        <v/>
      </c>
      <c r="AC89" s="12" t="str">
        <f aca="false">IF(ISBLANK(Copper_WSP_bearbeitet!AC91), "",Copper_WSP_bearbeitet!AC91/1000)</f>
        <v/>
      </c>
      <c r="AD89" s="12" t="str">
        <f aca="false">IF(ISBLANK(Copper_WSP_bearbeitet!AD91), "",Copper_WSP_bearbeitet!AD91/1000)</f>
        <v/>
      </c>
      <c r="AE89" s="12" t="str">
        <f aca="false">IF(ISBLANK(Copper_WSP_bearbeitet!AE91), "",Copper_WSP_bearbeitet!AE91/1000)</f>
        <v/>
      </c>
      <c r="AF89" s="12" t="str">
        <f aca="false">IF(ISBLANK(Copper_WSP_bearbeitet!AF91), "",Copper_WSP_bearbeitet!AF91/1000)</f>
        <v/>
      </c>
      <c r="AG89" s="12" t="str">
        <f aca="false">IF(ISBLANK(Copper_WSP_bearbeitet!AG91), "",Copper_WSP_bearbeitet!AG91/1000)</f>
        <v/>
      </c>
      <c r="AH89" s="12" t="str">
        <f aca="false">IF(ISBLANK(Copper_WSP_bearbeitet!AH91), "",Copper_WSP_bearbeitet!AH91/1000)</f>
        <v/>
      </c>
      <c r="AI89" s="12" t="str">
        <f aca="false">IF(ISBLANK(Copper_WSP_bearbeitet!AI91), "",Copper_WSP_bearbeitet!AI91/1000)</f>
        <v/>
      </c>
      <c r="AJ89" s="12" t="str">
        <f aca="false">IF(ISBLANK(Copper_WSP_bearbeitet!AJ91), "",Copper_WSP_bearbeitet!AJ91/1000)</f>
        <v/>
      </c>
      <c r="AK89" s="12" t="str">
        <f aca="false">IF(ISBLANK(Copper_WSP_bearbeitet!AK91), "",Copper_WSP_bearbeitet!AK91/1000)</f>
        <v/>
      </c>
      <c r="AL89" s="12" t="str">
        <f aca="false">IF(ISBLANK(Copper_WSP_bearbeitet!AL91), "",Copper_WSP_bearbeitet!AL91/1000)</f>
        <v/>
      </c>
      <c r="AM89" s="12" t="str">
        <f aca="false">IF(ISBLANK(Copper_WSP_bearbeitet!AM91), "",Copper_WSP_bearbeitet!AM91/1000)</f>
        <v/>
      </c>
      <c r="AN89" s="12" t="str">
        <f aca="false">IF(ISBLANK(Copper_WSP_bearbeitet!AN91), "",Copper_WSP_bearbeitet!AN91/1000)</f>
        <v/>
      </c>
      <c r="AO89" s="12" t="str">
        <f aca="false">IF(ISBLANK(Copper_WSP_bearbeitet!AO91), "",Copper_WSP_bearbeitet!AO91/1000)</f>
        <v/>
      </c>
      <c r="AP89" s="12" t="n">
        <f aca="false">IF(ISBLANK(Copper_WSP_bearbeitet!AP91), "",Copper_WSP_bearbeitet!AP91/1000)</f>
        <v>0</v>
      </c>
      <c r="AQ89" s="12" t="n">
        <f aca="false">IF(ISBLANK(Copper_WSP_bearbeitet!AQ91), "",Copper_WSP_bearbeitet!AQ91/1000)</f>
        <v>0</v>
      </c>
      <c r="AR89" s="12" t="n">
        <f aca="false">IF(ISBLANK(Copper_WSP_bearbeitet!AR91), "",Copper_WSP_bearbeitet!AR91/1000)</f>
        <v>0</v>
      </c>
      <c r="AS89" s="12" t="n">
        <f aca="false">IF(ISBLANK(Copper_WSP_bearbeitet!AS91), "",Copper_WSP_bearbeitet!AS91/1000)</f>
        <v>0</v>
      </c>
      <c r="AT89" s="12" t="n">
        <f aca="false">IF(ISBLANK(Copper_WSP_bearbeitet!AT91), "",Copper_WSP_bearbeitet!AT91/1000)</f>
        <v>0</v>
      </c>
      <c r="AU89" s="12" t="n">
        <f aca="false">IF(ISBLANK(Copper_WSP_bearbeitet!AU91), "",Copper_WSP_bearbeitet!AU91/1000)</f>
        <v>13</v>
      </c>
      <c r="AV89" s="12" t="n">
        <f aca="false">IF(ISBLANK(Copper_WSP_bearbeitet!AV91), "",Copper_WSP_bearbeitet!AV91/1000)</f>
        <v>18.6</v>
      </c>
      <c r="AW89" s="12" t="n">
        <f aca="false">IF(ISBLANK(Copper_WSP_bearbeitet!AW91), "",Copper_WSP_bearbeitet!AW91/1000)</f>
        <v>23.6</v>
      </c>
      <c r="AX89" s="12" t="n">
        <f aca="false">IF(ISBLANK(Copper_WSP_bearbeitet!AX91), "",Copper_WSP_bearbeitet!AX91/1000)</f>
        <v>18.2</v>
      </c>
      <c r="AY89" s="12" t="n">
        <f aca="false">IF(ISBLANK(Copper_WSP_bearbeitet!AY91), "",Copper_WSP_bearbeitet!AY91/1000)</f>
        <v>17.8</v>
      </c>
      <c r="AZ89" s="12" t="n">
        <f aca="false">IF(ISBLANK(Copper_WSP_bearbeitet!AZ91), "",Copper_WSP_bearbeitet!AZ91/1000)</f>
        <v>17.5</v>
      </c>
      <c r="BA89" s="12" t="n">
        <f aca="false">IF(ISBLANK(Copper_WSP_bearbeitet!BA91), "",Copper_WSP_bearbeitet!BA91/1000)</f>
        <v>17</v>
      </c>
      <c r="BB89" s="12" t="n">
        <f aca="false">IF(ISBLANK(Copper_WSP_bearbeitet!BB91), "",Copper_WSP_bearbeitet!BB91/1000)</f>
        <v>16.5</v>
      </c>
      <c r="BC89" s="12" t="n">
        <f aca="false">IF(ISBLANK(Copper_WSP_bearbeitet!BC91), "",Copper_WSP_bearbeitet!BC91/1000)</f>
        <v>16</v>
      </c>
      <c r="BD89" s="12" t="n">
        <f aca="false">IF(ISBLANK(Copper_WSP_bearbeitet!BD91), "",Copper_WSP_bearbeitet!BD91/1000)</f>
        <v>16</v>
      </c>
      <c r="BE89" s="12" t="n">
        <f aca="false">IF(ISBLANK(Copper_WSP_bearbeitet!BE91), "",Copper_WSP_bearbeitet!BE91/1000)</f>
        <v>13</v>
      </c>
      <c r="BF89" s="12" t="n">
        <f aca="false">IF(ISBLANK(Copper_WSP_bearbeitet!BF91), "",Copper_WSP_bearbeitet!BF91/1000)</f>
        <v>13</v>
      </c>
      <c r="BG89" s="12" t="n">
        <f aca="false">IF(ISBLANK(Copper_WSP_bearbeitet!BG91), "",Copper_WSP_bearbeitet!BG91/1000)</f>
        <v>14</v>
      </c>
      <c r="BH89" s="12" t="n">
        <f aca="false">IF(ISBLANK(Copper_WSP_bearbeitet!BH91), "",Copper_WSP_bearbeitet!BH91/1000)</f>
        <v>10</v>
      </c>
      <c r="BI89" s="12" t="n">
        <f aca="false">IF(ISBLANK(Copper_WSP_bearbeitet!BI91), "",Copper_WSP_bearbeitet!BI91/1000)</f>
        <v>12</v>
      </c>
    </row>
    <row r="90" customFormat="false" ht="15" hidden="false" customHeight="false" outlineLevel="0" collapsed="false">
      <c r="A90" s="1" t="s">
        <v>45</v>
      </c>
      <c r="B90" s="1" t="s">
        <v>71</v>
      </c>
      <c r="C90" s="12" t="str">
        <f aca="false">IF(ISBLANK(Copper_WSP_bearbeitet!C92), "",Copper_WSP_bearbeitet!C92/1000)</f>
        <v/>
      </c>
      <c r="D90" s="12" t="str">
        <f aca="false">IF(ISBLANK(Copper_WSP_bearbeitet!D92), "",Copper_WSP_bearbeitet!D92/1000)</f>
        <v/>
      </c>
      <c r="E90" s="12" t="str">
        <f aca="false">IF(ISBLANK(Copper_WSP_bearbeitet!E92), "",Copper_WSP_bearbeitet!E92/1000)</f>
        <v/>
      </c>
      <c r="F90" s="12" t="str">
        <f aca="false">IF(ISBLANK(Copper_WSP_bearbeitet!F92), "",Copper_WSP_bearbeitet!F92/1000)</f>
        <v/>
      </c>
      <c r="G90" s="12" t="str">
        <f aca="false">IF(ISBLANK(Copper_WSP_bearbeitet!G92), "",Copper_WSP_bearbeitet!G92/1000)</f>
        <v/>
      </c>
      <c r="H90" s="12" t="str">
        <f aca="false">IF(ISBLANK(Copper_WSP_bearbeitet!H92), "",Copper_WSP_bearbeitet!H92/1000)</f>
        <v/>
      </c>
      <c r="I90" s="12" t="str">
        <f aca="false">IF(ISBLANK(Copper_WSP_bearbeitet!I92), "",Copper_WSP_bearbeitet!I92/1000)</f>
        <v/>
      </c>
      <c r="J90" s="12" t="str">
        <f aca="false">IF(ISBLANK(Copper_WSP_bearbeitet!J92), "",Copper_WSP_bearbeitet!J92/1000)</f>
        <v/>
      </c>
      <c r="K90" s="12" t="str">
        <f aca="false">IF(ISBLANK(Copper_WSP_bearbeitet!K92), "",Copper_WSP_bearbeitet!K92/1000)</f>
        <v/>
      </c>
      <c r="L90" s="12" t="str">
        <f aca="false">IF(ISBLANK(Copper_WSP_bearbeitet!L92), "",Copper_WSP_bearbeitet!L92/1000)</f>
        <v/>
      </c>
      <c r="M90" s="12" t="str">
        <f aca="false">IF(ISBLANK(Copper_WSP_bearbeitet!M92), "",Copper_WSP_bearbeitet!M92/1000)</f>
        <v/>
      </c>
      <c r="N90" s="12" t="str">
        <f aca="false">IF(ISBLANK(Copper_WSP_bearbeitet!N92), "",Copper_WSP_bearbeitet!N92/1000)</f>
        <v/>
      </c>
      <c r="O90" s="12" t="str">
        <f aca="false">IF(ISBLANK(Copper_WSP_bearbeitet!O92), "",Copper_WSP_bearbeitet!O92/1000)</f>
        <v/>
      </c>
      <c r="P90" s="12" t="str">
        <f aca="false">IF(ISBLANK(Copper_WSP_bearbeitet!P92), "",Copper_WSP_bearbeitet!P92/1000)</f>
        <v/>
      </c>
      <c r="Q90" s="12" t="str">
        <f aca="false">IF(ISBLANK(Copper_WSP_bearbeitet!Q92), "",Copper_WSP_bearbeitet!Q92/1000)</f>
        <v/>
      </c>
      <c r="R90" s="12" t="str">
        <f aca="false">IF(ISBLANK(Copper_WSP_bearbeitet!R92), "",Copper_WSP_bearbeitet!R92/1000)</f>
        <v/>
      </c>
      <c r="S90" s="12" t="str">
        <f aca="false">IF(ISBLANK(Copper_WSP_bearbeitet!S92), "",Copper_WSP_bearbeitet!S92/1000)</f>
        <v/>
      </c>
      <c r="T90" s="12" t="str">
        <f aca="false">IF(ISBLANK(Copper_WSP_bearbeitet!T92), "",Copper_WSP_bearbeitet!T92/1000)</f>
        <v/>
      </c>
      <c r="U90" s="12" t="str">
        <f aca="false">IF(ISBLANK(Copper_WSP_bearbeitet!U92), "",Copper_WSP_bearbeitet!U92/1000)</f>
        <v/>
      </c>
      <c r="V90" s="12" t="str">
        <f aca="false">IF(ISBLANK(Copper_WSP_bearbeitet!V92), "",Copper_WSP_bearbeitet!V92/1000)</f>
        <v/>
      </c>
      <c r="W90" s="12" t="str">
        <f aca="false">IF(ISBLANK(Copper_WSP_bearbeitet!W92), "",Copper_WSP_bearbeitet!W92/1000)</f>
        <v/>
      </c>
      <c r="X90" s="12" t="str">
        <f aca="false">IF(ISBLANK(Copper_WSP_bearbeitet!X92), "",Copper_WSP_bearbeitet!X92/1000)</f>
        <v/>
      </c>
      <c r="Y90" s="12" t="str">
        <f aca="false">IF(ISBLANK(Copper_WSP_bearbeitet!Y92), "",Copper_WSP_bearbeitet!Y92/1000)</f>
        <v/>
      </c>
      <c r="Z90" s="12" t="str">
        <f aca="false">IF(ISBLANK(Copper_WSP_bearbeitet!Z92), "",Copper_WSP_bearbeitet!Z92/1000)</f>
        <v/>
      </c>
      <c r="AA90" s="12" t="str">
        <f aca="false">IF(ISBLANK(Copper_WSP_bearbeitet!AA92), "",Copper_WSP_bearbeitet!AA92/1000)</f>
        <v/>
      </c>
      <c r="AB90" s="12" t="str">
        <f aca="false">IF(ISBLANK(Copper_WSP_bearbeitet!AB92), "",Copper_WSP_bearbeitet!AB92/1000)</f>
        <v/>
      </c>
      <c r="AC90" s="12" t="str">
        <f aca="false">IF(ISBLANK(Copper_WSP_bearbeitet!AC92), "",Copper_WSP_bearbeitet!AC92/1000)</f>
        <v/>
      </c>
      <c r="AD90" s="12" t="str">
        <f aca="false">IF(ISBLANK(Copper_WSP_bearbeitet!AD92), "",Copper_WSP_bearbeitet!AD92/1000)</f>
        <v/>
      </c>
      <c r="AE90" s="12" t="str">
        <f aca="false">IF(ISBLANK(Copper_WSP_bearbeitet!AE92), "",Copper_WSP_bearbeitet!AE92/1000)</f>
        <v/>
      </c>
      <c r="AF90" s="12" t="str">
        <f aca="false">IF(ISBLANK(Copper_WSP_bearbeitet!AF92), "",Copper_WSP_bearbeitet!AF92/1000)</f>
        <v/>
      </c>
      <c r="AG90" s="12" t="str">
        <f aca="false">IF(ISBLANK(Copper_WSP_bearbeitet!AG92), "",Copper_WSP_bearbeitet!AG92/1000)</f>
        <v/>
      </c>
      <c r="AH90" s="12" t="str">
        <f aca="false">IF(ISBLANK(Copper_WSP_bearbeitet!AH92), "",Copper_WSP_bearbeitet!AH92/1000)</f>
        <v/>
      </c>
      <c r="AI90" s="12" t="str">
        <f aca="false">IF(ISBLANK(Copper_WSP_bearbeitet!AI92), "",Copper_WSP_bearbeitet!AI92/1000)</f>
        <v/>
      </c>
      <c r="AJ90" s="12" t="str">
        <f aca="false">IF(ISBLANK(Copper_WSP_bearbeitet!AJ92), "",Copper_WSP_bearbeitet!AJ92/1000)</f>
        <v/>
      </c>
      <c r="AK90" s="12" t="str">
        <f aca="false">IF(ISBLANK(Copper_WSP_bearbeitet!AK92), "",Copper_WSP_bearbeitet!AK92/1000)</f>
        <v/>
      </c>
      <c r="AL90" s="12" t="str">
        <f aca="false">IF(ISBLANK(Copper_WSP_bearbeitet!AL92), "",Copper_WSP_bearbeitet!AL92/1000)</f>
        <v/>
      </c>
      <c r="AM90" s="12" t="str">
        <f aca="false">IF(ISBLANK(Copper_WSP_bearbeitet!AM92), "",Copper_WSP_bearbeitet!AM92/1000)</f>
        <v/>
      </c>
      <c r="AN90" s="12" t="str">
        <f aca="false">IF(ISBLANK(Copper_WSP_bearbeitet!AN92), "",Copper_WSP_bearbeitet!AN92/1000)</f>
        <v/>
      </c>
      <c r="AO90" s="12" t="str">
        <f aca="false">IF(ISBLANK(Copper_WSP_bearbeitet!AO92), "",Copper_WSP_bearbeitet!AO92/1000)</f>
        <v/>
      </c>
      <c r="AP90" s="12" t="n">
        <f aca="false">IF(ISBLANK(Copper_WSP_bearbeitet!AP92), "",Copper_WSP_bearbeitet!AP92/1000)</f>
        <v>0</v>
      </c>
      <c r="AQ90" s="12" t="n">
        <f aca="false">IF(ISBLANK(Copper_WSP_bearbeitet!AQ92), "",Copper_WSP_bearbeitet!AQ92/1000)</f>
        <v>0</v>
      </c>
      <c r="AR90" s="12" t="n">
        <f aca="false">IF(ISBLANK(Copper_WSP_bearbeitet!AR92), "",Copper_WSP_bearbeitet!AR92/1000)</f>
        <v>0</v>
      </c>
      <c r="AS90" s="12" t="n">
        <f aca="false">IF(ISBLANK(Copper_WSP_bearbeitet!AS92), "",Copper_WSP_bearbeitet!AS92/1000)</f>
        <v>0</v>
      </c>
      <c r="AT90" s="12" t="n">
        <f aca="false">IF(ISBLANK(Copper_WSP_bearbeitet!AT92), "",Copper_WSP_bearbeitet!AT92/1000)</f>
        <v>0</v>
      </c>
      <c r="AU90" s="12" t="n">
        <f aca="false">IF(ISBLANK(Copper_WSP_bearbeitet!AU92), "",Copper_WSP_bearbeitet!AU92/1000)</f>
        <v>0</v>
      </c>
      <c r="AV90" s="12" t="n">
        <f aca="false">IF(ISBLANK(Copper_WSP_bearbeitet!AV92), "",Copper_WSP_bearbeitet!AV92/1000)</f>
        <v>0</v>
      </c>
      <c r="AW90" s="12" t="n">
        <f aca="false">IF(ISBLANK(Copper_WSP_bearbeitet!AW92), "",Copper_WSP_bearbeitet!AW92/1000)</f>
        <v>0</v>
      </c>
      <c r="AX90" s="12" t="n">
        <f aca="false">IF(ISBLANK(Copper_WSP_bearbeitet!AX92), "",Copper_WSP_bearbeitet!AX92/1000)</f>
        <v>0</v>
      </c>
      <c r="AY90" s="12" t="n">
        <f aca="false">IF(ISBLANK(Copper_WSP_bearbeitet!AY92), "",Copper_WSP_bearbeitet!AY92/1000)</f>
        <v>0</v>
      </c>
      <c r="AZ90" s="12" t="n">
        <f aca="false">IF(ISBLANK(Copper_WSP_bearbeitet!AZ92), "",Copper_WSP_bearbeitet!AZ92/1000)</f>
        <v>0</v>
      </c>
      <c r="BA90" s="12" t="n">
        <f aca="false">IF(ISBLANK(Copper_WSP_bearbeitet!BA92), "",Copper_WSP_bearbeitet!BA92/1000)</f>
        <v>0</v>
      </c>
      <c r="BB90" s="12" t="n">
        <f aca="false">IF(ISBLANK(Copper_WSP_bearbeitet!BB92), "",Copper_WSP_bearbeitet!BB92/1000)</f>
        <v>0</v>
      </c>
      <c r="BC90" s="12" t="n">
        <f aca="false">IF(ISBLANK(Copper_WSP_bearbeitet!BC92), "",Copper_WSP_bearbeitet!BC92/1000)</f>
        <v>0</v>
      </c>
      <c r="BD90" s="12" t="n">
        <f aca="false">IF(ISBLANK(Copper_WSP_bearbeitet!BD92), "",Copper_WSP_bearbeitet!BD92/1000)</f>
        <v>0</v>
      </c>
      <c r="BE90" s="12" t="n">
        <f aca="false">IF(ISBLANK(Copper_WSP_bearbeitet!BE92), "",Copper_WSP_bearbeitet!BE92/1000)</f>
        <v>0</v>
      </c>
      <c r="BF90" s="12" t="n">
        <f aca="false">IF(ISBLANK(Copper_WSP_bearbeitet!BF92), "",Copper_WSP_bearbeitet!BF92/1000)</f>
        <v>0</v>
      </c>
      <c r="BG90" s="12" t="n">
        <f aca="false">IF(ISBLANK(Copper_WSP_bearbeitet!BG92), "",Copper_WSP_bearbeitet!BG92/1000)</f>
        <v>0</v>
      </c>
      <c r="BH90" s="12" t="n">
        <f aca="false">IF(ISBLANK(Copper_WSP_bearbeitet!BH92), "",Copper_WSP_bearbeitet!BH92/1000)</f>
        <v>0</v>
      </c>
      <c r="BI90" s="12" t="n">
        <f aca="false">IF(ISBLANK(Copper_WSP_bearbeitet!BI92), "",Copper_WSP_bearbeitet!BI92/1000)</f>
        <v>0</v>
      </c>
    </row>
    <row r="91" customFormat="false" ht="15" hidden="false" customHeight="false" outlineLevel="0" collapsed="false">
      <c r="A91" s="1" t="s">
        <v>45</v>
      </c>
      <c r="B91" s="1" t="s">
        <v>6</v>
      </c>
      <c r="C91" s="12" t="str">
        <f aca="false">IF(ISBLANK(Copper_WSP_bearbeitet!C93), "",Copper_WSP_bearbeitet!C93/1000)</f>
        <v/>
      </c>
      <c r="D91" s="12" t="str">
        <f aca="false">IF(ISBLANK(Copper_WSP_bearbeitet!D93), "",Copper_WSP_bearbeitet!D93/1000)</f>
        <v/>
      </c>
      <c r="E91" s="12" t="str">
        <f aca="false">IF(ISBLANK(Copper_WSP_bearbeitet!E93), "",Copper_WSP_bearbeitet!E93/1000)</f>
        <v/>
      </c>
      <c r="F91" s="12" t="str">
        <f aca="false">IF(ISBLANK(Copper_WSP_bearbeitet!F93), "",Copper_WSP_bearbeitet!F93/1000)</f>
        <v/>
      </c>
      <c r="G91" s="12" t="str">
        <f aca="false">IF(ISBLANK(Copper_WSP_bearbeitet!G93), "",Copper_WSP_bearbeitet!G93/1000)</f>
        <v/>
      </c>
      <c r="H91" s="12" t="str">
        <f aca="false">IF(ISBLANK(Copper_WSP_bearbeitet!H93), "",Copper_WSP_bearbeitet!H93/1000)</f>
        <v/>
      </c>
      <c r="I91" s="12" t="str">
        <f aca="false">IF(ISBLANK(Copper_WSP_bearbeitet!I93), "",Copper_WSP_bearbeitet!I93/1000)</f>
        <v/>
      </c>
      <c r="J91" s="12" t="str">
        <f aca="false">IF(ISBLANK(Copper_WSP_bearbeitet!J93), "",Copper_WSP_bearbeitet!J93/1000)</f>
        <v/>
      </c>
      <c r="K91" s="12" t="str">
        <f aca="false">IF(ISBLANK(Copper_WSP_bearbeitet!K93), "",Copper_WSP_bearbeitet!K93/1000)</f>
        <v/>
      </c>
      <c r="L91" s="12" t="str">
        <f aca="false">IF(ISBLANK(Copper_WSP_bearbeitet!L93), "",Copper_WSP_bearbeitet!L93/1000)</f>
        <v/>
      </c>
      <c r="M91" s="12" t="str">
        <f aca="false">IF(ISBLANK(Copper_WSP_bearbeitet!M93), "",Copper_WSP_bearbeitet!M93/1000)</f>
        <v/>
      </c>
      <c r="N91" s="12" t="str">
        <f aca="false">IF(ISBLANK(Copper_WSP_bearbeitet!N93), "",Copper_WSP_bearbeitet!N93/1000)</f>
        <v/>
      </c>
      <c r="O91" s="12" t="str">
        <f aca="false">IF(ISBLANK(Copper_WSP_bearbeitet!O93), "",Copper_WSP_bearbeitet!O93/1000)</f>
        <v/>
      </c>
      <c r="P91" s="12" t="str">
        <f aca="false">IF(ISBLANK(Copper_WSP_bearbeitet!P93), "",Copper_WSP_bearbeitet!P93/1000)</f>
        <v/>
      </c>
      <c r="Q91" s="12" t="str">
        <f aca="false">IF(ISBLANK(Copper_WSP_bearbeitet!Q93), "",Copper_WSP_bearbeitet!Q93/1000)</f>
        <v/>
      </c>
      <c r="R91" s="12" t="str">
        <f aca="false">IF(ISBLANK(Copper_WSP_bearbeitet!R93), "",Copper_WSP_bearbeitet!R93/1000)</f>
        <v/>
      </c>
      <c r="S91" s="12" t="str">
        <f aca="false">IF(ISBLANK(Copper_WSP_bearbeitet!S93), "",Copper_WSP_bearbeitet!S93/1000)</f>
        <v/>
      </c>
      <c r="T91" s="12" t="str">
        <f aca="false">IF(ISBLANK(Copper_WSP_bearbeitet!T93), "",Copper_WSP_bearbeitet!T93/1000)</f>
        <v/>
      </c>
      <c r="U91" s="12" t="str">
        <f aca="false">IF(ISBLANK(Copper_WSP_bearbeitet!U93), "",Copper_WSP_bearbeitet!U93/1000)</f>
        <v/>
      </c>
      <c r="V91" s="12" t="str">
        <f aca="false">IF(ISBLANK(Copper_WSP_bearbeitet!V93), "",Copper_WSP_bearbeitet!V93/1000)</f>
        <v/>
      </c>
      <c r="W91" s="12" t="str">
        <f aca="false">IF(ISBLANK(Copper_WSP_bearbeitet!W93), "",Copper_WSP_bearbeitet!W93/1000)</f>
        <v/>
      </c>
      <c r="X91" s="12" t="str">
        <f aca="false">IF(ISBLANK(Copper_WSP_bearbeitet!X93), "",Copper_WSP_bearbeitet!X93/1000)</f>
        <v/>
      </c>
      <c r="Y91" s="12" t="str">
        <f aca="false">IF(ISBLANK(Copper_WSP_bearbeitet!Y93), "",Copper_WSP_bearbeitet!Y93/1000)</f>
        <v/>
      </c>
      <c r="Z91" s="12" t="str">
        <f aca="false">IF(ISBLANK(Copper_WSP_bearbeitet!Z93), "",Copper_WSP_bearbeitet!Z93/1000)</f>
        <v/>
      </c>
      <c r="AA91" s="12" t="str">
        <f aca="false">IF(ISBLANK(Copper_WSP_bearbeitet!AA93), "",Copper_WSP_bearbeitet!AA93/1000)</f>
        <v/>
      </c>
      <c r="AB91" s="12" t="str">
        <f aca="false">IF(ISBLANK(Copper_WSP_bearbeitet!AB93), "",Copper_WSP_bearbeitet!AB93/1000)</f>
        <v/>
      </c>
      <c r="AC91" s="12" t="str">
        <f aca="false">IF(ISBLANK(Copper_WSP_bearbeitet!AC93), "",Copper_WSP_bearbeitet!AC93/1000)</f>
        <v/>
      </c>
      <c r="AD91" s="12" t="str">
        <f aca="false">IF(ISBLANK(Copper_WSP_bearbeitet!AD93), "",Copper_WSP_bearbeitet!AD93/1000)</f>
        <v/>
      </c>
      <c r="AE91" s="12" t="str">
        <f aca="false">IF(ISBLANK(Copper_WSP_bearbeitet!AE93), "",Copper_WSP_bearbeitet!AE93/1000)</f>
        <v/>
      </c>
      <c r="AF91" s="12" t="str">
        <f aca="false">IF(ISBLANK(Copper_WSP_bearbeitet!AF93), "",Copper_WSP_bearbeitet!AF93/1000)</f>
        <v/>
      </c>
      <c r="AG91" s="12" t="str">
        <f aca="false">IF(ISBLANK(Copper_WSP_bearbeitet!AG93), "",Copper_WSP_bearbeitet!AG93/1000)</f>
        <v/>
      </c>
      <c r="AH91" s="12" t="str">
        <f aca="false">IF(ISBLANK(Copper_WSP_bearbeitet!AH93), "",Copper_WSP_bearbeitet!AH93/1000)</f>
        <v/>
      </c>
      <c r="AI91" s="12" t="str">
        <f aca="false">IF(ISBLANK(Copper_WSP_bearbeitet!AI93), "",Copper_WSP_bearbeitet!AI93/1000)</f>
        <v/>
      </c>
      <c r="AJ91" s="12" t="str">
        <f aca="false">IF(ISBLANK(Copper_WSP_bearbeitet!AJ93), "",Copper_WSP_bearbeitet!AJ93/1000)</f>
        <v/>
      </c>
      <c r="AK91" s="12" t="str">
        <f aca="false">IF(ISBLANK(Copper_WSP_bearbeitet!AK93), "",Copper_WSP_bearbeitet!AK93/1000)</f>
        <v/>
      </c>
      <c r="AL91" s="12" t="str">
        <f aca="false">IF(ISBLANK(Copper_WSP_bearbeitet!AL93), "",Copper_WSP_bearbeitet!AL93/1000)</f>
        <v/>
      </c>
      <c r="AM91" s="12" t="str">
        <f aca="false">IF(ISBLANK(Copper_WSP_bearbeitet!AM93), "",Copper_WSP_bearbeitet!AM93/1000)</f>
        <v/>
      </c>
      <c r="AN91" s="12" t="str">
        <f aca="false">IF(ISBLANK(Copper_WSP_bearbeitet!AN93), "",Copper_WSP_bearbeitet!AN93/1000)</f>
        <v/>
      </c>
      <c r="AO91" s="12" t="str">
        <f aca="false">IF(ISBLANK(Copper_WSP_bearbeitet!AO93), "",Copper_WSP_bearbeitet!AO93/1000)</f>
        <v/>
      </c>
      <c r="AP91" s="12" t="str">
        <f aca="false">IF(ISBLANK(Copper_WSP_bearbeitet!AP93), "",Copper_WSP_bearbeitet!AP93/1000)</f>
        <v/>
      </c>
      <c r="AQ91" s="12" t="str">
        <f aca="false">IF(ISBLANK(Copper_WSP_bearbeitet!AQ93), "",Copper_WSP_bearbeitet!AQ93/1000)</f>
        <v/>
      </c>
      <c r="AR91" s="12" t="str">
        <f aca="false">IF(ISBLANK(Copper_WSP_bearbeitet!AR93), "",Copper_WSP_bearbeitet!AR93/1000)</f>
        <v/>
      </c>
      <c r="AS91" s="12" t="str">
        <f aca="false">IF(ISBLANK(Copper_WSP_bearbeitet!AS93), "",Copper_WSP_bearbeitet!AS93/1000)</f>
        <v/>
      </c>
      <c r="AT91" s="12" t="n">
        <f aca="false">IF(ISBLANK(Copper_WSP_bearbeitet!AT93), "",Copper_WSP_bearbeitet!AT93/1000)</f>
        <v>0</v>
      </c>
      <c r="AU91" s="12" t="n">
        <f aca="false">IF(ISBLANK(Copper_WSP_bearbeitet!AU93), "",Copper_WSP_bearbeitet!AU93/1000)</f>
        <v>13</v>
      </c>
      <c r="AV91" s="12" t="n">
        <f aca="false">IF(ISBLANK(Copper_WSP_bearbeitet!AV93), "",Copper_WSP_bearbeitet!AV93/1000)</f>
        <v>18.6</v>
      </c>
      <c r="AW91" s="12" t="n">
        <f aca="false">IF(ISBLANK(Copper_WSP_bearbeitet!AW93), "",Copper_WSP_bearbeitet!AW93/1000)</f>
        <v>23.6</v>
      </c>
      <c r="AX91" s="12" t="n">
        <f aca="false">IF(ISBLANK(Copper_WSP_bearbeitet!AX93), "",Copper_WSP_bearbeitet!AX93/1000)</f>
        <v>18.2</v>
      </c>
      <c r="AY91" s="12" t="n">
        <f aca="false">IF(ISBLANK(Copper_WSP_bearbeitet!AY93), "",Copper_WSP_bearbeitet!AY93/1000)</f>
        <v>17.8</v>
      </c>
      <c r="AZ91" s="12" t="n">
        <f aca="false">IF(ISBLANK(Copper_WSP_bearbeitet!AZ93), "",Copper_WSP_bearbeitet!AZ93/1000)</f>
        <v>17.5</v>
      </c>
      <c r="BA91" s="12" t="n">
        <f aca="false">IF(ISBLANK(Copper_WSP_bearbeitet!BA93), "",Copper_WSP_bearbeitet!BA93/1000)</f>
        <v>17</v>
      </c>
      <c r="BB91" s="12" t="n">
        <f aca="false">IF(ISBLANK(Copper_WSP_bearbeitet!BB93), "",Copper_WSP_bearbeitet!BB93/1000)</f>
        <v>16.5</v>
      </c>
      <c r="BC91" s="12" t="n">
        <f aca="false">IF(ISBLANK(Copper_WSP_bearbeitet!BC93), "",Copper_WSP_bearbeitet!BC93/1000)</f>
        <v>16</v>
      </c>
      <c r="BD91" s="12" t="n">
        <f aca="false">IF(ISBLANK(Copper_WSP_bearbeitet!BD93), "",Copper_WSP_bearbeitet!BD93/1000)</f>
        <v>16</v>
      </c>
      <c r="BE91" s="12" t="n">
        <f aca="false">IF(ISBLANK(Copper_WSP_bearbeitet!BE93), "",Copper_WSP_bearbeitet!BE93/1000)</f>
        <v>13</v>
      </c>
      <c r="BF91" s="12" t="n">
        <f aca="false">IF(ISBLANK(Copper_WSP_bearbeitet!BF93), "",Copper_WSP_bearbeitet!BF93/1000)</f>
        <v>13</v>
      </c>
      <c r="BG91" s="12" t="n">
        <f aca="false">IF(ISBLANK(Copper_WSP_bearbeitet!BG93), "",Copper_WSP_bearbeitet!BG93/1000)</f>
        <v>14</v>
      </c>
      <c r="BH91" s="12" t="n">
        <f aca="false">IF(ISBLANK(Copper_WSP_bearbeitet!BH93), "",Copper_WSP_bearbeitet!BH93/1000)</f>
        <v>10</v>
      </c>
      <c r="BI91" s="12" t="n">
        <f aca="false">IF(ISBLANK(Copper_WSP_bearbeitet!BI93), "",Copper_WSP_bearbeitet!BI93/1000)</f>
        <v>12</v>
      </c>
    </row>
    <row r="92" customFormat="false" ht="15" hidden="false" customHeight="false" outlineLevel="0" collapsed="false">
      <c r="A92" s="1" t="s">
        <v>47</v>
      </c>
      <c r="B92" s="1" t="s">
        <v>70</v>
      </c>
      <c r="C92" s="12" t="n">
        <f aca="false">IF(ISBLANK(Copper_WSP_bearbeitet!C94), "",Copper_WSP_bearbeitet!C94/1000)</f>
        <v>164.79015525</v>
      </c>
      <c r="D92" s="12" t="n">
        <f aca="false">IF(ISBLANK(Copper_WSP_bearbeitet!D94), "",Copper_WSP_bearbeitet!D94/1000)</f>
        <v>181.969517595</v>
      </c>
      <c r="E92" s="12" t="n">
        <f aca="false">IF(ISBLANK(Copper_WSP_bearbeitet!E94), "",Copper_WSP_bearbeitet!E94/1000)</f>
        <v>149.6129502</v>
      </c>
      <c r="F92" s="12" t="n">
        <f aca="false">IF(ISBLANK(Copper_WSP_bearbeitet!F94), "",Copper_WSP_bearbeitet!F94/1000)</f>
        <v>157.500923775</v>
      </c>
      <c r="G92" s="12" t="n">
        <f aca="false">IF(ISBLANK(Copper_WSP_bearbeitet!G94), "",Copper_WSP_bearbeitet!G94/1000)</f>
        <v>152.066885625</v>
      </c>
      <c r="H92" s="12" t="n">
        <f aca="false">IF(ISBLANK(Copper_WSP_bearbeitet!H94), "",Copper_WSP_bearbeitet!H94/1000)</f>
        <v>158.622204435</v>
      </c>
      <c r="I92" s="12" t="n">
        <f aca="false">IF(ISBLANK(Copper_WSP_bearbeitet!I94), "",Copper_WSP_bearbeitet!I94/1000)</f>
        <v>151.076239605</v>
      </c>
      <c r="J92" s="12" t="n">
        <f aca="false">IF(ISBLANK(Copper_WSP_bearbeitet!J94), "",Copper_WSP_bearbeitet!J94/1000)</f>
        <v>161.16141525</v>
      </c>
      <c r="K92" s="12" t="n">
        <f aca="false">IF(ISBLANK(Copper_WSP_bearbeitet!K94), "",Copper_WSP_bearbeitet!K94/1000)</f>
        <v>186.124424895</v>
      </c>
      <c r="L92" s="12" t="n">
        <f aca="false">IF(ISBLANK(Copper_WSP_bearbeitet!L94), "",Copper_WSP_bearbeitet!L94/1000)</f>
        <v>168.766347105</v>
      </c>
      <c r="M92" s="12" t="n">
        <f aca="false">IF(ISBLANK(Copper_WSP_bearbeitet!M94), "",Copper_WSP_bearbeitet!M94/1000)</f>
        <v>176.9192187</v>
      </c>
      <c r="N92" s="12" t="n">
        <f aca="false">IF(ISBLANK(Copper_WSP_bearbeitet!N94), "",Copper_WSP_bearbeitet!N94/1000)</f>
        <v>166.721552115</v>
      </c>
      <c r="O92" s="12" t="n">
        <f aca="false">IF(ISBLANK(Copper_WSP_bearbeitet!O94), "",Copper_WSP_bearbeitet!O94/1000)</f>
        <v>173.763122085</v>
      </c>
      <c r="P92" s="12" t="n">
        <f aca="false">IF(ISBLANK(Copper_WSP_bearbeitet!P94), "",Copper_WSP_bearbeitet!P94/1000)</f>
        <v>172.95482025</v>
      </c>
      <c r="Q92" s="12" t="n">
        <f aca="false">IF(ISBLANK(Copper_WSP_bearbeitet!Q94), "",Copper_WSP_bearbeitet!Q94/1000)</f>
        <v>176.5019136</v>
      </c>
      <c r="R92" s="12" t="n">
        <f aca="false">IF(ISBLANK(Copper_WSP_bearbeitet!R94), "",Copper_WSP_bearbeitet!R94/1000)</f>
        <v>157.016486985</v>
      </c>
      <c r="S92" s="12" t="n">
        <f aca="false">IF(ISBLANK(Copper_WSP_bearbeitet!S94), "",Copper_WSP_bearbeitet!S94/1000)</f>
        <v>170.913654</v>
      </c>
      <c r="T92" s="12" t="n">
        <f aca="false">IF(ISBLANK(Copper_WSP_bearbeitet!T94), "",Copper_WSP_bearbeitet!T94/1000)</f>
        <v>291.2971035</v>
      </c>
      <c r="U92" s="12" t="n">
        <f aca="false">IF(ISBLANK(Copper_WSP_bearbeitet!U94), "",Copper_WSP_bearbeitet!U94/1000)</f>
        <v>318.9</v>
      </c>
      <c r="V92" s="12" t="n">
        <f aca="false">IF(ISBLANK(Copper_WSP_bearbeitet!V94), "",Copper_WSP_bearbeitet!V94/1000)</f>
        <v>379.6</v>
      </c>
      <c r="W92" s="12" t="n">
        <f aca="false">IF(ISBLANK(Copper_WSP_bearbeitet!W94), "",Copper_WSP_bearbeitet!W94/1000)</f>
        <v>323.1</v>
      </c>
      <c r="X92" s="12" t="n">
        <f aca="false">IF(ISBLANK(Copper_WSP_bearbeitet!X94), "",Copper_WSP_bearbeitet!X94/1000)</f>
        <v>279.3</v>
      </c>
      <c r="Y92" s="12" t="n">
        <f aca="false">IF(ISBLANK(Copper_WSP_bearbeitet!Y94), "",Copper_WSP_bearbeitet!Y94/1000)</f>
        <v>294.4</v>
      </c>
      <c r="Z92" s="12" t="n">
        <f aca="false">IF(ISBLANK(Copper_WSP_bearbeitet!Z94), "",Copper_WSP_bearbeitet!Z94/1000)</f>
        <v>258.3</v>
      </c>
      <c r="AA92" s="12" t="n">
        <f aca="false">IF(ISBLANK(Copper_WSP_bearbeitet!AA94), "",Copper_WSP_bearbeitet!AA94/1000)</f>
        <v>298.8</v>
      </c>
      <c r="AB92" s="12" t="n">
        <f aca="false">IF(ISBLANK(Copper_WSP_bearbeitet!AB94), "",Copper_WSP_bearbeitet!AB94/1000)</f>
        <v>320.1</v>
      </c>
      <c r="AC92" s="12" t="n">
        <f aca="false">IF(ISBLANK(Copper_WSP_bearbeitet!AC94), "",Copper_WSP_bearbeitet!AC94/1000)</f>
        <v>327.2</v>
      </c>
      <c r="AD92" s="12" t="n">
        <f aca="false">IF(ISBLANK(Copper_WSP_bearbeitet!AD94), "",Copper_WSP_bearbeitet!AD94/1000)</f>
        <v>323</v>
      </c>
      <c r="AE92" s="12" t="n">
        <f aca="false">IF(ISBLANK(Copper_WSP_bearbeitet!AE94), "",Copper_WSP_bearbeitet!AE94/1000)</f>
        <v>249</v>
      </c>
      <c r="AF92" s="12" t="n">
        <f aca="false">IF(ISBLANK(Copper_WSP_bearbeitet!AF94), "",Copper_WSP_bearbeitet!AF94/1000)</f>
        <v>241.4</v>
      </c>
      <c r="AG92" s="12" t="n">
        <f aca="false">IF(ISBLANK(Copper_WSP_bearbeitet!AG94), "",Copper_WSP_bearbeitet!AG94/1000)</f>
        <v>196</v>
      </c>
      <c r="AH92" s="12" t="n">
        <f aca="false">IF(ISBLANK(Copper_WSP_bearbeitet!AH94), "",Copper_WSP_bearbeitet!AH94/1000)</f>
        <v>269</v>
      </c>
      <c r="AI92" s="12" t="n">
        <f aca="false">IF(ISBLANK(Copper_WSP_bearbeitet!AI94), "",Copper_WSP_bearbeitet!AI94/1000)</f>
        <v>254</v>
      </c>
      <c r="AJ92" s="12" t="n">
        <f aca="false">IF(ISBLANK(Copper_WSP_bearbeitet!AJ94), "",Copper_WSP_bearbeitet!AJ94/1000)</f>
        <v>238</v>
      </c>
      <c r="AK92" s="12" t="n">
        <f aca="false">IF(ISBLANK(Copper_WSP_bearbeitet!AK94), "",Copper_WSP_bearbeitet!AK94/1000)</f>
        <v>373.298</v>
      </c>
      <c r="AL92" s="12" t="n">
        <f aca="false">IF(ISBLANK(Copper_WSP_bearbeitet!AL94), "",Copper_WSP_bearbeitet!AL94/1000)</f>
        <v>378.511</v>
      </c>
      <c r="AM92" s="12" t="n">
        <f aca="false">IF(ISBLANK(Copper_WSP_bearbeitet!AM94), "",Copper_WSP_bearbeitet!AM94/1000)</f>
        <v>411.969</v>
      </c>
      <c r="AN92" s="12" t="n">
        <f aca="false">IF(ISBLANK(Copper_WSP_bearbeitet!AN94), "",Copper_WSP_bearbeitet!AN94/1000)</f>
        <v>423.12</v>
      </c>
      <c r="AO92" s="12" t="n">
        <f aca="false">IF(ISBLANK(Copper_WSP_bearbeitet!AO94), "",Copper_WSP_bearbeitet!AO94/1000)</f>
        <v>398.9</v>
      </c>
      <c r="AP92" s="12" t="n">
        <f aca="false">IF(ISBLANK(Copper_WSP_bearbeitet!AP94), "",Copper_WSP_bearbeitet!AP94/1000)</f>
        <v>363.1</v>
      </c>
      <c r="AQ92" s="12" t="n">
        <f aca="false">IF(ISBLANK(Copper_WSP_bearbeitet!AQ94), "",Copper_WSP_bearbeitet!AQ94/1000)</f>
        <v>366.7</v>
      </c>
      <c r="AR92" s="12" t="n">
        <f aca="false">IF(ISBLANK(Copper_WSP_bearbeitet!AR94), "",Copper_WSP_bearbeitet!AR94/1000)</f>
        <v>396.4</v>
      </c>
      <c r="AS92" s="12" t="n">
        <f aca="false">IF(ISBLANK(Copper_WSP_bearbeitet!AS94), "",Copper_WSP_bearbeitet!AS94/1000)</f>
        <v>314.228</v>
      </c>
      <c r="AT92" s="12" t="n">
        <f aca="false">IF(ISBLANK(Copper_WSP_bearbeitet!AT94), "",Copper_WSP_bearbeitet!AT94/1000)</f>
        <v>314.228</v>
      </c>
      <c r="AU92" s="12" t="n">
        <f aca="false">IF(ISBLANK(Copper_WSP_bearbeitet!AU94), "",Copper_WSP_bearbeitet!AU94/1000)</f>
        <v>377.8</v>
      </c>
      <c r="AV92" s="12" t="n">
        <f aca="false">IF(ISBLANK(Copper_WSP_bearbeitet!AV94), "",Copper_WSP_bearbeitet!AV94/1000)</f>
        <v>381.6</v>
      </c>
      <c r="AW92" s="12" t="n">
        <f aca="false">IF(ISBLANK(Copper_WSP_bearbeitet!AW94), "",Copper_WSP_bearbeitet!AW94/1000)</f>
        <v>381.3</v>
      </c>
      <c r="AX92" s="12" t="n">
        <f aca="false">IF(ISBLANK(Copper_WSP_bearbeitet!AX94), "",Copper_WSP_bearbeitet!AX94/1000)</f>
        <v>296.1</v>
      </c>
      <c r="AY92" s="12" t="n">
        <f aca="false">IF(ISBLANK(Copper_WSP_bearbeitet!AY94), "",Copper_WSP_bearbeitet!AY94/1000)</f>
        <v>360.4</v>
      </c>
      <c r="AZ92" s="12" t="n">
        <f aca="false">IF(ISBLANK(Copper_WSP_bearbeitet!AZ94), "",Copper_WSP_bearbeitet!AZ94/1000)</f>
        <v>325.782</v>
      </c>
      <c r="BA92" s="12" t="n">
        <f aca="false">IF(ISBLANK(Copper_WSP_bearbeitet!BA94), "",Copper_WSP_bearbeitet!BA94/1000)</f>
        <v>312.968</v>
      </c>
      <c r="BB92" s="12" t="n">
        <f aca="false">IF(ISBLANK(Copper_WSP_bearbeitet!BB94), "",Copper_WSP_bearbeitet!BB94/1000)</f>
        <v>299.004</v>
      </c>
      <c r="BC92" s="12" t="n">
        <f aca="false">IF(ISBLANK(Copper_WSP_bearbeitet!BC94), "",Copper_WSP_bearbeitet!BC94/1000)</f>
        <v>290.088</v>
      </c>
      <c r="BD92" s="12" t="n">
        <f aca="false">IF(ISBLANK(Copper_WSP_bearbeitet!BD94), "",Copper_WSP_bearbeitet!BD94/1000)</f>
        <v>320</v>
      </c>
      <c r="BE92" s="12" t="n">
        <f aca="false">IF(ISBLANK(Copper_WSP_bearbeitet!BE94), "",Copper_WSP_bearbeitet!BE94/1000)</f>
        <v>314.615</v>
      </c>
      <c r="BF92" s="12" t="n">
        <f aca="false">IF(ISBLANK(Copper_WSP_bearbeitet!BF94), "",Copper_WSP_bearbeitet!BF94/1000)</f>
        <v>327.909</v>
      </c>
      <c r="BG92" s="12" t="n">
        <f aca="false">IF(ISBLANK(Copper_WSP_bearbeitet!BG94), "",Copper_WSP_bearbeitet!BG94/1000)</f>
        <v>309.469</v>
      </c>
      <c r="BH92" s="12" t="n">
        <f aca="false">IF(ISBLANK(Copper_WSP_bearbeitet!BH94), "",Copper_WSP_bearbeitet!BH94/1000)</f>
        <v>316.882</v>
      </c>
      <c r="BI92" s="12" t="n">
        <f aca="false">IF(ISBLANK(Copper_WSP_bearbeitet!BI94), "",Copper_WSP_bearbeitet!BI94/1000)</f>
        <v>327.821</v>
      </c>
    </row>
    <row r="93" customFormat="false" ht="15" hidden="false" customHeight="false" outlineLevel="0" collapsed="false">
      <c r="A93" s="1" t="s">
        <v>47</v>
      </c>
      <c r="B93" s="1" t="s">
        <v>71</v>
      </c>
      <c r="C93" s="12" t="n">
        <f aca="false">IF(ISBLANK(Copper_WSP_bearbeitet!C95), "",Copper_WSP_bearbeitet!C95/1000)</f>
        <v>0</v>
      </c>
      <c r="D93" s="12" t="n">
        <f aca="false">IF(ISBLANK(Copper_WSP_bearbeitet!D95), "",Copper_WSP_bearbeitet!D95/1000)</f>
        <v>0</v>
      </c>
      <c r="E93" s="12" t="n">
        <f aca="false">IF(ISBLANK(Copper_WSP_bearbeitet!E95), "",Copper_WSP_bearbeitet!E95/1000)</f>
        <v>0</v>
      </c>
      <c r="F93" s="12" t="n">
        <f aca="false">IF(ISBLANK(Copper_WSP_bearbeitet!F95), "",Copper_WSP_bearbeitet!F95/1000)</f>
        <v>0</v>
      </c>
      <c r="G93" s="12" t="n">
        <f aca="false">IF(ISBLANK(Copper_WSP_bearbeitet!G95), "",Copper_WSP_bearbeitet!G95/1000)</f>
        <v>0</v>
      </c>
      <c r="H93" s="12" t="n">
        <f aca="false">IF(ISBLANK(Copper_WSP_bearbeitet!H95), "",Copper_WSP_bearbeitet!H95/1000)</f>
        <v>0</v>
      </c>
      <c r="I93" s="12" t="n">
        <f aca="false">IF(ISBLANK(Copper_WSP_bearbeitet!I95), "",Copper_WSP_bearbeitet!I95/1000)</f>
        <v>0</v>
      </c>
      <c r="J93" s="12" t="n">
        <f aca="false">IF(ISBLANK(Copper_WSP_bearbeitet!J95), "",Copper_WSP_bearbeitet!J95/1000)</f>
        <v>0</v>
      </c>
      <c r="K93" s="12" t="n">
        <f aca="false">IF(ISBLANK(Copper_WSP_bearbeitet!K95), "",Copper_WSP_bearbeitet!K95/1000)</f>
        <v>0</v>
      </c>
      <c r="L93" s="12" t="n">
        <f aca="false">IF(ISBLANK(Copper_WSP_bearbeitet!L95), "",Copper_WSP_bearbeitet!L95/1000)</f>
        <v>0</v>
      </c>
      <c r="M93" s="12" t="n">
        <f aca="false">IF(ISBLANK(Copper_WSP_bearbeitet!M95), "",Copper_WSP_bearbeitet!M95/1000)</f>
        <v>0</v>
      </c>
      <c r="N93" s="12" t="n">
        <f aca="false">IF(ISBLANK(Copper_WSP_bearbeitet!N95), "",Copper_WSP_bearbeitet!N95/1000)</f>
        <v>0</v>
      </c>
      <c r="O93" s="12" t="n">
        <f aca="false">IF(ISBLANK(Copper_WSP_bearbeitet!O95), "",Copper_WSP_bearbeitet!O95/1000)</f>
        <v>0</v>
      </c>
      <c r="P93" s="12" t="n">
        <f aca="false">IF(ISBLANK(Copper_WSP_bearbeitet!P95), "",Copper_WSP_bearbeitet!P95/1000)</f>
        <v>0</v>
      </c>
      <c r="Q93" s="12" t="n">
        <f aca="false">IF(ISBLANK(Copper_WSP_bearbeitet!Q95), "",Copper_WSP_bearbeitet!Q95/1000)</f>
        <v>0</v>
      </c>
      <c r="R93" s="12" t="n">
        <f aca="false">IF(ISBLANK(Copper_WSP_bearbeitet!R95), "",Copper_WSP_bearbeitet!R95/1000)</f>
        <v>0</v>
      </c>
      <c r="S93" s="12" t="n">
        <f aca="false">IF(ISBLANK(Copper_WSP_bearbeitet!S95), "",Copper_WSP_bearbeitet!S95/1000)</f>
        <v>0</v>
      </c>
      <c r="T93" s="12" t="n">
        <f aca="false">IF(ISBLANK(Copper_WSP_bearbeitet!T95), "",Copper_WSP_bearbeitet!T95/1000)</f>
        <v>0</v>
      </c>
      <c r="U93" s="12" t="n">
        <f aca="false">IF(ISBLANK(Copper_WSP_bearbeitet!U95), "",Copper_WSP_bearbeitet!U95/1000)</f>
        <v>0</v>
      </c>
      <c r="V93" s="12" t="n">
        <f aca="false">IF(ISBLANK(Copper_WSP_bearbeitet!V95), "",Copper_WSP_bearbeitet!V95/1000)</f>
        <v>0</v>
      </c>
      <c r="W93" s="12" t="n">
        <f aca="false">IF(ISBLANK(Copper_WSP_bearbeitet!W95), "",Copper_WSP_bearbeitet!W95/1000)</f>
        <v>0</v>
      </c>
      <c r="X93" s="12" t="n">
        <f aca="false">IF(ISBLANK(Copper_WSP_bearbeitet!X95), "",Copper_WSP_bearbeitet!X95/1000)</f>
        <v>0</v>
      </c>
      <c r="Y93" s="12" t="n">
        <f aca="false">IF(ISBLANK(Copper_WSP_bearbeitet!Y95), "",Copper_WSP_bearbeitet!Y95/1000)</f>
        <v>0</v>
      </c>
      <c r="Z93" s="12" t="n">
        <f aca="false">IF(ISBLANK(Copper_WSP_bearbeitet!Z95), "",Copper_WSP_bearbeitet!Z95/1000)</f>
        <v>0</v>
      </c>
      <c r="AA93" s="12" t="n">
        <f aca="false">IF(ISBLANK(Copper_WSP_bearbeitet!AA95), "",Copper_WSP_bearbeitet!AA95/1000)</f>
        <v>0</v>
      </c>
      <c r="AB93" s="12" t="n">
        <f aca="false">IF(ISBLANK(Copper_WSP_bearbeitet!AB95), "",Copper_WSP_bearbeitet!AB95/1000)</f>
        <v>0</v>
      </c>
      <c r="AC93" s="12" t="n">
        <f aca="false">IF(ISBLANK(Copper_WSP_bearbeitet!AC95), "",Copper_WSP_bearbeitet!AC95/1000)</f>
        <v>0</v>
      </c>
      <c r="AD93" s="12" t="n">
        <f aca="false">IF(ISBLANK(Copper_WSP_bearbeitet!AD95), "",Copper_WSP_bearbeitet!AD95/1000)</f>
        <v>0</v>
      </c>
      <c r="AE93" s="12" t="n">
        <f aca="false">IF(ISBLANK(Copper_WSP_bearbeitet!AE95), "",Copper_WSP_bearbeitet!AE95/1000)</f>
        <v>0</v>
      </c>
      <c r="AF93" s="12" t="n">
        <f aca="false">IF(ISBLANK(Copper_WSP_bearbeitet!AF95), "",Copper_WSP_bearbeitet!AF95/1000)</f>
        <v>0</v>
      </c>
      <c r="AG93" s="12" t="n">
        <f aca="false">IF(ISBLANK(Copper_WSP_bearbeitet!AG95), "",Copper_WSP_bearbeitet!AG95/1000)</f>
        <v>0</v>
      </c>
      <c r="AH93" s="12" t="n">
        <f aca="false">IF(ISBLANK(Copper_WSP_bearbeitet!AH95), "",Copper_WSP_bearbeitet!AH95/1000)</f>
        <v>0</v>
      </c>
      <c r="AI93" s="12" t="n">
        <f aca="false">IF(ISBLANK(Copper_WSP_bearbeitet!AI95), "",Copper_WSP_bearbeitet!AI95/1000)</f>
        <v>0</v>
      </c>
      <c r="AJ93" s="12" t="n">
        <f aca="false">IF(ISBLANK(Copper_WSP_bearbeitet!AJ95), "",Copper_WSP_bearbeitet!AJ95/1000)</f>
        <v>0</v>
      </c>
      <c r="AK93" s="12" t="n">
        <f aca="false">IF(ISBLANK(Copper_WSP_bearbeitet!AK95), "",Copper_WSP_bearbeitet!AK95/1000)</f>
        <v>0</v>
      </c>
      <c r="AL93" s="12" t="n">
        <f aca="false">IF(ISBLANK(Copper_WSP_bearbeitet!AL95), "",Copper_WSP_bearbeitet!AL95/1000)</f>
        <v>0</v>
      </c>
      <c r="AM93" s="12" t="n">
        <f aca="false">IF(ISBLANK(Copper_WSP_bearbeitet!AM95), "",Copper_WSP_bearbeitet!AM95/1000)</f>
        <v>0</v>
      </c>
      <c r="AN93" s="12" t="n">
        <f aca="false">IF(ISBLANK(Copper_WSP_bearbeitet!AN95), "",Copper_WSP_bearbeitet!AN95/1000)</f>
        <v>0</v>
      </c>
      <c r="AO93" s="12" t="n">
        <f aca="false">IF(ISBLANK(Copper_WSP_bearbeitet!AO95), "",Copper_WSP_bearbeitet!AO95/1000)</f>
        <v>0</v>
      </c>
      <c r="AP93" s="12" t="n">
        <f aca="false">IF(ISBLANK(Copper_WSP_bearbeitet!AP95), "",Copper_WSP_bearbeitet!AP95/1000)</f>
        <v>0</v>
      </c>
      <c r="AQ93" s="12" t="n">
        <f aca="false">IF(ISBLANK(Copper_WSP_bearbeitet!AQ95), "",Copper_WSP_bearbeitet!AQ95/1000)</f>
        <v>0</v>
      </c>
      <c r="AR93" s="12" t="n">
        <f aca="false">IF(ISBLANK(Copper_WSP_bearbeitet!AR95), "",Copper_WSP_bearbeitet!AR95/1000)</f>
        <v>0</v>
      </c>
      <c r="AS93" s="12" t="n">
        <f aca="false">IF(ISBLANK(Copper_WSP_bearbeitet!AS95), "",Copper_WSP_bearbeitet!AS95/1000)</f>
        <v>0</v>
      </c>
      <c r="AT93" s="12" t="n">
        <f aca="false">IF(ISBLANK(Copper_WSP_bearbeitet!AT95), "",Copper_WSP_bearbeitet!AT95/1000)</f>
        <v>0</v>
      </c>
      <c r="AU93" s="12" t="n">
        <f aca="false">IF(ISBLANK(Copper_WSP_bearbeitet!AU95), "",Copper_WSP_bearbeitet!AU95/1000)</f>
        <v>0</v>
      </c>
      <c r="AV93" s="12" t="n">
        <f aca="false">IF(ISBLANK(Copper_WSP_bearbeitet!AV95), "",Copper_WSP_bearbeitet!AV95/1000)</f>
        <v>0</v>
      </c>
      <c r="AW93" s="12" t="n">
        <f aca="false">IF(ISBLANK(Copper_WSP_bearbeitet!AW95), "",Copper_WSP_bearbeitet!AW95/1000)</f>
        <v>0</v>
      </c>
      <c r="AX93" s="12" t="n">
        <f aca="false">IF(ISBLANK(Copper_WSP_bearbeitet!AX95), "",Copper_WSP_bearbeitet!AX95/1000)</f>
        <v>0</v>
      </c>
      <c r="AY93" s="12" t="n">
        <f aca="false">IF(ISBLANK(Copper_WSP_bearbeitet!AY95), "",Copper_WSP_bearbeitet!AY95/1000)</f>
        <v>0</v>
      </c>
      <c r="AZ93" s="12" t="n">
        <f aca="false">IF(ISBLANK(Copper_WSP_bearbeitet!AZ95), "",Copper_WSP_bearbeitet!AZ95/1000)</f>
        <v>0</v>
      </c>
      <c r="BA93" s="12" t="n">
        <f aca="false">IF(ISBLANK(Copper_WSP_bearbeitet!BA95), "",Copper_WSP_bearbeitet!BA95/1000)</f>
        <v>0</v>
      </c>
      <c r="BB93" s="12" t="n">
        <f aca="false">IF(ISBLANK(Copper_WSP_bearbeitet!BB95), "",Copper_WSP_bearbeitet!BB95/1000)</f>
        <v>0</v>
      </c>
      <c r="BC93" s="12" t="n">
        <f aca="false">IF(ISBLANK(Copper_WSP_bearbeitet!BC95), "",Copper_WSP_bearbeitet!BC95/1000)</f>
        <v>0</v>
      </c>
      <c r="BD93" s="12" t="n">
        <f aca="false">IF(ISBLANK(Copper_WSP_bearbeitet!BD95), "",Copper_WSP_bearbeitet!BD95/1000)</f>
        <v>0</v>
      </c>
      <c r="BE93" s="12" t="n">
        <f aca="false">IF(ISBLANK(Copper_WSP_bearbeitet!BE95), "",Copper_WSP_bearbeitet!BE95/1000)</f>
        <v>0</v>
      </c>
      <c r="BF93" s="12" t="n">
        <f aca="false">IF(ISBLANK(Copper_WSP_bearbeitet!BF95), "",Copper_WSP_bearbeitet!BF95/1000)</f>
        <v>0</v>
      </c>
      <c r="BG93" s="12" t="n">
        <f aca="false">IF(ISBLANK(Copper_WSP_bearbeitet!BG95), "",Copper_WSP_bearbeitet!BG95/1000)</f>
        <v>0</v>
      </c>
      <c r="BH93" s="12" t="n">
        <f aca="false">IF(ISBLANK(Copper_WSP_bearbeitet!BH95), "",Copper_WSP_bearbeitet!BH95/1000)</f>
        <v>0</v>
      </c>
      <c r="BI93" s="12" t="n">
        <f aca="false">IF(ISBLANK(Copper_WSP_bearbeitet!BI95), "",Copper_WSP_bearbeitet!BI95/1000)</f>
        <v>0</v>
      </c>
    </row>
    <row r="94" customFormat="false" ht="15" hidden="false" customHeight="false" outlineLevel="0" collapsed="false">
      <c r="A94" s="1" t="s">
        <v>47</v>
      </c>
      <c r="B94" s="1" t="s">
        <v>6</v>
      </c>
      <c r="C94" s="12" t="n">
        <f aca="false">IF(ISBLANK(Copper_WSP_bearbeitet!C96), "",Copper_WSP_bearbeitet!C96/1000)</f>
        <v>164.79015525</v>
      </c>
      <c r="D94" s="12" t="n">
        <f aca="false">IF(ISBLANK(Copper_WSP_bearbeitet!D96), "",Copper_WSP_bearbeitet!D96/1000)</f>
        <v>181.969517595</v>
      </c>
      <c r="E94" s="12" t="n">
        <f aca="false">IF(ISBLANK(Copper_WSP_bearbeitet!E96), "",Copper_WSP_bearbeitet!E96/1000)</f>
        <v>149.6129502</v>
      </c>
      <c r="F94" s="12" t="n">
        <f aca="false">IF(ISBLANK(Copper_WSP_bearbeitet!F96), "",Copper_WSP_bearbeitet!F96/1000)</f>
        <v>157.500923775</v>
      </c>
      <c r="G94" s="12" t="n">
        <f aca="false">IF(ISBLANK(Copper_WSP_bearbeitet!G96), "",Copper_WSP_bearbeitet!G96/1000)</f>
        <v>152.066885625</v>
      </c>
      <c r="H94" s="12" t="n">
        <f aca="false">IF(ISBLANK(Copper_WSP_bearbeitet!H96), "",Copper_WSP_bearbeitet!H96/1000)</f>
        <v>158.622204435</v>
      </c>
      <c r="I94" s="12" t="n">
        <f aca="false">IF(ISBLANK(Copper_WSP_bearbeitet!I96), "",Copper_WSP_bearbeitet!I96/1000)</f>
        <v>151.076239605</v>
      </c>
      <c r="J94" s="12" t="n">
        <f aca="false">IF(ISBLANK(Copper_WSP_bearbeitet!J96), "",Copper_WSP_bearbeitet!J96/1000)</f>
        <v>161.16141525</v>
      </c>
      <c r="K94" s="12" t="n">
        <f aca="false">IF(ISBLANK(Copper_WSP_bearbeitet!K96), "",Copper_WSP_bearbeitet!K96/1000)</f>
        <v>186.124424895</v>
      </c>
      <c r="L94" s="12" t="n">
        <f aca="false">IF(ISBLANK(Copper_WSP_bearbeitet!L96), "",Copper_WSP_bearbeitet!L96/1000)</f>
        <v>168.766347105</v>
      </c>
      <c r="M94" s="12" t="n">
        <f aca="false">IF(ISBLANK(Copper_WSP_bearbeitet!M96), "",Copper_WSP_bearbeitet!M96/1000)</f>
        <v>176.9192187</v>
      </c>
      <c r="N94" s="12" t="n">
        <f aca="false">IF(ISBLANK(Copper_WSP_bearbeitet!N96), "",Copper_WSP_bearbeitet!N96/1000)</f>
        <v>166.721552115</v>
      </c>
      <c r="O94" s="12" t="n">
        <f aca="false">IF(ISBLANK(Copper_WSP_bearbeitet!O96), "",Copper_WSP_bearbeitet!O96/1000)</f>
        <v>173.763122085</v>
      </c>
      <c r="P94" s="12" t="n">
        <f aca="false">IF(ISBLANK(Copper_WSP_bearbeitet!P96), "",Copper_WSP_bearbeitet!P96/1000)</f>
        <v>172.95482025</v>
      </c>
      <c r="Q94" s="12" t="n">
        <f aca="false">IF(ISBLANK(Copper_WSP_bearbeitet!Q96), "",Copper_WSP_bearbeitet!Q96/1000)</f>
        <v>176.5019136</v>
      </c>
      <c r="R94" s="12" t="n">
        <f aca="false">IF(ISBLANK(Copper_WSP_bearbeitet!R96), "",Copper_WSP_bearbeitet!R96/1000)</f>
        <v>157.016486985</v>
      </c>
      <c r="S94" s="12" t="n">
        <f aca="false">IF(ISBLANK(Copper_WSP_bearbeitet!S96), "",Copper_WSP_bearbeitet!S96/1000)</f>
        <v>170.913654</v>
      </c>
      <c r="T94" s="12" t="n">
        <f aca="false">IF(ISBLANK(Copper_WSP_bearbeitet!T96), "",Copper_WSP_bearbeitet!T96/1000)</f>
        <v>291.2971035</v>
      </c>
      <c r="U94" s="12" t="n">
        <f aca="false">IF(ISBLANK(Copper_WSP_bearbeitet!U96), "",Copper_WSP_bearbeitet!U96/1000)</f>
        <v>318.9</v>
      </c>
      <c r="V94" s="12" t="n">
        <f aca="false">IF(ISBLANK(Copper_WSP_bearbeitet!V96), "",Copper_WSP_bearbeitet!V96/1000)</f>
        <v>379.6</v>
      </c>
      <c r="W94" s="12" t="n">
        <f aca="false">IF(ISBLANK(Copper_WSP_bearbeitet!W96), "",Copper_WSP_bearbeitet!W96/1000)</f>
        <v>323.1</v>
      </c>
      <c r="X94" s="12" t="n">
        <f aca="false">IF(ISBLANK(Copper_WSP_bearbeitet!X96), "",Copper_WSP_bearbeitet!X96/1000)</f>
        <v>279.3</v>
      </c>
      <c r="Y94" s="12" t="n">
        <f aca="false">IF(ISBLANK(Copper_WSP_bearbeitet!Y96), "",Copper_WSP_bearbeitet!Y96/1000)</f>
        <v>294.4</v>
      </c>
      <c r="Z94" s="12" t="n">
        <f aca="false">IF(ISBLANK(Copper_WSP_bearbeitet!Z96), "",Copper_WSP_bearbeitet!Z96/1000)</f>
        <v>258.3</v>
      </c>
      <c r="AA94" s="12" t="n">
        <f aca="false">IF(ISBLANK(Copper_WSP_bearbeitet!AA96), "",Copper_WSP_bearbeitet!AA96/1000)</f>
        <v>298.8</v>
      </c>
      <c r="AB94" s="12" t="n">
        <f aca="false">IF(ISBLANK(Copper_WSP_bearbeitet!AB96), "",Copper_WSP_bearbeitet!AB96/1000)</f>
        <v>320.1</v>
      </c>
      <c r="AC94" s="12" t="n">
        <f aca="false">IF(ISBLANK(Copper_WSP_bearbeitet!AC96), "",Copper_WSP_bearbeitet!AC96/1000)</f>
        <v>327.2</v>
      </c>
      <c r="AD94" s="12" t="n">
        <f aca="false">IF(ISBLANK(Copper_WSP_bearbeitet!AD96), "",Copper_WSP_bearbeitet!AD96/1000)</f>
        <v>323</v>
      </c>
      <c r="AE94" s="12" t="n">
        <f aca="false">IF(ISBLANK(Copper_WSP_bearbeitet!AE96), "",Copper_WSP_bearbeitet!AE96/1000)</f>
        <v>249</v>
      </c>
      <c r="AF94" s="12" t="n">
        <f aca="false">IF(ISBLANK(Copper_WSP_bearbeitet!AF96), "",Copper_WSP_bearbeitet!AF96/1000)</f>
        <v>241.4</v>
      </c>
      <c r="AG94" s="12" t="n">
        <f aca="false">IF(ISBLANK(Copper_WSP_bearbeitet!AG96), "",Copper_WSP_bearbeitet!AG96/1000)</f>
        <v>196</v>
      </c>
      <c r="AH94" s="12" t="n">
        <f aca="false">IF(ISBLANK(Copper_WSP_bearbeitet!AH96), "",Copper_WSP_bearbeitet!AH96/1000)</f>
        <v>269</v>
      </c>
      <c r="AI94" s="12" t="n">
        <f aca="false">IF(ISBLANK(Copper_WSP_bearbeitet!AI96), "",Copper_WSP_bearbeitet!AI96/1000)</f>
        <v>254</v>
      </c>
      <c r="AJ94" s="12" t="n">
        <f aca="false">IF(ISBLANK(Copper_WSP_bearbeitet!AJ96), "",Copper_WSP_bearbeitet!AJ96/1000)</f>
        <v>238</v>
      </c>
      <c r="AK94" s="12" t="n">
        <f aca="false">IF(ISBLANK(Copper_WSP_bearbeitet!AK96), "",Copper_WSP_bearbeitet!AK96/1000)</f>
        <v>373.298</v>
      </c>
      <c r="AL94" s="12" t="n">
        <f aca="false">IF(ISBLANK(Copper_WSP_bearbeitet!AL96), "",Copper_WSP_bearbeitet!AL96/1000)</f>
        <v>378.511</v>
      </c>
      <c r="AM94" s="12" t="n">
        <f aca="false">IF(ISBLANK(Copper_WSP_bearbeitet!AM96), "",Copper_WSP_bearbeitet!AM96/1000)</f>
        <v>411.969</v>
      </c>
      <c r="AN94" s="12" t="n">
        <f aca="false">IF(ISBLANK(Copper_WSP_bearbeitet!AN96), "",Copper_WSP_bearbeitet!AN96/1000)</f>
        <v>423.12</v>
      </c>
      <c r="AO94" s="12" t="n">
        <f aca="false">IF(ISBLANK(Copper_WSP_bearbeitet!AO96), "",Copper_WSP_bearbeitet!AO96/1000)</f>
        <v>398.9</v>
      </c>
      <c r="AP94" s="12" t="n">
        <f aca="false">IF(ISBLANK(Copper_WSP_bearbeitet!AP96), "",Copper_WSP_bearbeitet!AP96/1000)</f>
        <v>363.1</v>
      </c>
      <c r="AQ94" s="12" t="n">
        <f aca="false">IF(ISBLANK(Copper_WSP_bearbeitet!AQ96), "",Copper_WSP_bearbeitet!AQ96/1000)</f>
        <v>366.7</v>
      </c>
      <c r="AR94" s="12" t="n">
        <f aca="false">IF(ISBLANK(Copper_WSP_bearbeitet!AR96), "",Copper_WSP_bearbeitet!AR96/1000)</f>
        <v>396.4</v>
      </c>
      <c r="AS94" s="12" t="n">
        <f aca="false">IF(ISBLANK(Copper_WSP_bearbeitet!AS96), "",Copper_WSP_bearbeitet!AS96/1000)</f>
        <v>314.228</v>
      </c>
      <c r="AT94" s="12" t="n">
        <f aca="false">IF(ISBLANK(Copper_WSP_bearbeitet!AT96), "",Copper_WSP_bearbeitet!AT96/1000)</f>
        <v>314.228</v>
      </c>
      <c r="AU94" s="12" t="n">
        <f aca="false">IF(ISBLANK(Copper_WSP_bearbeitet!AU96), "",Copper_WSP_bearbeitet!AU96/1000)</f>
        <v>377.8</v>
      </c>
      <c r="AV94" s="12" t="n">
        <f aca="false">IF(ISBLANK(Copper_WSP_bearbeitet!AV96), "",Copper_WSP_bearbeitet!AV96/1000)</f>
        <v>381.6</v>
      </c>
      <c r="AW94" s="12" t="n">
        <f aca="false">IF(ISBLANK(Copper_WSP_bearbeitet!AW96), "",Copper_WSP_bearbeitet!AW96/1000)</f>
        <v>381.3</v>
      </c>
      <c r="AX94" s="12" t="n">
        <f aca="false">IF(ISBLANK(Copper_WSP_bearbeitet!AX96), "",Copper_WSP_bearbeitet!AX96/1000)</f>
        <v>296.1</v>
      </c>
      <c r="AY94" s="12" t="n">
        <f aca="false">IF(ISBLANK(Copper_WSP_bearbeitet!AY96), "",Copper_WSP_bearbeitet!AY96/1000)</f>
        <v>360.4</v>
      </c>
      <c r="AZ94" s="12" t="n">
        <f aca="false">IF(ISBLANK(Copper_WSP_bearbeitet!AZ96), "",Copper_WSP_bearbeitet!AZ96/1000)</f>
        <v>325.782</v>
      </c>
      <c r="BA94" s="12" t="n">
        <f aca="false">IF(ISBLANK(Copper_WSP_bearbeitet!BA96), "",Copper_WSP_bearbeitet!BA96/1000)</f>
        <v>312.968</v>
      </c>
      <c r="BB94" s="12" t="n">
        <f aca="false">IF(ISBLANK(Copper_WSP_bearbeitet!BB96), "",Copper_WSP_bearbeitet!BB96/1000)</f>
        <v>299.004</v>
      </c>
      <c r="BC94" s="12" t="n">
        <f aca="false">IF(ISBLANK(Copper_WSP_bearbeitet!BC96), "",Copper_WSP_bearbeitet!BC96/1000)</f>
        <v>290.088</v>
      </c>
      <c r="BD94" s="12" t="n">
        <f aca="false">IF(ISBLANK(Copper_WSP_bearbeitet!BD96), "",Copper_WSP_bearbeitet!BD96/1000)</f>
        <v>320</v>
      </c>
      <c r="BE94" s="12" t="n">
        <f aca="false">IF(ISBLANK(Copper_WSP_bearbeitet!BE96), "",Copper_WSP_bearbeitet!BE96/1000)</f>
        <v>314.615</v>
      </c>
      <c r="BF94" s="12" t="n">
        <f aca="false">IF(ISBLANK(Copper_WSP_bearbeitet!BF96), "",Copper_WSP_bearbeitet!BF96/1000)</f>
        <v>327.909</v>
      </c>
      <c r="BG94" s="12" t="n">
        <f aca="false">IF(ISBLANK(Copper_WSP_bearbeitet!BG96), "",Copper_WSP_bearbeitet!BG96/1000)</f>
        <v>309.469</v>
      </c>
      <c r="BH94" s="12" t="n">
        <f aca="false">IF(ISBLANK(Copper_WSP_bearbeitet!BH96), "",Copper_WSP_bearbeitet!BH96/1000)</f>
        <v>316.882</v>
      </c>
      <c r="BI94" s="12" t="n">
        <f aca="false">IF(ISBLANK(Copper_WSP_bearbeitet!BI96), "",Copper_WSP_bearbeitet!BI96/1000)</f>
        <v>327.821</v>
      </c>
    </row>
    <row r="95" customFormat="false" ht="15" hidden="false" customHeight="false" outlineLevel="0" collapsed="false">
      <c r="A95" s="1" t="s">
        <v>48</v>
      </c>
      <c r="B95" s="1" t="s">
        <v>70</v>
      </c>
      <c r="C95" s="12" t="str">
        <f aca="false">IF(ISBLANK(Copper_WSP_bearbeitet!C97), "",Copper_WSP_bearbeitet!C97/1000)</f>
        <v/>
      </c>
      <c r="D95" s="12" t="str">
        <f aca="false">IF(ISBLANK(Copper_WSP_bearbeitet!D97), "",Copper_WSP_bearbeitet!D97/1000)</f>
        <v/>
      </c>
      <c r="E95" s="12" t="str">
        <f aca="false">IF(ISBLANK(Copper_WSP_bearbeitet!E97), "",Copper_WSP_bearbeitet!E97/1000)</f>
        <v/>
      </c>
      <c r="F95" s="12" t="str">
        <f aca="false">IF(ISBLANK(Copper_WSP_bearbeitet!F97), "",Copper_WSP_bearbeitet!F97/1000)</f>
        <v/>
      </c>
      <c r="G95" s="12" t="str">
        <f aca="false">IF(ISBLANK(Copper_WSP_bearbeitet!G97), "",Copper_WSP_bearbeitet!G97/1000)</f>
        <v/>
      </c>
      <c r="H95" s="12" t="str">
        <f aca="false">IF(ISBLANK(Copper_WSP_bearbeitet!H97), "",Copper_WSP_bearbeitet!H97/1000)</f>
        <v/>
      </c>
      <c r="I95" s="12" t="str">
        <f aca="false">IF(ISBLANK(Copper_WSP_bearbeitet!I97), "",Copper_WSP_bearbeitet!I97/1000)</f>
        <v/>
      </c>
      <c r="J95" s="12" t="str">
        <f aca="false">IF(ISBLANK(Copper_WSP_bearbeitet!J97), "",Copper_WSP_bearbeitet!J97/1000)</f>
        <v/>
      </c>
      <c r="K95" s="12" t="str">
        <f aca="false">IF(ISBLANK(Copper_WSP_bearbeitet!K97), "",Copper_WSP_bearbeitet!K97/1000)</f>
        <v/>
      </c>
      <c r="L95" s="12" t="str">
        <f aca="false">IF(ISBLANK(Copper_WSP_bearbeitet!L97), "",Copper_WSP_bearbeitet!L97/1000)</f>
        <v/>
      </c>
      <c r="M95" s="12" t="str">
        <f aca="false">IF(ISBLANK(Copper_WSP_bearbeitet!M97), "",Copper_WSP_bearbeitet!M97/1000)</f>
        <v/>
      </c>
      <c r="N95" s="12" t="str">
        <f aca="false">IF(ISBLANK(Copper_WSP_bearbeitet!N97), "",Copper_WSP_bearbeitet!N97/1000)</f>
        <v/>
      </c>
      <c r="O95" s="12" t="str">
        <f aca="false">IF(ISBLANK(Copper_WSP_bearbeitet!O97), "",Copper_WSP_bearbeitet!O97/1000)</f>
        <v/>
      </c>
      <c r="P95" s="12" t="str">
        <f aca="false">IF(ISBLANK(Copper_WSP_bearbeitet!P97), "",Copper_WSP_bearbeitet!P97/1000)</f>
        <v/>
      </c>
      <c r="Q95" s="12" t="str">
        <f aca="false">IF(ISBLANK(Copper_WSP_bearbeitet!Q97), "",Copper_WSP_bearbeitet!Q97/1000)</f>
        <v/>
      </c>
      <c r="R95" s="12" t="str">
        <f aca="false">IF(ISBLANK(Copper_WSP_bearbeitet!R97), "",Copper_WSP_bearbeitet!R97/1000)</f>
        <v/>
      </c>
      <c r="S95" s="12" t="str">
        <f aca="false">IF(ISBLANK(Copper_WSP_bearbeitet!S97), "",Copper_WSP_bearbeitet!S97/1000)</f>
        <v/>
      </c>
      <c r="T95" s="12" t="str">
        <f aca="false">IF(ISBLANK(Copper_WSP_bearbeitet!T97), "",Copper_WSP_bearbeitet!T97/1000)</f>
        <v/>
      </c>
      <c r="U95" s="12" t="str">
        <f aca="false">IF(ISBLANK(Copper_WSP_bearbeitet!U97), "",Copper_WSP_bearbeitet!U97/1000)</f>
        <v/>
      </c>
      <c r="V95" s="12" t="str">
        <f aca="false">IF(ISBLANK(Copper_WSP_bearbeitet!V97), "",Copper_WSP_bearbeitet!V97/1000)</f>
        <v/>
      </c>
      <c r="W95" s="12" t="str">
        <f aca="false">IF(ISBLANK(Copper_WSP_bearbeitet!W97), "",Copper_WSP_bearbeitet!W97/1000)</f>
        <v/>
      </c>
      <c r="X95" s="12" t="str">
        <f aca="false">IF(ISBLANK(Copper_WSP_bearbeitet!X97), "",Copper_WSP_bearbeitet!X97/1000)</f>
        <v/>
      </c>
      <c r="Y95" s="12" t="n">
        <f aca="false">IF(ISBLANK(Copper_WSP_bearbeitet!Y97), "",Copper_WSP_bearbeitet!Y97/1000)</f>
        <v>0</v>
      </c>
      <c r="Z95" s="12" t="n">
        <f aca="false">IF(ISBLANK(Copper_WSP_bearbeitet!Z97), "",Copper_WSP_bearbeitet!Z97/1000)</f>
        <v>38.8</v>
      </c>
      <c r="AA95" s="12" t="n">
        <f aca="false">IF(ISBLANK(Copper_WSP_bearbeitet!AA97), "",Copper_WSP_bearbeitet!AA97/1000)</f>
        <v>96</v>
      </c>
      <c r="AB95" s="12" t="n">
        <f aca="false">IF(ISBLANK(Copper_WSP_bearbeitet!AB97), "",Copper_WSP_bearbeitet!AB97/1000)</f>
        <v>133.8</v>
      </c>
      <c r="AC95" s="12" t="n">
        <f aca="false">IF(ISBLANK(Copper_WSP_bearbeitet!AC97), "",Copper_WSP_bearbeitet!AC97/1000)</f>
        <v>124.3</v>
      </c>
      <c r="AD95" s="12" t="n">
        <f aca="false">IF(ISBLANK(Copper_WSP_bearbeitet!AD97), "",Copper_WSP_bearbeitet!AD97/1000)</f>
        <v>124.7</v>
      </c>
      <c r="AE95" s="12" t="n">
        <f aca="false">IF(ISBLANK(Copper_WSP_bearbeitet!AE97), "",Copper_WSP_bearbeitet!AE97/1000)</f>
        <v>159.2</v>
      </c>
      <c r="AF95" s="12" t="n">
        <f aca="false">IF(ISBLANK(Copper_WSP_bearbeitet!AF97), "",Copper_WSP_bearbeitet!AF97/1000)</f>
        <v>105</v>
      </c>
      <c r="AG95" s="12" t="n">
        <f aca="false">IF(ISBLANK(Copper_WSP_bearbeitet!AG97), "",Copper_WSP_bearbeitet!AG97/1000)</f>
        <v>153</v>
      </c>
      <c r="AH95" s="12" t="n">
        <f aca="false">IF(ISBLANK(Copper_WSP_bearbeitet!AH97), "",Copper_WSP_bearbeitet!AH97/1000)</f>
        <v>167</v>
      </c>
      <c r="AI95" s="12" t="n">
        <f aca="false">IF(ISBLANK(Copper_WSP_bearbeitet!AI97), "",Copper_WSP_bearbeitet!AI97/1000)</f>
        <v>169</v>
      </c>
      <c r="AJ95" s="12" t="n">
        <f aca="false">IF(ISBLANK(Copper_WSP_bearbeitet!AJ97), "",Copper_WSP_bearbeitet!AJ97/1000)</f>
        <v>171</v>
      </c>
      <c r="AK95" s="12" t="n">
        <f aca="false">IF(ISBLANK(Copper_WSP_bearbeitet!AK97), "",Copper_WSP_bearbeitet!AK97/1000)</f>
        <v>200.255</v>
      </c>
      <c r="AL95" s="12" t="n">
        <f aca="false">IF(ISBLANK(Copper_WSP_bearbeitet!AL97), "",Copper_WSP_bearbeitet!AL97/1000)</f>
        <v>242.171</v>
      </c>
      <c r="AM95" s="12" t="n">
        <f aca="false">IF(ISBLANK(Copper_WSP_bearbeitet!AM97), "",Copper_WSP_bearbeitet!AM97/1000)</f>
        <v>201.661</v>
      </c>
      <c r="AN95" s="12" t="n">
        <f aca="false">IF(ISBLANK(Copper_WSP_bearbeitet!AN97), "",Copper_WSP_bearbeitet!AN97/1000)</f>
        <v>206.16</v>
      </c>
      <c r="AO95" s="12" t="n">
        <f aca="false">IF(ISBLANK(Copper_WSP_bearbeitet!AO97), "",Copper_WSP_bearbeitet!AO97/1000)</f>
        <v>200</v>
      </c>
      <c r="AP95" s="12" t="n">
        <f aca="false">IF(ISBLANK(Copper_WSP_bearbeitet!AP97), "",Copper_WSP_bearbeitet!AP97/1000)</f>
        <v>162</v>
      </c>
      <c r="AQ95" s="12" t="n">
        <f aca="false">IF(ISBLANK(Copper_WSP_bearbeitet!AQ97), "",Copper_WSP_bearbeitet!AQ97/1000)</f>
        <v>160</v>
      </c>
      <c r="AR95" s="12" t="n">
        <f aca="false">IF(ISBLANK(Copper_WSP_bearbeitet!AR97), "",Copper_WSP_bearbeitet!AR97/1000)</f>
        <v>165</v>
      </c>
      <c r="AS95" s="12" t="n">
        <f aca="false">IF(ISBLANK(Copper_WSP_bearbeitet!AS97), "",Copper_WSP_bearbeitet!AS97/1000)</f>
        <v>165.8</v>
      </c>
      <c r="AT95" s="12" t="n">
        <f aca="false">IF(ISBLANK(Copper_WSP_bearbeitet!AT97), "",Copper_WSP_bearbeitet!AT97/1000)</f>
        <v>227.9</v>
      </c>
      <c r="AU95" s="12" t="n">
        <f aca="false">IF(ISBLANK(Copper_WSP_bearbeitet!AU97), "",Copper_WSP_bearbeitet!AU97/1000)</f>
        <v>217.3</v>
      </c>
      <c r="AV95" s="12" t="n">
        <f aca="false">IF(ISBLANK(Copper_WSP_bearbeitet!AV97), "",Copper_WSP_bearbeitet!AV97/1000)</f>
        <v>201.3</v>
      </c>
      <c r="AW95" s="12" t="n">
        <f aca="false">IF(ISBLANK(Copper_WSP_bearbeitet!AW97), "",Copper_WSP_bearbeitet!AW97/1000)</f>
        <v>239.6</v>
      </c>
      <c r="AX95" s="12" t="n">
        <f aca="false">IF(ISBLANK(Copper_WSP_bearbeitet!AX97), "",Copper_WSP_bearbeitet!AX97/1000)</f>
        <v>219.9</v>
      </c>
      <c r="AY95" s="12" t="n">
        <f aca="false">IF(ISBLANK(Copper_WSP_bearbeitet!AY97), "",Copper_WSP_bearbeitet!AY97/1000)</f>
        <v>246.7</v>
      </c>
      <c r="AZ95" s="12" t="n">
        <f aca="false">IF(ISBLANK(Copper_WSP_bearbeitet!AZ97), "",Copper_WSP_bearbeitet!AZ97/1000)</f>
        <v>230.1</v>
      </c>
      <c r="BA95" s="12" t="n">
        <f aca="false">IF(ISBLANK(Copper_WSP_bearbeitet!BA97), "",Copper_WSP_bearbeitet!BA97/1000)</f>
        <v>216.2</v>
      </c>
      <c r="BB95" s="12" t="n">
        <f aca="false">IF(ISBLANK(Copper_WSP_bearbeitet!BB97), "",Copper_WSP_bearbeitet!BB97/1000)</f>
        <v>205</v>
      </c>
      <c r="BC95" s="12" t="n">
        <f aca="false">IF(ISBLANK(Copper_WSP_bearbeitet!BC97), "",Copper_WSP_bearbeitet!BC97/1000)</f>
        <v>97</v>
      </c>
      <c r="BD95" s="12" t="n">
        <f aca="false">IF(ISBLANK(Copper_WSP_bearbeitet!BD97), "",Copper_WSP_bearbeitet!BD97/1000)</f>
        <v>1819</v>
      </c>
      <c r="BE95" s="12" t="n">
        <f aca="false">IF(ISBLANK(Copper_WSP_bearbeitet!BE97), "",Copper_WSP_bearbeitet!BE97/1000)</f>
        <v>153.2</v>
      </c>
      <c r="BF95" s="12" t="n">
        <f aca="false">IF(ISBLANK(Copper_WSP_bearbeitet!BF97), "",Copper_WSP_bearbeitet!BF97/1000)</f>
        <v>189.2</v>
      </c>
      <c r="BG95" s="12" t="n">
        <f aca="false">IF(ISBLANK(Copper_WSP_bearbeitet!BG97), "",Copper_WSP_bearbeitet!BG97/1000)</f>
        <v>215</v>
      </c>
      <c r="BH95" s="12" t="n">
        <f aca="false">IF(ISBLANK(Copper_WSP_bearbeitet!BH97), "",Copper_WSP_bearbeitet!BH97/1000)</f>
        <v>240</v>
      </c>
      <c r="BI95" s="12" t="n">
        <f aca="false">IF(ISBLANK(Copper_WSP_bearbeitet!BI97), "",Copper_WSP_bearbeitet!BI97/1000)</f>
        <v>170.9</v>
      </c>
    </row>
    <row r="96" customFormat="false" ht="15" hidden="false" customHeight="false" outlineLevel="0" collapsed="false">
      <c r="A96" s="1" t="s">
        <v>48</v>
      </c>
      <c r="B96" s="1" t="s">
        <v>71</v>
      </c>
      <c r="C96" s="12" t="str">
        <f aca="false">IF(ISBLANK(Copper_WSP_bearbeitet!C98), "",Copper_WSP_bearbeitet!C98/1000)</f>
        <v/>
      </c>
      <c r="D96" s="12" t="str">
        <f aca="false">IF(ISBLANK(Copper_WSP_bearbeitet!D98), "",Copper_WSP_bearbeitet!D98/1000)</f>
        <v/>
      </c>
      <c r="E96" s="12" t="str">
        <f aca="false">IF(ISBLANK(Copper_WSP_bearbeitet!E98), "",Copper_WSP_bearbeitet!E98/1000)</f>
        <v/>
      </c>
      <c r="F96" s="12" t="str">
        <f aca="false">IF(ISBLANK(Copper_WSP_bearbeitet!F98), "",Copper_WSP_bearbeitet!F98/1000)</f>
        <v/>
      </c>
      <c r="G96" s="12" t="str">
        <f aca="false">IF(ISBLANK(Copper_WSP_bearbeitet!G98), "",Copper_WSP_bearbeitet!G98/1000)</f>
        <v/>
      </c>
      <c r="H96" s="12" t="str">
        <f aca="false">IF(ISBLANK(Copper_WSP_bearbeitet!H98), "",Copper_WSP_bearbeitet!H98/1000)</f>
        <v/>
      </c>
      <c r="I96" s="12" t="str">
        <f aca="false">IF(ISBLANK(Copper_WSP_bearbeitet!I98), "",Copper_WSP_bearbeitet!I98/1000)</f>
        <v/>
      </c>
      <c r="J96" s="12" t="str">
        <f aca="false">IF(ISBLANK(Copper_WSP_bearbeitet!J98), "",Copper_WSP_bearbeitet!J98/1000)</f>
        <v/>
      </c>
      <c r="K96" s="12" t="str">
        <f aca="false">IF(ISBLANK(Copper_WSP_bearbeitet!K98), "",Copper_WSP_bearbeitet!K98/1000)</f>
        <v/>
      </c>
      <c r="L96" s="12" t="str">
        <f aca="false">IF(ISBLANK(Copper_WSP_bearbeitet!L98), "",Copper_WSP_bearbeitet!L98/1000)</f>
        <v/>
      </c>
      <c r="M96" s="12" t="str">
        <f aca="false">IF(ISBLANK(Copper_WSP_bearbeitet!M98), "",Copper_WSP_bearbeitet!M98/1000)</f>
        <v/>
      </c>
      <c r="N96" s="12" t="str">
        <f aca="false">IF(ISBLANK(Copper_WSP_bearbeitet!N98), "",Copper_WSP_bearbeitet!N98/1000)</f>
        <v/>
      </c>
      <c r="O96" s="12" t="str">
        <f aca="false">IF(ISBLANK(Copper_WSP_bearbeitet!O98), "",Copper_WSP_bearbeitet!O98/1000)</f>
        <v/>
      </c>
      <c r="P96" s="12" t="str">
        <f aca="false">IF(ISBLANK(Copper_WSP_bearbeitet!P98), "",Copper_WSP_bearbeitet!P98/1000)</f>
        <v/>
      </c>
      <c r="Q96" s="12" t="str">
        <f aca="false">IF(ISBLANK(Copper_WSP_bearbeitet!Q98), "",Copper_WSP_bearbeitet!Q98/1000)</f>
        <v/>
      </c>
      <c r="R96" s="12" t="str">
        <f aca="false">IF(ISBLANK(Copper_WSP_bearbeitet!R98), "",Copper_WSP_bearbeitet!R98/1000)</f>
        <v/>
      </c>
      <c r="S96" s="12" t="str">
        <f aca="false">IF(ISBLANK(Copper_WSP_bearbeitet!S98), "",Copper_WSP_bearbeitet!S98/1000)</f>
        <v/>
      </c>
      <c r="T96" s="12" t="str">
        <f aca="false">IF(ISBLANK(Copper_WSP_bearbeitet!T98), "",Copper_WSP_bearbeitet!T98/1000)</f>
        <v/>
      </c>
      <c r="U96" s="12" t="str">
        <f aca="false">IF(ISBLANK(Copper_WSP_bearbeitet!U98), "",Copper_WSP_bearbeitet!U98/1000)</f>
        <v/>
      </c>
      <c r="V96" s="12" t="str">
        <f aca="false">IF(ISBLANK(Copper_WSP_bearbeitet!V98), "",Copper_WSP_bearbeitet!V98/1000)</f>
        <v/>
      </c>
      <c r="W96" s="12" t="str">
        <f aca="false">IF(ISBLANK(Copper_WSP_bearbeitet!W98), "",Copper_WSP_bearbeitet!W98/1000)</f>
        <v/>
      </c>
      <c r="X96" s="12" t="str">
        <f aca="false">IF(ISBLANK(Copper_WSP_bearbeitet!X98), "",Copper_WSP_bearbeitet!X98/1000)</f>
        <v/>
      </c>
      <c r="Y96" s="12" t="n">
        <f aca="false">IF(ISBLANK(Copper_WSP_bearbeitet!Y98), "",Copper_WSP_bearbeitet!Y98/1000)</f>
        <v>0</v>
      </c>
      <c r="Z96" s="12" t="n">
        <f aca="false">IF(ISBLANK(Copper_WSP_bearbeitet!Z98), "",Copper_WSP_bearbeitet!Z98/1000)</f>
        <v>0</v>
      </c>
      <c r="AA96" s="12" t="n">
        <f aca="false">IF(ISBLANK(Copper_WSP_bearbeitet!AA98), "",Copper_WSP_bearbeitet!AA98/1000)</f>
        <v>0</v>
      </c>
      <c r="AB96" s="12" t="n">
        <f aca="false">IF(ISBLANK(Copper_WSP_bearbeitet!AB98), "",Copper_WSP_bearbeitet!AB98/1000)</f>
        <v>0</v>
      </c>
      <c r="AC96" s="12" t="n">
        <f aca="false">IF(ISBLANK(Copper_WSP_bearbeitet!AC98), "",Copper_WSP_bearbeitet!AC98/1000)</f>
        <v>0</v>
      </c>
      <c r="AD96" s="12" t="n">
        <f aca="false">IF(ISBLANK(Copper_WSP_bearbeitet!AD98), "",Copper_WSP_bearbeitet!AD98/1000)</f>
        <v>0</v>
      </c>
      <c r="AE96" s="12" t="n">
        <f aca="false">IF(ISBLANK(Copper_WSP_bearbeitet!AE98), "",Copper_WSP_bearbeitet!AE98/1000)</f>
        <v>0</v>
      </c>
      <c r="AF96" s="12" t="n">
        <f aca="false">IF(ISBLANK(Copper_WSP_bearbeitet!AF98), "",Copper_WSP_bearbeitet!AF98/1000)</f>
        <v>0</v>
      </c>
      <c r="AG96" s="12" t="n">
        <f aca="false">IF(ISBLANK(Copper_WSP_bearbeitet!AG98), "",Copper_WSP_bearbeitet!AG98/1000)</f>
        <v>0</v>
      </c>
      <c r="AH96" s="12" t="n">
        <f aca="false">IF(ISBLANK(Copper_WSP_bearbeitet!AH98), "",Copper_WSP_bearbeitet!AH98/1000)</f>
        <v>0</v>
      </c>
      <c r="AI96" s="12" t="n">
        <f aca="false">IF(ISBLANK(Copper_WSP_bearbeitet!AI98), "",Copper_WSP_bearbeitet!AI98/1000)</f>
        <v>0</v>
      </c>
      <c r="AJ96" s="12" t="n">
        <f aca="false">IF(ISBLANK(Copper_WSP_bearbeitet!AJ98), "",Copper_WSP_bearbeitet!AJ98/1000)</f>
        <v>0</v>
      </c>
      <c r="AK96" s="12" t="n">
        <f aca="false">IF(ISBLANK(Copper_WSP_bearbeitet!AK98), "",Copper_WSP_bearbeitet!AK98/1000)</f>
        <v>0</v>
      </c>
      <c r="AL96" s="12" t="n">
        <f aca="false">IF(ISBLANK(Copper_WSP_bearbeitet!AL98), "",Copper_WSP_bearbeitet!AL98/1000)</f>
        <v>0</v>
      </c>
      <c r="AM96" s="12" t="n">
        <f aca="false">IF(ISBLANK(Copper_WSP_bearbeitet!AM98), "",Copper_WSP_bearbeitet!AM98/1000)</f>
        <v>0</v>
      </c>
      <c r="AN96" s="12" t="n">
        <f aca="false">IF(ISBLANK(Copper_WSP_bearbeitet!AN98), "",Copper_WSP_bearbeitet!AN98/1000)</f>
        <v>0</v>
      </c>
      <c r="AO96" s="12" t="n">
        <f aca="false">IF(ISBLANK(Copper_WSP_bearbeitet!AO98), "",Copper_WSP_bearbeitet!AO98/1000)</f>
        <v>0</v>
      </c>
      <c r="AP96" s="12" t="n">
        <f aca="false">IF(ISBLANK(Copper_WSP_bearbeitet!AP98), "",Copper_WSP_bearbeitet!AP98/1000)</f>
        <v>0</v>
      </c>
      <c r="AQ96" s="12" t="n">
        <f aca="false">IF(ISBLANK(Copper_WSP_bearbeitet!AQ98), "",Copper_WSP_bearbeitet!AQ98/1000)</f>
        <v>0</v>
      </c>
      <c r="AR96" s="12" t="n">
        <f aca="false">IF(ISBLANK(Copper_WSP_bearbeitet!AR98), "",Copper_WSP_bearbeitet!AR98/1000)</f>
        <v>0</v>
      </c>
      <c r="AS96" s="12" t="n">
        <f aca="false">IF(ISBLANK(Copper_WSP_bearbeitet!AS98), "",Copper_WSP_bearbeitet!AS98/1000)</f>
        <v>0</v>
      </c>
      <c r="AT96" s="12" t="n">
        <f aca="false">IF(ISBLANK(Copper_WSP_bearbeitet!AT98), "",Copper_WSP_bearbeitet!AT98/1000)</f>
        <v>0</v>
      </c>
      <c r="AU96" s="12" t="n">
        <f aca="false">IF(ISBLANK(Copper_WSP_bearbeitet!AU98), "",Copper_WSP_bearbeitet!AU98/1000)</f>
        <v>0</v>
      </c>
      <c r="AV96" s="12" t="n">
        <f aca="false">IF(ISBLANK(Copper_WSP_bearbeitet!AV98), "",Copper_WSP_bearbeitet!AV98/1000)</f>
        <v>0</v>
      </c>
      <c r="AW96" s="12" t="n">
        <f aca="false">IF(ISBLANK(Copper_WSP_bearbeitet!AW98), "",Copper_WSP_bearbeitet!AW98/1000)</f>
        <v>0</v>
      </c>
      <c r="AX96" s="12" t="n">
        <f aca="false">IF(ISBLANK(Copper_WSP_bearbeitet!AX98), "",Copper_WSP_bearbeitet!AX98/1000)</f>
        <v>0</v>
      </c>
      <c r="AY96" s="12" t="n">
        <f aca="false">IF(ISBLANK(Copper_WSP_bearbeitet!AY98), "",Copper_WSP_bearbeitet!AY98/1000)</f>
        <v>0</v>
      </c>
      <c r="AZ96" s="12" t="n">
        <f aca="false">IF(ISBLANK(Copper_WSP_bearbeitet!AZ98), "",Copper_WSP_bearbeitet!AZ98/1000)</f>
        <v>0</v>
      </c>
      <c r="BA96" s="12" t="n">
        <f aca="false">IF(ISBLANK(Copper_WSP_bearbeitet!BA98), "",Copper_WSP_bearbeitet!BA98/1000)</f>
        <v>0</v>
      </c>
      <c r="BB96" s="12" t="n">
        <f aca="false">IF(ISBLANK(Copper_WSP_bearbeitet!BB98), "",Copper_WSP_bearbeitet!BB98/1000)</f>
        <v>0</v>
      </c>
      <c r="BC96" s="12" t="n">
        <f aca="false">IF(ISBLANK(Copper_WSP_bearbeitet!BC98), "",Copper_WSP_bearbeitet!BC98/1000)</f>
        <v>0</v>
      </c>
      <c r="BD96" s="12" t="n">
        <f aca="false">IF(ISBLANK(Copper_WSP_bearbeitet!BD98), "",Copper_WSP_bearbeitet!BD98/1000)</f>
        <v>0</v>
      </c>
      <c r="BE96" s="12" t="n">
        <f aca="false">IF(ISBLANK(Copper_WSP_bearbeitet!BE98), "",Copper_WSP_bearbeitet!BE98/1000)</f>
        <v>0</v>
      </c>
      <c r="BF96" s="12" t="n">
        <f aca="false">IF(ISBLANK(Copper_WSP_bearbeitet!BF98), "",Copper_WSP_bearbeitet!BF98/1000)</f>
        <v>0</v>
      </c>
      <c r="BG96" s="12" t="n">
        <f aca="false">IF(ISBLANK(Copper_WSP_bearbeitet!BG98), "",Copper_WSP_bearbeitet!BG98/1000)</f>
        <v>0</v>
      </c>
      <c r="BH96" s="12" t="n">
        <f aca="false">IF(ISBLANK(Copper_WSP_bearbeitet!BH98), "",Copper_WSP_bearbeitet!BH98/1000)</f>
        <v>0</v>
      </c>
      <c r="BI96" s="12" t="n">
        <f aca="false">IF(ISBLANK(Copper_WSP_bearbeitet!BI98), "",Copper_WSP_bearbeitet!BI98/1000)</f>
        <v>0</v>
      </c>
    </row>
    <row r="97" customFormat="false" ht="15" hidden="false" customHeight="false" outlineLevel="0" collapsed="false">
      <c r="A97" s="1" t="s">
        <v>48</v>
      </c>
      <c r="B97" s="1" t="s">
        <v>6</v>
      </c>
      <c r="C97" s="12" t="str">
        <f aca="false">IF(ISBLANK(Copper_WSP_bearbeitet!C99), "",Copper_WSP_bearbeitet!C99/1000)</f>
        <v/>
      </c>
      <c r="D97" s="12" t="str">
        <f aca="false">IF(ISBLANK(Copper_WSP_bearbeitet!D99), "",Copper_WSP_bearbeitet!D99/1000)</f>
        <v/>
      </c>
      <c r="E97" s="12" t="str">
        <f aca="false">IF(ISBLANK(Copper_WSP_bearbeitet!E99), "",Copper_WSP_bearbeitet!E99/1000)</f>
        <v/>
      </c>
      <c r="F97" s="12" t="str">
        <f aca="false">IF(ISBLANK(Copper_WSP_bearbeitet!F99), "",Copper_WSP_bearbeitet!F99/1000)</f>
        <v/>
      </c>
      <c r="G97" s="12" t="str">
        <f aca="false">IF(ISBLANK(Copper_WSP_bearbeitet!G99), "",Copper_WSP_bearbeitet!G99/1000)</f>
        <v/>
      </c>
      <c r="H97" s="12" t="str">
        <f aca="false">IF(ISBLANK(Copper_WSP_bearbeitet!H99), "",Copper_WSP_bearbeitet!H99/1000)</f>
        <v/>
      </c>
      <c r="I97" s="12" t="str">
        <f aca="false">IF(ISBLANK(Copper_WSP_bearbeitet!I99), "",Copper_WSP_bearbeitet!I99/1000)</f>
        <v/>
      </c>
      <c r="J97" s="12" t="str">
        <f aca="false">IF(ISBLANK(Copper_WSP_bearbeitet!J99), "",Copper_WSP_bearbeitet!J99/1000)</f>
        <v/>
      </c>
      <c r="K97" s="12" t="str">
        <f aca="false">IF(ISBLANK(Copper_WSP_bearbeitet!K99), "",Copper_WSP_bearbeitet!K99/1000)</f>
        <v/>
      </c>
      <c r="L97" s="12" t="str">
        <f aca="false">IF(ISBLANK(Copper_WSP_bearbeitet!L99), "",Copper_WSP_bearbeitet!L99/1000)</f>
        <v/>
      </c>
      <c r="M97" s="12" t="str">
        <f aca="false">IF(ISBLANK(Copper_WSP_bearbeitet!M99), "",Copper_WSP_bearbeitet!M99/1000)</f>
        <v/>
      </c>
      <c r="N97" s="12" t="str">
        <f aca="false">IF(ISBLANK(Copper_WSP_bearbeitet!N99), "",Copper_WSP_bearbeitet!N99/1000)</f>
        <v/>
      </c>
      <c r="O97" s="12" t="str">
        <f aca="false">IF(ISBLANK(Copper_WSP_bearbeitet!O99), "",Copper_WSP_bearbeitet!O99/1000)</f>
        <v/>
      </c>
      <c r="P97" s="12" t="str">
        <f aca="false">IF(ISBLANK(Copper_WSP_bearbeitet!P99), "",Copper_WSP_bearbeitet!P99/1000)</f>
        <v/>
      </c>
      <c r="Q97" s="12" t="str">
        <f aca="false">IF(ISBLANK(Copper_WSP_bearbeitet!Q99), "",Copper_WSP_bearbeitet!Q99/1000)</f>
        <v/>
      </c>
      <c r="R97" s="12" t="str">
        <f aca="false">IF(ISBLANK(Copper_WSP_bearbeitet!R99), "",Copper_WSP_bearbeitet!R99/1000)</f>
        <v/>
      </c>
      <c r="S97" s="12" t="str">
        <f aca="false">IF(ISBLANK(Copper_WSP_bearbeitet!S99), "",Copper_WSP_bearbeitet!S99/1000)</f>
        <v/>
      </c>
      <c r="T97" s="12" t="str">
        <f aca="false">IF(ISBLANK(Copper_WSP_bearbeitet!T99), "",Copper_WSP_bearbeitet!T99/1000)</f>
        <v/>
      </c>
      <c r="U97" s="12" t="str">
        <f aca="false">IF(ISBLANK(Copper_WSP_bearbeitet!U99), "",Copper_WSP_bearbeitet!U99/1000)</f>
        <v/>
      </c>
      <c r="V97" s="12" t="str">
        <f aca="false">IF(ISBLANK(Copper_WSP_bearbeitet!V99), "",Copper_WSP_bearbeitet!V99/1000)</f>
        <v/>
      </c>
      <c r="W97" s="12" t="str">
        <f aca="false">IF(ISBLANK(Copper_WSP_bearbeitet!W99), "",Copper_WSP_bearbeitet!W99/1000)</f>
        <v/>
      </c>
      <c r="X97" s="12" t="str">
        <f aca="false">IF(ISBLANK(Copper_WSP_bearbeitet!X99), "",Copper_WSP_bearbeitet!X99/1000)</f>
        <v/>
      </c>
      <c r="Y97" s="12" t="n">
        <f aca="false">IF(ISBLANK(Copper_WSP_bearbeitet!Y99), "",Copper_WSP_bearbeitet!Y99/1000)</f>
        <v>0</v>
      </c>
      <c r="Z97" s="12" t="n">
        <f aca="false">IF(ISBLANK(Copper_WSP_bearbeitet!Z99), "",Copper_WSP_bearbeitet!Z99/1000)</f>
        <v>38.8</v>
      </c>
      <c r="AA97" s="12" t="n">
        <f aca="false">IF(ISBLANK(Copper_WSP_bearbeitet!AA99), "",Copper_WSP_bearbeitet!AA99/1000)</f>
        <v>96</v>
      </c>
      <c r="AB97" s="12" t="n">
        <f aca="false">IF(ISBLANK(Copper_WSP_bearbeitet!AB99), "",Copper_WSP_bearbeitet!AB99/1000)</f>
        <v>133.8</v>
      </c>
      <c r="AC97" s="12" t="n">
        <f aca="false">IF(ISBLANK(Copper_WSP_bearbeitet!AC99), "",Copper_WSP_bearbeitet!AC99/1000)</f>
        <v>124.3</v>
      </c>
      <c r="AD97" s="12" t="n">
        <f aca="false">IF(ISBLANK(Copper_WSP_bearbeitet!AD99), "",Copper_WSP_bearbeitet!AD99/1000)</f>
        <v>124.7</v>
      </c>
      <c r="AE97" s="12" t="n">
        <f aca="false">IF(ISBLANK(Copper_WSP_bearbeitet!AE99), "",Copper_WSP_bearbeitet!AE99/1000)</f>
        <v>159.2</v>
      </c>
      <c r="AF97" s="12" t="n">
        <f aca="false">IF(ISBLANK(Copper_WSP_bearbeitet!AF99), "",Copper_WSP_bearbeitet!AF99/1000)</f>
        <v>105</v>
      </c>
      <c r="AG97" s="12" t="n">
        <f aca="false">IF(ISBLANK(Copper_WSP_bearbeitet!AG99), "",Copper_WSP_bearbeitet!AG99/1000)</f>
        <v>153</v>
      </c>
      <c r="AH97" s="12" t="n">
        <f aca="false">IF(ISBLANK(Copper_WSP_bearbeitet!AH99), "",Copper_WSP_bearbeitet!AH99/1000)</f>
        <v>167</v>
      </c>
      <c r="AI97" s="12" t="n">
        <f aca="false">IF(ISBLANK(Copper_WSP_bearbeitet!AI99), "",Copper_WSP_bearbeitet!AI99/1000)</f>
        <v>169</v>
      </c>
      <c r="AJ97" s="12" t="n">
        <f aca="false">IF(ISBLANK(Copper_WSP_bearbeitet!AJ99), "",Copper_WSP_bearbeitet!AJ99/1000)</f>
        <v>171</v>
      </c>
      <c r="AK97" s="12" t="n">
        <f aca="false">IF(ISBLANK(Copper_WSP_bearbeitet!AK99), "",Copper_WSP_bearbeitet!AK99/1000)</f>
        <v>200.255</v>
      </c>
      <c r="AL97" s="12" t="n">
        <f aca="false">IF(ISBLANK(Copper_WSP_bearbeitet!AL99), "",Copper_WSP_bearbeitet!AL99/1000)</f>
        <v>242.171</v>
      </c>
      <c r="AM97" s="12" t="n">
        <f aca="false">IF(ISBLANK(Copper_WSP_bearbeitet!AM99), "",Copper_WSP_bearbeitet!AM99/1000)</f>
        <v>201.661</v>
      </c>
      <c r="AN97" s="12" t="n">
        <f aca="false">IF(ISBLANK(Copper_WSP_bearbeitet!AN99), "",Copper_WSP_bearbeitet!AN99/1000)</f>
        <v>206.16</v>
      </c>
      <c r="AO97" s="12" t="n">
        <f aca="false">IF(ISBLANK(Copper_WSP_bearbeitet!AO99), "",Copper_WSP_bearbeitet!AO99/1000)</f>
        <v>200</v>
      </c>
      <c r="AP97" s="12" t="n">
        <f aca="false">IF(ISBLANK(Copper_WSP_bearbeitet!AP99), "",Copper_WSP_bearbeitet!AP99/1000)</f>
        <v>162</v>
      </c>
      <c r="AQ97" s="12" t="n">
        <f aca="false">IF(ISBLANK(Copper_WSP_bearbeitet!AQ99), "",Copper_WSP_bearbeitet!AQ99/1000)</f>
        <v>160</v>
      </c>
      <c r="AR97" s="12" t="n">
        <f aca="false">IF(ISBLANK(Copper_WSP_bearbeitet!AR99), "",Copper_WSP_bearbeitet!AR99/1000)</f>
        <v>165</v>
      </c>
      <c r="AS97" s="12" t="n">
        <f aca="false">IF(ISBLANK(Copper_WSP_bearbeitet!AS99), "",Copper_WSP_bearbeitet!AS99/1000)</f>
        <v>165.8</v>
      </c>
      <c r="AT97" s="12" t="n">
        <f aca="false">IF(ISBLANK(Copper_WSP_bearbeitet!AT99), "",Copper_WSP_bearbeitet!AT99/1000)</f>
        <v>227.9</v>
      </c>
      <c r="AU97" s="12" t="n">
        <f aca="false">IF(ISBLANK(Copper_WSP_bearbeitet!AU99), "",Copper_WSP_bearbeitet!AU99/1000)</f>
        <v>217.3</v>
      </c>
      <c r="AV97" s="12" t="n">
        <f aca="false">IF(ISBLANK(Copper_WSP_bearbeitet!AV99), "",Copper_WSP_bearbeitet!AV99/1000)</f>
        <v>201.3</v>
      </c>
      <c r="AW97" s="12" t="n">
        <f aca="false">IF(ISBLANK(Copper_WSP_bearbeitet!AW99), "",Copper_WSP_bearbeitet!AW99/1000)</f>
        <v>239.6</v>
      </c>
      <c r="AX97" s="12" t="n">
        <f aca="false">IF(ISBLANK(Copper_WSP_bearbeitet!AX99), "",Copper_WSP_bearbeitet!AX99/1000)</f>
        <v>219.9</v>
      </c>
      <c r="AY97" s="12" t="n">
        <f aca="false">IF(ISBLANK(Copper_WSP_bearbeitet!AY99), "",Copper_WSP_bearbeitet!AY99/1000)</f>
        <v>246.7</v>
      </c>
      <c r="AZ97" s="12" t="n">
        <f aca="false">IF(ISBLANK(Copper_WSP_bearbeitet!AZ99), "",Copper_WSP_bearbeitet!AZ99/1000)</f>
        <v>230.1</v>
      </c>
      <c r="BA97" s="12" t="n">
        <f aca="false">IF(ISBLANK(Copper_WSP_bearbeitet!BA99), "",Copper_WSP_bearbeitet!BA99/1000)</f>
        <v>216.2</v>
      </c>
      <c r="BB97" s="12" t="n">
        <f aca="false">IF(ISBLANK(Copper_WSP_bearbeitet!BB99), "",Copper_WSP_bearbeitet!BB99/1000)</f>
        <v>205</v>
      </c>
      <c r="BC97" s="12" t="n">
        <f aca="false">IF(ISBLANK(Copper_WSP_bearbeitet!BC99), "",Copper_WSP_bearbeitet!BC99/1000)</f>
        <v>97</v>
      </c>
      <c r="BD97" s="12" t="n">
        <f aca="false">IF(ISBLANK(Copper_WSP_bearbeitet!BD99), "",Copper_WSP_bearbeitet!BD99/1000)</f>
        <v>1819</v>
      </c>
      <c r="BE97" s="12" t="n">
        <f aca="false">IF(ISBLANK(Copper_WSP_bearbeitet!BE99), "",Copper_WSP_bearbeitet!BE99/1000)</f>
        <v>153.2</v>
      </c>
      <c r="BF97" s="12" t="n">
        <f aca="false">IF(ISBLANK(Copper_WSP_bearbeitet!BF99), "",Copper_WSP_bearbeitet!BF99/1000)</f>
        <v>189.2</v>
      </c>
      <c r="BG97" s="12" t="n">
        <f aca="false">IF(ISBLANK(Copper_WSP_bearbeitet!BG99), "",Copper_WSP_bearbeitet!BG99/1000)</f>
        <v>215</v>
      </c>
      <c r="BH97" s="12" t="n">
        <f aca="false">IF(ISBLANK(Copper_WSP_bearbeitet!BH99), "",Copper_WSP_bearbeitet!BH99/1000)</f>
        <v>240</v>
      </c>
      <c r="BI97" s="12" t="n">
        <f aca="false">IF(ISBLANK(Copper_WSP_bearbeitet!BI99), "",Copper_WSP_bearbeitet!BI99/1000)</f>
        <v>170.9</v>
      </c>
    </row>
    <row r="98" customFormat="false" ht="15" hidden="false" customHeight="false" outlineLevel="0" collapsed="false">
      <c r="A98" s="1" t="s">
        <v>49</v>
      </c>
      <c r="B98" s="1" t="s">
        <v>70</v>
      </c>
      <c r="C98" s="12" t="n">
        <f aca="false">IF(ISBLANK(Copper_WSP_bearbeitet!C100), "",Copper_WSP_bearbeitet!C100/1000)</f>
        <v>21.737059785</v>
      </c>
      <c r="D98" s="12" t="n">
        <f aca="false">IF(ISBLANK(Copper_WSP_bearbeitet!D100), "",Copper_WSP_bearbeitet!D100/1000)</f>
        <v>22.22966124</v>
      </c>
      <c r="E98" s="12" t="n">
        <f aca="false">IF(ISBLANK(Copper_WSP_bearbeitet!E100), "",Copper_WSP_bearbeitet!E100/1000)</f>
        <v>19.559815785</v>
      </c>
      <c r="F98" s="12" t="n">
        <f aca="false">IF(ISBLANK(Copper_WSP_bearbeitet!F100), "",Copper_WSP_bearbeitet!F100/1000)</f>
        <v>51.33578478</v>
      </c>
      <c r="G98" s="12" t="n">
        <f aca="false">IF(ISBLANK(Copper_WSP_bearbeitet!G100), "",Copper_WSP_bearbeitet!G100/1000)</f>
        <v>23.760082335</v>
      </c>
      <c r="H98" s="12" t="n">
        <f aca="false">IF(ISBLANK(Copper_WSP_bearbeitet!H100), "",Copper_WSP_bearbeitet!H100/1000)</f>
        <v>26.87989155</v>
      </c>
      <c r="I98" s="12" t="n">
        <f aca="false">IF(ISBLANK(Copper_WSP_bearbeitet!I100), "",Copper_WSP_bearbeitet!I100/1000)</f>
        <v>26.82001734</v>
      </c>
      <c r="J98" s="12" t="n">
        <f aca="false">IF(ISBLANK(Copper_WSP_bearbeitet!J100), "",Copper_WSP_bearbeitet!J100/1000)</f>
        <v>42.199524645</v>
      </c>
      <c r="K98" s="12" t="n">
        <f aca="false">IF(ISBLANK(Copper_WSP_bearbeitet!K100), "",Copper_WSP_bearbeitet!K100/1000)</f>
        <v>43.5993111</v>
      </c>
      <c r="L98" s="12" t="n">
        <f aca="false">IF(ISBLANK(Copper_WSP_bearbeitet!L100), "",Copper_WSP_bearbeitet!L100/1000)</f>
        <v>54.7032555</v>
      </c>
      <c r="M98" s="12" t="n">
        <f aca="false">IF(ISBLANK(Copper_WSP_bearbeitet!M100), "",Copper_WSP_bearbeitet!M100/1000)</f>
        <v>72.211926</v>
      </c>
      <c r="N98" s="12" t="n">
        <f aca="false">IF(ISBLANK(Copper_WSP_bearbeitet!N100), "",Copper_WSP_bearbeitet!N100/1000)</f>
        <v>92.714307</v>
      </c>
      <c r="O98" s="12" t="n">
        <f aca="false">IF(ISBLANK(Copper_WSP_bearbeitet!O100), "",Copper_WSP_bearbeitet!O100/1000)</f>
        <v>130.997514</v>
      </c>
      <c r="P98" s="12" t="n">
        <f aca="false">IF(ISBLANK(Copper_WSP_bearbeitet!P100), "",Copper_WSP_bearbeitet!P100/1000)</f>
        <v>156.03582</v>
      </c>
      <c r="Q98" s="12" t="n">
        <f aca="false">IF(ISBLANK(Copper_WSP_bearbeitet!Q100), "",Copper_WSP_bearbeitet!Q100/1000)</f>
        <v>195.044775</v>
      </c>
      <c r="R98" s="12" t="n">
        <f aca="false">IF(ISBLANK(Copper_WSP_bearbeitet!R100), "",Copper_WSP_bearbeitet!R100/1000)</f>
        <v>248.024379</v>
      </c>
      <c r="S98" s="12" t="n">
        <f aca="false">IF(ISBLANK(Copper_WSP_bearbeitet!S100), "",Copper_WSP_bearbeitet!S100/1000)</f>
        <v>255.100422</v>
      </c>
      <c r="T98" s="12" t="n">
        <f aca="false">IF(ISBLANK(Copper_WSP_bearbeitet!T100), "",Copper_WSP_bearbeitet!T100/1000)</f>
        <v>282.134535</v>
      </c>
      <c r="U98" s="12" t="n">
        <f aca="false">IF(ISBLANK(Copper_WSP_bearbeitet!U100), "",Copper_WSP_bearbeitet!U100/1000)</f>
        <v>337</v>
      </c>
      <c r="V98" s="12" t="n">
        <f aca="false">IF(ISBLANK(Copper_WSP_bearbeitet!V100), "",Copper_WSP_bearbeitet!V100/1000)</f>
        <v>341</v>
      </c>
      <c r="W98" s="12" t="n">
        <f aca="false">IF(ISBLANK(Copper_WSP_bearbeitet!W100), "",Copper_WSP_bearbeitet!W100/1000)</f>
        <v>346</v>
      </c>
      <c r="X98" s="12" t="n">
        <f aca="false">IF(ISBLANK(Copper_WSP_bearbeitet!X100), "",Copper_WSP_bearbeitet!X100/1000)</f>
        <v>615</v>
      </c>
      <c r="Y98" s="12" t="n">
        <f aca="false">IF(ISBLANK(Copper_WSP_bearbeitet!Y100), "",Copper_WSP_bearbeitet!Y100/1000)</f>
        <v>338</v>
      </c>
      <c r="Z98" s="12" t="n">
        <f aca="false">IF(ISBLANK(Copper_WSP_bearbeitet!Z100), "",Copper_WSP_bearbeitet!Z100/1000)</f>
        <v>349</v>
      </c>
      <c r="AA98" s="12" t="n">
        <f aca="false">IF(ISBLANK(Copper_WSP_bearbeitet!AA100), "",Copper_WSP_bearbeitet!AA100/1000)</f>
        <v>360</v>
      </c>
      <c r="AB98" s="12" t="n">
        <f aca="false">IF(ISBLANK(Copper_WSP_bearbeitet!AB100), "",Copper_WSP_bearbeitet!AB100/1000)</f>
        <v>370</v>
      </c>
      <c r="AC98" s="12" t="n">
        <f aca="false">IF(ISBLANK(Copper_WSP_bearbeitet!AC100), "",Copper_WSP_bearbeitet!AC100/1000)</f>
        <v>375</v>
      </c>
      <c r="AD98" s="12" t="n">
        <f aca="false">IF(ISBLANK(Copper_WSP_bearbeitet!AD100), "",Copper_WSP_bearbeitet!AD100/1000)</f>
        <v>385</v>
      </c>
      <c r="AE98" s="12" t="n">
        <f aca="false">IF(ISBLANK(Copper_WSP_bearbeitet!AE100), "",Copper_WSP_bearbeitet!AE100/1000)</f>
        <v>385</v>
      </c>
      <c r="AF98" s="12" t="n">
        <f aca="false">IF(ISBLANK(Copper_WSP_bearbeitet!AF100), "",Copper_WSP_bearbeitet!AF100/1000)</f>
        <v>385</v>
      </c>
      <c r="AG98" s="12" t="n">
        <f aca="false">IF(ISBLANK(Copper_WSP_bearbeitet!AG100), "",Copper_WSP_bearbeitet!AG100/1000)</f>
        <v>331</v>
      </c>
      <c r="AH98" s="12" t="n">
        <f aca="false">IF(ISBLANK(Copper_WSP_bearbeitet!AH100), "",Copper_WSP_bearbeitet!AH100/1000)</f>
        <v>353</v>
      </c>
      <c r="AI98" s="12" t="n">
        <f aca="false">IF(ISBLANK(Copper_WSP_bearbeitet!AI100), "",Copper_WSP_bearbeitet!AI100/1000)</f>
        <v>363</v>
      </c>
      <c r="AJ98" s="12" t="n">
        <f aca="false">IF(ISBLANK(Copper_WSP_bearbeitet!AJ100), "",Copper_WSP_bearbeitet!AJ100/1000)</f>
        <v>360</v>
      </c>
      <c r="AK98" s="12" t="n">
        <f aca="false">IF(ISBLANK(Copper_WSP_bearbeitet!AK100), "",Copper_WSP_bearbeitet!AK100/1000)</f>
        <v>388.6</v>
      </c>
      <c r="AL98" s="12" t="n">
        <f aca="false">IF(ISBLANK(Copper_WSP_bearbeitet!AL100), "",Copper_WSP_bearbeitet!AL100/1000)</f>
        <v>395.26</v>
      </c>
      <c r="AM98" s="12" t="n">
        <f aca="false">IF(ISBLANK(Copper_WSP_bearbeitet!AM100), "",Copper_WSP_bearbeitet!AM100/1000)</f>
        <v>399.8</v>
      </c>
      <c r="AN98" s="12" t="n">
        <f aca="false">IF(ISBLANK(Copper_WSP_bearbeitet!AN100), "",Copper_WSP_bearbeitet!AN100/1000)</f>
        <v>415</v>
      </c>
      <c r="AO98" s="12" t="n">
        <f aca="false">IF(ISBLANK(Copper_WSP_bearbeitet!AO100), "",Copper_WSP_bearbeitet!AO100/1000)</f>
        <v>415</v>
      </c>
      <c r="AP98" s="12" t="n">
        <f aca="false">IF(ISBLANK(Copper_WSP_bearbeitet!AP100), "",Copper_WSP_bearbeitet!AP100/1000)</f>
        <v>466.2</v>
      </c>
      <c r="AQ98" s="12" t="n">
        <f aca="false">IF(ISBLANK(Copper_WSP_bearbeitet!AQ100), "",Copper_WSP_bearbeitet!AQ100/1000)</f>
        <v>462.8</v>
      </c>
      <c r="AR98" s="12" t="n">
        <f aca="false">IF(ISBLANK(Copper_WSP_bearbeitet!AR100), "",Copper_WSP_bearbeitet!AR100/1000)</f>
        <v>485.9</v>
      </c>
      <c r="AS98" s="12" t="n">
        <f aca="false">IF(ISBLANK(Copper_WSP_bearbeitet!AS100), "",Copper_WSP_bearbeitet!AS100/1000)</f>
        <v>511</v>
      </c>
      <c r="AT98" s="12" t="n">
        <f aca="false">IF(ISBLANK(Copper_WSP_bearbeitet!AT100), "",Copper_WSP_bearbeitet!AT100/1000)</f>
        <v>485</v>
      </c>
      <c r="AU98" s="12" t="n">
        <f aca="false">IF(ISBLANK(Copper_WSP_bearbeitet!AU100), "",Copper_WSP_bearbeitet!AU100/1000)</f>
        <v>542</v>
      </c>
      <c r="AV98" s="12" t="n">
        <f aca="false">IF(ISBLANK(Copper_WSP_bearbeitet!AV100), "",Copper_WSP_bearbeitet!AV100/1000)</f>
        <v>527</v>
      </c>
      <c r="AW98" s="12" t="n">
        <f aca="false">IF(ISBLANK(Copper_WSP_bearbeitet!AW100), "",Copper_WSP_bearbeitet!AW100/1000)</f>
        <v>445</v>
      </c>
      <c r="AX98" s="12" t="n">
        <f aca="false">IF(ISBLANK(Copper_WSP_bearbeitet!AX100), "",Copper_WSP_bearbeitet!AX100/1000)</f>
        <v>438.1</v>
      </c>
      <c r="AY98" s="12" t="n">
        <f aca="false">IF(ISBLANK(Copper_WSP_bearbeitet!AY100), "",Copper_WSP_bearbeitet!AY100/1000)</f>
        <v>416.9</v>
      </c>
      <c r="AZ98" s="12" t="n">
        <f aca="false">IF(ISBLANK(Copper_WSP_bearbeitet!AZ100), "",Copper_WSP_bearbeitet!AZ100/1000)</f>
        <v>427.8</v>
      </c>
      <c r="BA98" s="12" t="n">
        <f aca="false">IF(ISBLANK(Copper_WSP_bearbeitet!BA100), "",Copper_WSP_bearbeitet!BA100/1000)</f>
        <v>433.9</v>
      </c>
      <c r="BB98" s="12" t="n">
        <f aca="false">IF(ISBLANK(Copper_WSP_bearbeitet!BB100), "",Copper_WSP_bearbeitet!BB100/1000)</f>
        <v>449</v>
      </c>
      <c r="BC98" s="12" t="n">
        <f aca="false">IF(ISBLANK(Copper_WSP_bearbeitet!BC100), "",Copper_WSP_bearbeitet!BC100/1000)</f>
        <v>451.7</v>
      </c>
      <c r="BD98" s="12" t="n">
        <f aca="false">IF(ISBLANK(Copper_WSP_bearbeitet!BD100), "",Copper_WSP_bearbeitet!BD100/1000)</f>
        <v>456.1</v>
      </c>
      <c r="BE98" s="12" t="n">
        <f aca="false">IF(ISBLANK(Copper_WSP_bearbeitet!BE100), "",Copper_WSP_bearbeitet!BE100/1000)</f>
        <v>503.111</v>
      </c>
      <c r="BF98" s="12" t="n">
        <f aca="false">IF(ISBLANK(Copper_WSP_bearbeitet!BF100), "",Copper_WSP_bearbeitet!BF100/1000)</f>
        <v>514.774</v>
      </c>
      <c r="BG98" s="12" t="n">
        <f aca="false">IF(ISBLANK(Copper_WSP_bearbeitet!BG100), "",Copper_WSP_bearbeitet!BG100/1000)</f>
        <v>446.902</v>
      </c>
      <c r="BH98" s="12" t="n">
        <f aca="false">IF(ISBLANK(Copper_WSP_bearbeitet!BH100), "",Copper_WSP_bearbeitet!BH100/1000)</f>
        <v>457.549</v>
      </c>
      <c r="BI98" s="12" t="n">
        <f aca="false">IF(ISBLANK(Copper_WSP_bearbeitet!BI100), "",Copper_WSP_bearbeitet!BI100/1000)</f>
        <v>461.865</v>
      </c>
    </row>
    <row r="99" customFormat="false" ht="15" hidden="false" customHeight="false" outlineLevel="0" collapsed="false">
      <c r="A99" s="1" t="s">
        <v>49</v>
      </c>
      <c r="B99" s="1" t="s">
        <v>71</v>
      </c>
      <c r="C99" s="12" t="n">
        <f aca="false">IF(ISBLANK(Copper_WSP_bearbeitet!C101), "",Copper_WSP_bearbeitet!C101/1000)</f>
        <v>0</v>
      </c>
      <c r="D99" s="12" t="n">
        <f aca="false">IF(ISBLANK(Copper_WSP_bearbeitet!D101), "",Copper_WSP_bearbeitet!D101/1000)</f>
        <v>0</v>
      </c>
      <c r="E99" s="12" t="n">
        <f aca="false">IF(ISBLANK(Copper_WSP_bearbeitet!E101), "",Copper_WSP_bearbeitet!E101/1000)</f>
        <v>0</v>
      </c>
      <c r="F99" s="12" t="n">
        <f aca="false">IF(ISBLANK(Copper_WSP_bearbeitet!F101), "",Copper_WSP_bearbeitet!F101/1000)</f>
        <v>0</v>
      </c>
      <c r="G99" s="12" t="n">
        <f aca="false">IF(ISBLANK(Copper_WSP_bearbeitet!G101), "",Copper_WSP_bearbeitet!G101/1000)</f>
        <v>0</v>
      </c>
      <c r="H99" s="12" t="n">
        <f aca="false">IF(ISBLANK(Copper_WSP_bearbeitet!H101), "",Copper_WSP_bearbeitet!H101/1000)</f>
        <v>0</v>
      </c>
      <c r="I99" s="12" t="n">
        <f aca="false">IF(ISBLANK(Copper_WSP_bearbeitet!I101), "",Copper_WSP_bearbeitet!I101/1000)</f>
        <v>0</v>
      </c>
      <c r="J99" s="12" t="n">
        <f aca="false">IF(ISBLANK(Copper_WSP_bearbeitet!J101), "",Copper_WSP_bearbeitet!J101/1000)</f>
        <v>0</v>
      </c>
      <c r="K99" s="12" t="n">
        <f aca="false">IF(ISBLANK(Copper_WSP_bearbeitet!K101), "",Copper_WSP_bearbeitet!K101/1000)</f>
        <v>0</v>
      </c>
      <c r="L99" s="12" t="n">
        <f aca="false">IF(ISBLANK(Copper_WSP_bearbeitet!L101), "",Copper_WSP_bearbeitet!L101/1000)</f>
        <v>0</v>
      </c>
      <c r="M99" s="12" t="n">
        <f aca="false">IF(ISBLANK(Copper_WSP_bearbeitet!M101), "",Copper_WSP_bearbeitet!M101/1000)</f>
        <v>0</v>
      </c>
      <c r="N99" s="12" t="n">
        <f aca="false">IF(ISBLANK(Copper_WSP_bearbeitet!N101), "",Copper_WSP_bearbeitet!N101/1000)</f>
        <v>0</v>
      </c>
      <c r="O99" s="12" t="n">
        <f aca="false">IF(ISBLANK(Copper_WSP_bearbeitet!O101), "",Copper_WSP_bearbeitet!O101/1000)</f>
        <v>0</v>
      </c>
      <c r="P99" s="12" t="n">
        <f aca="false">IF(ISBLANK(Copper_WSP_bearbeitet!P101), "",Copper_WSP_bearbeitet!P101/1000)</f>
        <v>0</v>
      </c>
      <c r="Q99" s="12" t="n">
        <f aca="false">IF(ISBLANK(Copper_WSP_bearbeitet!Q101), "",Copper_WSP_bearbeitet!Q101/1000)</f>
        <v>0</v>
      </c>
      <c r="R99" s="12" t="n">
        <f aca="false">IF(ISBLANK(Copper_WSP_bearbeitet!R101), "",Copper_WSP_bearbeitet!R101/1000)</f>
        <v>0</v>
      </c>
      <c r="S99" s="12" t="n">
        <f aca="false">IF(ISBLANK(Copper_WSP_bearbeitet!S101), "",Copper_WSP_bearbeitet!S101/1000)</f>
        <v>0</v>
      </c>
      <c r="T99" s="12" t="n">
        <f aca="false">IF(ISBLANK(Copper_WSP_bearbeitet!T101), "",Copper_WSP_bearbeitet!T101/1000)</f>
        <v>0</v>
      </c>
      <c r="U99" s="12" t="n">
        <f aca="false">IF(ISBLANK(Copper_WSP_bearbeitet!U101), "",Copper_WSP_bearbeitet!U101/1000)</f>
        <v>0</v>
      </c>
      <c r="V99" s="12" t="n">
        <f aca="false">IF(ISBLANK(Copper_WSP_bearbeitet!V101), "",Copper_WSP_bearbeitet!V101/1000)</f>
        <v>0</v>
      </c>
      <c r="W99" s="12" t="n">
        <f aca="false">IF(ISBLANK(Copper_WSP_bearbeitet!W101), "",Copper_WSP_bearbeitet!W101/1000)</f>
        <v>17</v>
      </c>
      <c r="X99" s="12" t="n">
        <f aca="false">IF(ISBLANK(Copper_WSP_bearbeitet!X101), "",Copper_WSP_bearbeitet!X101/1000)</f>
        <v>15.8</v>
      </c>
      <c r="Y99" s="12" t="n">
        <f aca="false">IF(ISBLANK(Copper_WSP_bearbeitet!Y101), "",Copper_WSP_bearbeitet!Y101/1000)</f>
        <v>13</v>
      </c>
      <c r="Z99" s="12" t="n">
        <f aca="false">IF(ISBLANK(Copper_WSP_bearbeitet!Z101), "",Copper_WSP_bearbeitet!Z101/1000)</f>
        <v>13</v>
      </c>
      <c r="AA99" s="12" t="n">
        <f aca="false">IF(ISBLANK(Copper_WSP_bearbeitet!AA101), "",Copper_WSP_bearbeitet!AA101/1000)</f>
        <v>15</v>
      </c>
      <c r="AB99" s="12" t="n">
        <f aca="false">IF(ISBLANK(Copper_WSP_bearbeitet!AB101), "",Copper_WSP_bearbeitet!AB101/1000)</f>
        <v>20</v>
      </c>
      <c r="AC99" s="12" t="n">
        <f aca="false">IF(ISBLANK(Copper_WSP_bearbeitet!AC101), "",Copper_WSP_bearbeitet!AC101/1000)</f>
        <v>25</v>
      </c>
      <c r="AD99" s="12" t="n">
        <f aca="false">IF(ISBLANK(Copper_WSP_bearbeitet!AD101), "",Copper_WSP_bearbeitet!AD101/1000)</f>
        <v>25</v>
      </c>
      <c r="AE99" s="12" t="n">
        <f aca="false">IF(ISBLANK(Copper_WSP_bearbeitet!AE101), "",Copper_WSP_bearbeitet!AE101/1000)</f>
        <v>25</v>
      </c>
      <c r="AF99" s="12" t="n">
        <f aca="false">IF(ISBLANK(Copper_WSP_bearbeitet!AF101), "",Copper_WSP_bearbeitet!AF101/1000)</f>
        <v>25</v>
      </c>
      <c r="AG99" s="12" t="n">
        <f aca="false">IF(ISBLANK(Copper_WSP_bearbeitet!AG101), "",Copper_WSP_bearbeitet!AG101/1000)</f>
        <v>20</v>
      </c>
      <c r="AH99" s="12" t="n">
        <f aca="false">IF(ISBLANK(Copper_WSP_bearbeitet!AH101), "",Copper_WSP_bearbeitet!AH101/1000)</f>
        <v>20</v>
      </c>
      <c r="AI99" s="12" t="n">
        <f aca="false">IF(ISBLANK(Copper_WSP_bearbeitet!AI101), "",Copper_WSP_bearbeitet!AI101/1000)</f>
        <v>20</v>
      </c>
      <c r="AJ99" s="12" t="n">
        <f aca="false">IF(ISBLANK(Copper_WSP_bearbeitet!AJ101), "",Copper_WSP_bearbeitet!AJ101/1000)</f>
        <v>20</v>
      </c>
      <c r="AK99" s="12" t="n">
        <f aca="false">IF(ISBLANK(Copper_WSP_bearbeitet!AK101), "",Copper_WSP_bearbeitet!AK101/1000)</f>
        <v>15</v>
      </c>
      <c r="AL99" s="12" t="n">
        <f aca="false">IF(ISBLANK(Copper_WSP_bearbeitet!AL101), "",Copper_WSP_bearbeitet!AL101/1000)</f>
        <v>15</v>
      </c>
      <c r="AM99" s="12" t="n">
        <f aca="false">IF(ISBLANK(Copper_WSP_bearbeitet!AM101), "",Copper_WSP_bearbeitet!AM101/1000)</f>
        <v>15</v>
      </c>
      <c r="AN99" s="12" t="n">
        <f aca="false">IF(ISBLANK(Copper_WSP_bearbeitet!AN101), "",Copper_WSP_bearbeitet!AN101/1000)</f>
        <v>15</v>
      </c>
      <c r="AO99" s="12" t="n">
        <f aca="false">IF(ISBLANK(Copper_WSP_bearbeitet!AO101), "",Copper_WSP_bearbeitet!AO101/1000)</f>
        <v>15</v>
      </c>
      <c r="AP99" s="12" t="n">
        <f aca="false">IF(ISBLANK(Copper_WSP_bearbeitet!AP101), "",Copper_WSP_bearbeitet!AP101/1000)</f>
        <v>27.3</v>
      </c>
      <c r="AQ99" s="12" t="n">
        <f aca="false">IF(ISBLANK(Copper_WSP_bearbeitet!AQ101), "",Copper_WSP_bearbeitet!AQ101/1000)</f>
        <v>19.7</v>
      </c>
      <c r="AR99" s="12" t="n">
        <f aca="false">IF(ISBLANK(Copper_WSP_bearbeitet!AR101), "",Copper_WSP_bearbeitet!AR101/1000)</f>
        <v>27.9</v>
      </c>
      <c r="AS99" s="12" t="n">
        <f aca="false">IF(ISBLANK(Copper_WSP_bearbeitet!AS101), "",Copper_WSP_bearbeitet!AS101/1000)</f>
        <v>30</v>
      </c>
      <c r="AT99" s="12" t="n">
        <f aca="false">IF(ISBLANK(Copper_WSP_bearbeitet!AT101), "",Copper_WSP_bearbeitet!AT101/1000)</f>
        <v>30</v>
      </c>
      <c r="AU99" s="12" t="n">
        <f aca="false">IF(ISBLANK(Copper_WSP_bearbeitet!AU101), "",Copper_WSP_bearbeitet!AU101/1000)</f>
        <v>33</v>
      </c>
      <c r="AV99" s="12" t="n">
        <f aca="false">IF(ISBLANK(Copper_WSP_bearbeitet!AV101), "",Copper_WSP_bearbeitet!AV101/1000)</f>
        <v>30</v>
      </c>
      <c r="AW99" s="12" t="n">
        <f aca="false">IF(ISBLANK(Copper_WSP_bearbeitet!AW101), "",Copper_WSP_bearbeitet!AW101/1000)</f>
        <v>80</v>
      </c>
      <c r="AX99" s="12" t="n">
        <f aca="false">IF(ISBLANK(Copper_WSP_bearbeitet!AX101), "",Copper_WSP_bearbeitet!AX101/1000)</f>
        <v>40</v>
      </c>
      <c r="AY99" s="12" t="n">
        <f aca="false">IF(ISBLANK(Copper_WSP_bearbeitet!AY101), "",Copper_WSP_bearbeitet!AY101/1000)</f>
        <v>43.9</v>
      </c>
      <c r="AZ99" s="12" t="n">
        <f aca="false">IF(ISBLANK(Copper_WSP_bearbeitet!AZ101), "",Copper_WSP_bearbeitet!AZ101/1000)</f>
        <v>68.8</v>
      </c>
      <c r="BA99" s="12" t="n">
        <f aca="false">IF(ISBLANK(Copper_WSP_bearbeitet!BA101), "",Copper_WSP_bearbeitet!BA101/1000)</f>
        <v>94.6</v>
      </c>
      <c r="BB99" s="12" t="n">
        <f aca="false">IF(ISBLANK(Copper_WSP_bearbeitet!BB101), "",Copper_WSP_bearbeitet!BB101/1000)</f>
        <v>82.1</v>
      </c>
      <c r="BC99" s="12" t="n">
        <f aca="false">IF(ISBLANK(Copper_WSP_bearbeitet!BC101), "",Copper_WSP_bearbeitet!BC101/1000)</f>
        <v>97.2</v>
      </c>
      <c r="BD99" s="12" t="n">
        <f aca="false">IF(ISBLANK(Copper_WSP_bearbeitet!BD101), "",Copper_WSP_bearbeitet!BD101/1000)</f>
        <v>98.7</v>
      </c>
      <c r="BE99" s="12" t="n">
        <f aca="false">IF(ISBLANK(Copper_WSP_bearbeitet!BE101), "",Copper_WSP_bearbeitet!BE101/1000)</f>
        <v>72.585</v>
      </c>
      <c r="BF99" s="12" t="n">
        <f aca="false">IF(ISBLANK(Copper_WSP_bearbeitet!BF101), "",Copper_WSP_bearbeitet!BF101/1000)</f>
        <v>67.624</v>
      </c>
      <c r="BG99" s="12" t="n">
        <f aca="false">IF(ISBLANK(Copper_WSP_bearbeitet!BG101), "",Copper_WSP_bearbeitet!BG101/1000)</f>
        <v>60.369</v>
      </c>
      <c r="BH99" s="12" t="n">
        <f aca="false">IF(ISBLANK(Copper_WSP_bearbeitet!BH101), "",Copper_WSP_bearbeitet!BH101/1000)</f>
        <v>53.024</v>
      </c>
      <c r="BI99" s="12" t="n">
        <f aca="false">IF(ISBLANK(Copper_WSP_bearbeitet!BI101), "",Copper_WSP_bearbeitet!BI101/1000)</f>
        <v>50.001</v>
      </c>
    </row>
    <row r="100" customFormat="false" ht="15" hidden="false" customHeight="false" outlineLevel="0" collapsed="false">
      <c r="A100" s="1" t="s">
        <v>49</v>
      </c>
      <c r="B100" s="1" t="s">
        <v>6</v>
      </c>
      <c r="C100" s="12" t="n">
        <f aca="false">IF(ISBLANK(Copper_WSP_bearbeitet!C102), "",Copper_WSP_bearbeitet!C102/1000)</f>
        <v>21.737059785</v>
      </c>
      <c r="D100" s="12" t="n">
        <f aca="false">IF(ISBLANK(Copper_WSP_bearbeitet!D102), "",Copper_WSP_bearbeitet!D102/1000)</f>
        <v>22.22966124</v>
      </c>
      <c r="E100" s="12" t="n">
        <f aca="false">IF(ISBLANK(Copper_WSP_bearbeitet!E102), "",Copper_WSP_bearbeitet!E102/1000)</f>
        <v>19.559815785</v>
      </c>
      <c r="F100" s="12" t="n">
        <f aca="false">IF(ISBLANK(Copper_WSP_bearbeitet!F102), "",Copper_WSP_bearbeitet!F102/1000)</f>
        <v>51.33578478</v>
      </c>
      <c r="G100" s="12" t="n">
        <f aca="false">IF(ISBLANK(Copper_WSP_bearbeitet!G102), "",Copper_WSP_bearbeitet!G102/1000)</f>
        <v>23.760082335</v>
      </c>
      <c r="H100" s="12" t="n">
        <f aca="false">IF(ISBLANK(Copper_WSP_bearbeitet!H102), "",Copper_WSP_bearbeitet!H102/1000)</f>
        <v>26.87989155</v>
      </c>
      <c r="I100" s="12" t="n">
        <f aca="false">IF(ISBLANK(Copper_WSP_bearbeitet!I102), "",Copper_WSP_bearbeitet!I102/1000)</f>
        <v>26.82001734</v>
      </c>
      <c r="J100" s="12" t="n">
        <f aca="false">IF(ISBLANK(Copper_WSP_bearbeitet!J102), "",Copper_WSP_bearbeitet!J102/1000)</f>
        <v>42.199524645</v>
      </c>
      <c r="K100" s="12" t="n">
        <f aca="false">IF(ISBLANK(Copper_WSP_bearbeitet!K102), "",Copper_WSP_bearbeitet!K102/1000)</f>
        <v>43.5993111</v>
      </c>
      <c r="L100" s="12" t="n">
        <f aca="false">IF(ISBLANK(Copper_WSP_bearbeitet!L102), "",Copper_WSP_bearbeitet!L102/1000)</f>
        <v>54.7032555</v>
      </c>
      <c r="M100" s="12" t="n">
        <f aca="false">IF(ISBLANK(Copper_WSP_bearbeitet!M102), "",Copper_WSP_bearbeitet!M102/1000)</f>
        <v>72.211926</v>
      </c>
      <c r="N100" s="12" t="n">
        <f aca="false">IF(ISBLANK(Copper_WSP_bearbeitet!N102), "",Copper_WSP_bearbeitet!N102/1000)</f>
        <v>92.714307</v>
      </c>
      <c r="O100" s="12" t="n">
        <f aca="false">IF(ISBLANK(Copper_WSP_bearbeitet!O102), "",Copper_WSP_bearbeitet!O102/1000)</f>
        <v>130.997514</v>
      </c>
      <c r="P100" s="12" t="n">
        <f aca="false">IF(ISBLANK(Copper_WSP_bearbeitet!P102), "",Copper_WSP_bearbeitet!P102/1000)</f>
        <v>156.03582</v>
      </c>
      <c r="Q100" s="12" t="n">
        <f aca="false">IF(ISBLANK(Copper_WSP_bearbeitet!Q102), "",Copper_WSP_bearbeitet!Q102/1000)</f>
        <v>195.044775</v>
      </c>
      <c r="R100" s="12" t="n">
        <f aca="false">IF(ISBLANK(Copper_WSP_bearbeitet!R102), "",Copper_WSP_bearbeitet!R102/1000)</f>
        <v>248.024379</v>
      </c>
      <c r="S100" s="12" t="n">
        <f aca="false">IF(ISBLANK(Copper_WSP_bearbeitet!S102), "",Copper_WSP_bearbeitet!S102/1000)</f>
        <v>255.100422</v>
      </c>
      <c r="T100" s="12" t="n">
        <f aca="false">IF(ISBLANK(Copper_WSP_bearbeitet!T102), "",Copper_WSP_bearbeitet!T102/1000)</f>
        <v>282.134535</v>
      </c>
      <c r="U100" s="12" t="n">
        <f aca="false">IF(ISBLANK(Copper_WSP_bearbeitet!U102), "",Copper_WSP_bearbeitet!U102/1000)</f>
        <v>337</v>
      </c>
      <c r="V100" s="12" t="n">
        <f aca="false">IF(ISBLANK(Copper_WSP_bearbeitet!V102), "",Copper_WSP_bearbeitet!V102/1000)</f>
        <v>341</v>
      </c>
      <c r="W100" s="12" t="n">
        <f aca="false">IF(ISBLANK(Copper_WSP_bearbeitet!W102), "",Copper_WSP_bearbeitet!W102/1000)</f>
        <v>363</v>
      </c>
      <c r="X100" s="12" t="n">
        <f aca="false">IF(ISBLANK(Copper_WSP_bearbeitet!X102), "",Copper_WSP_bearbeitet!X102/1000)</f>
        <v>330.8</v>
      </c>
      <c r="Y100" s="12" t="n">
        <f aca="false">IF(ISBLANK(Copper_WSP_bearbeitet!Y102), "",Copper_WSP_bearbeitet!Y102/1000)</f>
        <v>351</v>
      </c>
      <c r="Z100" s="12" t="n">
        <f aca="false">IF(ISBLANK(Copper_WSP_bearbeitet!Z102), "",Copper_WSP_bearbeitet!Z102/1000)</f>
        <v>362</v>
      </c>
      <c r="AA100" s="12" t="n">
        <f aca="false">IF(ISBLANK(Copper_WSP_bearbeitet!AA102), "",Copper_WSP_bearbeitet!AA102/1000)</f>
        <v>375</v>
      </c>
      <c r="AB100" s="12" t="n">
        <f aca="false">IF(ISBLANK(Copper_WSP_bearbeitet!AB102), "",Copper_WSP_bearbeitet!AB102/1000)</f>
        <v>390</v>
      </c>
      <c r="AC100" s="12" t="n">
        <f aca="false">IF(ISBLANK(Copper_WSP_bearbeitet!AC102), "",Copper_WSP_bearbeitet!AC102/1000)</f>
        <v>400</v>
      </c>
      <c r="AD100" s="12" t="n">
        <f aca="false">IF(ISBLANK(Copper_WSP_bearbeitet!AD102), "",Copper_WSP_bearbeitet!AD102/1000)</f>
        <v>410</v>
      </c>
      <c r="AE100" s="12" t="n">
        <f aca="false">IF(ISBLANK(Copper_WSP_bearbeitet!AE102), "",Copper_WSP_bearbeitet!AE102/1000)</f>
        <v>410</v>
      </c>
      <c r="AF100" s="12" t="n">
        <f aca="false">IF(ISBLANK(Copper_WSP_bearbeitet!AF102), "",Copper_WSP_bearbeitet!AF102/1000)</f>
        <v>410</v>
      </c>
      <c r="AG100" s="12" t="n">
        <f aca="false">IF(ISBLANK(Copper_WSP_bearbeitet!AG102), "",Copper_WSP_bearbeitet!AG102/1000)</f>
        <v>351</v>
      </c>
      <c r="AH100" s="12" t="n">
        <f aca="false">IF(ISBLANK(Copper_WSP_bearbeitet!AH102), "",Copper_WSP_bearbeitet!AH102/1000)</f>
        <v>373</v>
      </c>
      <c r="AI100" s="12" t="n">
        <f aca="false">IF(ISBLANK(Copper_WSP_bearbeitet!AI102), "",Copper_WSP_bearbeitet!AI102/1000)</f>
        <v>383</v>
      </c>
      <c r="AJ100" s="12" t="n">
        <f aca="false">IF(ISBLANK(Copper_WSP_bearbeitet!AJ102), "",Copper_WSP_bearbeitet!AJ102/1000)</f>
        <v>380</v>
      </c>
      <c r="AK100" s="12" t="n">
        <f aca="false">IF(ISBLANK(Copper_WSP_bearbeitet!AK102), "",Copper_WSP_bearbeitet!AK102/1000)</f>
        <v>403.6</v>
      </c>
      <c r="AL100" s="12" t="n">
        <f aca="false">IF(ISBLANK(Copper_WSP_bearbeitet!AL102), "",Copper_WSP_bearbeitet!AL102/1000)</f>
        <v>410.26</v>
      </c>
      <c r="AM100" s="12" t="n">
        <f aca="false">IF(ISBLANK(Copper_WSP_bearbeitet!AM102), "",Copper_WSP_bearbeitet!AM102/1000)</f>
        <v>414.8</v>
      </c>
      <c r="AN100" s="12" t="n">
        <f aca="false">IF(ISBLANK(Copper_WSP_bearbeitet!AN102), "",Copper_WSP_bearbeitet!AN102/1000)</f>
        <v>430</v>
      </c>
      <c r="AO100" s="12" t="n">
        <f aca="false">IF(ISBLANK(Copper_WSP_bearbeitet!AO102), "",Copper_WSP_bearbeitet!AO102/1000)</f>
        <v>430</v>
      </c>
      <c r="AP100" s="12" t="n">
        <f aca="false">IF(ISBLANK(Copper_WSP_bearbeitet!AP102), "",Copper_WSP_bearbeitet!AP102/1000)</f>
        <v>493.5</v>
      </c>
      <c r="AQ100" s="12" t="n">
        <f aca="false">IF(ISBLANK(Copper_WSP_bearbeitet!AQ102), "",Copper_WSP_bearbeitet!AQ102/1000)</f>
        <v>482.5</v>
      </c>
      <c r="AR100" s="12" t="n">
        <f aca="false">IF(ISBLANK(Copper_WSP_bearbeitet!AR102), "",Copper_WSP_bearbeitet!AR102/1000)</f>
        <v>513.8</v>
      </c>
      <c r="AS100" s="12" t="n">
        <f aca="false">IF(ISBLANK(Copper_WSP_bearbeitet!AS102), "",Copper_WSP_bearbeitet!AS102/1000)</f>
        <v>541</v>
      </c>
      <c r="AT100" s="12" t="n">
        <f aca="false">IF(ISBLANK(Copper_WSP_bearbeitet!AT102), "",Copper_WSP_bearbeitet!AT102/1000)</f>
        <v>515</v>
      </c>
      <c r="AU100" s="12" t="n">
        <f aca="false">IF(ISBLANK(Copper_WSP_bearbeitet!AU102), "",Copper_WSP_bearbeitet!AU102/1000)</f>
        <v>575</v>
      </c>
      <c r="AV100" s="12" t="n">
        <f aca="false">IF(ISBLANK(Copper_WSP_bearbeitet!AV102), "",Copper_WSP_bearbeitet!AV102/1000)</f>
        <v>557</v>
      </c>
      <c r="AW100" s="12" t="n">
        <f aca="false">IF(ISBLANK(Copper_WSP_bearbeitet!AW102), "",Copper_WSP_bearbeitet!AW102/1000)</f>
        <v>525</v>
      </c>
      <c r="AX100" s="12" t="n">
        <f aca="false">IF(ISBLANK(Copper_WSP_bearbeitet!AX102), "",Copper_WSP_bearbeitet!AX102/1000)</f>
        <v>478.1</v>
      </c>
      <c r="AY100" s="12" t="n">
        <f aca="false">IF(ISBLANK(Copper_WSP_bearbeitet!AY102), "",Copper_WSP_bearbeitet!AY102/1000)</f>
        <v>460.8</v>
      </c>
      <c r="AZ100" s="12" t="n">
        <f aca="false">IF(ISBLANK(Copper_WSP_bearbeitet!AZ102), "",Copper_WSP_bearbeitet!AZ102/1000)</f>
        <v>496.6</v>
      </c>
      <c r="BA100" s="12" t="n">
        <f aca="false">IF(ISBLANK(Copper_WSP_bearbeitet!BA102), "",Copper_WSP_bearbeitet!BA102/1000)</f>
        <v>528.5</v>
      </c>
      <c r="BB100" s="12" t="n">
        <f aca="false">IF(ISBLANK(Copper_WSP_bearbeitet!BB102), "",Copper_WSP_bearbeitet!BB102/1000)</f>
        <v>531.1</v>
      </c>
      <c r="BC100" s="12" t="n">
        <f aca="false">IF(ISBLANK(Copper_WSP_bearbeitet!BC102), "",Copper_WSP_bearbeitet!BC102/1000)</f>
        <v>548.9</v>
      </c>
      <c r="BD100" s="12" t="n">
        <f aca="false">IF(ISBLANK(Copper_WSP_bearbeitet!BD102), "",Copper_WSP_bearbeitet!BD102/1000)</f>
        <v>554.8</v>
      </c>
      <c r="BE100" s="12" t="n">
        <f aca="false">IF(ISBLANK(Copper_WSP_bearbeitet!BE102), "",Copper_WSP_bearbeitet!BE102/1000)</f>
        <v>575.696</v>
      </c>
      <c r="BF100" s="12" t="n">
        <f aca="false">IF(ISBLANK(Copper_WSP_bearbeitet!BF102), "",Copper_WSP_bearbeitet!BF102/1000)</f>
        <v>582.398</v>
      </c>
      <c r="BG100" s="12" t="n">
        <f aca="false">IF(ISBLANK(Copper_WSP_bearbeitet!BG102), "",Copper_WSP_bearbeitet!BG102/1000)</f>
        <v>507.271</v>
      </c>
      <c r="BH100" s="12" t="n">
        <f aca="false">IF(ISBLANK(Copper_WSP_bearbeitet!BH102), "",Copper_WSP_bearbeitet!BH102/1000)</f>
        <v>510.573</v>
      </c>
      <c r="BI100" s="12" t="n">
        <f aca="false">IF(ISBLANK(Copper_WSP_bearbeitet!BI102), "",Copper_WSP_bearbeitet!BI102/1000)</f>
        <v>511.866</v>
      </c>
    </row>
    <row r="101" customFormat="false" ht="15" hidden="false" customHeight="false" outlineLevel="0" collapsed="false">
      <c r="A101" s="1" t="s">
        <v>50</v>
      </c>
      <c r="B101" s="1" t="s">
        <v>70</v>
      </c>
      <c r="C101" s="12" t="str">
        <f aca="false">IF(ISBLANK(Copper_WSP_bearbeitet!C103), "",Copper_WSP_bearbeitet!C103/1000)</f>
        <v/>
      </c>
      <c r="D101" s="12" t="str">
        <f aca="false">IF(ISBLANK(Copper_WSP_bearbeitet!D103), "",Copper_WSP_bearbeitet!D103/1000)</f>
        <v/>
      </c>
      <c r="E101" s="12" t="str">
        <f aca="false">IF(ISBLANK(Copper_WSP_bearbeitet!E103), "",Copper_WSP_bearbeitet!E103/1000)</f>
        <v/>
      </c>
      <c r="F101" s="12" t="str">
        <f aca="false">IF(ISBLANK(Copper_WSP_bearbeitet!F103), "",Copper_WSP_bearbeitet!F103/1000)</f>
        <v/>
      </c>
      <c r="G101" s="12" t="str">
        <f aca="false">IF(ISBLANK(Copper_WSP_bearbeitet!G103), "",Copper_WSP_bearbeitet!G103/1000)</f>
        <v/>
      </c>
      <c r="H101" s="12" t="str">
        <f aca="false">IF(ISBLANK(Copper_WSP_bearbeitet!H103), "",Copper_WSP_bearbeitet!H103/1000)</f>
        <v/>
      </c>
      <c r="I101" s="12" t="str">
        <f aca="false">IF(ISBLANK(Copper_WSP_bearbeitet!I103), "",Copper_WSP_bearbeitet!I103/1000)</f>
        <v/>
      </c>
      <c r="J101" s="12" t="str">
        <f aca="false">IF(ISBLANK(Copper_WSP_bearbeitet!J103), "",Copper_WSP_bearbeitet!J103/1000)</f>
        <v/>
      </c>
      <c r="K101" s="12" t="str">
        <f aca="false">IF(ISBLANK(Copper_WSP_bearbeitet!K103), "",Copper_WSP_bearbeitet!K103/1000)</f>
        <v/>
      </c>
      <c r="L101" s="12" t="str">
        <f aca="false">IF(ISBLANK(Copper_WSP_bearbeitet!L103), "",Copper_WSP_bearbeitet!L103/1000)</f>
        <v/>
      </c>
      <c r="M101" s="12" t="str">
        <f aca="false">IF(ISBLANK(Copper_WSP_bearbeitet!M103), "",Copper_WSP_bearbeitet!M103/1000)</f>
        <v/>
      </c>
      <c r="N101" s="12" t="str">
        <f aca="false">IF(ISBLANK(Copper_WSP_bearbeitet!N103), "",Copper_WSP_bearbeitet!N103/1000)</f>
        <v/>
      </c>
      <c r="O101" s="12" t="str">
        <f aca="false">IF(ISBLANK(Copper_WSP_bearbeitet!O103), "",Copper_WSP_bearbeitet!O103/1000)</f>
        <v/>
      </c>
      <c r="P101" s="12" t="str">
        <f aca="false">IF(ISBLANK(Copper_WSP_bearbeitet!P103), "",Copper_WSP_bearbeitet!P103/1000)</f>
        <v/>
      </c>
      <c r="Q101" s="12" t="str">
        <f aca="false">IF(ISBLANK(Copper_WSP_bearbeitet!Q103), "",Copper_WSP_bearbeitet!Q103/1000)</f>
        <v/>
      </c>
      <c r="R101" s="12" t="str">
        <f aca="false">IF(ISBLANK(Copper_WSP_bearbeitet!R103), "",Copper_WSP_bearbeitet!R103/1000)</f>
        <v/>
      </c>
      <c r="S101" s="12" t="n">
        <f aca="false">IF(ISBLANK(Copper_WSP_bearbeitet!S103), "",Copper_WSP_bearbeitet!S103/1000)</f>
        <v>2.540118</v>
      </c>
      <c r="T101" s="12" t="n">
        <f aca="false">IF(ISBLANK(Copper_WSP_bearbeitet!T103), "",Copper_WSP_bearbeitet!T103/1000)</f>
        <v>2.9937105</v>
      </c>
      <c r="U101" s="12" t="n">
        <f aca="false">IF(ISBLANK(Copper_WSP_bearbeitet!U103), "",Copper_WSP_bearbeitet!U103/1000)</f>
        <v>2.8</v>
      </c>
      <c r="V101" s="12" t="n">
        <f aca="false">IF(ISBLANK(Copper_WSP_bearbeitet!V103), "",Copper_WSP_bearbeitet!V103/1000)</f>
        <v>3</v>
      </c>
      <c r="W101" s="12" t="n">
        <f aca="false">IF(ISBLANK(Copper_WSP_bearbeitet!W103), "",Copper_WSP_bearbeitet!W103/1000)</f>
        <v>2.7</v>
      </c>
      <c r="X101" s="12" t="n">
        <f aca="false">IF(ISBLANK(Copper_WSP_bearbeitet!X103), "",Copper_WSP_bearbeitet!X103/1000)</f>
        <v>3.1</v>
      </c>
      <c r="Y101" s="12" t="n">
        <f aca="false">IF(ISBLANK(Copper_WSP_bearbeitet!Y103), "",Copper_WSP_bearbeitet!Y103/1000)</f>
        <v>1.1</v>
      </c>
      <c r="Z101" s="12" t="n">
        <f aca="false">IF(ISBLANK(Copper_WSP_bearbeitet!Z103), "",Copper_WSP_bearbeitet!Z103/1000)</f>
        <v>3.3</v>
      </c>
      <c r="AA101" s="12" t="n">
        <f aca="false">IF(ISBLANK(Copper_WSP_bearbeitet!AA103), "",Copper_WSP_bearbeitet!AA103/1000)</f>
        <v>3</v>
      </c>
      <c r="AB101" s="12" t="n">
        <f aca="false">IF(ISBLANK(Copper_WSP_bearbeitet!AB103), "",Copper_WSP_bearbeitet!AB103/1000)</f>
        <v>2.6</v>
      </c>
      <c r="AC101" s="12" t="n">
        <f aca="false">IF(ISBLANK(Copper_WSP_bearbeitet!AC103), "",Copper_WSP_bearbeitet!AC103/1000)</f>
        <v>3</v>
      </c>
      <c r="AD101" s="12" t="n">
        <f aca="false">IF(ISBLANK(Copper_WSP_bearbeitet!AD103), "",Copper_WSP_bearbeitet!AD103/1000)</f>
        <v>2</v>
      </c>
      <c r="AE101" s="12" t="n">
        <f aca="false">IF(ISBLANK(Copper_WSP_bearbeitet!AE103), "",Copper_WSP_bearbeitet!AE103/1000)</f>
        <v>2.5</v>
      </c>
      <c r="AF101" s="12" t="n">
        <f aca="false">IF(ISBLANK(Copper_WSP_bearbeitet!AF103), "",Copper_WSP_bearbeitet!AF103/1000)</f>
        <v>0.7</v>
      </c>
      <c r="AG101" s="12" t="n">
        <f aca="false">IF(ISBLANK(Copper_WSP_bearbeitet!AG103), "",Copper_WSP_bearbeitet!AG103/1000)</f>
        <v>0</v>
      </c>
      <c r="AH101" s="12" t="n">
        <f aca="false">IF(ISBLANK(Copper_WSP_bearbeitet!AH103), "",Copper_WSP_bearbeitet!AH103/1000)</f>
        <v>0</v>
      </c>
      <c r="AI101" s="12" t="n">
        <f aca="false">IF(ISBLANK(Copper_WSP_bearbeitet!AI103), "",Copper_WSP_bearbeitet!AI103/1000)</f>
        <v>0</v>
      </c>
      <c r="AJ101" s="12" t="n">
        <f aca="false">IF(ISBLANK(Copper_WSP_bearbeitet!AJ103), "",Copper_WSP_bearbeitet!AJ103/1000)</f>
        <v>0</v>
      </c>
      <c r="AK101" s="12" t="n">
        <f aca="false">IF(ISBLANK(Copper_WSP_bearbeitet!AK103), "",Copper_WSP_bearbeitet!AK103/1000)</f>
        <v>0</v>
      </c>
      <c r="AL101" s="12" t="n">
        <f aca="false">IF(ISBLANK(Copper_WSP_bearbeitet!AL103), "",Copper_WSP_bearbeitet!AL103/1000)</f>
        <v>0</v>
      </c>
      <c r="AM101" s="12" t="n">
        <f aca="false">IF(ISBLANK(Copper_WSP_bearbeitet!AM103), "",Copper_WSP_bearbeitet!AM103/1000)</f>
        <v>0</v>
      </c>
      <c r="AN101" s="12" t="n">
        <f aca="false">IF(ISBLANK(Copper_WSP_bearbeitet!AN103), "",Copper_WSP_bearbeitet!AN103/1000)</f>
        <v>0</v>
      </c>
      <c r="AO101" s="12" t="n">
        <f aca="false">IF(ISBLANK(Copper_WSP_bearbeitet!AO103), "",Copper_WSP_bearbeitet!AO103/1000)</f>
        <v>0</v>
      </c>
      <c r="AP101" s="12" t="n">
        <f aca="false">IF(ISBLANK(Copper_WSP_bearbeitet!AP103), "",Copper_WSP_bearbeitet!AP103/1000)</f>
        <v>0</v>
      </c>
      <c r="AQ101" s="12" t="n">
        <f aca="false">IF(ISBLANK(Copper_WSP_bearbeitet!AQ103), "",Copper_WSP_bearbeitet!AQ103/1000)</f>
        <v>0</v>
      </c>
      <c r="AR101" s="12" t="n">
        <f aca="false">IF(ISBLANK(Copper_WSP_bearbeitet!AR103), "",Copper_WSP_bearbeitet!AR103/1000)</f>
        <v>0</v>
      </c>
      <c r="AS101" s="12" t="n">
        <f aca="false">IF(ISBLANK(Copper_WSP_bearbeitet!AS103), "",Copper_WSP_bearbeitet!AS103/1000)</f>
        <v>0</v>
      </c>
      <c r="AT101" s="12" t="n">
        <f aca="false">IF(ISBLANK(Copper_WSP_bearbeitet!AT103), "",Copper_WSP_bearbeitet!AT103/1000)</f>
        <v>0</v>
      </c>
      <c r="AU101" s="12" t="n">
        <f aca="false">IF(ISBLANK(Copper_WSP_bearbeitet!AU103), "",Copper_WSP_bearbeitet!AU103/1000)</f>
        <v>0</v>
      </c>
      <c r="AV101" s="12" t="n">
        <f aca="false">IF(ISBLANK(Copper_WSP_bearbeitet!AV103), "",Copper_WSP_bearbeitet!AV103/1000)</f>
        <v>0</v>
      </c>
      <c r="AW101" s="12" t="n">
        <f aca="false">IF(ISBLANK(Copper_WSP_bearbeitet!AW103), "",Copper_WSP_bearbeitet!AW103/1000)</f>
        <v>0</v>
      </c>
      <c r="AX101" s="12" t="n">
        <f aca="false">IF(ISBLANK(Copper_WSP_bearbeitet!AX103), "",Copper_WSP_bearbeitet!AX103/1000)</f>
        <v>0</v>
      </c>
      <c r="AY101" s="12" t="n">
        <f aca="false">IF(ISBLANK(Copper_WSP_bearbeitet!AY103), "",Copper_WSP_bearbeitet!AY103/1000)</f>
        <v>0</v>
      </c>
      <c r="AZ101" s="12" t="n">
        <f aca="false">IF(ISBLANK(Copper_WSP_bearbeitet!AZ103), "",Copper_WSP_bearbeitet!AZ103/1000)</f>
        <v>0</v>
      </c>
      <c r="BA101" s="12" t="n">
        <f aca="false">IF(ISBLANK(Copper_WSP_bearbeitet!BA103), "",Copper_WSP_bearbeitet!BA103/1000)</f>
        <v>0</v>
      </c>
      <c r="BB101" s="12" t="n">
        <f aca="false">IF(ISBLANK(Copper_WSP_bearbeitet!BB103), "",Copper_WSP_bearbeitet!BB103/1000)</f>
        <v>0</v>
      </c>
      <c r="BC101" s="12" t="n">
        <f aca="false">IF(ISBLANK(Copper_WSP_bearbeitet!BC103), "",Copper_WSP_bearbeitet!BC103/1000)</f>
        <v>0</v>
      </c>
      <c r="BD101" s="12" t="n">
        <f aca="false">IF(ISBLANK(Copper_WSP_bearbeitet!BD103), "",Copper_WSP_bearbeitet!BD103/1000)</f>
        <v>0</v>
      </c>
      <c r="BE101" s="12" t="n">
        <f aca="false">IF(ISBLANK(Copper_WSP_bearbeitet!BE103), "",Copper_WSP_bearbeitet!BE103/1000)</f>
        <v>0</v>
      </c>
      <c r="BF101" s="12" t="n">
        <f aca="false">IF(ISBLANK(Copper_WSP_bearbeitet!BF103), "",Copper_WSP_bearbeitet!BF103/1000)</f>
        <v>0</v>
      </c>
      <c r="BG101" s="12" t="n">
        <f aca="false">IF(ISBLANK(Copper_WSP_bearbeitet!BG103), "",Copper_WSP_bearbeitet!BG103/1000)</f>
        <v>0</v>
      </c>
      <c r="BH101" s="12" t="n">
        <f aca="false">IF(ISBLANK(Copper_WSP_bearbeitet!BH103), "",Copper_WSP_bearbeitet!BH103/1000)</f>
        <v>0</v>
      </c>
      <c r="BI101" s="12" t="n">
        <f aca="false">IF(ISBLANK(Copper_WSP_bearbeitet!BI103), "",Copper_WSP_bearbeitet!BI103/1000)</f>
        <v>0</v>
      </c>
    </row>
    <row r="102" customFormat="false" ht="15" hidden="false" customHeight="false" outlineLevel="0" collapsed="false">
      <c r="A102" s="1" t="s">
        <v>50</v>
      </c>
      <c r="B102" s="1" t="s">
        <v>71</v>
      </c>
      <c r="C102" s="12" t="str">
        <f aca="false">IF(ISBLANK(Copper_WSP_bearbeitet!C104), "",Copper_WSP_bearbeitet!C104/1000)</f>
        <v/>
      </c>
      <c r="D102" s="12" t="str">
        <f aca="false">IF(ISBLANK(Copper_WSP_bearbeitet!D104), "",Copper_WSP_bearbeitet!D104/1000)</f>
        <v/>
      </c>
      <c r="E102" s="12" t="str">
        <f aca="false">IF(ISBLANK(Copper_WSP_bearbeitet!E104), "",Copper_WSP_bearbeitet!E104/1000)</f>
        <v/>
      </c>
      <c r="F102" s="12" t="str">
        <f aca="false">IF(ISBLANK(Copper_WSP_bearbeitet!F104), "",Copper_WSP_bearbeitet!F104/1000)</f>
        <v/>
      </c>
      <c r="G102" s="12" t="str">
        <f aca="false">IF(ISBLANK(Copper_WSP_bearbeitet!G104), "",Copper_WSP_bearbeitet!G104/1000)</f>
        <v/>
      </c>
      <c r="H102" s="12" t="str">
        <f aca="false">IF(ISBLANK(Copper_WSP_bearbeitet!H104), "",Copper_WSP_bearbeitet!H104/1000)</f>
        <v/>
      </c>
      <c r="I102" s="12" t="str">
        <f aca="false">IF(ISBLANK(Copper_WSP_bearbeitet!I104), "",Copper_WSP_bearbeitet!I104/1000)</f>
        <v/>
      </c>
      <c r="J102" s="12" t="str">
        <f aca="false">IF(ISBLANK(Copper_WSP_bearbeitet!J104), "",Copper_WSP_bearbeitet!J104/1000)</f>
        <v/>
      </c>
      <c r="K102" s="12" t="str">
        <f aca="false">IF(ISBLANK(Copper_WSP_bearbeitet!K104), "",Copper_WSP_bearbeitet!K104/1000)</f>
        <v/>
      </c>
      <c r="L102" s="12" t="str">
        <f aca="false">IF(ISBLANK(Copper_WSP_bearbeitet!L104), "",Copper_WSP_bearbeitet!L104/1000)</f>
        <v/>
      </c>
      <c r="M102" s="12" t="str">
        <f aca="false">IF(ISBLANK(Copper_WSP_bearbeitet!M104), "",Copper_WSP_bearbeitet!M104/1000)</f>
        <v/>
      </c>
      <c r="N102" s="12" t="str">
        <f aca="false">IF(ISBLANK(Copper_WSP_bearbeitet!N104), "",Copper_WSP_bearbeitet!N104/1000)</f>
        <v/>
      </c>
      <c r="O102" s="12" t="str">
        <f aca="false">IF(ISBLANK(Copper_WSP_bearbeitet!O104), "",Copper_WSP_bearbeitet!O104/1000)</f>
        <v/>
      </c>
      <c r="P102" s="12" t="str">
        <f aca="false">IF(ISBLANK(Copper_WSP_bearbeitet!P104), "",Copper_WSP_bearbeitet!P104/1000)</f>
        <v/>
      </c>
      <c r="Q102" s="12" t="str">
        <f aca="false">IF(ISBLANK(Copper_WSP_bearbeitet!Q104), "",Copper_WSP_bearbeitet!Q104/1000)</f>
        <v/>
      </c>
      <c r="R102" s="12" t="str">
        <f aca="false">IF(ISBLANK(Copper_WSP_bearbeitet!R104), "",Copper_WSP_bearbeitet!R104/1000)</f>
        <v/>
      </c>
      <c r="S102" s="12" t="n">
        <f aca="false">IF(ISBLANK(Copper_WSP_bearbeitet!S104), "",Copper_WSP_bearbeitet!S104/1000)</f>
        <v>0.0907185</v>
      </c>
      <c r="T102" s="12" t="n">
        <f aca="false">IF(ISBLANK(Copper_WSP_bearbeitet!T104), "",Copper_WSP_bearbeitet!T104/1000)</f>
        <v>0.0907185</v>
      </c>
      <c r="U102" s="12" t="n">
        <f aca="false">IF(ISBLANK(Copper_WSP_bearbeitet!U104), "",Copper_WSP_bearbeitet!U104/1000)</f>
        <v>0.2</v>
      </c>
      <c r="V102" s="12" t="n">
        <f aca="false">IF(ISBLANK(Copper_WSP_bearbeitet!V104), "",Copper_WSP_bearbeitet!V104/1000)</f>
        <v>0.4</v>
      </c>
      <c r="W102" s="12" t="n">
        <f aca="false">IF(ISBLANK(Copper_WSP_bearbeitet!W104), "",Copper_WSP_bearbeitet!W104/1000)</f>
        <v>0.5</v>
      </c>
      <c r="X102" s="12" t="n">
        <f aca="false">IF(ISBLANK(Copper_WSP_bearbeitet!X104), "",Copper_WSP_bearbeitet!X104/1000)</f>
        <v>0.4</v>
      </c>
      <c r="Y102" s="12" t="n">
        <f aca="false">IF(ISBLANK(Copper_WSP_bearbeitet!Y104), "",Copper_WSP_bearbeitet!Y104/1000)</f>
        <v>0.4</v>
      </c>
      <c r="Z102" s="12" t="n">
        <f aca="false">IF(ISBLANK(Copper_WSP_bearbeitet!Z104), "",Copper_WSP_bearbeitet!Z104/1000)</f>
        <v>3</v>
      </c>
      <c r="AA102" s="12" t="n">
        <f aca="false">IF(ISBLANK(Copper_WSP_bearbeitet!AA104), "",Copper_WSP_bearbeitet!AA104/1000)</f>
        <v>3</v>
      </c>
      <c r="AB102" s="12" t="n">
        <f aca="false">IF(ISBLANK(Copper_WSP_bearbeitet!AB104), "",Copper_WSP_bearbeitet!AB104/1000)</f>
        <v>2</v>
      </c>
      <c r="AC102" s="12" t="n">
        <f aca="false">IF(ISBLANK(Copper_WSP_bearbeitet!AC104), "",Copper_WSP_bearbeitet!AC104/1000)</f>
        <v>3</v>
      </c>
      <c r="AD102" s="12" t="n">
        <f aca="false">IF(ISBLANK(Copper_WSP_bearbeitet!AD104), "",Copper_WSP_bearbeitet!AD104/1000)</f>
        <v>2</v>
      </c>
      <c r="AE102" s="12" t="n">
        <f aca="false">IF(ISBLANK(Copper_WSP_bearbeitet!AE104), "",Copper_WSP_bearbeitet!AE104/1000)</f>
        <v>2</v>
      </c>
      <c r="AF102" s="12" t="n">
        <f aca="false">IF(ISBLANK(Copper_WSP_bearbeitet!AF104), "",Copper_WSP_bearbeitet!AF104/1000)</f>
        <v>2</v>
      </c>
      <c r="AG102" s="12" t="n">
        <f aca="false">IF(ISBLANK(Copper_WSP_bearbeitet!AG104), "",Copper_WSP_bearbeitet!AG104/1000)</f>
        <v>2</v>
      </c>
      <c r="AH102" s="12" t="n">
        <f aca="false">IF(ISBLANK(Copper_WSP_bearbeitet!AH104), "",Copper_WSP_bearbeitet!AH104/1000)</f>
        <v>2</v>
      </c>
      <c r="AI102" s="12" t="n">
        <f aca="false">IF(ISBLANK(Copper_WSP_bearbeitet!AI104), "",Copper_WSP_bearbeitet!AI104/1000)</f>
        <v>1</v>
      </c>
      <c r="AJ102" s="12" t="n">
        <f aca="false">IF(ISBLANK(Copper_WSP_bearbeitet!AJ104), "",Copper_WSP_bearbeitet!AJ104/1000)</f>
        <v>1</v>
      </c>
      <c r="AK102" s="12" t="n">
        <f aca="false">IF(ISBLANK(Copper_WSP_bearbeitet!AK104), "",Copper_WSP_bearbeitet!AK104/1000)</f>
        <v>1</v>
      </c>
      <c r="AL102" s="12" t="n">
        <f aca="false">IF(ISBLANK(Copper_WSP_bearbeitet!AL104), "",Copper_WSP_bearbeitet!AL104/1000)</f>
        <v>0</v>
      </c>
      <c r="AM102" s="12" t="n">
        <f aca="false">IF(ISBLANK(Copper_WSP_bearbeitet!AM104), "",Copper_WSP_bearbeitet!AM104/1000)</f>
        <v>0</v>
      </c>
      <c r="AN102" s="12" t="n">
        <f aca="false">IF(ISBLANK(Copper_WSP_bearbeitet!AN104), "",Copper_WSP_bearbeitet!AN104/1000)</f>
        <v>0</v>
      </c>
      <c r="AO102" s="12" t="n">
        <f aca="false">IF(ISBLANK(Copper_WSP_bearbeitet!AO104), "",Copper_WSP_bearbeitet!AO104/1000)</f>
        <v>0</v>
      </c>
      <c r="AP102" s="12" t="n">
        <f aca="false">IF(ISBLANK(Copper_WSP_bearbeitet!AP104), "",Copper_WSP_bearbeitet!AP104/1000)</f>
        <v>0</v>
      </c>
      <c r="AQ102" s="12" t="n">
        <f aca="false">IF(ISBLANK(Copper_WSP_bearbeitet!AQ104), "",Copper_WSP_bearbeitet!AQ104/1000)</f>
        <v>0</v>
      </c>
      <c r="AR102" s="12" t="n">
        <f aca="false">IF(ISBLANK(Copper_WSP_bearbeitet!AR104), "",Copper_WSP_bearbeitet!AR104/1000)</f>
        <v>0</v>
      </c>
      <c r="AS102" s="12" t="n">
        <f aca="false">IF(ISBLANK(Copper_WSP_bearbeitet!AS104), "",Copper_WSP_bearbeitet!AS104/1000)</f>
        <v>0</v>
      </c>
      <c r="AT102" s="12" t="n">
        <f aca="false">IF(ISBLANK(Copper_WSP_bearbeitet!AT104), "",Copper_WSP_bearbeitet!AT104/1000)</f>
        <v>0</v>
      </c>
      <c r="AU102" s="12" t="n">
        <f aca="false">IF(ISBLANK(Copper_WSP_bearbeitet!AU104), "",Copper_WSP_bearbeitet!AU104/1000)</f>
        <v>0</v>
      </c>
      <c r="AV102" s="12" t="n">
        <f aca="false">IF(ISBLANK(Copper_WSP_bearbeitet!AV104), "",Copper_WSP_bearbeitet!AV104/1000)</f>
        <v>0</v>
      </c>
      <c r="AW102" s="12" t="n">
        <f aca="false">IF(ISBLANK(Copper_WSP_bearbeitet!AW104), "",Copper_WSP_bearbeitet!AW104/1000)</f>
        <v>0</v>
      </c>
      <c r="AX102" s="12" t="n">
        <f aca="false">IF(ISBLANK(Copper_WSP_bearbeitet!AX104), "",Copper_WSP_bearbeitet!AX104/1000)</f>
        <v>0</v>
      </c>
      <c r="AY102" s="12" t="n">
        <f aca="false">IF(ISBLANK(Copper_WSP_bearbeitet!AY104), "",Copper_WSP_bearbeitet!AY104/1000)</f>
        <v>0</v>
      </c>
      <c r="AZ102" s="12" t="n">
        <f aca="false">IF(ISBLANK(Copper_WSP_bearbeitet!AZ104), "",Copper_WSP_bearbeitet!AZ104/1000)</f>
        <v>0</v>
      </c>
      <c r="BA102" s="12" t="n">
        <f aca="false">IF(ISBLANK(Copper_WSP_bearbeitet!BA104), "",Copper_WSP_bearbeitet!BA104/1000)</f>
        <v>0</v>
      </c>
      <c r="BB102" s="12" t="n">
        <f aca="false">IF(ISBLANK(Copper_WSP_bearbeitet!BB104), "",Copper_WSP_bearbeitet!BB104/1000)</f>
        <v>0</v>
      </c>
      <c r="BC102" s="12" t="n">
        <f aca="false">IF(ISBLANK(Copper_WSP_bearbeitet!BC104), "",Copper_WSP_bearbeitet!BC104/1000)</f>
        <v>0</v>
      </c>
      <c r="BD102" s="12" t="n">
        <f aca="false">IF(ISBLANK(Copper_WSP_bearbeitet!BD104), "",Copper_WSP_bearbeitet!BD104/1000)</f>
        <v>0</v>
      </c>
      <c r="BE102" s="12" t="n">
        <f aca="false">IF(ISBLANK(Copper_WSP_bearbeitet!BE104), "",Copper_WSP_bearbeitet!BE104/1000)</f>
        <v>0</v>
      </c>
      <c r="BF102" s="12" t="n">
        <f aca="false">IF(ISBLANK(Copper_WSP_bearbeitet!BF104), "",Copper_WSP_bearbeitet!BF104/1000)</f>
        <v>0</v>
      </c>
      <c r="BG102" s="12" t="n">
        <f aca="false">IF(ISBLANK(Copper_WSP_bearbeitet!BG104), "",Copper_WSP_bearbeitet!BG104/1000)</f>
        <v>0</v>
      </c>
      <c r="BH102" s="12" t="n">
        <f aca="false">IF(ISBLANK(Copper_WSP_bearbeitet!BH104), "",Copper_WSP_bearbeitet!BH104/1000)</f>
        <v>0</v>
      </c>
      <c r="BI102" s="12" t="n">
        <f aca="false">IF(ISBLANK(Copper_WSP_bearbeitet!BI104), "",Copper_WSP_bearbeitet!BI104/1000)</f>
        <v>0</v>
      </c>
    </row>
    <row r="103" customFormat="false" ht="15" hidden="false" customHeight="false" outlineLevel="0" collapsed="false">
      <c r="A103" s="1" t="s">
        <v>50</v>
      </c>
      <c r="B103" s="1" t="s">
        <v>6</v>
      </c>
      <c r="C103" s="12" t="str">
        <f aca="false">IF(ISBLANK(Copper_WSP_bearbeitet!C105), "",Copper_WSP_bearbeitet!C105/1000)</f>
        <v/>
      </c>
      <c r="D103" s="12" t="str">
        <f aca="false">IF(ISBLANK(Copper_WSP_bearbeitet!D105), "",Copper_WSP_bearbeitet!D105/1000)</f>
        <v/>
      </c>
      <c r="E103" s="12" t="str">
        <f aca="false">IF(ISBLANK(Copper_WSP_bearbeitet!E105), "",Copper_WSP_bearbeitet!E105/1000)</f>
        <v/>
      </c>
      <c r="F103" s="12" t="str">
        <f aca="false">IF(ISBLANK(Copper_WSP_bearbeitet!F105), "",Copper_WSP_bearbeitet!F105/1000)</f>
        <v/>
      </c>
      <c r="G103" s="12" t="str">
        <f aca="false">IF(ISBLANK(Copper_WSP_bearbeitet!G105), "",Copper_WSP_bearbeitet!G105/1000)</f>
        <v/>
      </c>
      <c r="H103" s="12" t="str">
        <f aca="false">IF(ISBLANK(Copper_WSP_bearbeitet!H105), "",Copper_WSP_bearbeitet!H105/1000)</f>
        <v/>
      </c>
      <c r="I103" s="12" t="str">
        <f aca="false">IF(ISBLANK(Copper_WSP_bearbeitet!I105), "",Copper_WSP_bearbeitet!I105/1000)</f>
        <v/>
      </c>
      <c r="J103" s="12" t="str">
        <f aca="false">IF(ISBLANK(Copper_WSP_bearbeitet!J105), "",Copper_WSP_bearbeitet!J105/1000)</f>
        <v/>
      </c>
      <c r="K103" s="12" t="str">
        <f aca="false">IF(ISBLANK(Copper_WSP_bearbeitet!K105), "",Copper_WSP_bearbeitet!K105/1000)</f>
        <v/>
      </c>
      <c r="L103" s="12" t="n">
        <f aca="false">IF(ISBLANK(Copper_WSP_bearbeitet!L105), "",Copper_WSP_bearbeitet!L105/1000)</f>
        <v>0</v>
      </c>
      <c r="M103" s="12" t="n">
        <f aca="false">IF(ISBLANK(Copper_WSP_bearbeitet!M105), "",Copper_WSP_bearbeitet!M105/1000)</f>
        <v>4.00612896</v>
      </c>
      <c r="N103" s="12" t="n">
        <f aca="false">IF(ISBLANK(Copper_WSP_bearbeitet!N105), "",Copper_WSP_bearbeitet!N105/1000)</f>
        <v>4.20026655</v>
      </c>
      <c r="O103" s="12" t="n">
        <f aca="false">IF(ISBLANK(Copper_WSP_bearbeitet!O105), "",Copper_WSP_bearbeitet!O105/1000)</f>
        <v>3.800197965</v>
      </c>
      <c r="P103" s="12" t="n">
        <f aca="false">IF(ISBLANK(Copper_WSP_bearbeitet!P105), "",Copper_WSP_bearbeitet!P105/1000)</f>
        <v>3.7013148</v>
      </c>
      <c r="Q103" s="12" t="n">
        <f aca="false">IF(ISBLANK(Copper_WSP_bearbeitet!Q105), "",Copper_WSP_bearbeitet!Q105/1000)</f>
        <v>3.60152445</v>
      </c>
      <c r="R103" s="12" t="n">
        <f aca="false">IF(ISBLANK(Copper_WSP_bearbeitet!R105), "",Copper_WSP_bearbeitet!R105/1000)</f>
        <v>3.991614</v>
      </c>
      <c r="S103" s="12" t="n">
        <f aca="false">IF(ISBLANK(Copper_WSP_bearbeitet!S105), "",Copper_WSP_bearbeitet!S105/1000)</f>
        <v>2.6308365</v>
      </c>
      <c r="T103" s="12" t="n">
        <f aca="false">IF(ISBLANK(Copper_WSP_bearbeitet!T105), "",Copper_WSP_bearbeitet!T105/1000)</f>
        <v>3.084429</v>
      </c>
      <c r="U103" s="12" t="n">
        <f aca="false">IF(ISBLANK(Copper_WSP_bearbeitet!U105), "",Copper_WSP_bearbeitet!U105/1000)</f>
        <v>3</v>
      </c>
      <c r="V103" s="12" t="n">
        <f aca="false">IF(ISBLANK(Copper_WSP_bearbeitet!V105), "",Copper_WSP_bearbeitet!V105/1000)</f>
        <v>3.4</v>
      </c>
      <c r="W103" s="12" t="n">
        <f aca="false">IF(ISBLANK(Copper_WSP_bearbeitet!W105), "",Copper_WSP_bearbeitet!W105/1000)</f>
        <v>3.2</v>
      </c>
      <c r="X103" s="12" t="n">
        <f aca="false">IF(ISBLANK(Copper_WSP_bearbeitet!X105), "",Copper_WSP_bearbeitet!X105/1000)</f>
        <v>3.5</v>
      </c>
      <c r="Y103" s="12" t="n">
        <f aca="false">IF(ISBLANK(Copper_WSP_bearbeitet!Y105), "",Copper_WSP_bearbeitet!Y105/1000)</f>
        <v>1.5</v>
      </c>
      <c r="Z103" s="12" t="n">
        <f aca="false">IF(ISBLANK(Copper_WSP_bearbeitet!Z105), "",Copper_WSP_bearbeitet!Z105/1000)</f>
        <v>6.3</v>
      </c>
      <c r="AA103" s="12" t="n">
        <f aca="false">IF(ISBLANK(Copper_WSP_bearbeitet!AA105), "",Copper_WSP_bearbeitet!AA105/1000)</f>
        <v>6</v>
      </c>
      <c r="AB103" s="12" t="n">
        <f aca="false">IF(ISBLANK(Copper_WSP_bearbeitet!AB105), "",Copper_WSP_bearbeitet!AB105/1000)</f>
        <v>4.6</v>
      </c>
      <c r="AC103" s="12" t="n">
        <f aca="false">IF(ISBLANK(Copper_WSP_bearbeitet!AC105), "",Copper_WSP_bearbeitet!AC105/1000)</f>
        <v>6</v>
      </c>
      <c r="AD103" s="12" t="n">
        <f aca="false">IF(ISBLANK(Copper_WSP_bearbeitet!AD105), "",Copper_WSP_bearbeitet!AD105/1000)</f>
        <v>4</v>
      </c>
      <c r="AE103" s="12" t="n">
        <f aca="false">IF(ISBLANK(Copper_WSP_bearbeitet!AE105), "",Copper_WSP_bearbeitet!AE105/1000)</f>
        <v>4.5</v>
      </c>
      <c r="AF103" s="12" t="n">
        <f aca="false">IF(ISBLANK(Copper_WSP_bearbeitet!AF105), "",Copper_WSP_bearbeitet!AF105/1000)</f>
        <v>2.7</v>
      </c>
      <c r="AG103" s="12" t="n">
        <f aca="false">IF(ISBLANK(Copper_WSP_bearbeitet!AG105), "",Copper_WSP_bearbeitet!AG105/1000)</f>
        <v>2</v>
      </c>
      <c r="AH103" s="12" t="n">
        <f aca="false">IF(ISBLANK(Copper_WSP_bearbeitet!AH105), "",Copper_WSP_bearbeitet!AH105/1000)</f>
        <v>2</v>
      </c>
      <c r="AI103" s="12" t="n">
        <f aca="false">IF(ISBLANK(Copper_WSP_bearbeitet!AI105), "",Copper_WSP_bearbeitet!AI105/1000)</f>
        <v>1</v>
      </c>
      <c r="AJ103" s="12" t="n">
        <f aca="false">IF(ISBLANK(Copper_WSP_bearbeitet!AJ105), "",Copper_WSP_bearbeitet!AJ105/1000)</f>
        <v>1</v>
      </c>
      <c r="AK103" s="12" t="n">
        <f aca="false">IF(ISBLANK(Copper_WSP_bearbeitet!AK105), "",Copper_WSP_bearbeitet!AK105/1000)</f>
        <v>1</v>
      </c>
      <c r="AL103" s="12" t="n">
        <f aca="false">IF(ISBLANK(Copper_WSP_bearbeitet!AL105), "",Copper_WSP_bearbeitet!AL105/1000)</f>
        <v>0</v>
      </c>
      <c r="AM103" s="12" t="n">
        <f aca="false">IF(ISBLANK(Copper_WSP_bearbeitet!AM105), "",Copper_WSP_bearbeitet!AM105/1000)</f>
        <v>0</v>
      </c>
      <c r="AN103" s="12" t="n">
        <f aca="false">IF(ISBLANK(Copper_WSP_bearbeitet!AN105), "",Copper_WSP_bearbeitet!AN105/1000)</f>
        <v>0</v>
      </c>
      <c r="AO103" s="12" t="n">
        <f aca="false">IF(ISBLANK(Copper_WSP_bearbeitet!AO105), "",Copper_WSP_bearbeitet!AO105/1000)</f>
        <v>0</v>
      </c>
      <c r="AP103" s="12" t="n">
        <f aca="false">IF(ISBLANK(Copper_WSP_bearbeitet!AP105), "",Copper_WSP_bearbeitet!AP105/1000)</f>
        <v>0</v>
      </c>
      <c r="AQ103" s="12" t="n">
        <f aca="false">IF(ISBLANK(Copper_WSP_bearbeitet!AQ105), "",Copper_WSP_bearbeitet!AQ105/1000)</f>
        <v>0</v>
      </c>
      <c r="AR103" s="12" t="n">
        <f aca="false">IF(ISBLANK(Copper_WSP_bearbeitet!AR105), "",Copper_WSP_bearbeitet!AR105/1000)</f>
        <v>0</v>
      </c>
      <c r="AS103" s="12" t="n">
        <f aca="false">IF(ISBLANK(Copper_WSP_bearbeitet!AS105), "",Copper_WSP_bearbeitet!AS105/1000)</f>
        <v>0</v>
      </c>
      <c r="AT103" s="12" t="n">
        <f aca="false">IF(ISBLANK(Copper_WSP_bearbeitet!AT105), "",Copper_WSP_bearbeitet!AT105/1000)</f>
        <v>0</v>
      </c>
      <c r="AU103" s="12" t="n">
        <f aca="false">IF(ISBLANK(Copper_WSP_bearbeitet!AU105), "",Copper_WSP_bearbeitet!AU105/1000)</f>
        <v>0</v>
      </c>
      <c r="AV103" s="12" t="n">
        <f aca="false">IF(ISBLANK(Copper_WSP_bearbeitet!AV105), "",Copper_WSP_bearbeitet!AV105/1000)</f>
        <v>0</v>
      </c>
      <c r="AW103" s="12" t="n">
        <f aca="false">IF(ISBLANK(Copper_WSP_bearbeitet!AW105), "",Copper_WSP_bearbeitet!AW105/1000)</f>
        <v>0</v>
      </c>
      <c r="AX103" s="12" t="n">
        <f aca="false">IF(ISBLANK(Copper_WSP_bearbeitet!AX105), "",Copper_WSP_bearbeitet!AX105/1000)</f>
        <v>0</v>
      </c>
      <c r="AY103" s="12" t="n">
        <f aca="false">IF(ISBLANK(Copper_WSP_bearbeitet!AY105), "",Copper_WSP_bearbeitet!AY105/1000)</f>
        <v>0</v>
      </c>
      <c r="AZ103" s="12" t="n">
        <f aca="false">IF(ISBLANK(Copper_WSP_bearbeitet!AZ105), "",Copper_WSP_bearbeitet!AZ105/1000)</f>
        <v>0</v>
      </c>
      <c r="BA103" s="12" t="n">
        <f aca="false">IF(ISBLANK(Copper_WSP_bearbeitet!BA105), "",Copper_WSP_bearbeitet!BA105/1000)</f>
        <v>0</v>
      </c>
      <c r="BB103" s="12" t="n">
        <f aca="false">IF(ISBLANK(Copper_WSP_bearbeitet!BB105), "",Copper_WSP_bearbeitet!BB105/1000)</f>
        <v>0</v>
      </c>
      <c r="BC103" s="12" t="n">
        <f aca="false">IF(ISBLANK(Copper_WSP_bearbeitet!BC105), "",Copper_WSP_bearbeitet!BC105/1000)</f>
        <v>0</v>
      </c>
      <c r="BD103" s="12" t="n">
        <f aca="false">IF(ISBLANK(Copper_WSP_bearbeitet!BD105), "",Copper_WSP_bearbeitet!BD105/1000)</f>
        <v>0</v>
      </c>
      <c r="BE103" s="12" t="n">
        <f aca="false">IF(ISBLANK(Copper_WSP_bearbeitet!BE105), "",Copper_WSP_bearbeitet!BE105/1000)</f>
        <v>0</v>
      </c>
      <c r="BF103" s="12" t="n">
        <f aca="false">IF(ISBLANK(Copper_WSP_bearbeitet!BF105), "",Copper_WSP_bearbeitet!BF105/1000)</f>
        <v>0</v>
      </c>
      <c r="BG103" s="12" t="n">
        <f aca="false">IF(ISBLANK(Copper_WSP_bearbeitet!BG105), "",Copper_WSP_bearbeitet!BG105/1000)</f>
        <v>0</v>
      </c>
      <c r="BH103" s="12" t="n">
        <f aca="false">IF(ISBLANK(Copper_WSP_bearbeitet!BH105), "",Copper_WSP_bearbeitet!BH105/1000)</f>
        <v>0</v>
      </c>
      <c r="BI103" s="12" t="n">
        <f aca="false">IF(ISBLANK(Copper_WSP_bearbeitet!BI105), "",Copper_WSP_bearbeitet!BI105/1000)</f>
        <v>0</v>
      </c>
    </row>
    <row r="104" customFormat="false" ht="15" hidden="false" customHeight="false" outlineLevel="0" collapsed="false">
      <c r="A104" s="1" t="s">
        <v>51</v>
      </c>
      <c r="B104" s="1" t="s">
        <v>70</v>
      </c>
      <c r="C104" s="12" t="str">
        <f aca="false">IF(ISBLANK(Copper_WSP_bearbeitet!C106), "",Copper_WSP_bearbeitet!C106/1000)</f>
        <v/>
      </c>
      <c r="D104" s="12" t="str">
        <f aca="false">IF(ISBLANK(Copper_WSP_bearbeitet!D106), "",Copper_WSP_bearbeitet!D106/1000)</f>
        <v/>
      </c>
      <c r="E104" s="12" t="str">
        <f aca="false">IF(ISBLANK(Copper_WSP_bearbeitet!E106), "",Copper_WSP_bearbeitet!E106/1000)</f>
        <v/>
      </c>
      <c r="F104" s="12" t="str">
        <f aca="false">IF(ISBLANK(Copper_WSP_bearbeitet!F106), "",Copper_WSP_bearbeitet!F106/1000)</f>
        <v/>
      </c>
      <c r="G104" s="12" t="str">
        <f aca="false">IF(ISBLANK(Copper_WSP_bearbeitet!G106), "",Copper_WSP_bearbeitet!G106/1000)</f>
        <v/>
      </c>
      <c r="H104" s="12" t="str">
        <f aca="false">IF(ISBLANK(Copper_WSP_bearbeitet!H106), "",Copper_WSP_bearbeitet!H106/1000)</f>
        <v/>
      </c>
      <c r="I104" s="12" t="str">
        <f aca="false">IF(ISBLANK(Copper_WSP_bearbeitet!I106), "",Copper_WSP_bearbeitet!I106/1000)</f>
        <v/>
      </c>
      <c r="J104" s="12" t="str">
        <f aca="false">IF(ISBLANK(Copper_WSP_bearbeitet!J106), "",Copper_WSP_bearbeitet!J106/1000)</f>
        <v/>
      </c>
      <c r="K104" s="12" t="str">
        <f aca="false">IF(ISBLANK(Copper_WSP_bearbeitet!K106), "",Copper_WSP_bearbeitet!K106/1000)</f>
        <v/>
      </c>
      <c r="L104" s="12" t="str">
        <f aca="false">IF(ISBLANK(Copper_WSP_bearbeitet!L106), "",Copper_WSP_bearbeitet!L106/1000)</f>
        <v/>
      </c>
      <c r="M104" s="12" t="str">
        <f aca="false">IF(ISBLANK(Copper_WSP_bearbeitet!M106), "",Copper_WSP_bearbeitet!M106/1000)</f>
        <v/>
      </c>
      <c r="N104" s="12" t="str">
        <f aca="false">IF(ISBLANK(Copper_WSP_bearbeitet!N106), "",Copper_WSP_bearbeitet!N106/1000)</f>
        <v/>
      </c>
      <c r="O104" s="12" t="str">
        <f aca="false">IF(ISBLANK(Copper_WSP_bearbeitet!O106), "",Copper_WSP_bearbeitet!O106/1000)</f>
        <v/>
      </c>
      <c r="P104" s="12" t="str">
        <f aca="false">IF(ISBLANK(Copper_WSP_bearbeitet!P106), "",Copper_WSP_bearbeitet!P106/1000)</f>
        <v/>
      </c>
      <c r="Q104" s="12" t="str">
        <f aca="false">IF(ISBLANK(Copper_WSP_bearbeitet!Q106), "",Copper_WSP_bearbeitet!Q106/1000)</f>
        <v/>
      </c>
      <c r="R104" s="12" t="str">
        <f aca="false">IF(ISBLANK(Copper_WSP_bearbeitet!R106), "",Copper_WSP_bearbeitet!R106/1000)</f>
        <v/>
      </c>
      <c r="S104" s="12" t="n">
        <f aca="false">IF(ISBLANK(Copper_WSP_bearbeitet!S106), "",Copper_WSP_bearbeitet!S106/1000)</f>
        <v>36.7409925</v>
      </c>
      <c r="T104" s="12" t="n">
        <f aca="false">IF(ISBLANK(Copper_WSP_bearbeitet!T106), "",Copper_WSP_bearbeitet!T106/1000)</f>
        <v>37.557459</v>
      </c>
      <c r="U104" s="12" t="n">
        <f aca="false">IF(ISBLANK(Copper_WSP_bearbeitet!U106), "",Copper_WSP_bearbeitet!U106/1000)</f>
        <v>38.9</v>
      </c>
      <c r="V104" s="12" t="n">
        <f aca="false">IF(ISBLANK(Copper_WSP_bearbeitet!V106), "",Copper_WSP_bearbeitet!V106/1000)</f>
        <v>40</v>
      </c>
      <c r="W104" s="12" t="n">
        <f aca="false">IF(ISBLANK(Copper_WSP_bearbeitet!W106), "",Copper_WSP_bearbeitet!W106/1000)</f>
        <v>40.7</v>
      </c>
      <c r="X104" s="12" t="n">
        <f aca="false">IF(ISBLANK(Copper_WSP_bearbeitet!X106), "",Copper_WSP_bearbeitet!X106/1000)</f>
        <v>39.4</v>
      </c>
      <c r="Y104" s="12" t="n">
        <f aca="false">IF(ISBLANK(Copper_WSP_bearbeitet!Y106), "",Copper_WSP_bearbeitet!Y106/1000)</f>
        <v>35</v>
      </c>
      <c r="Z104" s="12" t="n">
        <f aca="false">IF(ISBLANK(Copper_WSP_bearbeitet!Z106), "",Copper_WSP_bearbeitet!Z106/1000)</f>
        <v>34</v>
      </c>
      <c r="AA104" s="12" t="n">
        <f aca="false">IF(ISBLANK(Copper_WSP_bearbeitet!AA106), "",Copper_WSP_bearbeitet!AA106/1000)</f>
        <v>32</v>
      </c>
      <c r="AB104" s="12" t="n">
        <f aca="false">IF(ISBLANK(Copper_WSP_bearbeitet!AB106), "",Copper_WSP_bearbeitet!AB106/1000)</f>
        <v>32</v>
      </c>
      <c r="AC104" s="12" t="n">
        <f aca="false">IF(ISBLANK(Copper_WSP_bearbeitet!AC106), "",Copper_WSP_bearbeitet!AC106/1000)</f>
        <v>32</v>
      </c>
      <c r="AD104" s="12" t="n">
        <f aca="false">IF(ISBLANK(Copper_WSP_bearbeitet!AD106), "",Copper_WSP_bearbeitet!AD106/1000)</f>
        <v>30</v>
      </c>
      <c r="AE104" s="12" t="n">
        <f aca="false">IF(ISBLANK(Copper_WSP_bearbeitet!AE106), "",Copper_WSP_bearbeitet!AE106/1000)</f>
        <v>28</v>
      </c>
      <c r="AF104" s="12" t="n">
        <f aca="false">IF(ISBLANK(Copper_WSP_bearbeitet!AF106), "",Copper_WSP_bearbeitet!AF106/1000)</f>
        <v>42</v>
      </c>
      <c r="AG104" s="12" t="n">
        <f aca="false">IF(ISBLANK(Copper_WSP_bearbeitet!AG106), "",Copper_WSP_bearbeitet!AG106/1000)</f>
        <v>27.3</v>
      </c>
      <c r="AH104" s="12" t="n">
        <f aca="false">IF(ISBLANK(Copper_WSP_bearbeitet!AH106), "",Copper_WSP_bearbeitet!AH106/1000)</f>
        <v>27.8</v>
      </c>
      <c r="AI104" s="12" t="n">
        <f aca="false">IF(ISBLANK(Copper_WSP_bearbeitet!AI106), "",Copper_WSP_bearbeitet!AI106/1000)</f>
        <v>27.4</v>
      </c>
      <c r="AJ104" s="12" t="n">
        <f aca="false">IF(ISBLANK(Copper_WSP_bearbeitet!AJ106), "",Copper_WSP_bearbeitet!AJ106/1000)</f>
        <v>25</v>
      </c>
      <c r="AK104" s="12" t="n">
        <f aca="false">IF(ISBLANK(Copper_WSP_bearbeitet!AK106), "",Copper_WSP_bearbeitet!AK106/1000)</f>
        <v>23.449</v>
      </c>
      <c r="AL104" s="12" t="n">
        <f aca="false">IF(ISBLANK(Copper_WSP_bearbeitet!AL106), "",Copper_WSP_bearbeitet!AL106/1000)</f>
        <v>23.345</v>
      </c>
      <c r="AM104" s="12" t="n">
        <f aca="false">IF(ISBLANK(Copper_WSP_bearbeitet!AM106), "",Copper_WSP_bearbeitet!AM106/1000)</f>
        <v>32.622</v>
      </c>
      <c r="AN104" s="12" t="n">
        <f aca="false">IF(ISBLANK(Copper_WSP_bearbeitet!AN106), "",Copper_WSP_bearbeitet!AN106/1000)</f>
        <v>25.024</v>
      </c>
      <c r="AO104" s="12" t="n">
        <f aca="false">IF(ISBLANK(Copper_WSP_bearbeitet!AO106), "",Copper_WSP_bearbeitet!AO106/1000)</f>
        <v>25</v>
      </c>
      <c r="AP104" s="12" t="n">
        <f aca="false">IF(ISBLANK(Copper_WSP_bearbeitet!AP106), "",Copper_WSP_bearbeitet!AP106/1000)</f>
        <v>24.01</v>
      </c>
      <c r="AQ104" s="12" t="n">
        <f aca="false">IF(ISBLANK(Copper_WSP_bearbeitet!AQ106), "",Copper_WSP_bearbeitet!AQ106/1000)</f>
        <v>16.429</v>
      </c>
      <c r="AR104" s="12" t="n">
        <f aca="false">IF(ISBLANK(Copper_WSP_bearbeitet!AR106), "",Copper_WSP_bearbeitet!AR106/1000)</f>
        <v>9.279</v>
      </c>
      <c r="AS104" s="12" t="n">
        <f aca="false">IF(ISBLANK(Copper_WSP_bearbeitet!AS106), "",Copper_WSP_bearbeitet!AS106/1000)</f>
        <v>8.871</v>
      </c>
      <c r="AT104" s="12" t="n">
        <f aca="false">IF(ISBLANK(Copper_WSP_bearbeitet!AT106), "",Copper_WSP_bearbeitet!AT106/1000)</f>
        <v>4.456</v>
      </c>
      <c r="AU104" s="12" t="n">
        <f aca="false">IF(ISBLANK(Copper_WSP_bearbeitet!AU106), "",Copper_WSP_bearbeitet!AU106/1000)</f>
        <v>0.061</v>
      </c>
      <c r="AV104" s="12" t="n">
        <f aca="false">IF(ISBLANK(Copper_WSP_bearbeitet!AV106), "",Copper_WSP_bearbeitet!AV106/1000)</f>
        <v>0</v>
      </c>
      <c r="AW104" s="12" t="n">
        <f aca="false">IF(ISBLANK(Copper_WSP_bearbeitet!AW106), "",Copper_WSP_bearbeitet!AW106/1000)</f>
        <v>0</v>
      </c>
      <c r="AX104" s="12" t="n">
        <f aca="false">IF(ISBLANK(Copper_WSP_bearbeitet!AX106), "",Copper_WSP_bearbeitet!AX106/1000)</f>
        <v>0</v>
      </c>
      <c r="AY104" s="12" t="n">
        <f aca="false">IF(ISBLANK(Copper_WSP_bearbeitet!AY106), "",Copper_WSP_bearbeitet!AY106/1000)</f>
        <v>0</v>
      </c>
      <c r="AZ104" s="12" t="n">
        <f aca="false">IF(ISBLANK(Copper_WSP_bearbeitet!AZ106), "",Copper_WSP_bearbeitet!AZ106/1000)</f>
        <v>0</v>
      </c>
      <c r="BA104" s="12" t="n">
        <f aca="false">IF(ISBLANK(Copper_WSP_bearbeitet!BA106), "",Copper_WSP_bearbeitet!BA106/1000)</f>
        <v>0</v>
      </c>
      <c r="BB104" s="12" t="n">
        <f aca="false">IF(ISBLANK(Copper_WSP_bearbeitet!BB106), "",Copper_WSP_bearbeitet!BB106/1000)</f>
        <v>0</v>
      </c>
      <c r="BC104" s="12" t="n">
        <f aca="false">IF(ISBLANK(Copper_WSP_bearbeitet!BC106), "",Copper_WSP_bearbeitet!BC106/1000)</f>
        <v>0</v>
      </c>
      <c r="BD104" s="12" t="n">
        <f aca="false">IF(ISBLANK(Copper_WSP_bearbeitet!BD106), "",Copper_WSP_bearbeitet!BD106/1000)</f>
        <v>0</v>
      </c>
      <c r="BE104" s="12" t="n">
        <f aca="false">IF(ISBLANK(Copper_WSP_bearbeitet!BE106), "",Copper_WSP_bearbeitet!BE106/1000)</f>
        <v>0</v>
      </c>
      <c r="BF104" s="12" t="n">
        <f aca="false">IF(ISBLANK(Copper_WSP_bearbeitet!BF106), "",Copper_WSP_bearbeitet!BF106/1000)</f>
        <v>0</v>
      </c>
      <c r="BG104" s="12" t="n">
        <f aca="false">IF(ISBLANK(Copper_WSP_bearbeitet!BG106), "",Copper_WSP_bearbeitet!BG106/1000)</f>
        <v>0</v>
      </c>
      <c r="BH104" s="12" t="n">
        <f aca="false">IF(ISBLANK(Copper_WSP_bearbeitet!BH106), "",Copper_WSP_bearbeitet!BH106/1000)</f>
        <v>0</v>
      </c>
      <c r="BI104" s="12" t="n">
        <f aca="false">IF(ISBLANK(Copper_WSP_bearbeitet!BI106), "",Copper_WSP_bearbeitet!BI106/1000)</f>
        <v>0</v>
      </c>
    </row>
    <row r="105" customFormat="false" ht="15" hidden="false" customHeight="false" outlineLevel="0" collapsed="false">
      <c r="A105" s="1" t="s">
        <v>51</v>
      </c>
      <c r="B105" s="1" t="s">
        <v>71</v>
      </c>
      <c r="C105" s="12" t="str">
        <f aca="false">IF(ISBLANK(Copper_WSP_bearbeitet!C107), "",Copper_WSP_bearbeitet!C107/1000)</f>
        <v/>
      </c>
      <c r="D105" s="12" t="str">
        <f aca="false">IF(ISBLANK(Copper_WSP_bearbeitet!D107), "",Copper_WSP_bearbeitet!D107/1000)</f>
        <v/>
      </c>
      <c r="E105" s="12" t="str">
        <f aca="false">IF(ISBLANK(Copper_WSP_bearbeitet!E107), "",Copper_WSP_bearbeitet!E107/1000)</f>
        <v/>
      </c>
      <c r="F105" s="12" t="str">
        <f aca="false">IF(ISBLANK(Copper_WSP_bearbeitet!F107), "",Copper_WSP_bearbeitet!F107/1000)</f>
        <v/>
      </c>
      <c r="G105" s="12" t="str">
        <f aca="false">IF(ISBLANK(Copper_WSP_bearbeitet!G107), "",Copper_WSP_bearbeitet!G107/1000)</f>
        <v/>
      </c>
      <c r="H105" s="12" t="str">
        <f aca="false">IF(ISBLANK(Copper_WSP_bearbeitet!H107), "",Copper_WSP_bearbeitet!H107/1000)</f>
        <v/>
      </c>
      <c r="I105" s="12" t="str">
        <f aca="false">IF(ISBLANK(Copper_WSP_bearbeitet!I107), "",Copper_WSP_bearbeitet!I107/1000)</f>
        <v/>
      </c>
      <c r="J105" s="12" t="str">
        <f aca="false">IF(ISBLANK(Copper_WSP_bearbeitet!J107), "",Copper_WSP_bearbeitet!J107/1000)</f>
        <v/>
      </c>
      <c r="K105" s="12" t="str">
        <f aca="false">IF(ISBLANK(Copper_WSP_bearbeitet!K107), "",Copper_WSP_bearbeitet!K107/1000)</f>
        <v/>
      </c>
      <c r="L105" s="12" t="str">
        <f aca="false">IF(ISBLANK(Copper_WSP_bearbeitet!L107), "",Copper_WSP_bearbeitet!L107/1000)</f>
        <v/>
      </c>
      <c r="M105" s="12" t="str">
        <f aca="false">IF(ISBLANK(Copper_WSP_bearbeitet!M107), "",Copper_WSP_bearbeitet!M107/1000)</f>
        <v/>
      </c>
      <c r="N105" s="12" t="str">
        <f aca="false">IF(ISBLANK(Copper_WSP_bearbeitet!N107), "",Copper_WSP_bearbeitet!N107/1000)</f>
        <v/>
      </c>
      <c r="O105" s="12" t="str">
        <f aca="false">IF(ISBLANK(Copper_WSP_bearbeitet!O107), "",Copper_WSP_bearbeitet!O107/1000)</f>
        <v/>
      </c>
      <c r="P105" s="12" t="str">
        <f aca="false">IF(ISBLANK(Copper_WSP_bearbeitet!P107), "",Copper_WSP_bearbeitet!P107/1000)</f>
        <v/>
      </c>
      <c r="Q105" s="12" t="str">
        <f aca="false">IF(ISBLANK(Copper_WSP_bearbeitet!Q107), "",Copper_WSP_bearbeitet!Q107/1000)</f>
        <v/>
      </c>
      <c r="R105" s="12" t="str">
        <f aca="false">IF(ISBLANK(Copper_WSP_bearbeitet!R107), "",Copper_WSP_bearbeitet!R107/1000)</f>
        <v/>
      </c>
      <c r="S105" s="12" t="n">
        <f aca="false">IF(ISBLANK(Copper_WSP_bearbeitet!S107), "",Copper_WSP_bearbeitet!S107/1000)</f>
        <v>4.535925</v>
      </c>
      <c r="T105" s="12" t="n">
        <f aca="false">IF(ISBLANK(Copper_WSP_bearbeitet!T107), "",Copper_WSP_bearbeitet!T107/1000)</f>
        <v>3.62874</v>
      </c>
      <c r="U105" s="12" t="n">
        <f aca="false">IF(ISBLANK(Copper_WSP_bearbeitet!U107), "",Copper_WSP_bearbeitet!U107/1000)</f>
        <v>4</v>
      </c>
      <c r="V105" s="12" t="n">
        <f aca="false">IF(ISBLANK(Copper_WSP_bearbeitet!V107), "",Copper_WSP_bearbeitet!V107/1000)</f>
        <v>4</v>
      </c>
      <c r="W105" s="12" t="n">
        <f aca="false">IF(ISBLANK(Copper_WSP_bearbeitet!W107), "",Copper_WSP_bearbeitet!W107/1000)</f>
        <v>4</v>
      </c>
      <c r="X105" s="12" t="n">
        <f aca="false">IF(ISBLANK(Copper_WSP_bearbeitet!X107), "",Copper_WSP_bearbeitet!X107/1000)</f>
        <v>4</v>
      </c>
      <c r="Y105" s="12" t="n">
        <f aca="false">IF(ISBLANK(Copper_WSP_bearbeitet!Y107), "",Copper_WSP_bearbeitet!Y107/1000)</f>
        <v>4</v>
      </c>
      <c r="Z105" s="12" t="n">
        <f aca="false">IF(ISBLANK(Copper_WSP_bearbeitet!Z107), "",Copper_WSP_bearbeitet!Z107/1000)</f>
        <v>5</v>
      </c>
      <c r="AA105" s="12" t="n">
        <f aca="false">IF(ISBLANK(Copper_WSP_bearbeitet!AA107), "",Copper_WSP_bearbeitet!AA107/1000)</f>
        <v>6</v>
      </c>
      <c r="AB105" s="12" t="n">
        <f aca="false">IF(ISBLANK(Copper_WSP_bearbeitet!AB107), "",Copper_WSP_bearbeitet!AB107/1000)</f>
        <v>6</v>
      </c>
      <c r="AC105" s="12" t="n">
        <f aca="false">IF(ISBLANK(Copper_WSP_bearbeitet!AC107), "",Copper_WSP_bearbeitet!AC107/1000)</f>
        <v>7</v>
      </c>
      <c r="AD105" s="12" t="n">
        <f aca="false">IF(ISBLANK(Copper_WSP_bearbeitet!AD107), "",Copper_WSP_bearbeitet!AD107/1000)</f>
        <v>8</v>
      </c>
      <c r="AE105" s="12" t="n">
        <f aca="false">IF(ISBLANK(Copper_WSP_bearbeitet!AE107), "",Copper_WSP_bearbeitet!AE107/1000)</f>
        <v>8</v>
      </c>
      <c r="AF105" s="12" t="n">
        <f aca="false">IF(ISBLANK(Copper_WSP_bearbeitet!AF107), "",Copper_WSP_bearbeitet!AF107/1000)</f>
        <v>8</v>
      </c>
      <c r="AG105" s="12" t="n">
        <f aca="false">IF(ISBLANK(Copper_WSP_bearbeitet!AG107), "",Copper_WSP_bearbeitet!AG107/1000)</f>
        <v>1</v>
      </c>
      <c r="AH105" s="12" t="n">
        <f aca="false">IF(ISBLANK(Copper_WSP_bearbeitet!AH107), "",Copper_WSP_bearbeitet!AH107/1000)</f>
        <v>1</v>
      </c>
      <c r="AI105" s="12" t="n">
        <f aca="false">IF(ISBLANK(Copper_WSP_bearbeitet!AI107), "",Copper_WSP_bearbeitet!AI107/1000)</f>
        <v>1</v>
      </c>
      <c r="AJ105" s="12" t="n">
        <f aca="false">IF(ISBLANK(Copper_WSP_bearbeitet!AJ107), "",Copper_WSP_bearbeitet!AJ107/1000)</f>
        <v>1</v>
      </c>
      <c r="AK105" s="12" t="n">
        <f aca="false">IF(ISBLANK(Copper_WSP_bearbeitet!AK107), "",Copper_WSP_bearbeitet!AK107/1000)</f>
        <v>1</v>
      </c>
      <c r="AL105" s="12" t="n">
        <f aca="false">IF(ISBLANK(Copper_WSP_bearbeitet!AL107), "",Copper_WSP_bearbeitet!AL107/1000)</f>
        <v>1</v>
      </c>
      <c r="AM105" s="12" t="n">
        <f aca="false">IF(ISBLANK(Copper_WSP_bearbeitet!AM107), "",Copper_WSP_bearbeitet!AM107/1000)</f>
        <v>1</v>
      </c>
      <c r="AN105" s="12" t="n">
        <f aca="false">IF(ISBLANK(Copper_WSP_bearbeitet!AN107), "",Copper_WSP_bearbeitet!AN107/1000)</f>
        <v>1</v>
      </c>
      <c r="AO105" s="12" t="n">
        <f aca="false">IF(ISBLANK(Copper_WSP_bearbeitet!AO107), "",Copper_WSP_bearbeitet!AO107/1000)</f>
        <v>1</v>
      </c>
      <c r="AP105" s="12" t="n">
        <f aca="false">IF(ISBLANK(Copper_WSP_bearbeitet!AP107), "",Copper_WSP_bearbeitet!AP107/1000)</f>
        <v>2</v>
      </c>
      <c r="AQ105" s="12" t="n">
        <f aca="false">IF(ISBLANK(Copper_WSP_bearbeitet!AQ107), "",Copper_WSP_bearbeitet!AQ107/1000)</f>
        <v>2</v>
      </c>
      <c r="AR105" s="12" t="n">
        <f aca="false">IF(ISBLANK(Copper_WSP_bearbeitet!AR107), "",Copper_WSP_bearbeitet!AR107/1000)</f>
        <v>2</v>
      </c>
      <c r="AS105" s="12" t="n">
        <f aca="false">IF(ISBLANK(Copper_WSP_bearbeitet!AS107), "",Copper_WSP_bearbeitet!AS107/1000)</f>
        <v>2</v>
      </c>
      <c r="AT105" s="12" t="n">
        <f aca="false">IF(ISBLANK(Copper_WSP_bearbeitet!AT107), "",Copper_WSP_bearbeitet!AT107/1000)</f>
        <v>0.5</v>
      </c>
      <c r="AU105" s="12" t="n">
        <f aca="false">IF(ISBLANK(Copper_WSP_bearbeitet!AU107), "",Copper_WSP_bearbeitet!AU107/1000)</f>
        <v>0.01</v>
      </c>
      <c r="AV105" s="12" t="n">
        <f aca="false">IF(ISBLANK(Copper_WSP_bearbeitet!AV107), "",Copper_WSP_bearbeitet!AV107/1000)</f>
        <v>0.01</v>
      </c>
      <c r="AW105" s="12" t="n">
        <f aca="false">IF(ISBLANK(Copper_WSP_bearbeitet!AW107), "",Copper_WSP_bearbeitet!AW107/1000)</f>
        <v>0.01</v>
      </c>
      <c r="AX105" s="12" t="n">
        <f aca="false">IF(ISBLANK(Copper_WSP_bearbeitet!AX107), "",Copper_WSP_bearbeitet!AX107/1000)</f>
        <v>0.01</v>
      </c>
      <c r="AY105" s="12" t="n">
        <f aca="false">IF(ISBLANK(Copper_WSP_bearbeitet!AY107), "",Copper_WSP_bearbeitet!AY107/1000)</f>
        <v>0</v>
      </c>
      <c r="AZ105" s="12" t="n">
        <f aca="false">IF(ISBLANK(Copper_WSP_bearbeitet!AZ107), "",Copper_WSP_bearbeitet!AZ107/1000)</f>
        <v>0</v>
      </c>
      <c r="BA105" s="12" t="n">
        <f aca="false">IF(ISBLANK(Copper_WSP_bearbeitet!BA107), "",Copper_WSP_bearbeitet!BA107/1000)</f>
        <v>0</v>
      </c>
      <c r="BB105" s="12" t="n">
        <f aca="false">IF(ISBLANK(Copper_WSP_bearbeitet!BB107), "",Copper_WSP_bearbeitet!BB107/1000)</f>
        <v>0</v>
      </c>
      <c r="BC105" s="12" t="n">
        <f aca="false">IF(ISBLANK(Copper_WSP_bearbeitet!BC107), "",Copper_WSP_bearbeitet!BC107/1000)</f>
        <v>0</v>
      </c>
      <c r="BD105" s="12" t="n">
        <f aca="false">IF(ISBLANK(Copper_WSP_bearbeitet!BD107), "",Copper_WSP_bearbeitet!BD107/1000)</f>
        <v>0</v>
      </c>
      <c r="BE105" s="12" t="n">
        <f aca="false">IF(ISBLANK(Copper_WSP_bearbeitet!BE107), "",Copper_WSP_bearbeitet!BE107/1000)</f>
        <v>0</v>
      </c>
      <c r="BF105" s="12" t="n">
        <f aca="false">IF(ISBLANK(Copper_WSP_bearbeitet!BF107), "",Copper_WSP_bearbeitet!BF107/1000)</f>
        <v>0</v>
      </c>
      <c r="BG105" s="12" t="n">
        <f aca="false">IF(ISBLANK(Copper_WSP_bearbeitet!BG107), "",Copper_WSP_bearbeitet!BG107/1000)</f>
        <v>0</v>
      </c>
      <c r="BH105" s="12" t="n">
        <f aca="false">IF(ISBLANK(Copper_WSP_bearbeitet!BH107), "",Copper_WSP_bearbeitet!BH107/1000)</f>
        <v>0</v>
      </c>
      <c r="BI105" s="12" t="n">
        <f aca="false">IF(ISBLANK(Copper_WSP_bearbeitet!BI107), "",Copper_WSP_bearbeitet!BI107/1000)</f>
        <v>0</v>
      </c>
    </row>
    <row r="106" customFormat="false" ht="15" hidden="false" customHeight="false" outlineLevel="0" collapsed="false">
      <c r="A106" s="1" t="s">
        <v>51</v>
      </c>
      <c r="B106" s="1" t="s">
        <v>6</v>
      </c>
      <c r="C106" s="12" t="str">
        <f aca="false">IF(ISBLANK(Copper_WSP_bearbeitet!C108), "",Copper_WSP_bearbeitet!C108/1000)</f>
        <v/>
      </c>
      <c r="D106" s="12" t="str">
        <f aca="false">IF(ISBLANK(Copper_WSP_bearbeitet!D108), "",Copper_WSP_bearbeitet!D108/1000)</f>
        <v/>
      </c>
      <c r="E106" s="12" t="str">
        <f aca="false">IF(ISBLANK(Copper_WSP_bearbeitet!E108), "",Copper_WSP_bearbeitet!E108/1000)</f>
        <v/>
      </c>
      <c r="F106" s="12" t="str">
        <f aca="false">IF(ISBLANK(Copper_WSP_bearbeitet!F108), "",Copper_WSP_bearbeitet!F108/1000)</f>
        <v/>
      </c>
      <c r="G106" s="12" t="str">
        <f aca="false">IF(ISBLANK(Copper_WSP_bearbeitet!G108), "",Copper_WSP_bearbeitet!G108/1000)</f>
        <v/>
      </c>
      <c r="H106" s="12" t="str">
        <f aca="false">IF(ISBLANK(Copper_WSP_bearbeitet!H108), "",Copper_WSP_bearbeitet!H108/1000)</f>
        <v/>
      </c>
      <c r="I106" s="12" t="str">
        <f aca="false">IF(ISBLANK(Copper_WSP_bearbeitet!I108), "",Copper_WSP_bearbeitet!I108/1000)</f>
        <v/>
      </c>
      <c r="J106" s="12" t="str">
        <f aca="false">IF(ISBLANK(Copper_WSP_bearbeitet!J108), "",Copper_WSP_bearbeitet!J108/1000)</f>
        <v/>
      </c>
      <c r="K106" s="12" t="str">
        <f aca="false">IF(ISBLANK(Copper_WSP_bearbeitet!K108), "",Copper_WSP_bearbeitet!K108/1000)</f>
        <v/>
      </c>
      <c r="L106" s="12" t="n">
        <f aca="false">IF(ISBLANK(Copper_WSP_bearbeitet!L108), "",Copper_WSP_bearbeitet!L108/1000)</f>
        <v>0</v>
      </c>
      <c r="M106" s="12" t="n">
        <f aca="false">IF(ISBLANK(Copper_WSP_bearbeitet!M108), "",Copper_WSP_bearbeitet!M108/1000)</f>
        <v>9.979035</v>
      </c>
      <c r="N106" s="12" t="n">
        <f aca="false">IF(ISBLANK(Copper_WSP_bearbeitet!N108), "",Copper_WSP_bearbeitet!N108/1000)</f>
        <v>10.88622</v>
      </c>
      <c r="O106" s="12" t="n">
        <f aca="false">IF(ISBLANK(Copper_WSP_bearbeitet!O108), "",Copper_WSP_bearbeitet!O108/1000)</f>
        <v>35.017341</v>
      </c>
      <c r="P106" s="12" t="n">
        <f aca="false">IF(ISBLANK(Copper_WSP_bearbeitet!P108), "",Copper_WSP_bearbeitet!P108/1000)</f>
        <v>42.0026655</v>
      </c>
      <c r="Q106" s="12" t="n">
        <f aca="false">IF(ISBLANK(Copper_WSP_bearbeitet!Q108), "",Copper_WSP_bearbeitet!Q108/1000)</f>
        <v>49.9858935</v>
      </c>
      <c r="R106" s="12" t="n">
        <f aca="false">IF(ISBLANK(Copper_WSP_bearbeitet!R108), "",Copper_WSP_bearbeitet!R108/1000)</f>
        <v>49.9858935</v>
      </c>
      <c r="S106" s="12" t="n">
        <f aca="false">IF(ISBLANK(Copper_WSP_bearbeitet!S108), "",Copper_WSP_bearbeitet!S108/1000)</f>
        <v>41.2769175</v>
      </c>
      <c r="T106" s="12" t="n">
        <f aca="false">IF(ISBLANK(Copper_WSP_bearbeitet!T108), "",Copper_WSP_bearbeitet!T108/1000)</f>
        <v>41.186199</v>
      </c>
      <c r="U106" s="12" t="n">
        <f aca="false">IF(ISBLANK(Copper_WSP_bearbeitet!U108), "",Copper_WSP_bearbeitet!U108/1000)</f>
        <v>42.9</v>
      </c>
      <c r="V106" s="12" t="n">
        <f aca="false">IF(ISBLANK(Copper_WSP_bearbeitet!V108), "",Copper_WSP_bearbeitet!V108/1000)</f>
        <v>44</v>
      </c>
      <c r="W106" s="12" t="n">
        <f aca="false">IF(ISBLANK(Copper_WSP_bearbeitet!W108), "",Copper_WSP_bearbeitet!W108/1000)</f>
        <v>44.7</v>
      </c>
      <c r="X106" s="12" t="n">
        <f aca="false">IF(ISBLANK(Copper_WSP_bearbeitet!X108), "",Copper_WSP_bearbeitet!X108/1000)</f>
        <v>43.4</v>
      </c>
      <c r="Y106" s="12" t="n">
        <f aca="false">IF(ISBLANK(Copper_WSP_bearbeitet!Y108), "",Copper_WSP_bearbeitet!Y108/1000)</f>
        <v>39</v>
      </c>
      <c r="Z106" s="12" t="n">
        <f aca="false">IF(ISBLANK(Copper_WSP_bearbeitet!Z108), "",Copper_WSP_bearbeitet!Z108/1000)</f>
        <v>39</v>
      </c>
      <c r="AA106" s="12" t="n">
        <f aca="false">IF(ISBLANK(Copper_WSP_bearbeitet!AA108), "",Copper_WSP_bearbeitet!AA108/1000)</f>
        <v>38</v>
      </c>
      <c r="AB106" s="12" t="n">
        <f aca="false">IF(ISBLANK(Copper_WSP_bearbeitet!AB108), "",Copper_WSP_bearbeitet!AB108/1000)</f>
        <v>38</v>
      </c>
      <c r="AC106" s="12" t="n">
        <f aca="false">IF(ISBLANK(Copper_WSP_bearbeitet!AC108), "",Copper_WSP_bearbeitet!AC108/1000)</f>
        <v>39</v>
      </c>
      <c r="AD106" s="12" t="n">
        <f aca="false">IF(ISBLANK(Copper_WSP_bearbeitet!AD108), "",Copper_WSP_bearbeitet!AD108/1000)</f>
        <v>38</v>
      </c>
      <c r="AE106" s="12" t="n">
        <f aca="false">IF(ISBLANK(Copper_WSP_bearbeitet!AE108), "",Copper_WSP_bearbeitet!AE108/1000)</f>
        <v>36</v>
      </c>
      <c r="AF106" s="12" t="n">
        <f aca="false">IF(ISBLANK(Copper_WSP_bearbeitet!AF108), "",Copper_WSP_bearbeitet!AF108/1000)</f>
        <v>50</v>
      </c>
      <c r="AG106" s="12" t="n">
        <f aca="false">IF(ISBLANK(Copper_WSP_bearbeitet!AG108), "",Copper_WSP_bearbeitet!AG108/1000)</f>
        <v>28.3</v>
      </c>
      <c r="AH106" s="12" t="n">
        <f aca="false">IF(ISBLANK(Copper_WSP_bearbeitet!AH108), "",Copper_WSP_bearbeitet!AH108/1000)</f>
        <v>28.8</v>
      </c>
      <c r="AI106" s="12" t="n">
        <f aca="false">IF(ISBLANK(Copper_WSP_bearbeitet!AI108), "",Copper_WSP_bearbeitet!AI108/1000)</f>
        <v>28.4</v>
      </c>
      <c r="AJ106" s="12" t="n">
        <f aca="false">IF(ISBLANK(Copper_WSP_bearbeitet!AJ108), "",Copper_WSP_bearbeitet!AJ108/1000)</f>
        <v>26</v>
      </c>
      <c r="AK106" s="12" t="n">
        <f aca="false">IF(ISBLANK(Copper_WSP_bearbeitet!AK108), "",Copper_WSP_bearbeitet!AK108/1000)</f>
        <v>24.4</v>
      </c>
      <c r="AL106" s="12" t="n">
        <f aca="false">IF(ISBLANK(Copper_WSP_bearbeitet!AL108), "",Copper_WSP_bearbeitet!AL108/1000)</f>
        <v>24.3</v>
      </c>
      <c r="AM106" s="12" t="n">
        <f aca="false">IF(ISBLANK(Copper_WSP_bearbeitet!AM108), "",Copper_WSP_bearbeitet!AM108/1000)</f>
        <v>33.6</v>
      </c>
      <c r="AN106" s="12" t="n">
        <f aca="false">IF(ISBLANK(Copper_WSP_bearbeitet!AN108), "",Copper_WSP_bearbeitet!AN108/1000)</f>
        <v>26</v>
      </c>
      <c r="AO106" s="12" t="n">
        <f aca="false">IF(ISBLANK(Copper_WSP_bearbeitet!AO108), "",Copper_WSP_bearbeitet!AO108/1000)</f>
        <v>26</v>
      </c>
      <c r="AP106" s="12" t="n">
        <f aca="false">IF(ISBLANK(Copper_WSP_bearbeitet!AP108), "",Copper_WSP_bearbeitet!AP108/1000)</f>
        <v>26.01</v>
      </c>
      <c r="AQ106" s="12" t="n">
        <f aca="false">IF(ISBLANK(Copper_WSP_bearbeitet!AQ108), "",Copper_WSP_bearbeitet!AQ108/1000)</f>
        <v>18.429</v>
      </c>
      <c r="AR106" s="12" t="n">
        <f aca="false">IF(ISBLANK(Copper_WSP_bearbeitet!AR108), "",Copper_WSP_bearbeitet!AR108/1000)</f>
        <v>11.279</v>
      </c>
      <c r="AS106" s="12" t="n">
        <f aca="false">IF(ISBLANK(Copper_WSP_bearbeitet!AS108), "",Copper_WSP_bearbeitet!AS108/1000)</f>
        <v>10.871</v>
      </c>
      <c r="AT106" s="12" t="n">
        <f aca="false">IF(ISBLANK(Copper_WSP_bearbeitet!AT108), "",Copper_WSP_bearbeitet!AT108/1000)</f>
        <v>4.96</v>
      </c>
      <c r="AU106" s="12" t="n">
        <f aca="false">IF(ISBLANK(Copper_WSP_bearbeitet!AU108), "",Copper_WSP_bearbeitet!AU108/1000)</f>
        <v>0.071</v>
      </c>
      <c r="AV106" s="12" t="n">
        <f aca="false">IF(ISBLANK(Copper_WSP_bearbeitet!AV108), "",Copper_WSP_bearbeitet!AV108/1000)</f>
        <v>0.01</v>
      </c>
      <c r="AW106" s="12" t="n">
        <f aca="false">IF(ISBLANK(Copper_WSP_bearbeitet!AW108), "",Copper_WSP_bearbeitet!AW108/1000)</f>
        <v>0.01</v>
      </c>
      <c r="AX106" s="12" t="n">
        <f aca="false">IF(ISBLANK(Copper_WSP_bearbeitet!AX108), "",Copper_WSP_bearbeitet!AX108/1000)</f>
        <v>0.01</v>
      </c>
      <c r="AY106" s="12" t="n">
        <f aca="false">IF(ISBLANK(Copper_WSP_bearbeitet!AY108), "",Copper_WSP_bearbeitet!AY108/1000)</f>
        <v>0</v>
      </c>
      <c r="AZ106" s="12" t="n">
        <f aca="false">IF(ISBLANK(Copper_WSP_bearbeitet!AZ108), "",Copper_WSP_bearbeitet!AZ108/1000)</f>
        <v>0</v>
      </c>
      <c r="BA106" s="12" t="n">
        <f aca="false">IF(ISBLANK(Copper_WSP_bearbeitet!BA108), "",Copper_WSP_bearbeitet!BA108/1000)</f>
        <v>0</v>
      </c>
      <c r="BB106" s="12" t="n">
        <f aca="false">IF(ISBLANK(Copper_WSP_bearbeitet!BB108), "",Copper_WSP_bearbeitet!BB108/1000)</f>
        <v>0</v>
      </c>
      <c r="BC106" s="12" t="n">
        <f aca="false">IF(ISBLANK(Copper_WSP_bearbeitet!BC108), "",Copper_WSP_bearbeitet!BC108/1000)</f>
        <v>0</v>
      </c>
      <c r="BD106" s="12" t="n">
        <f aca="false">IF(ISBLANK(Copper_WSP_bearbeitet!BD108), "",Copper_WSP_bearbeitet!BD108/1000)</f>
        <v>0</v>
      </c>
      <c r="BE106" s="12" t="n">
        <f aca="false">IF(ISBLANK(Copper_WSP_bearbeitet!BE108), "",Copper_WSP_bearbeitet!BE108/1000)</f>
        <v>0</v>
      </c>
      <c r="BF106" s="12" t="n">
        <f aca="false">IF(ISBLANK(Copper_WSP_bearbeitet!BF108), "",Copper_WSP_bearbeitet!BF108/1000)</f>
        <v>0</v>
      </c>
      <c r="BG106" s="12" t="n">
        <f aca="false">IF(ISBLANK(Copper_WSP_bearbeitet!BG108), "",Copper_WSP_bearbeitet!BG108/1000)</f>
        <v>0</v>
      </c>
      <c r="BH106" s="12" t="n">
        <f aca="false">IF(ISBLANK(Copper_WSP_bearbeitet!BH108), "",Copper_WSP_bearbeitet!BH108/1000)</f>
        <v>0</v>
      </c>
      <c r="BI106" s="12" t="n">
        <f aca="false">IF(ISBLANK(Copper_WSP_bearbeitet!BI108), "",Copper_WSP_bearbeitet!BI108/1000)</f>
        <v>0</v>
      </c>
    </row>
    <row r="107" customFormat="false" ht="15" hidden="false" customHeight="false" outlineLevel="0" collapsed="false">
      <c r="A107" s="1" t="s">
        <v>52</v>
      </c>
      <c r="B107" s="1" t="s">
        <v>70</v>
      </c>
      <c r="C107" s="12" t="str">
        <f aca="false">IF(ISBLANK(Copper_WSP_bearbeitet!C109), "",Copper_WSP_bearbeitet!C109/1000)</f>
        <v/>
      </c>
      <c r="D107" s="12" t="str">
        <f aca="false">IF(ISBLANK(Copper_WSP_bearbeitet!D109), "",Copper_WSP_bearbeitet!D109/1000)</f>
        <v/>
      </c>
      <c r="E107" s="12" t="str">
        <f aca="false">IF(ISBLANK(Copper_WSP_bearbeitet!E109), "",Copper_WSP_bearbeitet!E109/1000)</f>
        <v/>
      </c>
      <c r="F107" s="12" t="str">
        <f aca="false">IF(ISBLANK(Copper_WSP_bearbeitet!F109), "",Copper_WSP_bearbeitet!F109/1000)</f>
        <v/>
      </c>
      <c r="G107" s="12" t="str">
        <f aca="false">IF(ISBLANK(Copper_WSP_bearbeitet!G109), "",Copper_WSP_bearbeitet!G109/1000)</f>
        <v/>
      </c>
      <c r="H107" s="12" t="str">
        <f aca="false">IF(ISBLANK(Copper_WSP_bearbeitet!H109), "",Copper_WSP_bearbeitet!H109/1000)</f>
        <v/>
      </c>
      <c r="I107" s="12" t="str">
        <f aca="false">IF(ISBLANK(Copper_WSP_bearbeitet!I109), "",Copper_WSP_bearbeitet!I109/1000)</f>
        <v/>
      </c>
      <c r="J107" s="12" t="str">
        <f aca="false">IF(ISBLANK(Copper_WSP_bearbeitet!J109), "",Copper_WSP_bearbeitet!J109/1000)</f>
        <v/>
      </c>
      <c r="K107" s="12" t="str">
        <f aca="false">IF(ISBLANK(Copper_WSP_bearbeitet!K109), "",Copper_WSP_bearbeitet!K109/1000)</f>
        <v/>
      </c>
      <c r="L107" s="12" t="str">
        <f aca="false">IF(ISBLANK(Copper_WSP_bearbeitet!L109), "",Copper_WSP_bearbeitet!L109/1000)</f>
        <v/>
      </c>
      <c r="M107" s="12" t="str">
        <f aca="false">IF(ISBLANK(Copper_WSP_bearbeitet!M109), "",Copper_WSP_bearbeitet!M109/1000)</f>
        <v/>
      </c>
      <c r="N107" s="12" t="str">
        <f aca="false">IF(ISBLANK(Copper_WSP_bearbeitet!N109), "",Copper_WSP_bearbeitet!N109/1000)</f>
        <v/>
      </c>
      <c r="O107" s="12" t="str">
        <f aca="false">IF(ISBLANK(Copper_WSP_bearbeitet!O109), "",Copper_WSP_bearbeitet!O109/1000)</f>
        <v/>
      </c>
      <c r="P107" s="12" t="str">
        <f aca="false">IF(ISBLANK(Copper_WSP_bearbeitet!P109), "",Copper_WSP_bearbeitet!P109/1000)</f>
        <v/>
      </c>
      <c r="Q107" s="12" t="str">
        <f aca="false">IF(ISBLANK(Copper_WSP_bearbeitet!Q109), "",Copper_WSP_bearbeitet!Q109/1000)</f>
        <v/>
      </c>
      <c r="R107" s="12" t="str">
        <f aca="false">IF(ISBLANK(Copper_WSP_bearbeitet!R109), "",Copper_WSP_bearbeitet!R109/1000)</f>
        <v/>
      </c>
      <c r="S107" s="12" t="n">
        <f aca="false">IF(ISBLANK(Copper_WSP_bearbeitet!S109), "",Copper_WSP_bearbeitet!S109/1000)</f>
        <v>534.788262823062</v>
      </c>
      <c r="T107" s="12" t="n">
        <f aca="false">IF(ISBLANK(Copper_WSP_bearbeitet!T109), "",Copper_WSP_bearbeitet!T109/1000)</f>
        <v>541.154789761431</v>
      </c>
      <c r="U107" s="12" t="n">
        <f aca="false">IF(ISBLANK(Copper_WSP_bearbeitet!U109), "",Copper_WSP_bearbeitet!U109/1000)</f>
        <v>607.047713717694</v>
      </c>
      <c r="V107" s="12" t="n">
        <f aca="false">IF(ISBLANK(Copper_WSP_bearbeitet!V109), "",Copper_WSP_bearbeitet!V109/1000)</f>
        <v>621.083499005964</v>
      </c>
      <c r="W107" s="12" t="n">
        <f aca="false">IF(ISBLANK(Copper_WSP_bearbeitet!W109), "",Copper_WSP_bearbeitet!W109/1000)</f>
        <v>466.68986083499</v>
      </c>
      <c r="X107" s="12" t="n">
        <f aca="false">IF(ISBLANK(Copper_WSP_bearbeitet!X109), "",Copper_WSP_bearbeitet!X109/1000)</f>
        <v>472.304174950298</v>
      </c>
      <c r="Y107" s="12" t="n">
        <f aca="false">IF(ISBLANK(Copper_WSP_bearbeitet!Y109), "",Copper_WSP_bearbeitet!Y109/1000)</f>
        <v>477.216699801193</v>
      </c>
      <c r="Z107" s="12" t="n">
        <f aca="false">IF(ISBLANK(Copper_WSP_bearbeitet!Z109), "",Copper_WSP_bearbeitet!Z109/1000)</f>
        <v>491.252485089463</v>
      </c>
      <c r="AA107" s="12" t="n">
        <f aca="false">IF(ISBLANK(Copper_WSP_bearbeitet!AA109), "",Copper_WSP_bearbeitet!AA109/1000)</f>
        <v>515.113320079523</v>
      </c>
      <c r="AB107" s="12" t="n">
        <f aca="false">IF(ISBLANK(Copper_WSP_bearbeitet!AB109), "",Copper_WSP_bearbeitet!AB109/1000)</f>
        <v>526.341948310139</v>
      </c>
      <c r="AC107" s="12" t="n">
        <f aca="false">IF(ISBLANK(Copper_WSP_bearbeitet!AC109), "",Copper_WSP_bearbeitet!AC109/1000)</f>
        <v>540.37773359841</v>
      </c>
      <c r="AD107" s="12" t="n">
        <f aca="false">IF(ISBLANK(Copper_WSP_bearbeitet!AD109), "",Copper_WSP_bearbeitet!AD109/1000)</f>
        <v>547.395626242545</v>
      </c>
      <c r="AE107" s="12" t="n">
        <f aca="false">IF(ISBLANK(Copper_WSP_bearbeitet!AE109), "",Copper_WSP_bearbeitet!AE109/1000)</f>
        <v>561.431411530815</v>
      </c>
      <c r="AF107" s="12" t="n">
        <f aca="false">IF(ISBLANK(Copper_WSP_bearbeitet!AF109), "",Copper_WSP_bearbeitet!AF109/1000)</f>
        <v>561.431411530815</v>
      </c>
      <c r="AG107" s="12" t="n">
        <f aca="false">IF(ISBLANK(Copper_WSP_bearbeitet!AG109), "",Copper_WSP_bearbeitet!AG109/1000)</f>
        <v>961.451292246521</v>
      </c>
      <c r="AH107" s="12" t="n">
        <f aca="false">IF(ISBLANK(Copper_WSP_bearbeitet!AH109), "",Copper_WSP_bearbeitet!AH109/1000)</f>
        <v>954.433399602386</v>
      </c>
      <c r="AI107" s="12" t="n">
        <f aca="false">IF(ISBLANK(Copper_WSP_bearbeitet!AI109), "",Copper_WSP_bearbeitet!AI109/1000)</f>
        <v>706</v>
      </c>
      <c r="AJ107" s="12" t="n">
        <f aca="false">IF(ISBLANK(Copper_WSP_bearbeitet!AJ109), "",Copper_WSP_bearbeitet!AJ109/1000)</f>
        <v>589</v>
      </c>
      <c r="AK107" s="12" t="n">
        <f aca="false">IF(ISBLANK(Copper_WSP_bearbeitet!AK109), "",Copper_WSP_bearbeitet!AK109/1000)</f>
        <v>514</v>
      </c>
      <c r="AL107" s="12" t="n">
        <f aca="false">IF(ISBLANK(Copper_WSP_bearbeitet!AL109), "",Copper_WSP_bearbeitet!AL109/1000)</f>
        <v>525</v>
      </c>
      <c r="AM107" s="12" t="n">
        <f aca="false">IF(ISBLANK(Copper_WSP_bearbeitet!AM109), "",Copper_WSP_bearbeitet!AM109/1000)</f>
        <v>550</v>
      </c>
      <c r="AN107" s="12" t="n">
        <f aca="false">IF(ISBLANK(Copper_WSP_bearbeitet!AN109), "",Copper_WSP_bearbeitet!AN109/1000)</f>
        <v>575</v>
      </c>
      <c r="AO107" s="12" t="n">
        <f aca="false">IF(ISBLANK(Copper_WSP_bearbeitet!AO109), "",Copper_WSP_bearbeitet!AO109/1000)</f>
        <v>585</v>
      </c>
      <c r="AP107" s="12" t="n">
        <f aca="false">IF(ISBLANK(Copper_WSP_bearbeitet!AP109), "",Copper_WSP_bearbeitet!AP109/1000)</f>
        <v>580</v>
      </c>
      <c r="AQ107" s="12" t="n">
        <f aca="false">IF(ISBLANK(Copper_WSP_bearbeitet!AQ109), "",Copper_WSP_bearbeitet!AQ109/1000)</f>
        <v>600</v>
      </c>
      <c r="AR107" s="12" t="n">
        <f aca="false">IF(ISBLANK(Copper_WSP_bearbeitet!AR109), "",Copper_WSP_bearbeitet!AR109/1000)</f>
        <v>650</v>
      </c>
      <c r="AS107" s="12" t="n">
        <f aca="false">IF(ISBLANK(Copper_WSP_bearbeitet!AS109), "",Copper_WSP_bearbeitet!AS109/1000)</f>
        <v>660</v>
      </c>
      <c r="AT107" s="12" t="n">
        <f aca="false">IF(ISBLANK(Copper_WSP_bearbeitet!AT109), "",Copper_WSP_bearbeitet!AT109/1000)</f>
        <v>670</v>
      </c>
      <c r="AU107" s="12" t="n">
        <f aca="false">IF(ISBLANK(Copper_WSP_bearbeitet!AU109), "",Copper_WSP_bearbeitet!AU109/1000)</f>
        <v>662</v>
      </c>
      <c r="AV107" s="12" t="n">
        <f aca="false">IF(ISBLANK(Copper_WSP_bearbeitet!AV109), "",Copper_WSP_bearbeitet!AV109/1000)</f>
        <v>696</v>
      </c>
      <c r="AW107" s="12" t="n">
        <f aca="false">IF(ISBLANK(Copper_WSP_bearbeitet!AW109), "",Copper_WSP_bearbeitet!AW109/1000)</f>
        <v>635</v>
      </c>
      <c r="AX107" s="12" t="n">
        <f aca="false">IF(ISBLANK(Copper_WSP_bearbeitet!AX109), "",Copper_WSP_bearbeitet!AX109/1000)</f>
        <v>650</v>
      </c>
      <c r="AY107" s="12" t="n">
        <f aca="false">IF(ISBLANK(Copper_WSP_bearbeitet!AY109), "",Copper_WSP_bearbeitet!AY109/1000)</f>
        <v>630</v>
      </c>
      <c r="AZ107" s="12" t="n">
        <f aca="false">IF(ISBLANK(Copper_WSP_bearbeitet!AZ109), "",Copper_WSP_bearbeitet!AZ109/1000)</f>
        <v>580</v>
      </c>
      <c r="BA107" s="12" t="n">
        <f aca="false">IF(ISBLANK(Copper_WSP_bearbeitet!BA109), "",Copper_WSP_bearbeitet!BA109/1000)</f>
        <v>590</v>
      </c>
      <c r="BB107" s="12" t="n">
        <f aca="false">IF(ISBLANK(Copper_WSP_bearbeitet!BB109), "",Copper_WSP_bearbeitet!BB109/1000)</f>
        <v>596.49</v>
      </c>
      <c r="BC107" s="12" t="n">
        <f aca="false">IF(ISBLANK(Copper_WSP_bearbeitet!BC109), "",Copper_WSP_bearbeitet!BC109/1000)</f>
        <v>521.2</v>
      </c>
      <c r="BD107" s="12" t="n">
        <f aca="false">IF(ISBLANK(Copper_WSP_bearbeitet!BD109), "",Copper_WSP_bearbeitet!BD109/1000)</f>
        <v>625</v>
      </c>
      <c r="BE107" s="12" t="n">
        <f aca="false">IF(ISBLANK(Copper_WSP_bearbeitet!BE109), "",Copper_WSP_bearbeitet!BE109/1000)</f>
        <v>664</v>
      </c>
      <c r="BF107" s="12" t="n">
        <f aca="false">IF(ISBLANK(Copper_WSP_bearbeitet!BF109), "",Copper_WSP_bearbeitet!BF109/1000)</f>
        <v>661</v>
      </c>
      <c r="BG107" s="12" t="n">
        <f aca="false">IF(ISBLANK(Copper_WSP_bearbeitet!BG109), "",Copper_WSP_bearbeitet!BG109/1000)</f>
        <v>665</v>
      </c>
      <c r="BH107" s="12" t="n">
        <f aca="false">IF(ISBLANK(Copper_WSP_bearbeitet!BH109), "",Copper_WSP_bearbeitet!BH109/1000)</f>
        <v>730</v>
      </c>
      <c r="BI107" s="12" t="n">
        <f aca="false">IF(ISBLANK(Copper_WSP_bearbeitet!BI109), "",Copper_WSP_bearbeitet!BI109/1000)</f>
        <v>754.3</v>
      </c>
    </row>
    <row r="108" customFormat="false" ht="15" hidden="false" customHeight="false" outlineLevel="0" collapsed="false">
      <c r="A108" s="1" t="s">
        <v>52</v>
      </c>
      <c r="B108" s="1" t="s">
        <v>71</v>
      </c>
      <c r="C108" s="12" t="str">
        <f aca="false">IF(ISBLANK(Copper_WSP_bearbeitet!C110), "",Copper_WSP_bearbeitet!C110/1000)</f>
        <v/>
      </c>
      <c r="D108" s="12" t="str">
        <f aca="false">IF(ISBLANK(Copper_WSP_bearbeitet!D110), "",Copper_WSP_bearbeitet!D110/1000)</f>
        <v/>
      </c>
      <c r="E108" s="12" t="str">
        <f aca="false">IF(ISBLANK(Copper_WSP_bearbeitet!E110), "",Copper_WSP_bearbeitet!E110/1000)</f>
        <v/>
      </c>
      <c r="F108" s="12" t="str">
        <f aca="false">IF(ISBLANK(Copper_WSP_bearbeitet!F110), "",Copper_WSP_bearbeitet!F110/1000)</f>
        <v/>
      </c>
      <c r="G108" s="12" t="str">
        <f aca="false">IF(ISBLANK(Copper_WSP_bearbeitet!G110), "",Copper_WSP_bearbeitet!G110/1000)</f>
        <v/>
      </c>
      <c r="H108" s="12" t="str">
        <f aca="false">IF(ISBLANK(Copper_WSP_bearbeitet!H110), "",Copper_WSP_bearbeitet!H110/1000)</f>
        <v/>
      </c>
      <c r="I108" s="12" t="str">
        <f aca="false">IF(ISBLANK(Copper_WSP_bearbeitet!I110), "",Copper_WSP_bearbeitet!I110/1000)</f>
        <v/>
      </c>
      <c r="J108" s="12" t="str">
        <f aca="false">IF(ISBLANK(Copper_WSP_bearbeitet!J110), "",Copper_WSP_bearbeitet!J110/1000)</f>
        <v/>
      </c>
      <c r="K108" s="12" t="str">
        <f aca="false">IF(ISBLANK(Copper_WSP_bearbeitet!K110), "",Copper_WSP_bearbeitet!K110/1000)</f>
        <v/>
      </c>
      <c r="L108" s="12" t="str">
        <f aca="false">IF(ISBLANK(Copper_WSP_bearbeitet!L110), "",Copper_WSP_bearbeitet!L110/1000)</f>
        <v/>
      </c>
      <c r="M108" s="12" t="str">
        <f aca="false">IF(ISBLANK(Copper_WSP_bearbeitet!M110), "",Copper_WSP_bearbeitet!M110/1000)</f>
        <v/>
      </c>
      <c r="N108" s="12" t="str">
        <f aca="false">IF(ISBLANK(Copper_WSP_bearbeitet!N110), "",Copper_WSP_bearbeitet!N110/1000)</f>
        <v/>
      </c>
      <c r="O108" s="12" t="str">
        <f aca="false">IF(ISBLANK(Copper_WSP_bearbeitet!O110), "",Copper_WSP_bearbeitet!O110/1000)</f>
        <v/>
      </c>
      <c r="P108" s="12" t="str">
        <f aca="false">IF(ISBLANK(Copper_WSP_bearbeitet!P110), "",Copper_WSP_bearbeitet!P110/1000)</f>
        <v/>
      </c>
      <c r="Q108" s="12" t="str">
        <f aca="false">IF(ISBLANK(Copper_WSP_bearbeitet!Q110), "",Copper_WSP_bearbeitet!Q110/1000)</f>
        <v/>
      </c>
      <c r="R108" s="12" t="str">
        <f aca="false">IF(ISBLANK(Copper_WSP_bearbeitet!R110), "",Copper_WSP_bearbeitet!R110/1000)</f>
        <v/>
      </c>
      <c r="S108" s="12" t="n">
        <f aca="false">IF(ISBLANK(Copper_WSP_bearbeitet!S110), "",Copper_WSP_bearbeitet!S110/1000)</f>
        <v>42.0272808062818</v>
      </c>
      <c r="T108" s="12" t="n">
        <f aca="false">IF(ISBLANK(Copper_WSP_bearbeitet!T110), "",Copper_WSP_bearbeitet!T110/1000)</f>
        <v>45.0653551227384</v>
      </c>
      <c r="U108" s="12" t="n">
        <f aca="false">IF(ISBLANK(Copper_WSP_bearbeitet!U110), "",Copper_WSP_bearbeitet!U110/1000)</f>
        <v>52.9715913016112</v>
      </c>
      <c r="V108" s="12" t="n">
        <f aca="false">IF(ISBLANK(Copper_WSP_bearbeitet!V110), "",Copper_WSP_bearbeitet!V110/1000)</f>
        <v>56.2137982913331</v>
      </c>
      <c r="W108" s="12" t="n">
        <f aca="false">IF(ISBLANK(Copper_WSP_bearbeitet!W110), "",Copper_WSP_bearbeitet!W110/1000)</f>
        <v>86.2058920607629</v>
      </c>
      <c r="X108" s="12" t="n">
        <f aca="false">IF(ISBLANK(Copper_WSP_bearbeitet!X110), "",Copper_WSP_bearbeitet!X110/1000)</f>
        <v>87.5027748566516</v>
      </c>
      <c r="Y108" s="12" t="n">
        <f aca="false">IF(ISBLANK(Copper_WSP_bearbeitet!Y110), "",Copper_WSP_bearbeitet!Y110/1000)</f>
        <v>88.1192075347146</v>
      </c>
      <c r="Z108" s="12" t="n">
        <f aca="false">IF(ISBLANK(Copper_WSP_bearbeitet!Z110), "",Copper_WSP_bearbeitet!Z110/1000)</f>
        <v>88.5969357599577</v>
      </c>
      <c r="AA108" s="12" t="n">
        <f aca="false">IF(ISBLANK(Copper_WSP_bearbeitet!AA110), "",Copper_WSP_bearbeitet!AA110/1000)</f>
        <v>89.6164096502069</v>
      </c>
      <c r="AB108" s="12" t="n">
        <f aca="false">IF(ISBLANK(Copper_WSP_bearbeitet!AB110), "",Copper_WSP_bearbeitet!AB110/1000)</f>
        <v>90.827935859745</v>
      </c>
      <c r="AC108" s="12" t="n">
        <f aca="false">IF(ISBLANK(Copper_WSP_bearbeitet!AC110), "",Copper_WSP_bearbeitet!AC110/1000)</f>
        <v>91.9967837761077</v>
      </c>
      <c r="AD108" s="12" t="n">
        <f aca="false">IF(ISBLANK(Copper_WSP_bearbeitet!AD110), "",Copper_WSP_bearbeitet!AD110/1000)</f>
        <v>93.2723274254089</v>
      </c>
      <c r="AE108" s="12" t="n">
        <f aca="false">IF(ISBLANK(Copper_WSP_bearbeitet!AE110), "",Copper_WSP_bearbeitet!AE110/1000)</f>
        <v>95.1322950328915</v>
      </c>
      <c r="AF108" s="12" t="n">
        <f aca="false">IF(ISBLANK(Copper_WSP_bearbeitet!AF110), "",Copper_WSP_bearbeitet!AF110/1000)</f>
        <v>95.1322950328915</v>
      </c>
      <c r="AG108" s="12" t="n">
        <f aca="false">IF(ISBLANK(Copper_WSP_bearbeitet!AG110), "",Copper_WSP_bearbeitet!AG110/1000)</f>
        <v>61.405850610622</v>
      </c>
      <c r="AH108" s="12" t="n">
        <f aca="false">IF(ISBLANK(Copper_WSP_bearbeitet!AH110), "",Copper_WSP_bearbeitet!AH110/1000)</f>
        <v>20.0453648763788</v>
      </c>
      <c r="AI108" s="12" t="n">
        <f aca="false">IF(ISBLANK(Copper_WSP_bearbeitet!AI110), "",Copper_WSP_bearbeitet!AI110/1000)</f>
        <v>10</v>
      </c>
      <c r="AJ108" s="12" t="n">
        <f aca="false">IF(ISBLANK(Copper_WSP_bearbeitet!AJ110), "",Copper_WSP_bearbeitet!AJ110/1000)</f>
        <v>10</v>
      </c>
      <c r="AK108" s="12" t="n">
        <f aca="false">IF(ISBLANK(Copper_WSP_bearbeitet!AK110), "",Copper_WSP_bearbeitet!AK110/1000)</f>
        <v>10</v>
      </c>
      <c r="AL108" s="12" t="n">
        <f aca="false">IF(ISBLANK(Copper_WSP_bearbeitet!AL110), "",Copper_WSP_bearbeitet!AL110/1000)</f>
        <v>20</v>
      </c>
      <c r="AM108" s="12" t="n">
        <f aca="false">IF(ISBLANK(Copper_WSP_bearbeitet!AM110), "",Copper_WSP_bearbeitet!AM110/1000)</f>
        <v>20</v>
      </c>
      <c r="AN108" s="12" t="n">
        <f aca="false">IF(ISBLANK(Copper_WSP_bearbeitet!AN110), "",Copper_WSP_bearbeitet!AN110/1000)</f>
        <v>25</v>
      </c>
      <c r="AO108" s="12" t="n">
        <f aca="false">IF(ISBLANK(Copper_WSP_bearbeitet!AO110), "",Copper_WSP_bearbeitet!AO110/1000)</f>
        <v>25</v>
      </c>
      <c r="AP108" s="12" t="n">
        <f aca="false">IF(ISBLANK(Copper_WSP_bearbeitet!AP110), "",Copper_WSP_bearbeitet!AP110/1000)</f>
        <v>158</v>
      </c>
      <c r="AQ108" s="12" t="n">
        <f aca="false">IF(ISBLANK(Copper_WSP_bearbeitet!AQ110), "",Copper_WSP_bearbeitet!AQ110/1000)</f>
        <v>220</v>
      </c>
      <c r="AR108" s="12" t="n">
        <f aca="false">IF(ISBLANK(Copper_WSP_bearbeitet!AR110), "",Copper_WSP_bearbeitet!AR110/1000)</f>
        <v>245</v>
      </c>
      <c r="AS108" s="12" t="n">
        <f aca="false">IF(ISBLANK(Copper_WSP_bearbeitet!AS110), "",Copper_WSP_bearbeitet!AS110/1000)</f>
        <v>200</v>
      </c>
      <c r="AT108" s="12" t="n">
        <f aca="false">IF(ISBLANK(Copper_WSP_bearbeitet!AT110), "",Copper_WSP_bearbeitet!AT110/1000)</f>
        <v>170</v>
      </c>
      <c r="AU108" s="12" t="n">
        <f aca="false">IF(ISBLANK(Copper_WSP_bearbeitet!AU110), "",Copper_WSP_bearbeitet!AU110/1000)</f>
        <v>257</v>
      </c>
      <c r="AV108" s="12" t="n">
        <f aca="false">IF(ISBLANK(Copper_WSP_bearbeitet!AV110), "",Copper_WSP_bearbeitet!AV110/1000)</f>
        <v>262</v>
      </c>
      <c r="AW108" s="12" t="n">
        <f aca="false">IF(ISBLANK(Copper_WSP_bearbeitet!AW110), "",Copper_WSP_bearbeitet!AW110/1000)</f>
        <v>312</v>
      </c>
      <c r="AX108" s="12" t="n">
        <f aca="false">IF(ISBLANK(Copper_WSP_bearbeitet!AX110), "",Copper_WSP_bearbeitet!AX110/1000)</f>
        <v>290</v>
      </c>
      <c r="AY108" s="12" t="n">
        <f aca="false">IF(ISBLANK(Copper_WSP_bearbeitet!AY110), "",Copper_WSP_bearbeitet!AY110/1000)</f>
        <v>235</v>
      </c>
      <c r="AZ108" s="12" t="n">
        <f aca="false">IF(ISBLANK(Copper_WSP_bearbeitet!AZ110), "",Copper_WSP_bearbeitet!AZ110/1000)</f>
        <v>220</v>
      </c>
      <c r="BA108" s="12" t="n">
        <f aca="false">IF(ISBLANK(Copper_WSP_bearbeitet!BA110), "",Copper_WSP_bearbeitet!BA110/1000)</f>
        <v>240</v>
      </c>
      <c r="BB108" s="12" t="n">
        <f aca="false">IF(ISBLANK(Copper_WSP_bearbeitet!BB110), "",Copper_WSP_bearbeitet!BB110/1000)</f>
        <v>242.64</v>
      </c>
      <c r="BC108" s="12" t="n">
        <f aca="false">IF(ISBLANK(Copper_WSP_bearbeitet!BC110), "",Copper_WSP_bearbeitet!BC110/1000)</f>
        <v>253.8</v>
      </c>
      <c r="BD108" s="12" t="n">
        <f aca="false">IF(ISBLANK(Copper_WSP_bearbeitet!BD110), "",Copper_WSP_bearbeitet!BD110/1000)</f>
        <v>255</v>
      </c>
      <c r="BE108" s="12" t="n">
        <f aca="false">IF(ISBLANK(Copper_WSP_bearbeitet!BE110), "",Copper_WSP_bearbeitet!BE110/1000)</f>
        <v>220.4</v>
      </c>
      <c r="BF108" s="12" t="n">
        <f aca="false">IF(ISBLANK(Copper_WSP_bearbeitet!BF110), "",Copper_WSP_bearbeitet!BF110/1000)</f>
        <v>218.9</v>
      </c>
      <c r="BG108" s="12" t="n">
        <f aca="false">IF(ISBLANK(Copper_WSP_bearbeitet!BG110), "",Copper_WSP_bearbeitet!BG110/1000)</f>
        <v>202</v>
      </c>
      <c r="BH108" s="12" t="n">
        <f aca="false">IF(ISBLANK(Copper_WSP_bearbeitet!BH110), "",Copper_WSP_bearbeitet!BH110/1000)</f>
        <v>200</v>
      </c>
      <c r="BI108" s="12" t="n">
        <f aca="false">IF(ISBLANK(Copper_WSP_bearbeitet!BI110), "",Copper_WSP_bearbeitet!BI110/1000)</f>
        <v>210</v>
      </c>
    </row>
    <row r="109" customFormat="false" ht="15" hidden="false" customHeight="false" outlineLevel="0" collapsed="false">
      <c r="A109" s="1" t="s">
        <v>52</v>
      </c>
      <c r="B109" s="1" t="s">
        <v>6</v>
      </c>
      <c r="C109" s="12" t="n">
        <f aca="false">IF(ISBLANK(Copper_WSP_bearbeitet!C111), "",Copper_WSP_bearbeitet!C111/1000)</f>
        <v>319.756442664093</v>
      </c>
      <c r="D109" s="12" t="n">
        <f aca="false">IF(ISBLANK(Copper_WSP_bearbeitet!D111), "",Copper_WSP_bearbeitet!D111/1000)</f>
        <v>376.18405019305</v>
      </c>
      <c r="E109" s="12" t="n">
        <f aca="false">IF(ISBLANK(Copper_WSP_bearbeitet!E111), "",Copper_WSP_bearbeitet!E111/1000)</f>
        <v>451.42086023166</v>
      </c>
      <c r="F109" s="12" t="n">
        <f aca="false">IF(ISBLANK(Copper_WSP_bearbeitet!F111), "",Copper_WSP_bearbeitet!F111/1000)</f>
        <v>482.769531081081</v>
      </c>
      <c r="G109" s="12" t="n">
        <f aca="false">IF(ISBLANK(Copper_WSP_bearbeitet!G111), "",Copper_WSP_bearbeitet!G111/1000)</f>
        <v>482.769531081081</v>
      </c>
      <c r="H109" s="12" t="n">
        <f aca="false">IF(ISBLANK(Copper_WSP_bearbeitet!H111), "",Copper_WSP_bearbeitet!H111/1000)</f>
        <v>520.387936100386</v>
      </c>
      <c r="I109" s="12" t="n">
        <f aca="false">IF(ISBLANK(Copper_WSP_bearbeitet!I111), "",Copper_WSP_bearbeitet!I111/1000)</f>
        <v>551.736606949807</v>
      </c>
      <c r="J109" s="12" t="n">
        <f aca="false">IF(ISBLANK(Copper_WSP_bearbeitet!J111), "",Copper_WSP_bearbeitet!J111/1000)</f>
        <v>551.736606949807</v>
      </c>
      <c r="K109" s="12" t="n">
        <f aca="false">IF(ISBLANK(Copper_WSP_bearbeitet!K111), "",Copper_WSP_bearbeitet!K111/1000)</f>
        <v>587.474091718147</v>
      </c>
      <c r="L109" s="12" t="n">
        <f aca="false">IF(ISBLANK(Copper_WSP_bearbeitet!L111), "",Copper_WSP_bearbeitet!L111/1000)</f>
        <v>621.95762965251</v>
      </c>
      <c r="M109" s="12" t="n">
        <f aca="false">IF(ISBLANK(Copper_WSP_bearbeitet!M111), "",Copper_WSP_bearbeitet!M111/1000)</f>
        <v>394.993252702703</v>
      </c>
      <c r="N109" s="12" t="n">
        <f aca="false">IF(ISBLANK(Copper_WSP_bearbeitet!N111), "",Copper_WSP_bearbeitet!N111/1000)</f>
        <v>426.341923552124</v>
      </c>
      <c r="O109" s="12" t="n">
        <f aca="false">IF(ISBLANK(Copper_WSP_bearbeitet!O111), "",Copper_WSP_bearbeitet!O111/1000)</f>
        <v>459.57151465251</v>
      </c>
      <c r="P109" s="12" t="n">
        <f aca="false">IF(ISBLANK(Copper_WSP_bearbeitet!P111), "",Copper_WSP_bearbeitet!P111/1000)</f>
        <v>484.023477915058</v>
      </c>
      <c r="Q109" s="12" t="n">
        <f aca="false">IF(ISBLANK(Copper_WSP_bearbeitet!Q111), "",Copper_WSP_bearbeitet!Q111/1000)</f>
        <v>511.610308262548</v>
      </c>
      <c r="R109" s="12" t="n">
        <f aca="false">IF(ISBLANK(Copper_WSP_bearbeitet!R111), "",Copper_WSP_bearbeitet!R111/1000)</f>
        <v>528.538590521236</v>
      </c>
      <c r="S109" s="12" t="n">
        <f aca="false">IF(ISBLANK(Copper_WSP_bearbeitet!S111), "",Copper_WSP_bearbeitet!S111/1000)</f>
        <v>576.815543629344</v>
      </c>
      <c r="T109" s="12" t="n">
        <f aca="false">IF(ISBLANK(Copper_WSP_bearbeitet!T111), "",Copper_WSP_bearbeitet!T111/1000)</f>
        <v>586.22014488417</v>
      </c>
      <c r="U109" s="12" t="n">
        <f aca="false">IF(ISBLANK(Copper_WSP_bearbeitet!U111), "",Copper_WSP_bearbeitet!U111/1000)</f>
        <v>660.019305019305</v>
      </c>
      <c r="V109" s="12" t="n">
        <f aca="false">IF(ISBLANK(Copper_WSP_bearbeitet!V111), "",Copper_WSP_bearbeitet!V111/1000)</f>
        <v>677.297297297297</v>
      </c>
      <c r="W109" s="12" t="n">
        <f aca="false">IF(ISBLANK(Copper_WSP_bearbeitet!W111), "",Copper_WSP_bearbeitet!W111/1000)</f>
        <v>552.895752895753</v>
      </c>
      <c r="X109" s="12" t="n">
        <f aca="false">IF(ISBLANK(Copper_WSP_bearbeitet!X111), "",Copper_WSP_bearbeitet!X111/1000)</f>
        <v>559.80694980695</v>
      </c>
      <c r="Y109" s="12" t="n">
        <f aca="false">IF(ISBLANK(Copper_WSP_bearbeitet!Y111), "",Copper_WSP_bearbeitet!Y111/1000)</f>
        <v>565.335907335907</v>
      </c>
      <c r="Z109" s="12" t="n">
        <f aca="false">IF(ISBLANK(Copper_WSP_bearbeitet!Z111), "",Copper_WSP_bearbeitet!Z111/1000)</f>
        <v>579.849420849421</v>
      </c>
      <c r="AA109" s="12" t="n">
        <f aca="false">IF(ISBLANK(Copper_WSP_bearbeitet!AA111), "",Copper_WSP_bearbeitet!AA111/1000)</f>
        <v>604.72972972973</v>
      </c>
      <c r="AB109" s="12" t="n">
        <f aca="false">IF(ISBLANK(Copper_WSP_bearbeitet!AB111), "",Copper_WSP_bearbeitet!AB111/1000)</f>
        <v>617.169884169884</v>
      </c>
      <c r="AC109" s="12" t="n">
        <f aca="false">IF(ISBLANK(Copper_WSP_bearbeitet!AC111), "",Copper_WSP_bearbeitet!AC111/1000)</f>
        <v>632.374517374517</v>
      </c>
      <c r="AD109" s="12" t="n">
        <f aca="false">IF(ISBLANK(Copper_WSP_bearbeitet!AD111), "",Copper_WSP_bearbeitet!AD111/1000)</f>
        <v>640.667953667954</v>
      </c>
      <c r="AE109" s="12" t="n">
        <f aca="false">IF(ISBLANK(Copper_WSP_bearbeitet!AE111), "",Copper_WSP_bearbeitet!AE111/1000)</f>
        <v>656.563706563707</v>
      </c>
      <c r="AF109" s="12" t="n">
        <f aca="false">IF(ISBLANK(Copper_WSP_bearbeitet!AF111), "",Copper_WSP_bearbeitet!AF111/1000)</f>
        <v>656.563706563707</v>
      </c>
      <c r="AG109" s="12" t="n">
        <f aca="false">IF(ISBLANK(Copper_WSP_bearbeitet!AG111), "",Copper_WSP_bearbeitet!AG111/1000)</f>
        <v>1022.85714285714</v>
      </c>
      <c r="AH109" s="12" t="n">
        <f aca="false">IF(ISBLANK(Copper_WSP_bearbeitet!AH111), "",Copper_WSP_bearbeitet!AH111/1000)</f>
        <v>974.478764478764</v>
      </c>
      <c r="AI109" s="12" t="n">
        <f aca="false">IF(ISBLANK(Copper_WSP_bearbeitet!AI111), "",Copper_WSP_bearbeitet!AI111/1000)</f>
        <v>716</v>
      </c>
      <c r="AJ109" s="12" t="n">
        <f aca="false">IF(ISBLANK(Copper_WSP_bearbeitet!AJ111), "",Copper_WSP_bearbeitet!AJ111/1000)</f>
        <v>599</v>
      </c>
      <c r="AK109" s="12" t="n">
        <f aca="false">IF(ISBLANK(Copper_WSP_bearbeitet!AK111), "",Copper_WSP_bearbeitet!AK111/1000)</f>
        <v>524</v>
      </c>
      <c r="AL109" s="12" t="n">
        <f aca="false">IF(ISBLANK(Copper_WSP_bearbeitet!AL111), "",Copper_WSP_bearbeitet!AL111/1000)</f>
        <v>545</v>
      </c>
      <c r="AM109" s="12" t="n">
        <f aca="false">IF(ISBLANK(Copper_WSP_bearbeitet!AM111), "",Copper_WSP_bearbeitet!AM111/1000)</f>
        <v>570</v>
      </c>
      <c r="AN109" s="12" t="n">
        <f aca="false">IF(ISBLANK(Copper_WSP_bearbeitet!AN111), "",Copper_WSP_bearbeitet!AN111/1000)</f>
        <v>600</v>
      </c>
      <c r="AO109" s="12" t="n">
        <f aca="false">IF(ISBLANK(Copper_WSP_bearbeitet!AO111), "",Copper_WSP_bearbeitet!AO111/1000)</f>
        <v>610</v>
      </c>
      <c r="AP109" s="12" t="n">
        <f aca="false">IF(ISBLANK(Copper_WSP_bearbeitet!AP111), "",Copper_WSP_bearbeitet!AP111/1000)</f>
        <v>738</v>
      </c>
      <c r="AQ109" s="12" t="n">
        <f aca="false">IF(ISBLANK(Copper_WSP_bearbeitet!AQ111), "",Copper_WSP_bearbeitet!AQ111/1000)</f>
        <v>820</v>
      </c>
      <c r="AR109" s="12" t="n">
        <f aca="false">IF(ISBLANK(Copper_WSP_bearbeitet!AR111), "",Copper_WSP_bearbeitet!AR111/1000)</f>
        <v>895</v>
      </c>
      <c r="AS109" s="12" t="n">
        <f aca="false">IF(ISBLANK(Copper_WSP_bearbeitet!AS111), "",Copper_WSP_bearbeitet!AS111/1000)</f>
        <v>860</v>
      </c>
      <c r="AT109" s="12" t="n">
        <f aca="false">IF(ISBLANK(Copper_WSP_bearbeitet!AT111), "",Copper_WSP_bearbeitet!AT111/1000)</f>
        <v>840</v>
      </c>
      <c r="AU109" s="12" t="n">
        <f aca="false">IF(ISBLANK(Copper_WSP_bearbeitet!AU111), "",Copper_WSP_bearbeitet!AU111/1000)</f>
        <v>919</v>
      </c>
      <c r="AV109" s="12" t="n">
        <f aca="false">IF(ISBLANK(Copper_WSP_bearbeitet!AV111), "",Copper_WSP_bearbeitet!AV111/1000)</f>
        <v>958</v>
      </c>
      <c r="AW109" s="12" t="n">
        <f aca="false">IF(ISBLANK(Copper_WSP_bearbeitet!AW111), "",Copper_WSP_bearbeitet!AW111/1000)</f>
        <v>947</v>
      </c>
      <c r="AX109" s="12" t="n">
        <f aca="false">IF(ISBLANK(Copper_WSP_bearbeitet!AX111), "",Copper_WSP_bearbeitet!AX111/1000)</f>
        <v>940</v>
      </c>
      <c r="AY109" s="12" t="n">
        <f aca="false">IF(ISBLANK(Copper_WSP_bearbeitet!AY111), "",Copper_WSP_bearbeitet!AY111/1000)</f>
        <v>865</v>
      </c>
      <c r="AZ109" s="12" t="n">
        <f aca="false">IF(ISBLANK(Copper_WSP_bearbeitet!AZ111), "",Copper_WSP_bearbeitet!AZ111/1000)</f>
        <v>800</v>
      </c>
      <c r="BA109" s="12" t="n">
        <f aca="false">IF(ISBLANK(Copper_WSP_bearbeitet!BA111), "",Copper_WSP_bearbeitet!BA111/1000)</f>
        <v>830</v>
      </c>
      <c r="BB109" s="12" t="n">
        <f aca="false">IF(ISBLANK(Copper_WSP_bearbeitet!BB111), "",Copper_WSP_bearbeitet!BB111/1000)</f>
        <v>839.13</v>
      </c>
      <c r="BC109" s="12" t="n">
        <f aca="false">IF(ISBLANK(Copper_WSP_bearbeitet!BC111), "",Copper_WSP_bearbeitet!BC111/1000)</f>
        <v>875</v>
      </c>
      <c r="BD109" s="12" t="n">
        <f aca="false">IF(ISBLANK(Copper_WSP_bearbeitet!BD111), "",Copper_WSP_bearbeitet!BD111/1000)</f>
        <v>880</v>
      </c>
      <c r="BE109" s="12" t="n">
        <f aca="false">IF(ISBLANK(Copper_WSP_bearbeitet!BE111), "",Copper_WSP_bearbeitet!BE111/1000)</f>
        <v>884.4</v>
      </c>
      <c r="BF109" s="12" t="n">
        <f aca="false">IF(ISBLANK(Copper_WSP_bearbeitet!BF111), "",Copper_WSP_bearbeitet!BF111/1000)</f>
        <v>879.9</v>
      </c>
      <c r="BG109" s="12" t="n">
        <f aca="false">IF(ISBLANK(Copper_WSP_bearbeitet!BG111), "",Copper_WSP_bearbeitet!BG111/1000)</f>
        <v>867</v>
      </c>
      <c r="BH109" s="12" t="n">
        <f aca="false">IF(ISBLANK(Copper_WSP_bearbeitet!BH111), "",Copper_WSP_bearbeitet!BH111/1000)</f>
        <v>930</v>
      </c>
      <c r="BI109" s="12" t="n">
        <f aca="false">IF(ISBLANK(Copper_WSP_bearbeitet!BI111), "",Copper_WSP_bearbeitet!BI111/1000)</f>
        <v>964.3</v>
      </c>
    </row>
    <row r="110" customFormat="false" ht="15" hidden="false" customHeight="false" outlineLevel="0" collapsed="false">
      <c r="A110" s="1" t="s">
        <v>54</v>
      </c>
      <c r="B110" s="1" t="s">
        <v>70</v>
      </c>
      <c r="C110" s="12" t="str">
        <f aca="false">IF(ISBLANK(Copper_WSP_bearbeitet!C112), "",Copper_WSP_bearbeitet!C112/1000)</f>
        <v/>
      </c>
      <c r="D110" s="12" t="str">
        <f aca="false">IF(ISBLANK(Copper_WSP_bearbeitet!D112), "",Copper_WSP_bearbeitet!D112/1000)</f>
        <v/>
      </c>
      <c r="E110" s="12" t="str">
        <f aca="false">IF(ISBLANK(Copper_WSP_bearbeitet!E112), "",Copper_WSP_bearbeitet!E112/1000)</f>
        <v/>
      </c>
      <c r="F110" s="12" t="str">
        <f aca="false">IF(ISBLANK(Copper_WSP_bearbeitet!F112), "",Copper_WSP_bearbeitet!F112/1000)</f>
        <v/>
      </c>
      <c r="G110" s="12" t="str">
        <f aca="false">IF(ISBLANK(Copper_WSP_bearbeitet!G112), "",Copper_WSP_bearbeitet!G112/1000)</f>
        <v/>
      </c>
      <c r="H110" s="12" t="str">
        <f aca="false">IF(ISBLANK(Copper_WSP_bearbeitet!H112), "",Copper_WSP_bearbeitet!H112/1000)</f>
        <v/>
      </c>
      <c r="I110" s="12" t="str">
        <f aca="false">IF(ISBLANK(Copper_WSP_bearbeitet!I112), "",Copper_WSP_bearbeitet!I112/1000)</f>
        <v/>
      </c>
      <c r="J110" s="12" t="str">
        <f aca="false">IF(ISBLANK(Copper_WSP_bearbeitet!J112), "",Copper_WSP_bearbeitet!J112/1000)</f>
        <v/>
      </c>
      <c r="K110" s="12" t="str">
        <f aca="false">IF(ISBLANK(Copper_WSP_bearbeitet!K112), "",Copper_WSP_bearbeitet!K112/1000)</f>
        <v/>
      </c>
      <c r="L110" s="12" t="str">
        <f aca="false">IF(ISBLANK(Copper_WSP_bearbeitet!L112), "",Copper_WSP_bearbeitet!L112/1000)</f>
        <v/>
      </c>
      <c r="M110" s="12" t="str">
        <f aca="false">IF(ISBLANK(Copper_WSP_bearbeitet!M112), "",Copper_WSP_bearbeitet!M112/1000)</f>
        <v/>
      </c>
      <c r="N110" s="12" t="str">
        <f aca="false">IF(ISBLANK(Copper_WSP_bearbeitet!N112), "",Copper_WSP_bearbeitet!N112/1000)</f>
        <v/>
      </c>
      <c r="O110" s="12" t="str">
        <f aca="false">IF(ISBLANK(Copper_WSP_bearbeitet!O112), "",Copper_WSP_bearbeitet!O112/1000)</f>
        <v/>
      </c>
      <c r="P110" s="12" t="str">
        <f aca="false">IF(ISBLANK(Copper_WSP_bearbeitet!P112), "",Copper_WSP_bearbeitet!P112/1000)</f>
        <v/>
      </c>
      <c r="Q110" s="12" t="str">
        <f aca="false">IF(ISBLANK(Copper_WSP_bearbeitet!Q112), "",Copper_WSP_bearbeitet!Q112/1000)</f>
        <v/>
      </c>
      <c r="R110" s="12" t="str">
        <f aca="false">IF(ISBLANK(Copper_WSP_bearbeitet!R112), "",Copper_WSP_bearbeitet!R112/1000)</f>
        <v/>
      </c>
      <c r="S110" s="12" t="n">
        <f aca="false">IF(ISBLANK(Copper_WSP_bearbeitet!S112), "",Copper_WSP_bearbeitet!S112/1000)</f>
        <v>89.811315</v>
      </c>
      <c r="T110" s="12" t="n">
        <f aca="false">IF(ISBLANK(Copper_WSP_bearbeitet!T112), "",Copper_WSP_bearbeitet!T112/1000)</f>
        <v>88.359819</v>
      </c>
      <c r="U110" s="12" t="n">
        <f aca="false">IF(ISBLANK(Copper_WSP_bearbeitet!U112), "",Copper_WSP_bearbeitet!U112/1000)</f>
        <v>107.5</v>
      </c>
      <c r="V110" s="12" t="n">
        <f aca="false">IF(ISBLANK(Copper_WSP_bearbeitet!V112), "",Copper_WSP_bearbeitet!V112/1000)</f>
        <v>108.7</v>
      </c>
      <c r="W110" s="12" t="n">
        <f aca="false">IF(ISBLANK(Copper_WSP_bearbeitet!W112), "",Copper_WSP_bearbeitet!W112/1000)</f>
        <v>93.8</v>
      </c>
      <c r="X110" s="12" t="n">
        <f aca="false">IF(ISBLANK(Copper_WSP_bearbeitet!X112), "",Copper_WSP_bearbeitet!X112/1000)</f>
        <v>92.5</v>
      </c>
      <c r="Y110" s="12" t="n">
        <f aca="false">IF(ISBLANK(Copper_WSP_bearbeitet!Y112), "",Copper_WSP_bearbeitet!Y112/1000)</f>
        <v>94</v>
      </c>
      <c r="Z110" s="12" t="n">
        <f aca="false">IF(ISBLANK(Copper_WSP_bearbeitet!Z112), "",Copper_WSP_bearbeitet!Z112/1000)</f>
        <v>119.3</v>
      </c>
      <c r="AA110" s="12" t="n">
        <f aca="false">IF(ISBLANK(Copper_WSP_bearbeitet!AA112), "",Copper_WSP_bearbeitet!AA112/1000)</f>
        <v>120</v>
      </c>
      <c r="AB110" s="12" t="n">
        <f aca="false">IF(ISBLANK(Copper_WSP_bearbeitet!AB112), "",Copper_WSP_bearbeitet!AB112/1000)</f>
        <v>137</v>
      </c>
      <c r="AC110" s="12" t="n">
        <f aca="false">IF(ISBLANK(Copper_WSP_bearbeitet!AC112), "",Copper_WSP_bearbeitet!AC112/1000)</f>
        <v>196.4</v>
      </c>
      <c r="AD110" s="12" t="n">
        <f aca="false">IF(ISBLANK(Copper_WSP_bearbeitet!AD112), "",Copper_WSP_bearbeitet!AD112/1000)</f>
        <v>103.4</v>
      </c>
      <c r="AE110" s="12" t="n">
        <f aca="false">IF(ISBLANK(Copper_WSP_bearbeitet!AE112), "",Copper_WSP_bearbeitet!AE112/1000)</f>
        <v>106.5</v>
      </c>
      <c r="AF110" s="12" t="n">
        <f aca="false">IF(ISBLANK(Copper_WSP_bearbeitet!AF112), "",Copper_WSP_bearbeitet!AF112/1000)</f>
        <v>110</v>
      </c>
      <c r="AG110" s="12" t="n">
        <f aca="false">IF(ISBLANK(Copper_WSP_bearbeitet!AG112), "",Copper_WSP_bearbeitet!AG112/1000)</f>
        <v>106</v>
      </c>
      <c r="AH110" s="12" t="n">
        <f aca="false">IF(ISBLANK(Copper_WSP_bearbeitet!AH112), "",Copper_WSP_bearbeitet!AH112/1000)</f>
        <v>95.8</v>
      </c>
      <c r="AI110" s="12" t="n">
        <f aca="false">IF(ISBLANK(Copper_WSP_bearbeitet!AI112), "",Copper_WSP_bearbeitet!AI112/1000)</f>
        <v>80</v>
      </c>
      <c r="AJ110" s="12" t="n">
        <f aca="false">IF(ISBLANK(Copper_WSP_bearbeitet!AJ112), "",Copper_WSP_bearbeitet!AJ112/1000)</f>
        <v>44.1</v>
      </c>
      <c r="AK110" s="12" t="n">
        <f aca="false">IF(ISBLANK(Copper_WSP_bearbeitet!AK112), "",Copper_WSP_bearbeitet!AK112/1000)</f>
        <v>69</v>
      </c>
      <c r="AL110" s="12" t="n">
        <f aca="false">IF(ISBLANK(Copper_WSP_bearbeitet!AL112), "",Copper_WSP_bearbeitet!AL112/1000)</f>
        <v>70.074</v>
      </c>
      <c r="AM110" s="12" t="n">
        <f aca="false">IF(ISBLANK(Copper_WSP_bearbeitet!AM112), "",Copper_WSP_bearbeitet!AM112/1000)</f>
        <v>59.94</v>
      </c>
      <c r="AN110" s="12" t="n">
        <f aca="false">IF(ISBLANK(Copper_WSP_bearbeitet!AN112), "",Copper_WSP_bearbeitet!AN112/1000)</f>
        <v>60</v>
      </c>
      <c r="AO110" s="12" t="n">
        <f aca="false">IF(ISBLANK(Copper_WSP_bearbeitet!AO112), "",Copper_WSP_bearbeitet!AO112/1000)</f>
        <v>50</v>
      </c>
      <c r="AP110" s="12" t="n">
        <f aca="false">IF(ISBLANK(Copper_WSP_bearbeitet!AP112), "",Copper_WSP_bearbeitet!AP112/1000)</f>
        <v>45</v>
      </c>
      <c r="AQ110" s="12" t="n">
        <f aca="false">IF(ISBLANK(Copper_WSP_bearbeitet!AQ112), "",Copper_WSP_bearbeitet!AQ112/1000)</f>
        <v>34</v>
      </c>
      <c r="AR110" s="12" t="n">
        <f aca="false">IF(ISBLANK(Copper_WSP_bearbeitet!AR112), "",Copper_WSP_bearbeitet!AR112/1000)</f>
        <v>24</v>
      </c>
      <c r="AS110" s="12" t="n">
        <f aca="false">IF(ISBLANK(Copper_WSP_bearbeitet!AS112), "",Copper_WSP_bearbeitet!AS112/1000)</f>
        <v>30</v>
      </c>
      <c r="AT110" s="12" t="n">
        <f aca="false">IF(ISBLANK(Copper_WSP_bearbeitet!AT112), "",Copper_WSP_bearbeitet!AT112/1000)</f>
        <v>10</v>
      </c>
      <c r="AU110" s="12" t="n">
        <f aca="false">IF(ISBLANK(Copper_WSP_bearbeitet!AU112), "",Copper_WSP_bearbeitet!AU112/1000)</f>
        <v>13.9</v>
      </c>
      <c r="AV110" s="12" t="n">
        <f aca="false">IF(ISBLANK(Copper_WSP_bearbeitet!AV112), "",Copper_WSP_bearbeitet!AV112/1000)</f>
        <v>30</v>
      </c>
      <c r="AW110" s="12" t="n">
        <f aca="false">IF(ISBLANK(Copper_WSP_bearbeitet!AW112), "",Copper_WSP_bearbeitet!AW112/1000)</f>
        <v>80</v>
      </c>
      <c r="AX110" s="12" t="n">
        <f aca="false">IF(ISBLANK(Copper_WSP_bearbeitet!AX112), "",Copper_WSP_bearbeitet!AX112/1000)</f>
        <v>40</v>
      </c>
      <c r="AY110" s="12" t="n">
        <f aca="false">IF(ISBLANK(Copper_WSP_bearbeitet!AY112), "",Copper_WSP_bearbeitet!AY112/1000)</f>
        <v>46.8</v>
      </c>
      <c r="AZ110" s="12" t="n">
        <f aca="false">IF(ISBLANK(Copper_WSP_bearbeitet!AZ112), "",Copper_WSP_bearbeitet!AZ112/1000)</f>
        <v>22</v>
      </c>
      <c r="BA110" s="12" t="n">
        <f aca="false">IF(ISBLANK(Copper_WSP_bearbeitet!BA112), "",Copper_WSP_bearbeitet!BA112/1000)</f>
        <v>23</v>
      </c>
      <c r="BB110" s="12" t="n">
        <f aca="false">IF(ISBLANK(Copper_WSP_bearbeitet!BB112), "",Copper_WSP_bearbeitet!BB112/1000)</f>
        <v>27</v>
      </c>
      <c r="BC110" s="12" t="n">
        <f aca="false">IF(ISBLANK(Copper_WSP_bearbeitet!BC112), "",Copper_WSP_bearbeitet!BC112/1000)</f>
        <v>33</v>
      </c>
      <c r="BD110" s="12" t="n">
        <f aca="false">IF(ISBLANK(Copper_WSP_bearbeitet!BD112), "",Copper_WSP_bearbeitet!BD112/1000)</f>
        <v>33</v>
      </c>
      <c r="BE110" s="12" t="n">
        <f aca="false">IF(ISBLANK(Copper_WSP_bearbeitet!BE112), "",Copper_WSP_bearbeitet!BE112/1000)</f>
        <v>30.7</v>
      </c>
      <c r="BF110" s="12" t="n">
        <f aca="false">IF(ISBLANK(Copper_WSP_bearbeitet!BF112), "",Copper_WSP_bearbeitet!BF112/1000)</f>
        <v>43</v>
      </c>
      <c r="BG110" s="12" t="n">
        <f aca="false">IF(ISBLANK(Copper_WSP_bearbeitet!BG112), "",Copper_WSP_bearbeitet!BG112/1000)</f>
        <v>61</v>
      </c>
      <c r="BH110" s="12" t="n">
        <f aca="false">IF(ISBLANK(Copper_WSP_bearbeitet!BH112), "",Copper_WSP_bearbeitet!BH112/1000)</f>
        <v>68.2</v>
      </c>
      <c r="BI110" s="12" t="n">
        <f aca="false">IF(ISBLANK(Copper_WSP_bearbeitet!BI112), "",Copper_WSP_bearbeitet!BI112/1000)</f>
        <v>66</v>
      </c>
    </row>
    <row r="111" customFormat="false" ht="15" hidden="false" customHeight="false" outlineLevel="0" collapsed="false">
      <c r="A111" s="1" t="s">
        <v>54</v>
      </c>
      <c r="B111" s="1" t="s">
        <v>71</v>
      </c>
      <c r="C111" s="12" t="str">
        <f aca="false">IF(ISBLANK(Copper_WSP_bearbeitet!C113), "",Copper_WSP_bearbeitet!C113/1000)</f>
        <v/>
      </c>
      <c r="D111" s="12" t="str">
        <f aca="false">IF(ISBLANK(Copper_WSP_bearbeitet!D113), "",Copper_WSP_bearbeitet!D113/1000)</f>
        <v/>
      </c>
      <c r="E111" s="12" t="str">
        <f aca="false">IF(ISBLANK(Copper_WSP_bearbeitet!E113), "",Copper_WSP_bearbeitet!E113/1000)</f>
        <v/>
      </c>
      <c r="F111" s="12" t="str">
        <f aca="false">IF(ISBLANK(Copper_WSP_bearbeitet!F113), "",Copper_WSP_bearbeitet!F113/1000)</f>
        <v/>
      </c>
      <c r="G111" s="12" t="str">
        <f aca="false">IF(ISBLANK(Copper_WSP_bearbeitet!G113), "",Copper_WSP_bearbeitet!G113/1000)</f>
        <v/>
      </c>
      <c r="H111" s="12" t="str">
        <f aca="false">IF(ISBLANK(Copper_WSP_bearbeitet!H113), "",Copper_WSP_bearbeitet!H113/1000)</f>
        <v/>
      </c>
      <c r="I111" s="12" t="str">
        <f aca="false">IF(ISBLANK(Copper_WSP_bearbeitet!I113), "",Copper_WSP_bearbeitet!I113/1000)</f>
        <v/>
      </c>
      <c r="J111" s="12" t="str">
        <f aca="false">IF(ISBLANK(Copper_WSP_bearbeitet!J113), "",Copper_WSP_bearbeitet!J113/1000)</f>
        <v/>
      </c>
      <c r="K111" s="12" t="str">
        <f aca="false">IF(ISBLANK(Copper_WSP_bearbeitet!K113), "",Copper_WSP_bearbeitet!K113/1000)</f>
        <v/>
      </c>
      <c r="L111" s="12" t="str">
        <f aca="false">IF(ISBLANK(Copper_WSP_bearbeitet!L113), "",Copper_WSP_bearbeitet!L113/1000)</f>
        <v/>
      </c>
      <c r="M111" s="12" t="str">
        <f aca="false">IF(ISBLANK(Copper_WSP_bearbeitet!M113), "",Copper_WSP_bearbeitet!M113/1000)</f>
        <v/>
      </c>
      <c r="N111" s="12" t="str">
        <f aca="false">IF(ISBLANK(Copper_WSP_bearbeitet!N113), "",Copper_WSP_bearbeitet!N113/1000)</f>
        <v/>
      </c>
      <c r="O111" s="12" t="str">
        <f aca="false">IF(ISBLANK(Copper_WSP_bearbeitet!O113), "",Copper_WSP_bearbeitet!O113/1000)</f>
        <v/>
      </c>
      <c r="P111" s="12" t="str">
        <f aca="false">IF(ISBLANK(Copper_WSP_bearbeitet!P113), "",Copper_WSP_bearbeitet!P113/1000)</f>
        <v/>
      </c>
      <c r="Q111" s="12" t="str">
        <f aca="false">IF(ISBLANK(Copper_WSP_bearbeitet!Q113), "",Copper_WSP_bearbeitet!Q113/1000)</f>
        <v/>
      </c>
      <c r="R111" s="12" t="str">
        <f aca="false">IF(ISBLANK(Copper_WSP_bearbeitet!R113), "",Copper_WSP_bearbeitet!R113/1000)</f>
        <v/>
      </c>
      <c r="S111" s="12" t="n">
        <f aca="false">IF(ISBLANK(Copper_WSP_bearbeitet!S113), "",Copper_WSP_bearbeitet!S113/1000)</f>
        <v>59.0577435</v>
      </c>
      <c r="T111" s="12" t="n">
        <f aca="false">IF(ISBLANK(Copper_WSP_bearbeitet!T113), "",Copper_WSP_bearbeitet!T113/1000)</f>
        <v>62.051454</v>
      </c>
      <c r="U111" s="12" t="n">
        <f aca="false">IF(ISBLANK(Copper_WSP_bearbeitet!U113), "",Copper_WSP_bearbeitet!U113/1000)</f>
        <v>87.7</v>
      </c>
      <c r="V111" s="12" t="n">
        <f aca="false">IF(ISBLANK(Copper_WSP_bearbeitet!V113), "",Copper_WSP_bearbeitet!V113/1000)</f>
        <v>71.3</v>
      </c>
      <c r="W111" s="12" t="n">
        <f aca="false">IF(ISBLANK(Copper_WSP_bearbeitet!W113), "",Copper_WSP_bearbeitet!W113/1000)</f>
        <v>0</v>
      </c>
      <c r="X111" s="12" t="n">
        <f aca="false">IF(ISBLANK(Copper_WSP_bearbeitet!X113), "",Copper_WSP_bearbeitet!X113/1000)</f>
        <v>0</v>
      </c>
      <c r="Y111" s="12" t="n">
        <f aca="false">IF(ISBLANK(Copper_WSP_bearbeitet!Y113), "",Copper_WSP_bearbeitet!Y113/1000)</f>
        <v>0</v>
      </c>
      <c r="Z111" s="12" t="n">
        <f aca="false">IF(ISBLANK(Copper_WSP_bearbeitet!Z113), "",Copper_WSP_bearbeitet!Z113/1000)</f>
        <v>0</v>
      </c>
      <c r="AA111" s="12" t="n">
        <f aca="false">IF(ISBLANK(Copper_WSP_bearbeitet!AA113), "",Copper_WSP_bearbeitet!AA113/1000)</f>
        <v>0</v>
      </c>
      <c r="AB111" s="12" t="n">
        <f aca="false">IF(ISBLANK(Copper_WSP_bearbeitet!AB113), "",Copper_WSP_bearbeitet!AB113/1000)</f>
        <v>52.2</v>
      </c>
      <c r="AC111" s="12" t="n">
        <f aca="false">IF(ISBLANK(Copper_WSP_bearbeitet!AC113), "",Copper_WSP_bearbeitet!AC113/1000)</f>
        <v>31.5</v>
      </c>
      <c r="AD111" s="12" t="n">
        <f aca="false">IF(ISBLANK(Copper_WSP_bearbeitet!AD113), "",Copper_WSP_bearbeitet!AD113/1000)</f>
        <v>62.4</v>
      </c>
      <c r="AE111" s="12" t="n">
        <f aca="false">IF(ISBLANK(Copper_WSP_bearbeitet!AE113), "",Copper_WSP_bearbeitet!AE113/1000)</f>
        <v>65.5</v>
      </c>
      <c r="AF111" s="12" t="n">
        <f aca="false">IF(ISBLANK(Copper_WSP_bearbeitet!AF113), "",Copper_WSP_bearbeitet!AF113/1000)</f>
        <v>65</v>
      </c>
      <c r="AG111" s="12" t="n">
        <f aca="false">IF(ISBLANK(Copper_WSP_bearbeitet!AG113), "",Copper_WSP_bearbeitet!AG113/1000)</f>
        <v>68.3</v>
      </c>
      <c r="AH111" s="12" t="n">
        <f aca="false">IF(ISBLANK(Copper_WSP_bearbeitet!AH113), "",Copper_WSP_bearbeitet!AH113/1000)</f>
        <v>58.7</v>
      </c>
      <c r="AI111" s="12" t="n">
        <f aca="false">IF(ISBLANK(Copper_WSP_bearbeitet!AI113), "",Copper_WSP_bearbeitet!AI113/1000)</f>
        <v>48</v>
      </c>
      <c r="AJ111" s="12" t="n">
        <f aca="false">IF(ISBLANK(Copper_WSP_bearbeitet!AJ113), "",Copper_WSP_bearbeitet!AJ113/1000)</f>
        <v>13.3</v>
      </c>
      <c r="AK111" s="12" t="n">
        <f aca="false">IF(ISBLANK(Copper_WSP_bearbeitet!AK113), "",Copper_WSP_bearbeitet!AK113/1000)</f>
        <v>17.4</v>
      </c>
      <c r="AL111" s="12" t="n">
        <f aca="false">IF(ISBLANK(Copper_WSP_bearbeitet!AL113), "",Copper_WSP_bearbeitet!AL113/1000)</f>
        <v>17.336</v>
      </c>
      <c r="AM111" s="12" t="n">
        <f aca="false">IF(ISBLANK(Copper_WSP_bearbeitet!AM113), "",Copper_WSP_bearbeitet!AM113/1000)</f>
        <v>65.287</v>
      </c>
      <c r="AN111" s="12" t="n">
        <f aca="false">IF(ISBLANK(Copper_WSP_bearbeitet!AN113), "",Copper_WSP_bearbeitet!AN113/1000)</f>
        <v>60</v>
      </c>
      <c r="AO111" s="12" t="n">
        <f aca="false">IF(ISBLANK(Copper_WSP_bearbeitet!AO113), "",Copper_WSP_bearbeitet!AO113/1000)</f>
        <v>65</v>
      </c>
      <c r="AP111" s="12" t="n">
        <f aca="false">IF(ISBLANK(Copper_WSP_bearbeitet!AP113), "",Copper_WSP_bearbeitet!AP113/1000)</f>
        <v>13</v>
      </c>
      <c r="AQ111" s="12" t="n">
        <f aca="false">IF(ISBLANK(Copper_WSP_bearbeitet!AQ113), "",Copper_WSP_bearbeitet!AQ113/1000)</f>
        <v>14</v>
      </c>
      <c r="AR111" s="12" t="n">
        <f aca="false">IF(ISBLANK(Copper_WSP_bearbeitet!AR113), "",Copper_WSP_bearbeitet!AR113/1000)</f>
        <v>14</v>
      </c>
      <c r="AS111" s="12" t="n">
        <f aca="false">IF(ISBLANK(Copper_WSP_bearbeitet!AS113), "",Copper_WSP_bearbeitet!AS113/1000)</f>
        <v>10</v>
      </c>
      <c r="AT111" s="12" t="n">
        <f aca="false">IF(ISBLANK(Copper_WSP_bearbeitet!AT113), "",Copper_WSP_bearbeitet!AT113/1000)</f>
        <v>5</v>
      </c>
      <c r="AU111" s="12" t="n">
        <f aca="false">IF(ISBLANK(Copper_WSP_bearbeitet!AU113), "",Copper_WSP_bearbeitet!AU113/1000)</f>
        <v>1.1</v>
      </c>
      <c r="AV111" s="12" t="n">
        <f aca="false">IF(ISBLANK(Copper_WSP_bearbeitet!AV113), "",Copper_WSP_bearbeitet!AV113/1000)</f>
        <v>1</v>
      </c>
      <c r="AW111" s="12" t="n">
        <f aca="false">IF(ISBLANK(Copper_WSP_bearbeitet!AW113), "",Copper_WSP_bearbeitet!AW113/1000)</f>
        <v>1</v>
      </c>
      <c r="AX111" s="12" t="n">
        <f aca="false">IF(ISBLANK(Copper_WSP_bearbeitet!AX113), "",Copper_WSP_bearbeitet!AX113/1000)</f>
        <v>1</v>
      </c>
      <c r="AY111" s="12" t="n">
        <f aca="false">IF(ISBLANK(Copper_WSP_bearbeitet!AY113), "",Copper_WSP_bearbeitet!AY113/1000)</f>
        <v>1</v>
      </c>
      <c r="AZ111" s="12" t="n">
        <f aca="false">IF(ISBLANK(Copper_WSP_bearbeitet!AZ113), "",Copper_WSP_bearbeitet!AZ113/1000)</f>
        <v>1</v>
      </c>
      <c r="BA111" s="12" t="n">
        <f aca="false">IF(ISBLANK(Copper_WSP_bearbeitet!BA113), "",Copper_WSP_bearbeitet!BA113/1000)</f>
        <v>1</v>
      </c>
      <c r="BB111" s="12" t="n">
        <f aca="false">IF(ISBLANK(Copper_WSP_bearbeitet!BB113), "",Copper_WSP_bearbeitet!BB113/1000)</f>
        <v>1</v>
      </c>
      <c r="BC111" s="12" t="n">
        <f aca="false">IF(ISBLANK(Copper_WSP_bearbeitet!BC113), "",Copper_WSP_bearbeitet!BC113/1000)</f>
        <v>1</v>
      </c>
      <c r="BD111" s="12" t="n">
        <f aca="false">IF(ISBLANK(Copper_WSP_bearbeitet!BD113), "",Copper_WSP_bearbeitet!BD113/1000)</f>
        <v>1</v>
      </c>
      <c r="BE111" s="12" t="n">
        <f aca="false">IF(ISBLANK(Copper_WSP_bearbeitet!BE113), "",Copper_WSP_bearbeitet!BE113/1000)</f>
        <v>2.5</v>
      </c>
      <c r="BF111" s="12" t="n">
        <f aca="false">IF(ISBLANK(Copper_WSP_bearbeitet!BF113), "",Copper_WSP_bearbeitet!BF113/1000)</f>
        <v>1</v>
      </c>
      <c r="BG111" s="12" t="n">
        <f aca="false">IF(ISBLANK(Copper_WSP_bearbeitet!BG113), "",Copper_WSP_bearbeitet!BG113/1000)</f>
        <v>1</v>
      </c>
      <c r="BH111" s="12" t="n">
        <f aca="false">IF(ISBLANK(Copper_WSP_bearbeitet!BH113), "",Copper_WSP_bearbeitet!BH113/1000)</f>
        <v>1</v>
      </c>
      <c r="BI111" s="12" t="n">
        <f aca="false">IF(ISBLANK(Copper_WSP_bearbeitet!BI113), "",Copper_WSP_bearbeitet!BI113/1000)</f>
        <v>1</v>
      </c>
    </row>
    <row r="112" customFormat="false" ht="15" hidden="false" customHeight="false" outlineLevel="0" collapsed="false">
      <c r="A112" s="1" t="s">
        <v>54</v>
      </c>
      <c r="B112" s="1" t="s">
        <v>6</v>
      </c>
      <c r="C112" s="12" t="str">
        <f aca="false">IF(ISBLANK(Copper_WSP_bearbeitet!C114), "",Copper_WSP_bearbeitet!C114/1000)</f>
        <v/>
      </c>
      <c r="D112" s="12" t="str">
        <f aca="false">IF(ISBLANK(Copper_WSP_bearbeitet!D114), "",Copper_WSP_bearbeitet!D114/1000)</f>
        <v/>
      </c>
      <c r="E112" s="12" t="str">
        <f aca="false">IF(ISBLANK(Copper_WSP_bearbeitet!E114), "",Copper_WSP_bearbeitet!E114/1000)</f>
        <v/>
      </c>
      <c r="F112" s="12" t="str">
        <f aca="false">IF(ISBLANK(Copper_WSP_bearbeitet!F114), "",Copper_WSP_bearbeitet!F114/1000)</f>
        <v/>
      </c>
      <c r="G112" s="12" t="str">
        <f aca="false">IF(ISBLANK(Copper_WSP_bearbeitet!G114), "",Copper_WSP_bearbeitet!G114/1000)</f>
        <v/>
      </c>
      <c r="H112" s="12" t="str">
        <f aca="false">IF(ISBLANK(Copper_WSP_bearbeitet!H114), "",Copper_WSP_bearbeitet!H114/1000)</f>
        <v/>
      </c>
      <c r="I112" s="12" t="str">
        <f aca="false">IF(ISBLANK(Copper_WSP_bearbeitet!I114), "",Copper_WSP_bearbeitet!I114/1000)</f>
        <v/>
      </c>
      <c r="J112" s="12" t="str">
        <f aca="false">IF(ISBLANK(Copper_WSP_bearbeitet!J114), "",Copper_WSP_bearbeitet!J114/1000)</f>
        <v/>
      </c>
      <c r="K112" s="12" t="n">
        <f aca="false">IF(ISBLANK(Copper_WSP_bearbeitet!K114), "",Copper_WSP_bearbeitet!K114/1000)</f>
        <v>70.053732885</v>
      </c>
      <c r="L112" s="12" t="n">
        <f aca="false">IF(ISBLANK(Copper_WSP_bearbeitet!L114), "",Copper_WSP_bearbeitet!L114/1000)</f>
        <v>82.00226652</v>
      </c>
      <c r="M112" s="12" t="n">
        <f aca="false">IF(ISBLANK(Copper_WSP_bearbeitet!M114), "",Copper_WSP_bearbeitet!M114/1000)</f>
        <v>105.90114816</v>
      </c>
      <c r="N112" s="12" t="n">
        <f aca="false">IF(ISBLANK(Copper_WSP_bearbeitet!N114), "",Copper_WSP_bearbeitet!N114/1000)</f>
        <v>111.30434202</v>
      </c>
      <c r="O112" s="12" t="n">
        <f aca="false">IF(ISBLANK(Copper_WSP_bearbeitet!O114), "",Copper_WSP_bearbeitet!O114/1000)</f>
        <v>131.2696695</v>
      </c>
      <c r="P112" s="12" t="n">
        <f aca="false">IF(ISBLANK(Copper_WSP_bearbeitet!P114), "",Copper_WSP_bearbeitet!P114/1000)</f>
        <v>160.024712445</v>
      </c>
      <c r="Q112" s="12" t="n">
        <f aca="false">IF(ISBLANK(Copper_WSP_bearbeitet!Q114), "",Copper_WSP_bearbeitet!Q114/1000)</f>
        <v>176.958227655</v>
      </c>
      <c r="R112" s="12" t="n">
        <f aca="false">IF(ISBLANK(Copper_WSP_bearbeitet!R114), "",Copper_WSP_bearbeitet!R114/1000)</f>
        <v>161.99965419</v>
      </c>
      <c r="S112" s="12" t="n">
        <f aca="false">IF(ISBLANK(Copper_WSP_bearbeitet!S114), "",Copper_WSP_bearbeitet!S114/1000)</f>
        <v>148.8690585</v>
      </c>
      <c r="T112" s="12" t="n">
        <f aca="false">IF(ISBLANK(Copper_WSP_bearbeitet!T114), "",Copper_WSP_bearbeitet!T114/1000)</f>
        <v>150.411273</v>
      </c>
      <c r="U112" s="12" t="n">
        <f aca="false">IF(ISBLANK(Copper_WSP_bearbeitet!U114), "",Copper_WSP_bearbeitet!U114/1000)</f>
        <v>195.2</v>
      </c>
      <c r="V112" s="12" t="n">
        <f aca="false">IF(ISBLANK(Copper_WSP_bearbeitet!V114), "",Copper_WSP_bearbeitet!V114/1000)</f>
        <v>180</v>
      </c>
      <c r="W112" s="12" t="n">
        <f aca="false">IF(ISBLANK(Copper_WSP_bearbeitet!W114), "",Copper_WSP_bearbeitet!W114/1000)</f>
        <v>93.8</v>
      </c>
      <c r="X112" s="12" t="n">
        <f aca="false">IF(ISBLANK(Copper_WSP_bearbeitet!X114), "",Copper_WSP_bearbeitet!X114/1000)</f>
        <v>92.5</v>
      </c>
      <c r="Y112" s="12" t="n">
        <f aca="false">IF(ISBLANK(Copper_WSP_bearbeitet!Y114), "",Copper_WSP_bearbeitet!Y114/1000)</f>
        <v>94</v>
      </c>
      <c r="Z112" s="12" t="n">
        <f aca="false">IF(ISBLANK(Copper_WSP_bearbeitet!Z114), "",Copper_WSP_bearbeitet!Z114/1000)</f>
        <v>119.3</v>
      </c>
      <c r="AA112" s="12" t="n">
        <f aca="false">IF(ISBLANK(Copper_WSP_bearbeitet!AA114), "",Copper_WSP_bearbeitet!AA114/1000)</f>
        <v>120</v>
      </c>
      <c r="AB112" s="12" t="n">
        <f aca="false">IF(ISBLANK(Copper_WSP_bearbeitet!AB114), "",Copper_WSP_bearbeitet!AB114/1000)</f>
        <v>189.2</v>
      </c>
      <c r="AC112" s="12" t="n">
        <f aca="false">IF(ISBLANK(Copper_WSP_bearbeitet!AC114), "",Copper_WSP_bearbeitet!AC114/1000)</f>
        <v>227.9</v>
      </c>
      <c r="AD112" s="12" t="n">
        <f aca="false">IF(ISBLANK(Copper_WSP_bearbeitet!AD114), "",Copper_WSP_bearbeitet!AD114/1000)</f>
        <v>165.8</v>
      </c>
      <c r="AE112" s="12" t="n">
        <f aca="false">IF(ISBLANK(Copper_WSP_bearbeitet!AE114), "",Copper_WSP_bearbeitet!AE114/1000)</f>
        <v>172</v>
      </c>
      <c r="AF112" s="12" t="n">
        <f aca="false">IF(ISBLANK(Copper_WSP_bearbeitet!AF114), "",Copper_WSP_bearbeitet!AF114/1000)</f>
        <v>175</v>
      </c>
      <c r="AG112" s="12" t="n">
        <f aca="false">IF(ISBLANK(Copper_WSP_bearbeitet!AG114), "",Copper_WSP_bearbeitet!AG114/1000)</f>
        <v>174</v>
      </c>
      <c r="AH112" s="12" t="n">
        <f aca="false">IF(ISBLANK(Copper_WSP_bearbeitet!AH114), "",Copper_WSP_bearbeitet!AH114/1000)</f>
        <v>155</v>
      </c>
      <c r="AI112" s="12" t="n">
        <f aca="false">IF(ISBLANK(Copper_WSP_bearbeitet!AI114), "",Copper_WSP_bearbeitet!AI114/1000)</f>
        <v>128</v>
      </c>
      <c r="AJ112" s="12" t="n">
        <f aca="false">IF(ISBLANK(Copper_WSP_bearbeitet!AJ114), "",Copper_WSP_bearbeitet!AJ114/1000)</f>
        <v>57.4</v>
      </c>
      <c r="AK112" s="12" t="n">
        <f aca="false">IF(ISBLANK(Copper_WSP_bearbeitet!AK114), "",Copper_WSP_bearbeitet!AK114/1000)</f>
        <v>86.4</v>
      </c>
      <c r="AL112" s="12" t="n">
        <f aca="false">IF(ISBLANK(Copper_WSP_bearbeitet!AL114), "",Copper_WSP_bearbeitet!AL114/1000)</f>
        <v>87.41</v>
      </c>
      <c r="AM112" s="12" t="n">
        <f aca="false">IF(ISBLANK(Copper_WSP_bearbeitet!AM114), "",Copper_WSP_bearbeitet!AM114/1000)</f>
        <v>125.227</v>
      </c>
      <c r="AN112" s="12" t="n">
        <f aca="false">IF(ISBLANK(Copper_WSP_bearbeitet!AN114), "",Copper_WSP_bearbeitet!AN114/1000)</f>
        <v>120</v>
      </c>
      <c r="AO112" s="12" t="n">
        <f aca="false">IF(ISBLANK(Copper_WSP_bearbeitet!AO114), "",Copper_WSP_bearbeitet!AO114/1000)</f>
        <v>115</v>
      </c>
      <c r="AP112" s="12" t="n">
        <f aca="false">IF(ISBLANK(Copper_WSP_bearbeitet!AP114), "",Copper_WSP_bearbeitet!AP114/1000)</f>
        <v>58</v>
      </c>
      <c r="AQ112" s="12" t="n">
        <f aca="false">IF(ISBLANK(Copper_WSP_bearbeitet!AQ114), "",Copper_WSP_bearbeitet!AQ114/1000)</f>
        <v>48</v>
      </c>
      <c r="AR112" s="12" t="n">
        <f aca="false">IF(ISBLANK(Copper_WSP_bearbeitet!AR114), "",Copper_WSP_bearbeitet!AR114/1000)</f>
        <v>38</v>
      </c>
      <c r="AS112" s="12" t="n">
        <f aca="false">IF(ISBLANK(Copper_WSP_bearbeitet!AS114), "",Copper_WSP_bearbeitet!AS114/1000)</f>
        <v>40</v>
      </c>
      <c r="AT112" s="12" t="n">
        <f aca="false">IF(ISBLANK(Copper_WSP_bearbeitet!AT114), "",Copper_WSP_bearbeitet!AT114/1000)</f>
        <v>15</v>
      </c>
      <c r="AU112" s="12" t="n">
        <f aca="false">IF(ISBLANK(Copper_WSP_bearbeitet!AU114), "",Copper_WSP_bearbeitet!AU114/1000)</f>
        <v>15</v>
      </c>
      <c r="AV112" s="12" t="n">
        <f aca="false">IF(ISBLANK(Copper_WSP_bearbeitet!AV114), "",Copper_WSP_bearbeitet!AV114/1000)</f>
        <v>31</v>
      </c>
      <c r="AW112" s="12" t="n">
        <f aca="false">IF(ISBLANK(Copper_WSP_bearbeitet!AW114), "",Copper_WSP_bearbeitet!AW114/1000)</f>
        <v>81</v>
      </c>
      <c r="AX112" s="12" t="n">
        <f aca="false">IF(ISBLANK(Copper_WSP_bearbeitet!AX114), "",Copper_WSP_bearbeitet!AX114/1000)</f>
        <v>41</v>
      </c>
      <c r="AY112" s="12" t="n">
        <f aca="false">IF(ISBLANK(Copper_WSP_bearbeitet!AY114), "",Copper_WSP_bearbeitet!AY114/1000)</f>
        <v>47.8</v>
      </c>
      <c r="AZ112" s="12" t="n">
        <f aca="false">IF(ISBLANK(Copper_WSP_bearbeitet!AZ114), "",Copper_WSP_bearbeitet!AZ114/1000)</f>
        <v>23</v>
      </c>
      <c r="BA112" s="12" t="n">
        <f aca="false">IF(ISBLANK(Copper_WSP_bearbeitet!BA114), "",Copper_WSP_bearbeitet!BA114/1000)</f>
        <v>24</v>
      </c>
      <c r="BB112" s="12" t="n">
        <f aca="false">IF(ISBLANK(Copper_WSP_bearbeitet!BB114), "",Copper_WSP_bearbeitet!BB114/1000)</f>
        <v>28</v>
      </c>
      <c r="BC112" s="12" t="n">
        <f aca="false">IF(ISBLANK(Copper_WSP_bearbeitet!BC114), "",Copper_WSP_bearbeitet!BC114/1000)</f>
        <v>34</v>
      </c>
      <c r="BD112" s="12" t="n">
        <f aca="false">IF(ISBLANK(Copper_WSP_bearbeitet!BD114), "",Copper_WSP_bearbeitet!BD114/1000)</f>
        <v>34</v>
      </c>
      <c r="BE112" s="12" t="n">
        <f aca="false">IF(ISBLANK(Copper_WSP_bearbeitet!BE114), "",Copper_WSP_bearbeitet!BE114/1000)</f>
        <v>33.2</v>
      </c>
      <c r="BF112" s="12" t="n">
        <f aca="false">IF(ISBLANK(Copper_WSP_bearbeitet!BF114), "",Copper_WSP_bearbeitet!BF114/1000)</f>
        <v>44</v>
      </c>
      <c r="BG112" s="12" t="n">
        <f aca="false">IF(ISBLANK(Copper_WSP_bearbeitet!BG114), "",Copper_WSP_bearbeitet!BG114/1000)</f>
        <v>62</v>
      </c>
      <c r="BH112" s="12" t="n">
        <f aca="false">IF(ISBLANK(Copper_WSP_bearbeitet!BH114), "",Copper_WSP_bearbeitet!BH114/1000)</f>
        <v>69.2</v>
      </c>
      <c r="BI112" s="12" t="n">
        <f aca="false">IF(ISBLANK(Copper_WSP_bearbeitet!BI114), "",Copper_WSP_bearbeitet!BI114/1000)</f>
        <v>67</v>
      </c>
    </row>
    <row r="113" customFormat="false" ht="15" hidden="false" customHeight="false" outlineLevel="0" collapsed="false">
      <c r="A113" s="1" t="s">
        <v>55</v>
      </c>
      <c r="B113" s="1" t="s">
        <v>70</v>
      </c>
      <c r="C113" s="12" t="str">
        <f aca="false">IF(ISBLANK(Copper_WSP_bearbeitet!C115), "",Copper_WSP_bearbeitet!C115/1000)</f>
        <v/>
      </c>
      <c r="D113" s="12" t="str">
        <f aca="false">IF(ISBLANK(Copper_WSP_bearbeitet!D115), "",Copper_WSP_bearbeitet!D115/1000)</f>
        <v/>
      </c>
      <c r="E113" s="12" t="str">
        <f aca="false">IF(ISBLANK(Copper_WSP_bearbeitet!E115), "",Copper_WSP_bearbeitet!E115/1000)</f>
        <v/>
      </c>
      <c r="F113" s="12" t="str">
        <f aca="false">IF(ISBLANK(Copper_WSP_bearbeitet!F115), "",Copper_WSP_bearbeitet!F115/1000)</f>
        <v/>
      </c>
      <c r="G113" s="12" t="str">
        <f aca="false">IF(ISBLANK(Copper_WSP_bearbeitet!G115), "",Copper_WSP_bearbeitet!G115/1000)</f>
        <v/>
      </c>
      <c r="H113" s="12" t="str">
        <f aca="false">IF(ISBLANK(Copper_WSP_bearbeitet!H115), "",Copper_WSP_bearbeitet!H115/1000)</f>
        <v/>
      </c>
      <c r="I113" s="12" t="str">
        <f aca="false">IF(ISBLANK(Copper_WSP_bearbeitet!I115), "",Copper_WSP_bearbeitet!I115/1000)</f>
        <v/>
      </c>
      <c r="J113" s="12" t="str">
        <f aca="false">IF(ISBLANK(Copper_WSP_bearbeitet!J115), "",Copper_WSP_bearbeitet!J115/1000)</f>
        <v/>
      </c>
      <c r="K113" s="12" t="str">
        <f aca="false">IF(ISBLANK(Copper_WSP_bearbeitet!K115), "",Copper_WSP_bearbeitet!K115/1000)</f>
        <v/>
      </c>
      <c r="L113" s="12" t="str">
        <f aca="false">IF(ISBLANK(Copper_WSP_bearbeitet!L115), "",Copper_WSP_bearbeitet!L115/1000)</f>
        <v/>
      </c>
      <c r="M113" s="12" t="str">
        <f aca="false">IF(ISBLANK(Copper_WSP_bearbeitet!M115), "",Copper_WSP_bearbeitet!M115/1000)</f>
        <v/>
      </c>
      <c r="N113" s="12" t="str">
        <f aca="false">IF(ISBLANK(Copper_WSP_bearbeitet!N115), "",Copper_WSP_bearbeitet!N115/1000)</f>
        <v/>
      </c>
      <c r="O113" s="12" t="str">
        <f aca="false">IF(ISBLANK(Copper_WSP_bearbeitet!O115), "",Copper_WSP_bearbeitet!O115/1000)</f>
        <v/>
      </c>
      <c r="P113" s="12" t="str">
        <f aca="false">IF(ISBLANK(Copper_WSP_bearbeitet!P115), "",Copper_WSP_bearbeitet!P115/1000)</f>
        <v/>
      </c>
      <c r="Q113" s="12" t="str">
        <f aca="false">IF(ISBLANK(Copper_WSP_bearbeitet!Q115), "",Copper_WSP_bearbeitet!Q115/1000)</f>
        <v/>
      </c>
      <c r="R113" s="12" t="str">
        <f aca="false">IF(ISBLANK(Copper_WSP_bearbeitet!R115), "",Copper_WSP_bearbeitet!R115/1000)</f>
        <v/>
      </c>
      <c r="S113" s="12" t="n">
        <f aca="false">IF(ISBLANK(Copper_WSP_bearbeitet!S115), "",Copper_WSP_bearbeitet!S115/1000)</f>
        <v>6.2595765</v>
      </c>
      <c r="T113" s="12" t="n">
        <f aca="false">IF(ISBLANK(Copper_WSP_bearbeitet!T115), "",Copper_WSP_bearbeitet!T115/1000)</f>
        <v>6.713169</v>
      </c>
      <c r="U113" s="12" t="n">
        <f aca="false">IF(ISBLANK(Copper_WSP_bearbeitet!U115), "",Copper_WSP_bearbeitet!U115/1000)</f>
        <v>6.7</v>
      </c>
      <c r="V113" s="12" t="n">
        <f aca="false">IF(ISBLANK(Copper_WSP_bearbeitet!V115), "",Copper_WSP_bearbeitet!V115/1000)</f>
        <v>8.2</v>
      </c>
      <c r="W113" s="12" t="n">
        <f aca="false">IF(ISBLANK(Copper_WSP_bearbeitet!W115), "",Copper_WSP_bearbeitet!W115/1000)</f>
        <v>7.6</v>
      </c>
      <c r="X113" s="12" t="n">
        <f aca="false">IF(ISBLANK(Copper_WSP_bearbeitet!X115), "",Copper_WSP_bearbeitet!X115/1000)</f>
        <v>7.4</v>
      </c>
      <c r="Y113" s="12" t="n">
        <f aca="false">IF(ISBLANK(Copper_WSP_bearbeitet!Y115), "",Copper_WSP_bearbeitet!Y115/1000)</f>
        <v>7.4</v>
      </c>
      <c r="Z113" s="12" t="n">
        <f aca="false">IF(ISBLANK(Copper_WSP_bearbeitet!Z115), "",Copper_WSP_bearbeitet!Z115/1000)</f>
        <v>7.4</v>
      </c>
      <c r="AA113" s="12" t="n">
        <f aca="false">IF(ISBLANK(Copper_WSP_bearbeitet!AA115), "",Copper_WSP_bearbeitet!AA115/1000)</f>
        <v>7.4</v>
      </c>
      <c r="AB113" s="12" t="n">
        <f aca="false">IF(ISBLANK(Copper_WSP_bearbeitet!AB115), "",Copper_WSP_bearbeitet!AB115/1000)</f>
        <v>6.3</v>
      </c>
      <c r="AC113" s="12" t="n">
        <f aca="false">IF(ISBLANK(Copper_WSP_bearbeitet!AC115), "",Copper_WSP_bearbeitet!AC115/1000)</f>
        <v>5.3</v>
      </c>
      <c r="AD113" s="12" t="n">
        <f aca="false">IF(ISBLANK(Copper_WSP_bearbeitet!AD115), "",Copper_WSP_bearbeitet!AD115/1000)</f>
        <v>5.3</v>
      </c>
      <c r="AE113" s="12" t="n">
        <f aca="false">IF(ISBLANK(Copper_WSP_bearbeitet!AE115), "",Copper_WSP_bearbeitet!AE115/1000)</f>
        <v>5</v>
      </c>
      <c r="AF113" s="12" t="n">
        <f aca="false">IF(ISBLANK(Copper_WSP_bearbeitet!AF115), "",Copper_WSP_bearbeitet!AF115/1000)</f>
        <v>5</v>
      </c>
      <c r="AG113" s="12" t="n">
        <f aca="false">IF(ISBLANK(Copper_WSP_bearbeitet!AG115), "",Copper_WSP_bearbeitet!AG115/1000)</f>
        <v>5</v>
      </c>
      <c r="AH113" s="12" t="n">
        <f aca="false">IF(ISBLANK(Copper_WSP_bearbeitet!AH115), "",Copper_WSP_bearbeitet!AH115/1000)</f>
        <v>5</v>
      </c>
      <c r="AI113" s="12" t="n">
        <f aca="false">IF(ISBLANK(Copper_WSP_bearbeitet!AI115), "",Copper_WSP_bearbeitet!AI115/1000)</f>
        <v>5</v>
      </c>
      <c r="AJ113" s="12" t="n">
        <f aca="false">IF(ISBLANK(Copper_WSP_bearbeitet!AJ115), "",Copper_WSP_bearbeitet!AJ115/1000)</f>
        <v>3</v>
      </c>
      <c r="AK113" s="12" t="n">
        <f aca="false">IF(ISBLANK(Copper_WSP_bearbeitet!AK115), "",Copper_WSP_bearbeitet!AK115/1000)</f>
        <v>3</v>
      </c>
      <c r="AL113" s="12" t="n">
        <f aca="false">IF(ISBLANK(Copper_WSP_bearbeitet!AL115), "",Copper_WSP_bearbeitet!AL115/1000)</f>
        <v>3</v>
      </c>
      <c r="AM113" s="12" t="n">
        <f aca="false">IF(ISBLANK(Copper_WSP_bearbeitet!AM115), "",Copper_WSP_bearbeitet!AM115/1000)</f>
        <v>3</v>
      </c>
      <c r="AN113" s="12" t="n">
        <f aca="false">IF(ISBLANK(Copper_WSP_bearbeitet!AN115), "",Copper_WSP_bearbeitet!AN115/1000)</f>
        <v>3</v>
      </c>
      <c r="AO113" s="12" t="n">
        <f aca="false">IF(ISBLANK(Copper_WSP_bearbeitet!AO115), "",Copper_WSP_bearbeitet!AO115/1000)</f>
        <v>3</v>
      </c>
      <c r="AP113" s="12" t="n">
        <f aca="false">IF(ISBLANK(Copper_WSP_bearbeitet!AP115), "",Copper_WSP_bearbeitet!AP115/1000)</f>
        <v>10</v>
      </c>
      <c r="AQ113" s="12" t="n">
        <f aca="false">IF(ISBLANK(Copper_WSP_bearbeitet!AQ115), "",Copper_WSP_bearbeitet!AQ115/1000)</f>
        <v>0</v>
      </c>
      <c r="AR113" s="12" t="n">
        <f aca="false">IF(ISBLANK(Copper_WSP_bearbeitet!AR115), "",Copper_WSP_bearbeitet!AR115/1000)</f>
        <v>0</v>
      </c>
      <c r="AS113" s="12" t="n">
        <f aca="false">IF(ISBLANK(Copper_WSP_bearbeitet!AS115), "",Copper_WSP_bearbeitet!AS115/1000)</f>
        <v>0</v>
      </c>
      <c r="AT113" s="12" t="n">
        <f aca="false">IF(ISBLANK(Copper_WSP_bearbeitet!AT115), "",Copper_WSP_bearbeitet!AT115/1000)</f>
        <v>0</v>
      </c>
      <c r="AU113" s="12" t="n">
        <f aca="false">IF(ISBLANK(Copper_WSP_bearbeitet!AU115), "",Copper_WSP_bearbeitet!AU115/1000)</f>
        <v>0</v>
      </c>
      <c r="AV113" s="12" t="n">
        <f aca="false">IF(ISBLANK(Copper_WSP_bearbeitet!AV115), "",Copper_WSP_bearbeitet!AV115/1000)</f>
        <v>0</v>
      </c>
      <c r="AW113" s="12" t="n">
        <f aca="false">IF(ISBLANK(Copper_WSP_bearbeitet!AW115), "",Copper_WSP_bearbeitet!AW115/1000)</f>
        <v>0</v>
      </c>
      <c r="AX113" s="12" t="n">
        <f aca="false">IF(ISBLANK(Copper_WSP_bearbeitet!AX115), "",Copper_WSP_bearbeitet!AX115/1000)</f>
        <v>0</v>
      </c>
      <c r="AY113" s="12" t="n">
        <f aca="false">IF(ISBLANK(Copper_WSP_bearbeitet!AY115), "",Copper_WSP_bearbeitet!AY115/1000)</f>
        <v>0</v>
      </c>
      <c r="AZ113" s="12" t="n">
        <f aca="false">IF(ISBLANK(Copper_WSP_bearbeitet!AZ115), "",Copper_WSP_bearbeitet!AZ115/1000)</f>
        <v>0</v>
      </c>
      <c r="BA113" s="12" t="n">
        <f aca="false">IF(ISBLANK(Copper_WSP_bearbeitet!BA115), "",Copper_WSP_bearbeitet!BA115/1000)</f>
        <v>0</v>
      </c>
      <c r="BB113" s="12" t="n">
        <f aca="false">IF(ISBLANK(Copper_WSP_bearbeitet!BB115), "",Copper_WSP_bearbeitet!BB115/1000)</f>
        <v>0</v>
      </c>
      <c r="BC113" s="12" t="n">
        <f aca="false">IF(ISBLANK(Copper_WSP_bearbeitet!BC115), "",Copper_WSP_bearbeitet!BC115/1000)</f>
        <v>0</v>
      </c>
      <c r="BD113" s="12" t="n">
        <f aca="false">IF(ISBLANK(Copper_WSP_bearbeitet!BD115), "",Copper_WSP_bearbeitet!BD115/1000)</f>
        <v>0</v>
      </c>
      <c r="BE113" s="12" t="n">
        <f aca="false">IF(ISBLANK(Copper_WSP_bearbeitet!BE115), "",Copper_WSP_bearbeitet!BE115/1000)</f>
        <v>0</v>
      </c>
      <c r="BF113" s="12" t="n">
        <f aca="false">IF(ISBLANK(Copper_WSP_bearbeitet!BF115), "",Copper_WSP_bearbeitet!BF115/1000)</f>
        <v>0</v>
      </c>
      <c r="BG113" s="12" t="n">
        <f aca="false">IF(ISBLANK(Copper_WSP_bearbeitet!BG115), "",Copper_WSP_bearbeitet!BG115/1000)</f>
        <v>0</v>
      </c>
      <c r="BH113" s="12" t="n">
        <f aca="false">IF(ISBLANK(Copper_WSP_bearbeitet!BH115), "",Copper_WSP_bearbeitet!BH115/1000)</f>
        <v>0</v>
      </c>
      <c r="BI113" s="12" t="n">
        <f aca="false">IF(ISBLANK(Copper_WSP_bearbeitet!BI115), "",Copper_WSP_bearbeitet!BI115/1000)</f>
        <v>0</v>
      </c>
    </row>
    <row r="114" customFormat="false" ht="15" hidden="false" customHeight="false" outlineLevel="0" collapsed="false">
      <c r="A114" s="1" t="s">
        <v>55</v>
      </c>
      <c r="B114" s="1" t="s">
        <v>71</v>
      </c>
      <c r="C114" s="12" t="str">
        <f aca="false">IF(ISBLANK(Copper_WSP_bearbeitet!C116), "",Copper_WSP_bearbeitet!C116/1000)</f>
        <v/>
      </c>
      <c r="D114" s="12" t="str">
        <f aca="false">IF(ISBLANK(Copper_WSP_bearbeitet!D116), "",Copper_WSP_bearbeitet!D116/1000)</f>
        <v/>
      </c>
      <c r="E114" s="12" t="str">
        <f aca="false">IF(ISBLANK(Copper_WSP_bearbeitet!E116), "",Copper_WSP_bearbeitet!E116/1000)</f>
        <v/>
      </c>
      <c r="F114" s="12" t="str">
        <f aca="false">IF(ISBLANK(Copper_WSP_bearbeitet!F116), "",Copper_WSP_bearbeitet!F116/1000)</f>
        <v/>
      </c>
      <c r="G114" s="12" t="str">
        <f aca="false">IF(ISBLANK(Copper_WSP_bearbeitet!G116), "",Copper_WSP_bearbeitet!G116/1000)</f>
        <v/>
      </c>
      <c r="H114" s="12" t="str">
        <f aca="false">IF(ISBLANK(Copper_WSP_bearbeitet!H116), "",Copper_WSP_bearbeitet!H116/1000)</f>
        <v/>
      </c>
      <c r="I114" s="12" t="str">
        <f aca="false">IF(ISBLANK(Copper_WSP_bearbeitet!I116), "",Copper_WSP_bearbeitet!I116/1000)</f>
        <v/>
      </c>
      <c r="J114" s="12" t="str">
        <f aca="false">IF(ISBLANK(Copper_WSP_bearbeitet!J116), "",Copper_WSP_bearbeitet!J116/1000)</f>
        <v/>
      </c>
      <c r="K114" s="12" t="str">
        <f aca="false">IF(ISBLANK(Copper_WSP_bearbeitet!K116), "",Copper_WSP_bearbeitet!K116/1000)</f>
        <v/>
      </c>
      <c r="L114" s="12" t="str">
        <f aca="false">IF(ISBLANK(Copper_WSP_bearbeitet!L116), "",Copper_WSP_bearbeitet!L116/1000)</f>
        <v/>
      </c>
      <c r="M114" s="12" t="str">
        <f aca="false">IF(ISBLANK(Copper_WSP_bearbeitet!M116), "",Copper_WSP_bearbeitet!M116/1000)</f>
        <v/>
      </c>
      <c r="N114" s="12" t="str">
        <f aca="false">IF(ISBLANK(Copper_WSP_bearbeitet!N116), "",Copper_WSP_bearbeitet!N116/1000)</f>
        <v/>
      </c>
      <c r="O114" s="12" t="str">
        <f aca="false">IF(ISBLANK(Copper_WSP_bearbeitet!O116), "",Copper_WSP_bearbeitet!O116/1000)</f>
        <v/>
      </c>
      <c r="P114" s="12" t="str">
        <f aca="false">IF(ISBLANK(Copper_WSP_bearbeitet!P116), "",Copper_WSP_bearbeitet!P116/1000)</f>
        <v/>
      </c>
      <c r="Q114" s="12" t="str">
        <f aca="false">IF(ISBLANK(Copper_WSP_bearbeitet!Q116), "",Copper_WSP_bearbeitet!Q116/1000)</f>
        <v/>
      </c>
      <c r="R114" s="12" t="str">
        <f aca="false">IF(ISBLANK(Copper_WSP_bearbeitet!R116), "",Copper_WSP_bearbeitet!R116/1000)</f>
        <v/>
      </c>
      <c r="S114" s="12" t="n">
        <f aca="false">IF(ISBLANK(Copper_WSP_bearbeitet!S116), "",Copper_WSP_bearbeitet!S116/1000)</f>
        <v>2.8122735</v>
      </c>
      <c r="T114" s="12" t="n">
        <f aca="false">IF(ISBLANK(Copper_WSP_bearbeitet!T116), "",Copper_WSP_bearbeitet!T116/1000)</f>
        <v>2.358681</v>
      </c>
      <c r="U114" s="12" t="n">
        <f aca="false">IF(ISBLANK(Copper_WSP_bearbeitet!U116), "",Copper_WSP_bearbeitet!U116/1000)</f>
        <v>3.3</v>
      </c>
      <c r="V114" s="12" t="n">
        <f aca="false">IF(ISBLANK(Copper_WSP_bearbeitet!V116), "",Copper_WSP_bearbeitet!V116/1000)</f>
        <v>1.8</v>
      </c>
      <c r="W114" s="12" t="n">
        <f aca="false">IF(ISBLANK(Copper_WSP_bearbeitet!W116), "",Copper_WSP_bearbeitet!W116/1000)</f>
        <v>2.4</v>
      </c>
      <c r="X114" s="12" t="n">
        <f aca="false">IF(ISBLANK(Copper_WSP_bearbeitet!X116), "",Copper_WSP_bearbeitet!X116/1000)</f>
        <v>2.4</v>
      </c>
      <c r="Y114" s="12" t="n">
        <f aca="false">IF(ISBLANK(Copper_WSP_bearbeitet!Y116), "",Copper_WSP_bearbeitet!Y116/1000)</f>
        <v>2.4</v>
      </c>
      <c r="Z114" s="12" t="n">
        <f aca="false">IF(ISBLANK(Copper_WSP_bearbeitet!Z116), "",Copper_WSP_bearbeitet!Z116/1000)</f>
        <v>2.4</v>
      </c>
      <c r="AA114" s="12" t="n">
        <f aca="false">IF(ISBLANK(Copper_WSP_bearbeitet!AA116), "",Copper_WSP_bearbeitet!AA116/1000)</f>
        <v>2.4</v>
      </c>
      <c r="AB114" s="12" t="n">
        <f aca="false">IF(ISBLANK(Copper_WSP_bearbeitet!AB116), "",Copper_WSP_bearbeitet!AB116/1000)</f>
        <v>20.2</v>
      </c>
      <c r="AC114" s="12" t="n">
        <f aca="false">IF(ISBLANK(Copper_WSP_bearbeitet!AC116), "",Copper_WSP_bearbeitet!AC116/1000)</f>
        <v>20.9</v>
      </c>
      <c r="AD114" s="12" t="n">
        <f aca="false">IF(ISBLANK(Copper_WSP_bearbeitet!AD116), "",Copper_WSP_bearbeitet!AD116/1000)</f>
        <v>21.9</v>
      </c>
      <c r="AE114" s="12" t="n">
        <f aca="false">IF(ISBLANK(Copper_WSP_bearbeitet!AE116), "",Copper_WSP_bearbeitet!AE116/1000)</f>
        <v>22.1</v>
      </c>
      <c r="AF114" s="12" t="n">
        <f aca="false">IF(ISBLANK(Copper_WSP_bearbeitet!AF116), "",Copper_WSP_bearbeitet!AF116/1000)</f>
        <v>22</v>
      </c>
      <c r="AG114" s="12" t="n">
        <f aca="false">IF(ISBLANK(Copper_WSP_bearbeitet!AG116), "",Copper_WSP_bearbeitet!AG116/1000)</f>
        <v>3.2</v>
      </c>
      <c r="AH114" s="12" t="n">
        <f aca="false">IF(ISBLANK(Copper_WSP_bearbeitet!AH116), "",Copper_WSP_bearbeitet!AH116/1000)</f>
        <v>3</v>
      </c>
      <c r="AI114" s="12" t="n">
        <f aca="false">IF(ISBLANK(Copper_WSP_bearbeitet!AI116), "",Copper_WSP_bearbeitet!AI116/1000)</f>
        <v>3</v>
      </c>
      <c r="AJ114" s="12" t="n">
        <f aca="false">IF(ISBLANK(Copper_WSP_bearbeitet!AJ116), "",Copper_WSP_bearbeitet!AJ116/1000)</f>
        <v>0</v>
      </c>
      <c r="AK114" s="12" t="n">
        <f aca="false">IF(ISBLANK(Copper_WSP_bearbeitet!AK116), "",Copper_WSP_bearbeitet!AK116/1000)</f>
        <v>0</v>
      </c>
      <c r="AL114" s="12" t="n">
        <f aca="false">IF(ISBLANK(Copper_WSP_bearbeitet!AL116), "",Copper_WSP_bearbeitet!AL116/1000)</f>
        <v>0</v>
      </c>
      <c r="AM114" s="12" t="n">
        <f aca="false">IF(ISBLANK(Copper_WSP_bearbeitet!AM116), "",Copper_WSP_bearbeitet!AM116/1000)</f>
        <v>0</v>
      </c>
      <c r="AN114" s="12" t="n">
        <f aca="false">IF(ISBLANK(Copper_WSP_bearbeitet!AN116), "",Copper_WSP_bearbeitet!AN116/1000)</f>
        <v>0</v>
      </c>
      <c r="AO114" s="12" t="n">
        <f aca="false">IF(ISBLANK(Copper_WSP_bearbeitet!AO116), "",Copper_WSP_bearbeitet!AO116/1000)</f>
        <v>0</v>
      </c>
      <c r="AP114" s="12" t="n">
        <f aca="false">IF(ISBLANK(Copper_WSP_bearbeitet!AP116), "",Copper_WSP_bearbeitet!AP116/1000)</f>
        <v>0</v>
      </c>
      <c r="AQ114" s="12" t="n">
        <f aca="false">IF(ISBLANK(Copper_WSP_bearbeitet!AQ116), "",Copper_WSP_bearbeitet!AQ116/1000)</f>
        <v>0</v>
      </c>
      <c r="AR114" s="12" t="n">
        <f aca="false">IF(ISBLANK(Copper_WSP_bearbeitet!AR116), "",Copper_WSP_bearbeitet!AR116/1000)</f>
        <v>0</v>
      </c>
      <c r="AS114" s="12" t="n">
        <f aca="false">IF(ISBLANK(Copper_WSP_bearbeitet!AS116), "",Copper_WSP_bearbeitet!AS116/1000)</f>
        <v>0</v>
      </c>
      <c r="AT114" s="12" t="n">
        <f aca="false">IF(ISBLANK(Copper_WSP_bearbeitet!AT116), "",Copper_WSP_bearbeitet!AT116/1000)</f>
        <v>0</v>
      </c>
      <c r="AU114" s="12" t="n">
        <f aca="false">IF(ISBLANK(Copper_WSP_bearbeitet!AU116), "",Copper_WSP_bearbeitet!AU116/1000)</f>
        <v>13.3</v>
      </c>
      <c r="AV114" s="12" t="n">
        <f aca="false">IF(ISBLANK(Copper_WSP_bearbeitet!AV116), "",Copper_WSP_bearbeitet!AV116/1000)</f>
        <v>15.5</v>
      </c>
      <c r="AW114" s="12" t="n">
        <f aca="false">IF(ISBLANK(Copper_WSP_bearbeitet!AW116), "",Copper_WSP_bearbeitet!AW116/1000)</f>
        <v>22</v>
      </c>
      <c r="AX114" s="12" t="n">
        <f aca="false">IF(ISBLANK(Copper_WSP_bearbeitet!AX116), "",Copper_WSP_bearbeitet!AX116/1000)</f>
        <v>20.6</v>
      </c>
      <c r="AY114" s="12" t="n">
        <f aca="false">IF(ISBLANK(Copper_WSP_bearbeitet!AY116), "",Copper_WSP_bearbeitet!AY116/1000)</f>
        <v>27.5</v>
      </c>
      <c r="AZ114" s="12" t="n">
        <f aca="false">IF(ISBLANK(Copper_WSP_bearbeitet!AZ116), "",Copper_WSP_bearbeitet!AZ116/1000)</f>
        <v>34.2</v>
      </c>
      <c r="BA114" s="12" t="n">
        <f aca="false">IF(ISBLANK(Copper_WSP_bearbeitet!BA116), "",Copper_WSP_bearbeitet!BA116/1000)</f>
        <v>46.5</v>
      </c>
      <c r="BB114" s="12" t="n">
        <f aca="false">IF(ISBLANK(Copper_WSP_bearbeitet!BB116), "",Copper_WSP_bearbeitet!BB116/1000)</f>
        <v>48.8</v>
      </c>
      <c r="BC114" s="12" t="n">
        <f aca="false">IF(ISBLANK(Copper_WSP_bearbeitet!BC116), "",Copper_WSP_bearbeitet!BC116/1000)</f>
        <v>41.7</v>
      </c>
      <c r="BD114" s="12" t="n">
        <f aca="false">IF(ISBLANK(Copper_WSP_bearbeitet!BD116), "",Copper_WSP_bearbeitet!BD116/1000)</f>
        <v>18.5</v>
      </c>
      <c r="BE114" s="12" t="n">
        <f aca="false">IF(ISBLANK(Copper_WSP_bearbeitet!BE116), "",Copper_WSP_bearbeitet!BE116/1000)</f>
        <v>11.4</v>
      </c>
      <c r="BF114" s="12" t="n">
        <f aca="false">IF(ISBLANK(Copper_WSP_bearbeitet!BF116), "",Copper_WSP_bearbeitet!BF116/1000)</f>
        <v>11.4</v>
      </c>
      <c r="BG114" s="12" t="n">
        <f aca="false">IF(ISBLANK(Copper_WSP_bearbeitet!BG116), "",Copper_WSP_bearbeitet!BG116/1000)</f>
        <v>42.691</v>
      </c>
      <c r="BH114" s="12" t="n">
        <f aca="false">IF(ISBLANK(Copper_WSP_bearbeitet!BH116), "",Copper_WSP_bearbeitet!BH116/1000)</f>
        <v>48.152</v>
      </c>
      <c r="BI114" s="12" t="n">
        <f aca="false">IF(ISBLANK(Copper_WSP_bearbeitet!BI116), "",Copper_WSP_bearbeitet!BI116/1000)</f>
        <v>38.379</v>
      </c>
    </row>
    <row r="115" customFormat="false" ht="15" hidden="false" customHeight="false" outlineLevel="0" collapsed="false">
      <c r="A115" s="1" t="s">
        <v>55</v>
      </c>
      <c r="B115" s="1" t="s">
        <v>6</v>
      </c>
      <c r="C115" s="12" t="str">
        <f aca="false">IF(ISBLANK(Copper_WSP_bearbeitet!C117), "",Copper_WSP_bearbeitet!C117/1000)</f>
        <v/>
      </c>
      <c r="D115" s="12" t="str">
        <f aca="false">IF(ISBLANK(Copper_WSP_bearbeitet!D117), "",Copper_WSP_bearbeitet!D117/1000)</f>
        <v/>
      </c>
      <c r="E115" s="12" t="str">
        <f aca="false">IF(ISBLANK(Copper_WSP_bearbeitet!E117), "",Copper_WSP_bearbeitet!E117/1000)</f>
        <v/>
      </c>
      <c r="F115" s="12" t="str">
        <f aca="false">IF(ISBLANK(Copper_WSP_bearbeitet!F117), "",Copper_WSP_bearbeitet!F117/1000)</f>
        <v/>
      </c>
      <c r="G115" s="12" t="str">
        <f aca="false">IF(ISBLANK(Copper_WSP_bearbeitet!G117), "",Copper_WSP_bearbeitet!G117/1000)</f>
        <v/>
      </c>
      <c r="H115" s="12" t="str">
        <f aca="false">IF(ISBLANK(Copper_WSP_bearbeitet!H117), "",Copper_WSP_bearbeitet!H117/1000)</f>
        <v/>
      </c>
      <c r="I115" s="12" t="str">
        <f aca="false">IF(ISBLANK(Copper_WSP_bearbeitet!I117), "",Copper_WSP_bearbeitet!I117/1000)</f>
        <v/>
      </c>
      <c r="J115" s="12" t="n">
        <f aca="false">IF(ISBLANK(Copper_WSP_bearbeitet!J117), "",Copper_WSP_bearbeitet!J117/1000)</f>
        <v>11.07672885</v>
      </c>
      <c r="K115" s="12" t="n">
        <f aca="false">IF(ISBLANK(Copper_WSP_bearbeitet!K117), "",Copper_WSP_bearbeitet!K117/1000)</f>
        <v>11.75348886</v>
      </c>
      <c r="L115" s="12" t="n">
        <f aca="false">IF(ISBLANK(Copper_WSP_bearbeitet!L117), "",Copper_WSP_bearbeitet!L117/1000)</f>
        <v>12.156279</v>
      </c>
      <c r="M115" s="12" t="n">
        <f aca="false">IF(ISBLANK(Copper_WSP_bearbeitet!M117), "",Copper_WSP_bearbeitet!M117/1000)</f>
        <v>3.991614</v>
      </c>
      <c r="N115" s="12" t="n">
        <f aca="false">IF(ISBLANK(Copper_WSP_bearbeitet!N117), "",Copper_WSP_bearbeitet!N117/1000)</f>
        <v>4.535925</v>
      </c>
      <c r="O115" s="12" t="n">
        <f aca="false">IF(ISBLANK(Copper_WSP_bearbeitet!O117), "",Copper_WSP_bearbeitet!O117/1000)</f>
        <v>4.8080805</v>
      </c>
      <c r="P115" s="12" t="n">
        <f aca="false">IF(ISBLANK(Copper_WSP_bearbeitet!P117), "",Copper_WSP_bearbeitet!P117/1000)</f>
        <v>6.9853245</v>
      </c>
      <c r="Q115" s="12" t="n">
        <f aca="false">IF(ISBLANK(Copper_WSP_bearbeitet!Q117), "",Copper_WSP_bearbeitet!Q117/1000)</f>
        <v>5.987421</v>
      </c>
      <c r="R115" s="12" t="n">
        <f aca="false">IF(ISBLANK(Copper_WSP_bearbeitet!R117), "",Copper_WSP_bearbeitet!R117/1000)</f>
        <v>5.987421</v>
      </c>
      <c r="S115" s="12" t="n">
        <f aca="false">IF(ISBLANK(Copper_WSP_bearbeitet!S117), "",Copper_WSP_bearbeitet!S117/1000)</f>
        <v>9.07185</v>
      </c>
      <c r="T115" s="12" t="n">
        <f aca="false">IF(ISBLANK(Copper_WSP_bearbeitet!T117), "",Copper_WSP_bearbeitet!T117/1000)</f>
        <v>9.07185</v>
      </c>
      <c r="U115" s="12" t="n">
        <f aca="false">IF(ISBLANK(Copper_WSP_bearbeitet!U117), "",Copper_WSP_bearbeitet!U117/1000)</f>
        <v>10</v>
      </c>
      <c r="V115" s="12" t="n">
        <f aca="false">IF(ISBLANK(Copper_WSP_bearbeitet!V117), "",Copper_WSP_bearbeitet!V117/1000)</f>
        <v>10</v>
      </c>
      <c r="W115" s="12" t="n">
        <f aca="false">IF(ISBLANK(Copper_WSP_bearbeitet!W117), "",Copper_WSP_bearbeitet!W117/1000)</f>
        <v>10</v>
      </c>
      <c r="X115" s="12" t="n">
        <f aca="false">IF(ISBLANK(Copper_WSP_bearbeitet!X117), "",Copper_WSP_bearbeitet!X117/1000)</f>
        <v>9.8</v>
      </c>
      <c r="Y115" s="12" t="n">
        <f aca="false">IF(ISBLANK(Copper_WSP_bearbeitet!Y117), "",Copper_WSP_bearbeitet!Y117/1000)</f>
        <v>9.8</v>
      </c>
      <c r="Z115" s="12" t="n">
        <f aca="false">IF(ISBLANK(Copper_WSP_bearbeitet!Z117), "",Copper_WSP_bearbeitet!Z117/1000)</f>
        <v>9.8</v>
      </c>
      <c r="AA115" s="12" t="n">
        <f aca="false">IF(ISBLANK(Copper_WSP_bearbeitet!AA117), "",Copper_WSP_bearbeitet!AA117/1000)</f>
        <v>9.8</v>
      </c>
      <c r="AB115" s="12" t="n">
        <f aca="false">IF(ISBLANK(Copper_WSP_bearbeitet!AB117), "",Copper_WSP_bearbeitet!AB117/1000)</f>
        <v>26.5</v>
      </c>
      <c r="AC115" s="12" t="n">
        <f aca="false">IF(ISBLANK(Copper_WSP_bearbeitet!AC117), "",Copper_WSP_bearbeitet!AC117/1000)</f>
        <v>26.2</v>
      </c>
      <c r="AD115" s="12" t="n">
        <f aca="false">IF(ISBLANK(Copper_WSP_bearbeitet!AD117), "",Copper_WSP_bearbeitet!AD117/1000)</f>
        <v>27.2</v>
      </c>
      <c r="AE115" s="12" t="n">
        <f aca="false">IF(ISBLANK(Copper_WSP_bearbeitet!AE117), "",Copper_WSP_bearbeitet!AE117/1000)</f>
        <v>27.1</v>
      </c>
      <c r="AF115" s="12" t="n">
        <f aca="false">IF(ISBLANK(Copper_WSP_bearbeitet!AF117), "",Copper_WSP_bearbeitet!AF117/1000)</f>
        <v>27</v>
      </c>
      <c r="AG115" s="12" t="n">
        <f aca="false">IF(ISBLANK(Copper_WSP_bearbeitet!AG117), "",Copper_WSP_bearbeitet!AG117/1000)</f>
        <v>8.2</v>
      </c>
      <c r="AH115" s="12" t="n">
        <f aca="false">IF(ISBLANK(Copper_WSP_bearbeitet!AH117), "",Copper_WSP_bearbeitet!AH117/1000)</f>
        <v>8</v>
      </c>
      <c r="AI115" s="12" t="n">
        <f aca="false">IF(ISBLANK(Copper_WSP_bearbeitet!AI117), "",Copper_WSP_bearbeitet!AI117/1000)</f>
        <v>8</v>
      </c>
      <c r="AJ115" s="12" t="n">
        <f aca="false">IF(ISBLANK(Copper_WSP_bearbeitet!AJ117), "",Copper_WSP_bearbeitet!AJ117/1000)</f>
        <v>3</v>
      </c>
      <c r="AK115" s="12" t="n">
        <f aca="false">IF(ISBLANK(Copper_WSP_bearbeitet!AK117), "",Copper_WSP_bearbeitet!AK117/1000)</f>
        <v>3</v>
      </c>
      <c r="AL115" s="12" t="n">
        <f aca="false">IF(ISBLANK(Copper_WSP_bearbeitet!AL117), "",Copper_WSP_bearbeitet!AL117/1000)</f>
        <v>3</v>
      </c>
      <c r="AM115" s="12" t="n">
        <f aca="false">IF(ISBLANK(Copper_WSP_bearbeitet!AM117), "",Copper_WSP_bearbeitet!AM117/1000)</f>
        <v>3</v>
      </c>
      <c r="AN115" s="12" t="n">
        <f aca="false">IF(ISBLANK(Copper_WSP_bearbeitet!AN117), "",Copper_WSP_bearbeitet!AN117/1000)</f>
        <v>3</v>
      </c>
      <c r="AO115" s="12" t="n">
        <f aca="false">IF(ISBLANK(Copper_WSP_bearbeitet!AO117), "",Copper_WSP_bearbeitet!AO117/1000)</f>
        <v>3</v>
      </c>
      <c r="AP115" s="12" t="n">
        <f aca="false">IF(ISBLANK(Copper_WSP_bearbeitet!AP117), "",Copper_WSP_bearbeitet!AP117/1000)</f>
        <v>10</v>
      </c>
      <c r="AQ115" s="12" t="n">
        <f aca="false">IF(ISBLANK(Copper_WSP_bearbeitet!AQ117), "",Copper_WSP_bearbeitet!AQ117/1000)</f>
        <v>0</v>
      </c>
      <c r="AR115" s="12" t="n">
        <f aca="false">IF(ISBLANK(Copper_WSP_bearbeitet!AR117), "",Copper_WSP_bearbeitet!AR117/1000)</f>
        <v>0</v>
      </c>
      <c r="AS115" s="12" t="n">
        <f aca="false">IF(ISBLANK(Copper_WSP_bearbeitet!AS117), "",Copper_WSP_bearbeitet!AS117/1000)</f>
        <v>0</v>
      </c>
      <c r="AT115" s="12" t="n">
        <f aca="false">IF(ISBLANK(Copper_WSP_bearbeitet!AT117), "",Copper_WSP_bearbeitet!AT117/1000)</f>
        <v>0</v>
      </c>
      <c r="AU115" s="12" t="n">
        <f aca="false">IF(ISBLANK(Copper_WSP_bearbeitet!AU117), "",Copper_WSP_bearbeitet!AU117/1000)</f>
        <v>13.3</v>
      </c>
      <c r="AV115" s="12" t="n">
        <f aca="false">IF(ISBLANK(Copper_WSP_bearbeitet!AV117), "",Copper_WSP_bearbeitet!AV117/1000)</f>
        <v>15.5</v>
      </c>
      <c r="AW115" s="12" t="n">
        <f aca="false">IF(ISBLANK(Copper_WSP_bearbeitet!AW117), "",Copper_WSP_bearbeitet!AW117/1000)</f>
        <v>22</v>
      </c>
      <c r="AX115" s="12" t="n">
        <f aca="false">IF(ISBLANK(Copper_WSP_bearbeitet!AX117), "",Copper_WSP_bearbeitet!AX117/1000)</f>
        <v>20.6</v>
      </c>
      <c r="AY115" s="12" t="n">
        <f aca="false">IF(ISBLANK(Copper_WSP_bearbeitet!AY117), "",Copper_WSP_bearbeitet!AY117/1000)</f>
        <v>27.5</v>
      </c>
      <c r="AZ115" s="12" t="n">
        <f aca="false">IF(ISBLANK(Copper_WSP_bearbeitet!AZ117), "",Copper_WSP_bearbeitet!AZ117/1000)</f>
        <v>34.2</v>
      </c>
      <c r="BA115" s="12" t="n">
        <f aca="false">IF(ISBLANK(Copper_WSP_bearbeitet!BA117), "",Copper_WSP_bearbeitet!BA117/1000)</f>
        <v>46.5</v>
      </c>
      <c r="BB115" s="12" t="n">
        <f aca="false">IF(ISBLANK(Copper_WSP_bearbeitet!BB117), "",Copper_WSP_bearbeitet!BB117/1000)</f>
        <v>48.8</v>
      </c>
      <c r="BC115" s="12" t="n">
        <f aca="false">IF(ISBLANK(Copper_WSP_bearbeitet!BC117), "",Copper_WSP_bearbeitet!BC117/1000)</f>
        <v>41.7</v>
      </c>
      <c r="BD115" s="12" t="n">
        <f aca="false">IF(ISBLANK(Copper_WSP_bearbeitet!BD117), "",Copper_WSP_bearbeitet!BD117/1000)</f>
        <v>18.5</v>
      </c>
      <c r="BE115" s="12" t="n">
        <f aca="false">IF(ISBLANK(Copper_WSP_bearbeitet!BE117), "",Copper_WSP_bearbeitet!BE117/1000)</f>
        <v>11.4</v>
      </c>
      <c r="BF115" s="12" t="n">
        <f aca="false">IF(ISBLANK(Copper_WSP_bearbeitet!BF117), "",Copper_WSP_bearbeitet!BF117/1000)</f>
        <v>11.4</v>
      </c>
      <c r="BG115" s="12" t="n">
        <f aca="false">IF(ISBLANK(Copper_WSP_bearbeitet!BG117), "",Copper_WSP_bearbeitet!BG117/1000)</f>
        <v>42.691</v>
      </c>
      <c r="BH115" s="12" t="n">
        <f aca="false">IF(ISBLANK(Copper_WSP_bearbeitet!BH117), "",Copper_WSP_bearbeitet!BH117/1000)</f>
        <v>48.152</v>
      </c>
      <c r="BI115" s="12" t="n">
        <f aca="false">IF(ISBLANK(Copper_WSP_bearbeitet!BI117), "",Copper_WSP_bearbeitet!BI117/1000)</f>
        <v>38.379</v>
      </c>
    </row>
    <row r="116" customFormat="false" ht="15" hidden="false" customHeight="false" outlineLevel="0" collapsed="false">
      <c r="A116" s="1" t="s">
        <v>56</v>
      </c>
      <c r="B116" s="1" t="s">
        <v>70</v>
      </c>
      <c r="C116" s="12" t="n">
        <f aca="false">IF(ISBLANK(Copper_WSP_bearbeitet!C118), "",Copper_WSP_bearbeitet!C118/1000)</f>
        <v>46.127635695</v>
      </c>
      <c r="D116" s="12" t="n">
        <f aca="false">IF(ISBLANK(Copper_WSP_bearbeitet!D118), "",Copper_WSP_bearbeitet!D118/1000)</f>
        <v>52.21938297</v>
      </c>
      <c r="E116" s="12" t="n">
        <f aca="false">IF(ISBLANK(Copper_WSP_bearbeitet!E118), "",Copper_WSP_bearbeitet!E118/1000)</f>
        <v>46.180252425</v>
      </c>
      <c r="F116" s="12" t="n">
        <f aca="false">IF(ISBLANK(Copper_WSP_bearbeitet!F118), "",Copper_WSP_bearbeitet!F118/1000)</f>
        <v>54.508210725</v>
      </c>
      <c r="G116" s="12" t="n">
        <f aca="false">IF(ISBLANK(Copper_WSP_bearbeitet!G118), "",Copper_WSP_bearbeitet!G118/1000)</f>
        <v>54.51274665</v>
      </c>
      <c r="H116" s="12" t="n">
        <f aca="false">IF(ISBLANK(Copper_WSP_bearbeitet!H118), "",Copper_WSP_bearbeitet!H118/1000)</f>
        <v>54.45105807</v>
      </c>
      <c r="I116" s="12" t="n">
        <f aca="false">IF(ISBLANK(Copper_WSP_bearbeitet!I118), "",Copper_WSP_bearbeitet!I118/1000)</f>
        <v>115.031058</v>
      </c>
      <c r="J116" s="12" t="n">
        <f aca="false">IF(ISBLANK(Copper_WSP_bearbeitet!J118), "",Copper_WSP_bearbeitet!J118/1000)</f>
        <v>127.49940864</v>
      </c>
      <c r="K116" s="12" t="n">
        <f aca="false">IF(ISBLANK(Copper_WSP_bearbeitet!K118), "",Copper_WSP_bearbeitet!K118/1000)</f>
        <v>128.231506935</v>
      </c>
      <c r="L116" s="12" t="n">
        <f aca="false">IF(ISBLANK(Copper_WSP_bearbeitet!L118), "",Copper_WSP_bearbeitet!L118/1000)</f>
        <v>126.184897575</v>
      </c>
      <c r="M116" s="12" t="n">
        <f aca="false">IF(ISBLANK(Copper_WSP_bearbeitet!M118), "",Copper_WSP_bearbeitet!M118/1000)</f>
        <v>144.6960075</v>
      </c>
      <c r="N116" s="12" t="n">
        <f aca="false">IF(ISBLANK(Copper_WSP_bearbeitet!N118), "",Copper_WSP_bearbeitet!N118/1000)</f>
        <v>152.3163615</v>
      </c>
      <c r="O116" s="12" t="n">
        <f aca="false">IF(ISBLANK(Copper_WSP_bearbeitet!O118), "",Copper_WSP_bearbeitet!O118/1000)</f>
        <v>167.829225</v>
      </c>
      <c r="P116" s="12" t="n">
        <f aca="false">IF(ISBLANK(Copper_WSP_bearbeitet!P118), "",Copper_WSP_bearbeitet!P118/1000)</f>
        <v>150.40220115</v>
      </c>
      <c r="Q116" s="12" t="n">
        <f aca="false">IF(ISBLANK(Copper_WSP_bearbeitet!Q118), "",Copper_WSP_bearbeitet!Q118/1000)</f>
        <v>147.7985802</v>
      </c>
      <c r="R116" s="12" t="n">
        <f aca="false">IF(ISBLANK(Copper_WSP_bearbeitet!R118), "",Copper_WSP_bearbeitet!R118/1000)</f>
        <v>149.7036687</v>
      </c>
      <c r="S116" s="12" t="n">
        <f aca="false">IF(ISBLANK(Copper_WSP_bearbeitet!S118), "",Copper_WSP_bearbeitet!S118/1000)</f>
        <v>152.40708</v>
      </c>
      <c r="T116" s="12" t="n">
        <f aca="false">IF(ISBLANK(Copper_WSP_bearbeitet!T118), "",Copper_WSP_bearbeitet!T118/1000)</f>
        <v>170.913654</v>
      </c>
      <c r="U116" s="12" t="n">
        <f aca="false">IF(ISBLANK(Copper_WSP_bearbeitet!U118), "",Copper_WSP_bearbeitet!U118/1000)</f>
        <v>189.4</v>
      </c>
      <c r="V116" s="12" t="n">
        <f aca="false">IF(ISBLANK(Copper_WSP_bearbeitet!V118), "",Copper_WSP_bearbeitet!V118/1000)</f>
        <v>176.4</v>
      </c>
      <c r="W116" s="12" t="n">
        <f aca="false">IF(ISBLANK(Copper_WSP_bearbeitet!W118), "",Copper_WSP_bearbeitet!W118/1000)</f>
        <v>185.8</v>
      </c>
      <c r="X116" s="12" t="n">
        <f aca="false">IF(ISBLANK(Copper_WSP_bearbeitet!X118), "",Copper_WSP_bearbeitet!X118/1000)</f>
        <v>185.4</v>
      </c>
      <c r="Y116" s="12" t="n">
        <f aca="false">IF(ISBLANK(Copper_WSP_bearbeitet!Y118), "",Copper_WSP_bearbeitet!Y118/1000)</f>
        <v>184.7</v>
      </c>
      <c r="Z116" s="12" t="n">
        <f aca="false">IF(ISBLANK(Copper_WSP_bearbeitet!Z118), "",Copper_WSP_bearbeitet!Z118/1000)</f>
        <v>205</v>
      </c>
      <c r="AA116" s="12" t="n">
        <f aca="false">IF(ISBLANK(Copper_WSP_bearbeitet!AA118), "",Copper_WSP_bearbeitet!AA118/1000)</f>
        <v>200</v>
      </c>
      <c r="AB116" s="12" t="n">
        <f aca="false">IF(ISBLANK(Copper_WSP_bearbeitet!AB118), "",Copper_WSP_bearbeitet!AB118/1000)</f>
        <v>191.7</v>
      </c>
      <c r="AC116" s="12" t="n">
        <f aca="false">IF(ISBLANK(Copper_WSP_bearbeitet!AC118), "",Copper_WSP_bearbeitet!AC118/1000)</f>
        <v>192</v>
      </c>
      <c r="AD116" s="12" t="n">
        <f aca="false">IF(ISBLANK(Copper_WSP_bearbeitet!AD118), "",Copper_WSP_bearbeitet!AD118/1000)</f>
        <v>192</v>
      </c>
      <c r="AE116" s="12" t="n">
        <f aca="false">IF(ISBLANK(Copper_WSP_bearbeitet!AE118), "",Copper_WSP_bearbeitet!AE118/1000)</f>
        <v>180</v>
      </c>
      <c r="AF116" s="12" t="n">
        <f aca="false">IF(ISBLANK(Copper_WSP_bearbeitet!AF118), "",Copper_WSP_bearbeitet!AF118/1000)</f>
        <v>190</v>
      </c>
      <c r="AG116" s="12" t="n">
        <f aca="false">IF(ISBLANK(Copper_WSP_bearbeitet!AG118), "",Copper_WSP_bearbeitet!AG118/1000)</f>
        <v>176</v>
      </c>
      <c r="AH116" s="12" t="n">
        <f aca="false">IF(ISBLANK(Copper_WSP_bearbeitet!AH118), "",Copper_WSP_bearbeitet!AH118/1000)</f>
        <v>165</v>
      </c>
      <c r="AI116" s="12" t="n">
        <f aca="false">IF(ISBLANK(Copper_WSP_bearbeitet!AI118), "",Copper_WSP_bearbeitet!AI118/1000)</f>
        <v>159</v>
      </c>
      <c r="AJ116" s="12" t="n">
        <f aca="false">IF(ISBLANK(Copper_WSP_bearbeitet!AJ118), "",Copper_WSP_bearbeitet!AJ118/1000)</f>
        <v>157</v>
      </c>
      <c r="AK116" s="12" t="n">
        <f aca="false">IF(ISBLANK(Copper_WSP_bearbeitet!AK118), "",Copper_WSP_bearbeitet!AK118/1000)</f>
        <v>165.9</v>
      </c>
      <c r="AL116" s="12" t="n">
        <f aca="false">IF(ISBLANK(Copper_WSP_bearbeitet!AL118), "",Copper_WSP_bearbeitet!AL118/1000)</f>
        <v>154.4</v>
      </c>
      <c r="AM116" s="12" t="n">
        <f aca="false">IF(ISBLANK(Copper_WSP_bearbeitet!AM118), "",Copper_WSP_bearbeitet!AM118/1000)</f>
        <v>148.4</v>
      </c>
      <c r="AN116" s="12" t="n">
        <f aca="false">IF(ISBLANK(Copper_WSP_bearbeitet!AN118), "",Copper_WSP_bearbeitet!AN118/1000)</f>
        <v>164</v>
      </c>
      <c r="AO116" s="12" t="n">
        <f aca="false">IF(ISBLANK(Copper_WSP_bearbeitet!AO118), "",Copper_WSP_bearbeitet!AO118/1000)</f>
        <v>160</v>
      </c>
      <c r="AP116" s="12" t="n">
        <f aca="false">IF(ISBLANK(Copper_WSP_bearbeitet!AP118), "",Copper_WSP_bearbeitet!AP118/1000)</f>
        <v>149.3</v>
      </c>
      <c r="AQ116" s="12" t="n">
        <f aca="false">IF(ISBLANK(Copper_WSP_bearbeitet!AQ118), "",Copper_WSP_bearbeitet!AQ118/1000)</f>
        <v>123.978</v>
      </c>
      <c r="AR116" s="12" t="n">
        <f aca="false">IF(ISBLANK(Copper_WSP_bearbeitet!AR118), "",Copper_WSP_bearbeitet!AR118/1000)</f>
        <v>117.237</v>
      </c>
      <c r="AS116" s="12" t="n">
        <f aca="false">IF(ISBLANK(Copper_WSP_bearbeitet!AS118), "",Copper_WSP_bearbeitet!AS118/1000)</f>
        <v>116.996</v>
      </c>
      <c r="AT116" s="12" t="n">
        <f aca="false">IF(ISBLANK(Copper_WSP_bearbeitet!AT118), "",Copper_WSP_bearbeitet!AT118/1000)</f>
        <v>112.025</v>
      </c>
      <c r="AU116" s="12" t="n">
        <f aca="false">IF(ISBLANK(Copper_WSP_bearbeitet!AU118), "",Copper_WSP_bearbeitet!AU118/1000)</f>
        <v>112.025</v>
      </c>
      <c r="AV116" s="12" t="n">
        <f aca="false">IF(ISBLANK(Copper_WSP_bearbeitet!AV118), "",Copper_WSP_bearbeitet!AV118/1000)</f>
        <v>92</v>
      </c>
      <c r="AW116" s="12" t="n">
        <f aca="false">IF(ISBLANK(Copper_WSP_bearbeitet!AW118), "",Copper_WSP_bearbeitet!AW118/1000)</f>
        <v>100</v>
      </c>
      <c r="AX116" s="12" t="n">
        <f aca="false">IF(ISBLANK(Copper_WSP_bearbeitet!AX118), "",Copper_WSP_bearbeitet!AX118/1000)</f>
        <v>105</v>
      </c>
      <c r="AY116" s="12" t="n">
        <f aca="false">IF(ISBLANK(Copper_WSP_bearbeitet!AY118), "",Copper_WSP_bearbeitet!AY118/1000)</f>
        <v>95</v>
      </c>
      <c r="AZ116" s="12" t="n">
        <f aca="false">IF(ISBLANK(Copper_WSP_bearbeitet!AZ118), "",Copper_WSP_bearbeitet!AZ118/1000)</f>
        <v>86.9</v>
      </c>
      <c r="BA116" s="12" t="n">
        <f aca="false">IF(ISBLANK(Copper_WSP_bearbeitet!BA118), "",Copper_WSP_bearbeitet!BA118/1000)</f>
        <v>75.9</v>
      </c>
      <c r="BB116" s="12" t="n">
        <f aca="false">IF(ISBLANK(Copper_WSP_bearbeitet!BB118), "",Copper_WSP_bearbeitet!BB118/1000)</f>
        <v>82.4</v>
      </c>
      <c r="BC116" s="12" t="n">
        <f aca="false">IF(ISBLANK(Copper_WSP_bearbeitet!BC118), "",Copper_WSP_bearbeitet!BC118/1000)</f>
        <v>62.3</v>
      </c>
      <c r="BD116" s="12" t="n">
        <f aca="false">IF(ISBLANK(Copper_WSP_bearbeitet!BD118), "",Copper_WSP_bearbeitet!BD118/1000)</f>
        <v>69.76</v>
      </c>
      <c r="BE116" s="12" t="n">
        <f aca="false">IF(ISBLANK(Copper_WSP_bearbeitet!BE118), "",Copper_WSP_bearbeitet!BE118/1000)</f>
        <v>71.7</v>
      </c>
      <c r="BF116" s="12" t="n">
        <f aca="false">IF(ISBLANK(Copper_WSP_bearbeitet!BF118), "",Copper_WSP_bearbeitet!BF118/1000)</f>
        <v>71.8</v>
      </c>
      <c r="BG116" s="12" t="n">
        <f aca="false">IF(ISBLANK(Copper_WSP_bearbeitet!BG118), "",Copper_WSP_bearbeitet!BG118/1000)</f>
        <v>68.7</v>
      </c>
      <c r="BH116" s="12" t="n">
        <f aca="false">IF(ISBLANK(Copper_WSP_bearbeitet!BH118), "",Copper_WSP_bearbeitet!BH118/1000)</f>
        <v>70</v>
      </c>
      <c r="BI116" s="12" t="n">
        <f aca="false">IF(ISBLANK(Copper_WSP_bearbeitet!BI118), "",Copper_WSP_bearbeitet!BI118/1000)</f>
        <v>70</v>
      </c>
    </row>
    <row r="117" customFormat="false" ht="15" hidden="false" customHeight="false" outlineLevel="0" collapsed="false">
      <c r="A117" s="1" t="s">
        <v>56</v>
      </c>
      <c r="B117" s="1" t="s">
        <v>71</v>
      </c>
      <c r="C117" s="12" t="n">
        <f aca="false">IF(ISBLANK(Copper_WSP_bearbeitet!C119), "",Copper_WSP_bearbeitet!C119/1000)</f>
        <v>0</v>
      </c>
      <c r="D117" s="12" t="n">
        <f aca="false">IF(ISBLANK(Copper_WSP_bearbeitet!D119), "",Copper_WSP_bearbeitet!D119/1000)</f>
        <v>0</v>
      </c>
      <c r="E117" s="12" t="n">
        <f aca="false">IF(ISBLANK(Copper_WSP_bearbeitet!E119), "",Copper_WSP_bearbeitet!E119/1000)</f>
        <v>0</v>
      </c>
      <c r="F117" s="12" t="n">
        <f aca="false">IF(ISBLANK(Copper_WSP_bearbeitet!F119), "",Copper_WSP_bearbeitet!F119/1000)</f>
        <v>0</v>
      </c>
      <c r="G117" s="12" t="n">
        <f aca="false">IF(ISBLANK(Copper_WSP_bearbeitet!G119), "",Copper_WSP_bearbeitet!G119/1000)</f>
        <v>0</v>
      </c>
      <c r="H117" s="12" t="n">
        <f aca="false">IF(ISBLANK(Copper_WSP_bearbeitet!H119), "",Copper_WSP_bearbeitet!H119/1000)</f>
        <v>0</v>
      </c>
      <c r="I117" s="12" t="n">
        <f aca="false">IF(ISBLANK(Copper_WSP_bearbeitet!I119), "",Copper_WSP_bearbeitet!I119/1000)</f>
        <v>0</v>
      </c>
      <c r="J117" s="12" t="n">
        <f aca="false">IF(ISBLANK(Copper_WSP_bearbeitet!J119), "",Copper_WSP_bearbeitet!J119/1000)</f>
        <v>0</v>
      </c>
      <c r="K117" s="12" t="n">
        <f aca="false">IF(ISBLANK(Copper_WSP_bearbeitet!K119), "",Copper_WSP_bearbeitet!K119/1000)</f>
        <v>0</v>
      </c>
      <c r="L117" s="12" t="n">
        <f aca="false">IF(ISBLANK(Copper_WSP_bearbeitet!L119), "",Copper_WSP_bearbeitet!L119/1000)</f>
        <v>0</v>
      </c>
      <c r="M117" s="12" t="n">
        <f aca="false">IF(ISBLANK(Copper_WSP_bearbeitet!M119), "",Copper_WSP_bearbeitet!M119/1000)</f>
        <v>0</v>
      </c>
      <c r="N117" s="12" t="n">
        <f aca="false">IF(ISBLANK(Copper_WSP_bearbeitet!N119), "",Copper_WSP_bearbeitet!N119/1000)</f>
        <v>0</v>
      </c>
      <c r="O117" s="12" t="n">
        <f aca="false">IF(ISBLANK(Copper_WSP_bearbeitet!O119), "",Copper_WSP_bearbeitet!O119/1000)</f>
        <v>0</v>
      </c>
      <c r="P117" s="12" t="n">
        <f aca="false">IF(ISBLANK(Copper_WSP_bearbeitet!P119), "",Copper_WSP_bearbeitet!P119/1000)</f>
        <v>0</v>
      </c>
      <c r="Q117" s="12" t="n">
        <f aca="false">IF(ISBLANK(Copper_WSP_bearbeitet!Q119), "",Copper_WSP_bearbeitet!Q119/1000)</f>
        <v>0</v>
      </c>
      <c r="R117" s="12" t="n">
        <f aca="false">IF(ISBLANK(Copper_WSP_bearbeitet!R119), "",Copper_WSP_bearbeitet!R119/1000)</f>
        <v>0</v>
      </c>
      <c r="S117" s="12" t="n">
        <f aca="false">IF(ISBLANK(Copper_WSP_bearbeitet!S119), "",Copper_WSP_bearbeitet!S119/1000)</f>
        <v>0</v>
      </c>
      <c r="T117" s="12" t="n">
        <f aca="false">IF(ISBLANK(Copper_WSP_bearbeitet!T119), "",Copper_WSP_bearbeitet!T119/1000)</f>
        <v>0</v>
      </c>
      <c r="U117" s="12" t="n">
        <f aca="false">IF(ISBLANK(Copper_WSP_bearbeitet!U119), "",Copper_WSP_bearbeitet!U119/1000)</f>
        <v>0</v>
      </c>
      <c r="V117" s="12" t="n">
        <f aca="false">IF(ISBLANK(Copper_WSP_bearbeitet!V119), "",Copper_WSP_bearbeitet!V119/1000)</f>
        <v>0</v>
      </c>
      <c r="W117" s="12" t="n">
        <f aca="false">IF(ISBLANK(Copper_WSP_bearbeitet!W119), "",Copper_WSP_bearbeitet!W119/1000)</f>
        <v>0</v>
      </c>
      <c r="X117" s="12" t="n">
        <f aca="false">IF(ISBLANK(Copper_WSP_bearbeitet!X119), "",Copper_WSP_bearbeitet!X119/1000)</f>
        <v>0</v>
      </c>
      <c r="Y117" s="12" t="n">
        <f aca="false">IF(ISBLANK(Copper_WSP_bearbeitet!Y119), "",Copper_WSP_bearbeitet!Y119/1000)</f>
        <v>0</v>
      </c>
      <c r="Z117" s="12" t="n">
        <f aca="false">IF(ISBLANK(Copper_WSP_bearbeitet!Z119), "",Copper_WSP_bearbeitet!Z119/1000)</f>
        <v>0</v>
      </c>
      <c r="AA117" s="12" t="n">
        <f aca="false">IF(ISBLANK(Copper_WSP_bearbeitet!AA119), "",Copper_WSP_bearbeitet!AA119/1000)</f>
        <v>0</v>
      </c>
      <c r="AB117" s="12" t="n">
        <f aca="false">IF(ISBLANK(Copper_WSP_bearbeitet!AB119), "",Copper_WSP_bearbeitet!AB119/1000)</f>
        <v>0</v>
      </c>
      <c r="AC117" s="12" t="n">
        <f aca="false">IF(ISBLANK(Copper_WSP_bearbeitet!AC119), "",Copper_WSP_bearbeitet!AC119/1000)</f>
        <v>0</v>
      </c>
      <c r="AD117" s="12" t="n">
        <f aca="false">IF(ISBLANK(Copper_WSP_bearbeitet!AD119), "",Copper_WSP_bearbeitet!AD119/1000)</f>
        <v>0</v>
      </c>
      <c r="AE117" s="12" t="n">
        <f aca="false">IF(ISBLANK(Copper_WSP_bearbeitet!AE119), "",Copper_WSP_bearbeitet!AE119/1000)</f>
        <v>0</v>
      </c>
      <c r="AF117" s="12" t="n">
        <f aca="false">IF(ISBLANK(Copper_WSP_bearbeitet!AF119), "",Copper_WSP_bearbeitet!AF119/1000)</f>
        <v>0</v>
      </c>
      <c r="AG117" s="12" t="n">
        <f aca="false">IF(ISBLANK(Copper_WSP_bearbeitet!AG119), "",Copper_WSP_bearbeitet!AG119/1000)</f>
        <v>0</v>
      </c>
      <c r="AH117" s="12" t="n">
        <f aca="false">IF(ISBLANK(Copper_WSP_bearbeitet!AH119), "",Copper_WSP_bearbeitet!AH119/1000)</f>
        <v>0</v>
      </c>
      <c r="AI117" s="12" t="n">
        <f aca="false">IF(ISBLANK(Copper_WSP_bearbeitet!AI119), "",Copper_WSP_bearbeitet!AI119/1000)</f>
        <v>0</v>
      </c>
      <c r="AJ117" s="12" t="n">
        <f aca="false">IF(ISBLANK(Copper_WSP_bearbeitet!AJ119), "",Copper_WSP_bearbeitet!AJ119/1000)</f>
        <v>0</v>
      </c>
      <c r="AK117" s="12" t="n">
        <f aca="false">IF(ISBLANK(Copper_WSP_bearbeitet!AK119), "",Copper_WSP_bearbeitet!AK119/1000)</f>
        <v>0</v>
      </c>
      <c r="AL117" s="12" t="n">
        <f aca="false">IF(ISBLANK(Copper_WSP_bearbeitet!AL119), "",Copper_WSP_bearbeitet!AL119/1000)</f>
        <v>0</v>
      </c>
      <c r="AM117" s="12" t="n">
        <f aca="false">IF(ISBLANK(Copper_WSP_bearbeitet!AM119), "",Copper_WSP_bearbeitet!AM119/1000)</f>
        <v>0</v>
      </c>
      <c r="AN117" s="12" t="n">
        <f aca="false">IF(ISBLANK(Copper_WSP_bearbeitet!AN119), "",Copper_WSP_bearbeitet!AN119/1000)</f>
        <v>0</v>
      </c>
      <c r="AO117" s="12" t="n">
        <f aca="false">IF(ISBLANK(Copper_WSP_bearbeitet!AO119), "",Copper_WSP_bearbeitet!AO119/1000)</f>
        <v>0</v>
      </c>
      <c r="AP117" s="12" t="n">
        <f aca="false">IF(ISBLANK(Copper_WSP_bearbeitet!AP119), "",Copper_WSP_bearbeitet!AP119/1000)</f>
        <v>0</v>
      </c>
      <c r="AQ117" s="12" t="n">
        <f aca="false">IF(ISBLANK(Copper_WSP_bearbeitet!AQ119), "",Copper_WSP_bearbeitet!AQ119/1000)</f>
        <v>0</v>
      </c>
      <c r="AR117" s="12" t="n">
        <f aca="false">IF(ISBLANK(Copper_WSP_bearbeitet!AR119), "",Copper_WSP_bearbeitet!AR119/1000)</f>
        <v>0</v>
      </c>
      <c r="AS117" s="12" t="n">
        <f aca="false">IF(ISBLANK(Copper_WSP_bearbeitet!AS119), "",Copper_WSP_bearbeitet!AS119/1000)</f>
        <v>0</v>
      </c>
      <c r="AT117" s="12" t="n">
        <f aca="false">IF(ISBLANK(Copper_WSP_bearbeitet!AT119), "",Copper_WSP_bearbeitet!AT119/1000)</f>
        <v>0</v>
      </c>
      <c r="AU117" s="12" t="n">
        <f aca="false">IF(ISBLANK(Copper_WSP_bearbeitet!AU119), "",Copper_WSP_bearbeitet!AU119/1000)</f>
        <v>0</v>
      </c>
      <c r="AV117" s="12" t="n">
        <f aca="false">IF(ISBLANK(Copper_WSP_bearbeitet!AV119), "",Copper_WSP_bearbeitet!AV119/1000)</f>
        <v>0</v>
      </c>
      <c r="AW117" s="12" t="n">
        <f aca="false">IF(ISBLANK(Copper_WSP_bearbeitet!AW119), "",Copper_WSP_bearbeitet!AW119/1000)</f>
        <v>0</v>
      </c>
      <c r="AX117" s="12" t="n">
        <f aca="false">IF(ISBLANK(Copper_WSP_bearbeitet!AX119), "",Copper_WSP_bearbeitet!AX119/1000)</f>
        <v>0</v>
      </c>
      <c r="AY117" s="12" t="n">
        <f aca="false">IF(ISBLANK(Copper_WSP_bearbeitet!AY119), "",Copper_WSP_bearbeitet!AY119/1000)</f>
        <v>0</v>
      </c>
      <c r="AZ117" s="12" t="n">
        <f aca="false">IF(ISBLANK(Copper_WSP_bearbeitet!AZ119), "",Copper_WSP_bearbeitet!AZ119/1000)</f>
        <v>0</v>
      </c>
      <c r="BA117" s="12" t="n">
        <f aca="false">IF(ISBLANK(Copper_WSP_bearbeitet!BA119), "",Copper_WSP_bearbeitet!BA119/1000)</f>
        <v>0</v>
      </c>
      <c r="BB117" s="12" t="n">
        <f aca="false">IF(ISBLANK(Copper_WSP_bearbeitet!BB119), "",Copper_WSP_bearbeitet!BB119/1000)</f>
        <v>0</v>
      </c>
      <c r="BC117" s="12" t="n">
        <f aca="false">IF(ISBLANK(Copper_WSP_bearbeitet!BC119), "",Copper_WSP_bearbeitet!BC119/1000)</f>
        <v>0</v>
      </c>
      <c r="BD117" s="12" t="n">
        <f aca="false">IF(ISBLANK(Copper_WSP_bearbeitet!BD119), "",Copper_WSP_bearbeitet!BD119/1000)</f>
        <v>0</v>
      </c>
      <c r="BE117" s="12" t="n">
        <f aca="false">IF(ISBLANK(Copper_WSP_bearbeitet!BE119), "",Copper_WSP_bearbeitet!BE119/1000)</f>
        <v>0</v>
      </c>
      <c r="BF117" s="12" t="n">
        <f aca="false">IF(ISBLANK(Copper_WSP_bearbeitet!BF119), "",Copper_WSP_bearbeitet!BF119/1000)</f>
        <v>0</v>
      </c>
      <c r="BG117" s="12" t="n">
        <f aca="false">IF(ISBLANK(Copper_WSP_bearbeitet!BG119), "",Copper_WSP_bearbeitet!BG119/1000)</f>
        <v>0</v>
      </c>
      <c r="BH117" s="12" t="n">
        <f aca="false">IF(ISBLANK(Copper_WSP_bearbeitet!BH119), "",Copper_WSP_bearbeitet!BH119/1000)</f>
        <v>0</v>
      </c>
      <c r="BI117" s="12" t="n">
        <f aca="false">IF(ISBLANK(Copper_WSP_bearbeitet!BI119), "",Copper_WSP_bearbeitet!BI119/1000)</f>
        <v>0</v>
      </c>
    </row>
    <row r="118" customFormat="false" ht="15" hidden="false" customHeight="false" outlineLevel="0" collapsed="false">
      <c r="A118" s="1" t="s">
        <v>56</v>
      </c>
      <c r="B118" s="1" t="s">
        <v>6</v>
      </c>
      <c r="C118" s="12" t="n">
        <f aca="false">IF(ISBLANK(Copper_WSP_bearbeitet!C120), "",Copper_WSP_bearbeitet!C120/1000)</f>
        <v>46.127635695</v>
      </c>
      <c r="D118" s="12" t="n">
        <f aca="false">IF(ISBLANK(Copper_WSP_bearbeitet!D120), "",Copper_WSP_bearbeitet!D120/1000)</f>
        <v>52.21938297</v>
      </c>
      <c r="E118" s="12" t="n">
        <f aca="false">IF(ISBLANK(Copper_WSP_bearbeitet!E120), "",Copper_WSP_bearbeitet!E120/1000)</f>
        <v>46.180252425</v>
      </c>
      <c r="F118" s="12" t="n">
        <f aca="false">IF(ISBLANK(Copper_WSP_bearbeitet!F120), "",Copper_WSP_bearbeitet!F120/1000)</f>
        <v>54.508210725</v>
      </c>
      <c r="G118" s="12" t="n">
        <f aca="false">IF(ISBLANK(Copper_WSP_bearbeitet!G120), "",Copper_WSP_bearbeitet!G120/1000)</f>
        <v>54.51274665</v>
      </c>
      <c r="H118" s="12" t="n">
        <f aca="false">IF(ISBLANK(Copper_WSP_bearbeitet!H120), "",Copper_WSP_bearbeitet!H120/1000)</f>
        <v>54.45105807</v>
      </c>
      <c r="I118" s="12" t="n">
        <f aca="false">IF(ISBLANK(Copper_WSP_bearbeitet!I120), "",Copper_WSP_bearbeitet!I120/1000)</f>
        <v>115.031058</v>
      </c>
      <c r="J118" s="12" t="n">
        <f aca="false">IF(ISBLANK(Copper_WSP_bearbeitet!J120), "",Copper_WSP_bearbeitet!J120/1000)</f>
        <v>127.49940864</v>
      </c>
      <c r="K118" s="12" t="n">
        <f aca="false">IF(ISBLANK(Copper_WSP_bearbeitet!K120), "",Copper_WSP_bearbeitet!K120/1000)</f>
        <v>128.231506935</v>
      </c>
      <c r="L118" s="12" t="n">
        <f aca="false">IF(ISBLANK(Copper_WSP_bearbeitet!L120), "",Copper_WSP_bearbeitet!L120/1000)</f>
        <v>126.184897575</v>
      </c>
      <c r="M118" s="12" t="n">
        <f aca="false">IF(ISBLANK(Copper_WSP_bearbeitet!M120), "",Copper_WSP_bearbeitet!M120/1000)</f>
        <v>144.6960075</v>
      </c>
      <c r="N118" s="12" t="n">
        <f aca="false">IF(ISBLANK(Copper_WSP_bearbeitet!N120), "",Copper_WSP_bearbeitet!N120/1000)</f>
        <v>152.3163615</v>
      </c>
      <c r="O118" s="12" t="n">
        <f aca="false">IF(ISBLANK(Copper_WSP_bearbeitet!O120), "",Copper_WSP_bearbeitet!O120/1000)</f>
        <v>167.829225</v>
      </c>
      <c r="P118" s="12" t="n">
        <f aca="false">IF(ISBLANK(Copper_WSP_bearbeitet!P120), "",Copper_WSP_bearbeitet!P120/1000)</f>
        <v>150.40220115</v>
      </c>
      <c r="Q118" s="12" t="n">
        <f aca="false">IF(ISBLANK(Copper_WSP_bearbeitet!Q120), "",Copper_WSP_bearbeitet!Q120/1000)</f>
        <v>147.7985802</v>
      </c>
      <c r="R118" s="12" t="n">
        <f aca="false">IF(ISBLANK(Copper_WSP_bearbeitet!R120), "",Copper_WSP_bearbeitet!R120/1000)</f>
        <v>149.7036687</v>
      </c>
      <c r="S118" s="12" t="n">
        <f aca="false">IF(ISBLANK(Copper_WSP_bearbeitet!S120), "",Copper_WSP_bearbeitet!S120/1000)</f>
        <v>152.40708</v>
      </c>
      <c r="T118" s="12" t="n">
        <f aca="false">IF(ISBLANK(Copper_WSP_bearbeitet!T120), "",Copper_WSP_bearbeitet!T120/1000)</f>
        <v>170.913654</v>
      </c>
      <c r="U118" s="12" t="n">
        <f aca="false">IF(ISBLANK(Copper_WSP_bearbeitet!U120), "",Copper_WSP_bearbeitet!U120/1000)</f>
        <v>189.4</v>
      </c>
      <c r="V118" s="12" t="n">
        <f aca="false">IF(ISBLANK(Copper_WSP_bearbeitet!V120), "",Copper_WSP_bearbeitet!V120/1000)</f>
        <v>176.4</v>
      </c>
      <c r="W118" s="12" t="n">
        <f aca="false">IF(ISBLANK(Copper_WSP_bearbeitet!W120), "",Copper_WSP_bearbeitet!W120/1000)</f>
        <v>185.8</v>
      </c>
      <c r="X118" s="12" t="n">
        <f aca="false">IF(ISBLANK(Copper_WSP_bearbeitet!X120), "",Copper_WSP_bearbeitet!X120/1000)</f>
        <v>185.4</v>
      </c>
      <c r="Y118" s="12" t="n">
        <f aca="false">IF(ISBLANK(Copper_WSP_bearbeitet!Y120), "",Copper_WSP_bearbeitet!Y120/1000)</f>
        <v>184.7</v>
      </c>
      <c r="Z118" s="12" t="n">
        <f aca="false">IF(ISBLANK(Copper_WSP_bearbeitet!Z120), "",Copper_WSP_bearbeitet!Z120/1000)</f>
        <v>205</v>
      </c>
      <c r="AA118" s="12" t="n">
        <f aca="false">IF(ISBLANK(Copper_WSP_bearbeitet!AA120), "",Copper_WSP_bearbeitet!AA120/1000)</f>
        <v>200</v>
      </c>
      <c r="AB118" s="12" t="n">
        <f aca="false">IF(ISBLANK(Copper_WSP_bearbeitet!AB120), "",Copper_WSP_bearbeitet!AB120/1000)</f>
        <v>191.7</v>
      </c>
      <c r="AC118" s="12" t="n">
        <f aca="false">IF(ISBLANK(Copper_WSP_bearbeitet!AC120), "",Copper_WSP_bearbeitet!AC120/1000)</f>
        <v>192</v>
      </c>
      <c r="AD118" s="12" t="n">
        <f aca="false">IF(ISBLANK(Copper_WSP_bearbeitet!AD120), "",Copper_WSP_bearbeitet!AD120/1000)</f>
        <v>192</v>
      </c>
      <c r="AE118" s="12" t="n">
        <f aca="false">IF(ISBLANK(Copper_WSP_bearbeitet!AE120), "",Copper_WSP_bearbeitet!AE120/1000)</f>
        <v>180</v>
      </c>
      <c r="AF118" s="12" t="n">
        <f aca="false">IF(ISBLANK(Copper_WSP_bearbeitet!AF120), "",Copper_WSP_bearbeitet!AF120/1000)</f>
        <v>190</v>
      </c>
      <c r="AG118" s="12" t="n">
        <f aca="false">IF(ISBLANK(Copper_WSP_bearbeitet!AG120), "",Copper_WSP_bearbeitet!AG120/1000)</f>
        <v>176</v>
      </c>
      <c r="AH118" s="12" t="n">
        <f aca="false">IF(ISBLANK(Copper_WSP_bearbeitet!AH120), "",Copper_WSP_bearbeitet!AH120/1000)</f>
        <v>165</v>
      </c>
      <c r="AI118" s="12" t="n">
        <f aca="false">IF(ISBLANK(Copper_WSP_bearbeitet!AI120), "",Copper_WSP_bearbeitet!AI120/1000)</f>
        <v>159</v>
      </c>
      <c r="AJ118" s="12" t="n">
        <f aca="false">IF(ISBLANK(Copper_WSP_bearbeitet!AJ120), "",Copper_WSP_bearbeitet!AJ120/1000)</f>
        <v>157</v>
      </c>
      <c r="AK118" s="12" t="n">
        <f aca="false">IF(ISBLANK(Copper_WSP_bearbeitet!AK120), "",Copper_WSP_bearbeitet!AK120/1000)</f>
        <v>165.9</v>
      </c>
      <c r="AL118" s="12" t="n">
        <f aca="false">IF(ISBLANK(Copper_WSP_bearbeitet!AL120), "",Copper_WSP_bearbeitet!AL120/1000)</f>
        <v>154.4</v>
      </c>
      <c r="AM118" s="12" t="n">
        <f aca="false">IF(ISBLANK(Copper_WSP_bearbeitet!AM120), "",Copper_WSP_bearbeitet!AM120/1000)</f>
        <v>148.4</v>
      </c>
      <c r="AN118" s="12" t="n">
        <f aca="false">IF(ISBLANK(Copper_WSP_bearbeitet!AN120), "",Copper_WSP_bearbeitet!AN120/1000)</f>
        <v>164</v>
      </c>
      <c r="AO118" s="12" t="n">
        <f aca="false">IF(ISBLANK(Copper_WSP_bearbeitet!AO120), "",Copper_WSP_bearbeitet!AO120/1000)</f>
        <v>160</v>
      </c>
      <c r="AP118" s="12" t="n">
        <f aca="false">IF(ISBLANK(Copper_WSP_bearbeitet!AP120), "",Copper_WSP_bearbeitet!AP120/1000)</f>
        <v>149.3</v>
      </c>
      <c r="AQ118" s="12" t="n">
        <f aca="false">IF(ISBLANK(Copper_WSP_bearbeitet!AQ120), "",Copper_WSP_bearbeitet!AQ120/1000)</f>
        <v>123.978</v>
      </c>
      <c r="AR118" s="12" t="n">
        <f aca="false">IF(ISBLANK(Copper_WSP_bearbeitet!AR120), "",Copper_WSP_bearbeitet!AR120/1000)</f>
        <v>117.237</v>
      </c>
      <c r="AS118" s="12" t="n">
        <f aca="false">IF(ISBLANK(Copper_WSP_bearbeitet!AS120), "",Copper_WSP_bearbeitet!AS120/1000)</f>
        <v>116.996</v>
      </c>
      <c r="AT118" s="12" t="n">
        <f aca="false">IF(ISBLANK(Copper_WSP_bearbeitet!AT120), "",Copper_WSP_bearbeitet!AT120/1000)</f>
        <v>112.025</v>
      </c>
      <c r="AU118" s="12" t="n">
        <f aca="false">IF(ISBLANK(Copper_WSP_bearbeitet!AU120), "",Copper_WSP_bearbeitet!AU120/1000)</f>
        <v>112.025</v>
      </c>
      <c r="AV118" s="12" t="n">
        <f aca="false">IF(ISBLANK(Copper_WSP_bearbeitet!AV120), "",Copper_WSP_bearbeitet!AV120/1000)</f>
        <v>92</v>
      </c>
      <c r="AW118" s="12" t="n">
        <f aca="false">IF(ISBLANK(Copper_WSP_bearbeitet!AW120), "",Copper_WSP_bearbeitet!AW120/1000)</f>
        <v>100</v>
      </c>
      <c r="AX118" s="12" t="n">
        <f aca="false">IF(ISBLANK(Copper_WSP_bearbeitet!AX120), "",Copper_WSP_bearbeitet!AX120/1000)</f>
        <v>105</v>
      </c>
      <c r="AY118" s="12" t="n">
        <f aca="false">IF(ISBLANK(Copper_WSP_bearbeitet!AY120), "",Copper_WSP_bearbeitet!AY120/1000)</f>
        <v>95</v>
      </c>
      <c r="AZ118" s="12" t="n">
        <f aca="false">IF(ISBLANK(Copper_WSP_bearbeitet!AZ120), "",Copper_WSP_bearbeitet!AZ120/1000)</f>
        <v>86.9</v>
      </c>
      <c r="BA118" s="12" t="n">
        <f aca="false">IF(ISBLANK(Copper_WSP_bearbeitet!BA120), "",Copper_WSP_bearbeitet!BA120/1000)</f>
        <v>75.9</v>
      </c>
      <c r="BB118" s="12" t="n">
        <f aca="false">IF(ISBLANK(Copper_WSP_bearbeitet!BB120), "",Copper_WSP_bearbeitet!BB120/1000)</f>
        <v>82.4</v>
      </c>
      <c r="BC118" s="12" t="n">
        <f aca="false">IF(ISBLANK(Copper_WSP_bearbeitet!BC120), "",Copper_WSP_bearbeitet!BC120/1000)</f>
        <v>62.3</v>
      </c>
      <c r="BD118" s="12" t="n">
        <f aca="false">IF(ISBLANK(Copper_WSP_bearbeitet!BD120), "",Copper_WSP_bearbeitet!BD120/1000)</f>
        <v>69.76</v>
      </c>
      <c r="BE118" s="12" t="n">
        <f aca="false">IF(ISBLANK(Copper_WSP_bearbeitet!BE120), "",Copper_WSP_bearbeitet!BE120/1000)</f>
        <v>71.7</v>
      </c>
      <c r="BF118" s="12" t="n">
        <f aca="false">IF(ISBLANK(Copper_WSP_bearbeitet!BF120), "",Copper_WSP_bearbeitet!BF120/1000)</f>
        <v>71.8</v>
      </c>
      <c r="BG118" s="12" t="n">
        <f aca="false">IF(ISBLANK(Copper_WSP_bearbeitet!BG120), "",Copper_WSP_bearbeitet!BG120/1000)</f>
        <v>68.7</v>
      </c>
      <c r="BH118" s="12" t="n">
        <f aca="false">IF(ISBLANK(Copper_WSP_bearbeitet!BH120), "",Copper_WSP_bearbeitet!BH120/1000)</f>
        <v>70</v>
      </c>
      <c r="BI118" s="12" t="n">
        <f aca="false">IF(ISBLANK(Copper_WSP_bearbeitet!BI120), "",Copper_WSP_bearbeitet!BI120/1000)</f>
        <v>70</v>
      </c>
    </row>
    <row r="119" customFormat="false" ht="15" hidden="false" customHeight="false" outlineLevel="0" collapsed="false">
      <c r="A119" s="1" t="s">
        <v>57</v>
      </c>
      <c r="B119" s="1" t="s">
        <v>70</v>
      </c>
      <c r="C119" s="12" t="str">
        <f aca="false">IF(ISBLANK(Copper_WSP_bearbeitet!C121), "",Copper_WSP_bearbeitet!C121/1000)</f>
        <v/>
      </c>
      <c r="D119" s="12" t="str">
        <f aca="false">IF(ISBLANK(Copper_WSP_bearbeitet!D121), "",Copper_WSP_bearbeitet!D121/1000)</f>
        <v/>
      </c>
      <c r="E119" s="12" t="str">
        <f aca="false">IF(ISBLANK(Copper_WSP_bearbeitet!E121), "",Copper_WSP_bearbeitet!E121/1000)</f>
        <v/>
      </c>
      <c r="F119" s="12" t="str">
        <f aca="false">IF(ISBLANK(Copper_WSP_bearbeitet!F121), "",Copper_WSP_bearbeitet!F121/1000)</f>
        <v/>
      </c>
      <c r="G119" s="12" t="str">
        <f aca="false">IF(ISBLANK(Copper_WSP_bearbeitet!G121), "",Copper_WSP_bearbeitet!G121/1000)</f>
        <v/>
      </c>
      <c r="H119" s="12" t="str">
        <f aca="false">IF(ISBLANK(Copper_WSP_bearbeitet!H121), "",Copper_WSP_bearbeitet!H121/1000)</f>
        <v/>
      </c>
      <c r="I119" s="12" t="str">
        <f aca="false">IF(ISBLANK(Copper_WSP_bearbeitet!I121), "",Copper_WSP_bearbeitet!I121/1000)</f>
        <v/>
      </c>
      <c r="J119" s="12" t="str">
        <f aca="false">IF(ISBLANK(Copper_WSP_bearbeitet!J121), "",Copper_WSP_bearbeitet!J121/1000)</f>
        <v/>
      </c>
      <c r="K119" s="12" t="str">
        <f aca="false">IF(ISBLANK(Copper_WSP_bearbeitet!K121), "",Copper_WSP_bearbeitet!K121/1000)</f>
        <v/>
      </c>
      <c r="L119" s="12" t="str">
        <f aca="false">IF(ISBLANK(Copper_WSP_bearbeitet!L121), "",Copper_WSP_bearbeitet!L121/1000)</f>
        <v/>
      </c>
      <c r="M119" s="12" t="str">
        <f aca="false">IF(ISBLANK(Copper_WSP_bearbeitet!M121), "",Copper_WSP_bearbeitet!M121/1000)</f>
        <v/>
      </c>
      <c r="N119" s="12" t="str">
        <f aca="false">IF(ISBLANK(Copper_WSP_bearbeitet!N121), "",Copper_WSP_bearbeitet!N121/1000)</f>
        <v/>
      </c>
      <c r="O119" s="12" t="str">
        <f aca="false">IF(ISBLANK(Copper_WSP_bearbeitet!O121), "",Copper_WSP_bearbeitet!O121/1000)</f>
        <v/>
      </c>
      <c r="P119" s="12" t="str">
        <f aca="false">IF(ISBLANK(Copper_WSP_bearbeitet!P121), "",Copper_WSP_bearbeitet!P121/1000)</f>
        <v/>
      </c>
      <c r="Q119" s="12" t="str">
        <f aca="false">IF(ISBLANK(Copper_WSP_bearbeitet!Q121), "",Copper_WSP_bearbeitet!Q121/1000)</f>
        <v/>
      </c>
      <c r="R119" s="12" t="str">
        <f aca="false">IF(ISBLANK(Copper_WSP_bearbeitet!R121), "",Copper_WSP_bearbeitet!R121/1000)</f>
        <v/>
      </c>
      <c r="S119" s="12" t="n">
        <f aca="false">IF(ISBLANK(Copper_WSP_bearbeitet!S121), "",Copper_WSP_bearbeitet!S121/1000)</f>
        <v>83.9146125</v>
      </c>
      <c r="T119" s="12" t="n">
        <f aca="false">IF(ISBLANK(Copper_WSP_bearbeitet!T121), "",Copper_WSP_bearbeitet!T121/1000)</f>
        <v>90.2649075</v>
      </c>
      <c r="U119" s="12" t="n">
        <f aca="false">IF(ISBLANK(Copper_WSP_bearbeitet!U121), "",Copper_WSP_bearbeitet!U121/1000)</f>
        <v>95.5</v>
      </c>
      <c r="V119" s="12" t="n">
        <f aca="false">IF(ISBLANK(Copper_WSP_bearbeitet!V121), "",Copper_WSP_bearbeitet!V121/1000)</f>
        <v>90.3</v>
      </c>
      <c r="W119" s="12" t="n">
        <f aca="false">IF(ISBLANK(Copper_WSP_bearbeitet!W121), "",Copper_WSP_bearbeitet!W121/1000)</f>
        <v>85.1</v>
      </c>
      <c r="X119" s="12" t="n">
        <f aca="false">IF(ISBLANK(Copper_WSP_bearbeitet!X121), "",Copper_WSP_bearbeitet!X121/1000)</f>
        <v>87.9</v>
      </c>
      <c r="Y119" s="12" t="n">
        <f aca="false">IF(ISBLANK(Copper_WSP_bearbeitet!Y121), "",Copper_WSP_bearbeitet!Y121/1000)</f>
        <v>110</v>
      </c>
      <c r="Z119" s="12" t="n">
        <f aca="false">IF(ISBLANK(Copper_WSP_bearbeitet!Z121), "",Copper_WSP_bearbeitet!Z121/1000)</f>
        <v>100</v>
      </c>
      <c r="AA119" s="12" t="n">
        <f aca="false">IF(ISBLANK(Copper_WSP_bearbeitet!AA121), "",Copper_WSP_bearbeitet!AA121/1000)</f>
        <v>105</v>
      </c>
      <c r="AB119" s="12" t="n">
        <f aca="false">IF(ISBLANK(Copper_WSP_bearbeitet!AB121), "",Copper_WSP_bearbeitet!AB121/1000)</f>
        <v>83</v>
      </c>
      <c r="AC119" s="12" t="n">
        <f aca="false">IF(ISBLANK(Copper_WSP_bearbeitet!AC121), "",Copper_WSP_bearbeitet!AC121/1000)</f>
        <v>100</v>
      </c>
      <c r="AD119" s="12" t="n">
        <f aca="false">IF(ISBLANK(Copper_WSP_bearbeitet!AD121), "",Copper_WSP_bearbeitet!AD121/1000)</f>
        <v>95</v>
      </c>
      <c r="AE119" s="12" t="n">
        <f aca="false">IF(ISBLANK(Copper_WSP_bearbeitet!AE121), "",Copper_WSP_bearbeitet!AE121/1000)</f>
        <v>95.6</v>
      </c>
      <c r="AF119" s="12" t="n">
        <f aca="false">IF(ISBLANK(Copper_WSP_bearbeitet!AF121), "",Copper_WSP_bearbeitet!AF121/1000)</f>
        <v>120</v>
      </c>
      <c r="AG119" s="12" t="n">
        <f aca="false">IF(ISBLANK(Copper_WSP_bearbeitet!AG121), "",Copper_WSP_bearbeitet!AG121/1000)</f>
        <v>118</v>
      </c>
      <c r="AH119" s="12" t="n">
        <f aca="false">IF(ISBLANK(Copper_WSP_bearbeitet!AH121), "",Copper_WSP_bearbeitet!AH121/1000)</f>
        <v>111</v>
      </c>
      <c r="AI119" s="12" t="n">
        <f aca="false">IF(ISBLANK(Copper_WSP_bearbeitet!AI121), "",Copper_WSP_bearbeitet!AI121/1000)</f>
        <v>110</v>
      </c>
      <c r="AJ119" s="12" t="n">
        <f aca="false">IF(ISBLANK(Copper_WSP_bearbeitet!AJ121), "",Copper_WSP_bearbeitet!AJ121/1000)</f>
        <v>136</v>
      </c>
      <c r="AK119" s="12" t="n">
        <f aca="false">IF(ISBLANK(Copper_WSP_bearbeitet!AK121), "",Copper_WSP_bearbeitet!AK121/1000)</f>
        <v>157.9</v>
      </c>
      <c r="AL119" s="12" t="n">
        <f aca="false">IF(ISBLANK(Copper_WSP_bearbeitet!AL121), "",Copper_WSP_bearbeitet!AL121/1000)</f>
        <v>139.9</v>
      </c>
      <c r="AM119" s="12" t="n">
        <f aca="false">IF(ISBLANK(Copper_WSP_bearbeitet!AM121), "",Copper_WSP_bearbeitet!AM121/1000)</f>
        <v>248.5</v>
      </c>
      <c r="AN119" s="12" t="n">
        <f aca="false">IF(ISBLANK(Copper_WSP_bearbeitet!AN121), "",Copper_WSP_bearbeitet!AN121/1000)</f>
        <v>288.9</v>
      </c>
      <c r="AO119" s="12" t="n">
        <f aca="false">IF(ISBLANK(Copper_WSP_bearbeitet!AO121), "",Copper_WSP_bearbeitet!AO121/1000)</f>
        <v>291</v>
      </c>
      <c r="AP119" s="12" t="n">
        <f aca="false">IF(ISBLANK(Copper_WSP_bearbeitet!AP121), "",Copper_WSP_bearbeitet!AP121/1000)</f>
        <v>292.8</v>
      </c>
      <c r="AQ119" s="12" t="n">
        <f aca="false">IF(ISBLANK(Copper_WSP_bearbeitet!AQ121), "",Copper_WSP_bearbeitet!AQ121/1000)</f>
        <v>258.6</v>
      </c>
      <c r="AR119" s="12" t="n">
        <f aca="false">IF(ISBLANK(Copper_WSP_bearbeitet!AR121), "",Copper_WSP_bearbeitet!AR121/1000)</f>
        <v>255.2</v>
      </c>
      <c r="AS119" s="12" t="n">
        <f aca="false">IF(ISBLANK(Copper_WSP_bearbeitet!AS121), "",Copper_WSP_bearbeitet!AS121/1000)</f>
        <v>281.3</v>
      </c>
      <c r="AT119" s="12" t="n">
        <f aca="false">IF(ISBLANK(Copper_WSP_bearbeitet!AT121), "",Copper_WSP_bearbeitet!AT121/1000)</f>
        <v>272</v>
      </c>
      <c r="AU119" s="12" t="n">
        <f aca="false">IF(ISBLANK(Copper_WSP_bearbeitet!AU121), "",Copper_WSP_bearbeitet!AU121/1000)</f>
        <v>210.2</v>
      </c>
      <c r="AV119" s="12" t="n">
        <f aca="false">IF(ISBLANK(Copper_WSP_bearbeitet!AV121), "",Copper_WSP_bearbeitet!AV121/1000)</f>
        <v>278.6</v>
      </c>
      <c r="AW119" s="12" t="n">
        <f aca="false">IF(ISBLANK(Copper_WSP_bearbeitet!AW121), "",Copper_WSP_bearbeitet!AW121/1000)</f>
        <v>263.1</v>
      </c>
      <c r="AX119" s="12" t="n">
        <f aca="false">IF(ISBLANK(Copper_WSP_bearbeitet!AX121), "",Copper_WSP_bearbeitet!AX121/1000)</f>
        <v>249.4</v>
      </c>
      <c r="AY119" s="12" t="n">
        <f aca="false">IF(ISBLANK(Copper_WSP_bearbeitet!AY121), "",Copper_WSP_bearbeitet!AY121/1000)</f>
        <v>256.9</v>
      </c>
      <c r="AZ119" s="12" t="n">
        <f aca="false">IF(ISBLANK(Copper_WSP_bearbeitet!AZ121), "",Copper_WSP_bearbeitet!AZ121/1000)</f>
        <v>260</v>
      </c>
      <c r="BA119" s="12" t="n">
        <f aca="false">IF(ISBLANK(Copper_WSP_bearbeitet!BA121), "",Copper_WSP_bearbeitet!BA121/1000)</f>
        <v>236</v>
      </c>
      <c r="BB119" s="12" t="n">
        <f aca="false">IF(ISBLANK(Copper_WSP_bearbeitet!BB121), "",Copper_WSP_bearbeitet!BB121/1000)</f>
        <v>231.3</v>
      </c>
      <c r="BC119" s="12" t="n">
        <f aca="false">IF(ISBLANK(Copper_WSP_bearbeitet!BC121), "",Copper_WSP_bearbeitet!BC121/1000)</f>
        <v>270</v>
      </c>
      <c r="BD119" s="12" t="n">
        <f aca="false">IF(ISBLANK(Copper_WSP_bearbeitet!BD121), "",Copper_WSP_bearbeitet!BD121/1000)</f>
        <v>212</v>
      </c>
      <c r="BE119" s="12" t="n">
        <f aca="false">IF(ISBLANK(Copper_WSP_bearbeitet!BE121), "",Copper_WSP_bearbeitet!BE121/1000)</f>
        <v>285.4</v>
      </c>
      <c r="BF119" s="12" t="n">
        <f aca="false">IF(ISBLANK(Copper_WSP_bearbeitet!BF121), "",Copper_WSP_bearbeitet!BF121/1000)</f>
        <v>286.3</v>
      </c>
      <c r="BG119" s="12" t="n">
        <f aca="false">IF(ISBLANK(Copper_WSP_bearbeitet!BG121), "",Copper_WSP_bearbeitet!BG121/1000)</f>
        <v>292.3</v>
      </c>
      <c r="BH119" s="12" t="n">
        <f aca="false">IF(ISBLANK(Copper_WSP_bearbeitet!BH121), "",Copper_WSP_bearbeitet!BH121/1000)</f>
        <v>272</v>
      </c>
      <c r="BI119" s="12" t="n">
        <f aca="false">IF(ISBLANK(Copper_WSP_bearbeitet!BI121), "",Copper_WSP_bearbeitet!BI121/1000)</f>
        <v>284.8</v>
      </c>
    </row>
    <row r="120" customFormat="false" ht="15" hidden="false" customHeight="false" outlineLevel="0" collapsed="false">
      <c r="A120" s="1" t="s">
        <v>57</v>
      </c>
      <c r="B120" s="1" t="s">
        <v>71</v>
      </c>
      <c r="C120" s="12" t="str">
        <f aca="false">IF(ISBLANK(Copper_WSP_bearbeitet!C122), "",Copper_WSP_bearbeitet!C122/1000)</f>
        <v/>
      </c>
      <c r="D120" s="12" t="str">
        <f aca="false">IF(ISBLANK(Copper_WSP_bearbeitet!D122), "",Copper_WSP_bearbeitet!D122/1000)</f>
        <v/>
      </c>
      <c r="E120" s="12" t="str">
        <f aca="false">IF(ISBLANK(Copper_WSP_bearbeitet!E122), "",Copper_WSP_bearbeitet!E122/1000)</f>
        <v/>
      </c>
      <c r="F120" s="12" t="str">
        <f aca="false">IF(ISBLANK(Copper_WSP_bearbeitet!F122), "",Copper_WSP_bearbeitet!F122/1000)</f>
        <v/>
      </c>
      <c r="G120" s="12" t="str">
        <f aca="false">IF(ISBLANK(Copper_WSP_bearbeitet!G122), "",Copper_WSP_bearbeitet!G122/1000)</f>
        <v/>
      </c>
      <c r="H120" s="12" t="str">
        <f aca="false">IF(ISBLANK(Copper_WSP_bearbeitet!H122), "",Copper_WSP_bearbeitet!H122/1000)</f>
        <v/>
      </c>
      <c r="I120" s="12" t="str">
        <f aca="false">IF(ISBLANK(Copper_WSP_bearbeitet!I122), "",Copper_WSP_bearbeitet!I122/1000)</f>
        <v/>
      </c>
      <c r="J120" s="12" t="str">
        <f aca="false">IF(ISBLANK(Copper_WSP_bearbeitet!J122), "",Copper_WSP_bearbeitet!J122/1000)</f>
        <v/>
      </c>
      <c r="K120" s="12" t="str">
        <f aca="false">IF(ISBLANK(Copper_WSP_bearbeitet!K122), "",Copper_WSP_bearbeitet!K122/1000)</f>
        <v/>
      </c>
      <c r="L120" s="12" t="str">
        <f aca="false">IF(ISBLANK(Copper_WSP_bearbeitet!L122), "",Copper_WSP_bearbeitet!L122/1000)</f>
        <v/>
      </c>
      <c r="M120" s="12" t="str">
        <f aca="false">IF(ISBLANK(Copper_WSP_bearbeitet!M122), "",Copper_WSP_bearbeitet!M122/1000)</f>
        <v/>
      </c>
      <c r="N120" s="12" t="str">
        <f aca="false">IF(ISBLANK(Copper_WSP_bearbeitet!N122), "",Copper_WSP_bearbeitet!N122/1000)</f>
        <v/>
      </c>
      <c r="O120" s="12" t="str">
        <f aca="false">IF(ISBLANK(Copper_WSP_bearbeitet!O122), "",Copper_WSP_bearbeitet!O122/1000)</f>
        <v/>
      </c>
      <c r="P120" s="12" t="str">
        <f aca="false">IF(ISBLANK(Copper_WSP_bearbeitet!P122), "",Copper_WSP_bearbeitet!P122/1000)</f>
        <v/>
      </c>
      <c r="Q120" s="12" t="str">
        <f aca="false">IF(ISBLANK(Copper_WSP_bearbeitet!Q122), "",Copper_WSP_bearbeitet!Q122/1000)</f>
        <v/>
      </c>
      <c r="R120" s="12" t="str">
        <f aca="false">IF(ISBLANK(Copper_WSP_bearbeitet!R122), "",Copper_WSP_bearbeitet!R122/1000)</f>
        <v/>
      </c>
      <c r="S120" s="12" t="n">
        <f aca="false">IF(ISBLANK(Copper_WSP_bearbeitet!S122), "",Copper_WSP_bearbeitet!S122/1000)</f>
        <v>18.1437</v>
      </c>
      <c r="T120" s="12" t="n">
        <f aca="false">IF(ISBLANK(Copper_WSP_bearbeitet!T122), "",Copper_WSP_bearbeitet!T122/1000)</f>
        <v>16.32933</v>
      </c>
      <c r="U120" s="12" t="n">
        <f aca="false">IF(ISBLANK(Copper_WSP_bearbeitet!U122), "",Copper_WSP_bearbeitet!U122/1000)</f>
        <v>17</v>
      </c>
      <c r="V120" s="12" t="n">
        <f aca="false">IF(ISBLANK(Copper_WSP_bearbeitet!V122), "",Copper_WSP_bearbeitet!V122/1000)</f>
        <v>18</v>
      </c>
      <c r="W120" s="12" t="n">
        <f aca="false">IF(ISBLANK(Copper_WSP_bearbeitet!W122), "",Copper_WSP_bearbeitet!W122/1000)</f>
        <v>18</v>
      </c>
      <c r="X120" s="12" t="n">
        <f aca="false">IF(ISBLANK(Copper_WSP_bearbeitet!X122), "",Copper_WSP_bearbeitet!X122/1000)</f>
        <v>20</v>
      </c>
      <c r="Y120" s="12" t="n">
        <f aca="false">IF(ISBLANK(Copper_WSP_bearbeitet!Y122), "",Copper_WSP_bearbeitet!Y122/1000)</f>
        <v>25</v>
      </c>
      <c r="Z120" s="12" t="n">
        <f aca="false">IF(ISBLANK(Copper_WSP_bearbeitet!Z122), "",Copper_WSP_bearbeitet!Z122/1000)</f>
        <v>18</v>
      </c>
      <c r="AA120" s="12" t="n">
        <f aca="false">IF(ISBLANK(Copper_WSP_bearbeitet!AA122), "",Copper_WSP_bearbeitet!AA122/1000)</f>
        <v>15</v>
      </c>
      <c r="AB120" s="12" t="n">
        <f aca="false">IF(ISBLANK(Copper_WSP_bearbeitet!AB122), "",Copper_WSP_bearbeitet!AB122/1000)</f>
        <v>37.5</v>
      </c>
      <c r="AC120" s="12" t="n">
        <f aca="false">IF(ISBLANK(Copper_WSP_bearbeitet!AC122), "",Copper_WSP_bearbeitet!AC122/1000)</f>
        <v>35.2</v>
      </c>
      <c r="AD120" s="12" t="n">
        <f aca="false">IF(ISBLANK(Copper_WSP_bearbeitet!AD122), "",Copper_WSP_bearbeitet!AD122/1000)</f>
        <v>47.6</v>
      </c>
      <c r="AE120" s="12" t="n">
        <f aca="false">IF(ISBLANK(Copper_WSP_bearbeitet!AE122), "",Copper_WSP_bearbeitet!AE122/1000)</f>
        <v>50</v>
      </c>
      <c r="AF120" s="12" t="n">
        <f aca="false">IF(ISBLANK(Copper_WSP_bearbeitet!AF122), "",Copper_WSP_bearbeitet!AF122/1000)</f>
        <v>32.3</v>
      </c>
      <c r="AG120" s="12" t="n">
        <f aca="false">IF(ISBLANK(Copper_WSP_bearbeitet!AG122), "",Copper_WSP_bearbeitet!AG122/1000)</f>
        <v>32</v>
      </c>
      <c r="AH120" s="12" t="n">
        <f aca="false">IF(ISBLANK(Copper_WSP_bearbeitet!AH122), "",Copper_WSP_bearbeitet!AH122/1000)</f>
        <v>38</v>
      </c>
      <c r="AI120" s="12" t="n">
        <f aca="false">IF(ISBLANK(Copper_WSP_bearbeitet!AI122), "",Copper_WSP_bearbeitet!AI122/1000)</f>
        <v>40</v>
      </c>
      <c r="AJ120" s="12" t="n">
        <f aca="false">IF(ISBLANK(Copper_WSP_bearbeitet!AJ122), "",Copper_WSP_bearbeitet!AJ122/1000)</f>
        <v>37.3</v>
      </c>
      <c r="AK120" s="12" t="n">
        <f aca="false">IF(ISBLANK(Copper_WSP_bearbeitet!AK122), "",Copper_WSP_bearbeitet!AK122/1000)</f>
        <v>18.8</v>
      </c>
      <c r="AL120" s="12" t="n">
        <f aca="false">IF(ISBLANK(Copper_WSP_bearbeitet!AL122), "",Copper_WSP_bearbeitet!AL122/1000)</f>
        <v>19.1</v>
      </c>
      <c r="AM120" s="12" t="n">
        <f aca="false">IF(ISBLANK(Copper_WSP_bearbeitet!AM122), "",Copper_WSP_bearbeitet!AM122/1000)</f>
        <v>22.4</v>
      </c>
      <c r="AN120" s="12" t="n">
        <f aca="false">IF(ISBLANK(Copper_WSP_bearbeitet!AN122), "",Copper_WSP_bearbeitet!AN122/1000)</f>
        <v>23.8</v>
      </c>
      <c r="AO120" s="12" t="n">
        <f aca="false">IF(ISBLANK(Copper_WSP_bearbeitet!AO122), "",Copper_WSP_bearbeitet!AO122/1000)</f>
        <v>23.8</v>
      </c>
      <c r="AP120" s="12" t="n">
        <f aca="false">IF(ISBLANK(Copper_WSP_bearbeitet!AP122), "",Copper_WSP_bearbeitet!AP122/1000)</f>
        <v>25</v>
      </c>
      <c r="AQ120" s="12" t="n">
        <f aca="false">IF(ISBLANK(Copper_WSP_bearbeitet!AQ122), "",Copper_WSP_bearbeitet!AQ122/1000)</f>
        <v>31.3</v>
      </c>
      <c r="AR120" s="12" t="n">
        <f aca="false">IF(ISBLANK(Copper_WSP_bearbeitet!AR122), "",Copper_WSP_bearbeitet!AR122/1000)</f>
        <v>24.7</v>
      </c>
      <c r="AS120" s="12" t="n">
        <f aca="false">IF(ISBLANK(Copper_WSP_bearbeitet!AS122), "",Copper_WSP_bearbeitet!AS122/1000)</f>
        <v>16.7</v>
      </c>
      <c r="AT120" s="12" t="n">
        <f aca="false">IF(ISBLANK(Copper_WSP_bearbeitet!AT122), "",Copper_WSP_bearbeitet!AT122/1000)</f>
        <v>18</v>
      </c>
      <c r="AU120" s="12" t="n">
        <f aca="false">IF(ISBLANK(Copper_WSP_bearbeitet!AU122), "",Copper_WSP_bearbeitet!AU122/1000)</f>
        <v>14.1</v>
      </c>
      <c r="AV120" s="12" t="n">
        <f aca="false">IF(ISBLANK(Copper_WSP_bearbeitet!AV122), "",Copper_WSP_bearbeitet!AV122/1000)</f>
        <v>5.6</v>
      </c>
      <c r="AW120" s="12" t="n">
        <f aca="false">IF(ISBLANK(Copper_WSP_bearbeitet!AW122), "",Copper_WSP_bearbeitet!AW122/1000)</f>
        <v>6.482</v>
      </c>
      <c r="AX120" s="12" t="n">
        <f aca="false">IF(ISBLANK(Copper_WSP_bearbeitet!AX122), "",Copper_WSP_bearbeitet!AX122/1000)</f>
        <v>6.7</v>
      </c>
      <c r="AY120" s="12" t="n">
        <f aca="false">IF(ISBLANK(Copper_WSP_bearbeitet!AY122), "",Copper_WSP_bearbeitet!AY122/1000)</f>
        <v>3</v>
      </c>
      <c r="AZ120" s="12" t="n">
        <f aca="false">IF(ISBLANK(Copper_WSP_bearbeitet!AZ122), "",Copper_WSP_bearbeitet!AZ122/1000)</f>
        <v>10</v>
      </c>
      <c r="BA120" s="12" t="n">
        <f aca="false">IF(ISBLANK(Copper_WSP_bearbeitet!BA122), "",Copper_WSP_bearbeitet!BA122/1000)</f>
        <v>19</v>
      </c>
      <c r="BB120" s="12" t="n">
        <f aca="false">IF(ISBLANK(Copper_WSP_bearbeitet!BB122), "",Copper_WSP_bearbeitet!BB122/1000)</f>
        <v>21.7</v>
      </c>
      <c r="BC120" s="12" t="n">
        <f aca="false">IF(ISBLANK(Copper_WSP_bearbeitet!BC122), "",Copper_WSP_bearbeitet!BC122/1000)</f>
        <v>25</v>
      </c>
      <c r="BD120" s="12" t="n">
        <f aca="false">IF(ISBLANK(Copper_WSP_bearbeitet!BD122), "",Copper_WSP_bearbeitet!BD122/1000)</f>
        <v>14</v>
      </c>
      <c r="BE120" s="12" t="n">
        <f aca="false">IF(ISBLANK(Copper_WSP_bearbeitet!BE122), "",Copper_WSP_bearbeitet!BE122/1000)</f>
        <v>8.7</v>
      </c>
      <c r="BF120" s="12" t="n">
        <f aca="false">IF(ISBLANK(Copper_WSP_bearbeitet!BF122), "",Copper_WSP_bearbeitet!BF122/1000)</f>
        <v>6.9</v>
      </c>
      <c r="BG120" s="12" t="n">
        <f aca="false">IF(ISBLANK(Copper_WSP_bearbeitet!BG122), "",Copper_WSP_bearbeitet!BG122/1000)</f>
        <v>4.6</v>
      </c>
      <c r="BH120" s="12" t="n">
        <f aca="false">IF(ISBLANK(Copper_WSP_bearbeitet!BH122), "",Copper_WSP_bearbeitet!BH122/1000)</f>
        <v>11.1</v>
      </c>
      <c r="BI120" s="12" t="n">
        <f aca="false">IF(ISBLANK(Copper_WSP_bearbeitet!BI122), "",Copper_WSP_bearbeitet!BI122/1000)</f>
        <v>10.6</v>
      </c>
    </row>
    <row r="121" customFormat="false" ht="15" hidden="false" customHeight="false" outlineLevel="0" collapsed="false">
      <c r="A121" s="1" t="s">
        <v>57</v>
      </c>
      <c r="B121" s="1" t="s">
        <v>6</v>
      </c>
      <c r="C121" s="12" t="n">
        <f aca="false">IF(ISBLANK(Copper_WSP_bearbeitet!C123), "",Copper_WSP_bearbeitet!C123/1000)</f>
        <v>8.201859585</v>
      </c>
      <c r="D121" s="12" t="n">
        <f aca="false">IF(ISBLANK(Copper_WSP_bearbeitet!D123), "",Copper_WSP_bearbeitet!D123/1000)</f>
        <v>12.160814925</v>
      </c>
      <c r="E121" s="12" t="n">
        <f aca="false">IF(ISBLANK(Copper_WSP_bearbeitet!E123), "",Copper_WSP_bearbeitet!E123/1000)</f>
        <v>20.24655483</v>
      </c>
      <c r="F121" s="12" t="n">
        <f aca="false">IF(ISBLANK(Copper_WSP_bearbeitet!F123), "",Copper_WSP_bearbeitet!F123/1000)</f>
        <v>23.513328015</v>
      </c>
      <c r="G121" s="12" t="n">
        <f aca="false">IF(ISBLANK(Copper_WSP_bearbeitet!G123), "",Copper_WSP_bearbeitet!G123/1000)</f>
        <v>21.405030075</v>
      </c>
      <c r="H121" s="12" t="n">
        <f aca="false">IF(ISBLANK(Copper_WSP_bearbeitet!H123), "",Copper_WSP_bearbeitet!H123/1000)</f>
        <v>30.065018085</v>
      </c>
      <c r="I121" s="12" t="n">
        <f aca="false">IF(ISBLANK(Copper_WSP_bearbeitet!I123), "",Copper_WSP_bearbeitet!I123/1000)</f>
        <v>18.772379205</v>
      </c>
      <c r="J121" s="12" t="n">
        <f aca="false">IF(ISBLANK(Copper_WSP_bearbeitet!J123), "",Copper_WSP_bearbeitet!J123/1000)</f>
        <v>28.994539785</v>
      </c>
      <c r="K121" s="12" t="n">
        <f aca="false">IF(ISBLANK(Copper_WSP_bearbeitet!K123), "",Copper_WSP_bearbeitet!K123/1000)</f>
        <v>45.643198905</v>
      </c>
      <c r="L121" s="12" t="n">
        <f aca="false">IF(ISBLANK(Copper_WSP_bearbeitet!L123), "",Copper_WSP_bearbeitet!L123/1000)</f>
        <v>37.61914758</v>
      </c>
      <c r="M121" s="12" t="n">
        <f aca="false">IF(ISBLANK(Copper_WSP_bearbeitet!M123), "",Copper_WSP_bearbeitet!M123/1000)</f>
        <v>55.070665425</v>
      </c>
      <c r="N121" s="12" t="n">
        <f aca="false">IF(ISBLANK(Copper_WSP_bearbeitet!N123), "",Copper_WSP_bearbeitet!N123/1000)</f>
        <v>66.267142695</v>
      </c>
      <c r="O121" s="12" t="n">
        <f aca="false">IF(ISBLANK(Copper_WSP_bearbeitet!O123), "",Copper_WSP_bearbeitet!O123/1000)</f>
        <v>88.912294665</v>
      </c>
      <c r="P121" s="12" t="n">
        <f aca="false">IF(ISBLANK(Copper_WSP_bearbeitet!P123), "",Copper_WSP_bearbeitet!P123/1000)</f>
        <v>94.78450317</v>
      </c>
      <c r="Q121" s="12" t="n">
        <f aca="false">IF(ISBLANK(Copper_WSP_bearbeitet!Q123), "",Copper_WSP_bearbeitet!Q123/1000)</f>
        <v>129.222152955</v>
      </c>
      <c r="R121" s="12" t="n">
        <f aca="false">IF(ISBLANK(Copper_WSP_bearbeitet!R123), "",Copper_WSP_bearbeitet!R123/1000)</f>
        <v>142.79999085</v>
      </c>
      <c r="S121" s="12" t="n">
        <f aca="false">IF(ISBLANK(Copper_WSP_bearbeitet!S123), "",Copper_WSP_bearbeitet!S123/1000)</f>
        <v>102.0583125</v>
      </c>
      <c r="T121" s="12" t="n">
        <f aca="false">IF(ISBLANK(Copper_WSP_bearbeitet!T123), "",Copper_WSP_bearbeitet!T123/1000)</f>
        <v>106.5942375</v>
      </c>
      <c r="U121" s="12" t="n">
        <f aca="false">IF(ISBLANK(Copper_WSP_bearbeitet!U123), "",Copper_WSP_bearbeitet!U123/1000)</f>
        <v>112.5</v>
      </c>
      <c r="V121" s="12" t="n">
        <f aca="false">IF(ISBLANK(Copper_WSP_bearbeitet!V123), "",Copper_WSP_bearbeitet!V123/1000)</f>
        <v>108.3</v>
      </c>
      <c r="W121" s="12" t="n">
        <f aca="false">IF(ISBLANK(Copper_WSP_bearbeitet!W123), "",Copper_WSP_bearbeitet!W123/1000)</f>
        <v>103.1</v>
      </c>
      <c r="X121" s="12" t="n">
        <f aca="false">IF(ISBLANK(Copper_WSP_bearbeitet!X123), "",Copper_WSP_bearbeitet!X123/1000)</f>
        <v>107.9</v>
      </c>
      <c r="Y121" s="12" t="n">
        <f aca="false">IF(ISBLANK(Copper_WSP_bearbeitet!Y123), "",Copper_WSP_bearbeitet!Y123/1000)</f>
        <v>135</v>
      </c>
      <c r="Z121" s="12" t="n">
        <f aca="false">IF(ISBLANK(Copper_WSP_bearbeitet!Z123), "",Copper_WSP_bearbeitet!Z123/1000)</f>
        <v>118</v>
      </c>
      <c r="AA121" s="12" t="n">
        <f aca="false">IF(ISBLANK(Copper_WSP_bearbeitet!AA123), "",Copper_WSP_bearbeitet!AA123/1000)</f>
        <v>120</v>
      </c>
      <c r="AB121" s="12" t="n">
        <f aca="false">IF(ISBLANK(Copper_WSP_bearbeitet!AB123), "",Copper_WSP_bearbeitet!AB123/1000)</f>
        <v>120.5</v>
      </c>
      <c r="AC121" s="12" t="n">
        <f aca="false">IF(ISBLANK(Copper_WSP_bearbeitet!AC123), "",Copper_WSP_bearbeitet!AC123/1000)</f>
        <v>135.2</v>
      </c>
      <c r="AD121" s="12" t="n">
        <f aca="false">IF(ISBLANK(Copper_WSP_bearbeitet!AD123), "",Copper_WSP_bearbeitet!AD123/1000)</f>
        <v>142.6</v>
      </c>
      <c r="AE121" s="12" t="n">
        <f aca="false">IF(ISBLANK(Copper_WSP_bearbeitet!AE123), "",Copper_WSP_bearbeitet!AE123/1000)</f>
        <v>145.6</v>
      </c>
      <c r="AF121" s="12" t="n">
        <f aca="false">IF(ISBLANK(Copper_WSP_bearbeitet!AF123), "",Copper_WSP_bearbeitet!AF123/1000)</f>
        <v>152.3</v>
      </c>
      <c r="AG121" s="12" t="n">
        <f aca="false">IF(ISBLANK(Copper_WSP_bearbeitet!AG123), "",Copper_WSP_bearbeitet!AG123/1000)</f>
        <v>150</v>
      </c>
      <c r="AH121" s="12" t="n">
        <f aca="false">IF(ISBLANK(Copper_WSP_bearbeitet!AH123), "",Copper_WSP_bearbeitet!AH123/1000)</f>
        <v>149</v>
      </c>
      <c r="AI121" s="12" t="n">
        <f aca="false">IF(ISBLANK(Copper_WSP_bearbeitet!AI123), "",Copper_WSP_bearbeitet!AI123/1000)</f>
        <v>150</v>
      </c>
      <c r="AJ121" s="12" t="n">
        <f aca="false">IF(ISBLANK(Copper_WSP_bearbeitet!AJ123), "",Copper_WSP_bearbeitet!AJ123/1000)</f>
        <v>173</v>
      </c>
      <c r="AK121" s="12" t="n">
        <f aca="false">IF(ISBLANK(Copper_WSP_bearbeitet!AK123), "",Copper_WSP_bearbeitet!AK123/1000)</f>
        <v>176.7</v>
      </c>
      <c r="AL121" s="12" t="n">
        <f aca="false">IF(ISBLANK(Copper_WSP_bearbeitet!AL123), "",Copper_WSP_bearbeitet!AL123/1000)</f>
        <v>159</v>
      </c>
      <c r="AM121" s="12" t="n">
        <f aca="false">IF(ISBLANK(Copper_WSP_bearbeitet!AM123), "",Copper_WSP_bearbeitet!AM123/1000)</f>
        <v>270.9</v>
      </c>
      <c r="AN121" s="12" t="n">
        <f aca="false">IF(ISBLANK(Copper_WSP_bearbeitet!AN123), "",Copper_WSP_bearbeitet!AN123/1000)</f>
        <v>312.7</v>
      </c>
      <c r="AO121" s="12" t="n">
        <f aca="false">IF(ISBLANK(Copper_WSP_bearbeitet!AO123), "",Copper_WSP_bearbeitet!AO123/1000)</f>
        <v>315</v>
      </c>
      <c r="AP121" s="12" t="n">
        <f aca="false">IF(ISBLANK(Copper_WSP_bearbeitet!AP123), "",Copper_WSP_bearbeitet!AP123/1000)</f>
        <v>317.8</v>
      </c>
      <c r="AQ121" s="12" t="n">
        <f aca="false">IF(ISBLANK(Copper_WSP_bearbeitet!AQ123), "",Copper_WSP_bearbeitet!AQ123/1000)</f>
        <v>289.9</v>
      </c>
      <c r="AR121" s="12" t="n">
        <f aca="false">IF(ISBLANK(Copper_WSP_bearbeitet!AR123), "",Copper_WSP_bearbeitet!AR123/1000)</f>
        <v>279.9</v>
      </c>
      <c r="AS121" s="12" t="n">
        <f aca="false">IF(ISBLANK(Copper_WSP_bearbeitet!AS123), "",Copper_WSP_bearbeitet!AS123/1000)</f>
        <v>298</v>
      </c>
      <c r="AT121" s="12" t="n">
        <f aca="false">IF(ISBLANK(Copper_WSP_bearbeitet!AT123), "",Copper_WSP_bearbeitet!AT123/1000)</f>
        <v>290</v>
      </c>
      <c r="AU121" s="12" t="n">
        <f aca="false">IF(ISBLANK(Copper_WSP_bearbeitet!AU123), "",Copper_WSP_bearbeitet!AU123/1000)</f>
        <v>224.3</v>
      </c>
      <c r="AV121" s="12" t="n">
        <f aca="false">IF(ISBLANK(Copper_WSP_bearbeitet!AV123), "",Copper_WSP_bearbeitet!AV123/1000)</f>
        <v>284.2</v>
      </c>
      <c r="AW121" s="12" t="n">
        <f aca="false">IF(ISBLANK(Copper_WSP_bearbeitet!AW123), "",Copper_WSP_bearbeitet!AW123/1000)</f>
        <v>269.582</v>
      </c>
      <c r="AX121" s="12" t="n">
        <f aca="false">IF(ISBLANK(Copper_WSP_bearbeitet!AX123), "",Copper_WSP_bearbeitet!AX123/1000)</f>
        <v>256.1</v>
      </c>
      <c r="AY121" s="12" t="n">
        <f aca="false">IF(ISBLANK(Copper_WSP_bearbeitet!AY123), "",Copper_WSP_bearbeitet!AY123/1000)</f>
        <v>259.9</v>
      </c>
      <c r="AZ121" s="12" t="n">
        <f aca="false">IF(ISBLANK(Copper_WSP_bearbeitet!AZ123), "",Copper_WSP_bearbeitet!AZ123/1000)</f>
        <v>270</v>
      </c>
      <c r="BA121" s="12" t="n">
        <f aca="false">IF(ISBLANK(Copper_WSP_bearbeitet!BA123), "",Copper_WSP_bearbeitet!BA123/1000)</f>
        <v>255</v>
      </c>
      <c r="BB121" s="12" t="n">
        <f aca="false">IF(ISBLANK(Copper_WSP_bearbeitet!BB123), "",Copper_WSP_bearbeitet!BB123/1000)</f>
        <v>253</v>
      </c>
      <c r="BC121" s="12" t="n">
        <f aca="false">IF(ISBLANK(Copper_WSP_bearbeitet!BC123), "",Copper_WSP_bearbeitet!BC123/1000)</f>
        <v>295</v>
      </c>
      <c r="BD121" s="12" t="n">
        <f aca="false">IF(ISBLANK(Copper_WSP_bearbeitet!BD123), "",Copper_WSP_bearbeitet!BD123/1000)</f>
        <v>226</v>
      </c>
      <c r="BE121" s="12" t="n">
        <f aca="false">IF(ISBLANK(Copper_WSP_bearbeitet!BE123), "",Copper_WSP_bearbeitet!BE123/1000)</f>
        <v>294.1</v>
      </c>
      <c r="BF121" s="12" t="n">
        <f aca="false">IF(ISBLANK(Copper_WSP_bearbeitet!BF123), "",Copper_WSP_bearbeitet!BF123/1000)</f>
        <v>293.2</v>
      </c>
      <c r="BG121" s="12" t="n">
        <f aca="false">IF(ISBLANK(Copper_WSP_bearbeitet!BG123), "",Copper_WSP_bearbeitet!BG123/1000)</f>
        <v>296.9</v>
      </c>
      <c r="BH121" s="12" t="n">
        <f aca="false">IF(ISBLANK(Copper_WSP_bearbeitet!BH123), "",Copper_WSP_bearbeitet!BH123/1000)</f>
        <v>283.1</v>
      </c>
      <c r="BI121" s="12" t="n">
        <f aca="false">IF(ISBLANK(Copper_WSP_bearbeitet!BI123), "",Copper_WSP_bearbeitet!BI123/1000)</f>
        <v>295.4</v>
      </c>
    </row>
    <row r="122" customFormat="false" ht="15" hidden="false" customHeight="false" outlineLevel="0" collapsed="false">
      <c r="A122" s="1" t="s">
        <v>58</v>
      </c>
      <c r="B122" s="1" t="s">
        <v>70</v>
      </c>
      <c r="C122" s="12" t="str">
        <f aca="false">IF(ISBLANK(Copper_WSP_bearbeitet!C124), "",Copper_WSP_bearbeitet!C124/1000)</f>
        <v/>
      </c>
      <c r="D122" s="12" t="str">
        <f aca="false">IF(ISBLANK(Copper_WSP_bearbeitet!D124), "",Copper_WSP_bearbeitet!D124/1000)</f>
        <v/>
      </c>
      <c r="E122" s="12" t="str">
        <f aca="false">IF(ISBLANK(Copper_WSP_bearbeitet!E124), "",Copper_WSP_bearbeitet!E124/1000)</f>
        <v/>
      </c>
      <c r="F122" s="12" t="str">
        <f aca="false">IF(ISBLANK(Copper_WSP_bearbeitet!F124), "",Copper_WSP_bearbeitet!F124/1000)</f>
        <v/>
      </c>
      <c r="G122" s="12" t="str">
        <f aca="false">IF(ISBLANK(Copper_WSP_bearbeitet!G124), "",Copper_WSP_bearbeitet!G124/1000)</f>
        <v/>
      </c>
      <c r="H122" s="12" t="str">
        <f aca="false">IF(ISBLANK(Copper_WSP_bearbeitet!H124), "",Copper_WSP_bearbeitet!H124/1000)</f>
        <v/>
      </c>
      <c r="I122" s="12" t="str">
        <f aca="false">IF(ISBLANK(Copper_WSP_bearbeitet!I124), "",Copper_WSP_bearbeitet!I124/1000)</f>
        <v/>
      </c>
      <c r="J122" s="12" t="str">
        <f aca="false">IF(ISBLANK(Copper_WSP_bearbeitet!J124), "",Copper_WSP_bearbeitet!J124/1000)</f>
        <v/>
      </c>
      <c r="K122" s="12" t="str">
        <f aca="false">IF(ISBLANK(Copper_WSP_bearbeitet!K124), "",Copper_WSP_bearbeitet!K124/1000)</f>
        <v/>
      </c>
      <c r="L122" s="12" t="str">
        <f aca="false">IF(ISBLANK(Copper_WSP_bearbeitet!L124), "",Copper_WSP_bearbeitet!L124/1000)</f>
        <v/>
      </c>
      <c r="M122" s="12" t="str">
        <f aca="false">IF(ISBLANK(Copper_WSP_bearbeitet!M124), "",Copper_WSP_bearbeitet!M124/1000)</f>
        <v/>
      </c>
      <c r="N122" s="12" t="str">
        <f aca="false">IF(ISBLANK(Copper_WSP_bearbeitet!N124), "",Copper_WSP_bearbeitet!N124/1000)</f>
        <v/>
      </c>
      <c r="O122" s="12" t="str">
        <f aca="false">IF(ISBLANK(Copper_WSP_bearbeitet!O124), "",Copper_WSP_bearbeitet!O124/1000)</f>
        <v/>
      </c>
      <c r="P122" s="12" t="str">
        <f aca="false">IF(ISBLANK(Copper_WSP_bearbeitet!P124), "",Copper_WSP_bearbeitet!P124/1000)</f>
        <v/>
      </c>
      <c r="Q122" s="12" t="str">
        <f aca="false">IF(ISBLANK(Copper_WSP_bearbeitet!Q124), "",Copper_WSP_bearbeitet!Q124/1000)</f>
        <v/>
      </c>
      <c r="R122" s="12" t="str">
        <f aca="false">IF(ISBLANK(Copper_WSP_bearbeitet!R124), "",Copper_WSP_bearbeitet!R124/1000)</f>
        <v/>
      </c>
      <c r="S122" s="12" t="n">
        <f aca="false">IF(ISBLANK(Copper_WSP_bearbeitet!S124), "",Copper_WSP_bearbeitet!S124/1000)</f>
        <v>42.1841025</v>
      </c>
      <c r="T122" s="12" t="n">
        <f aca="false">IF(ISBLANK(Copper_WSP_bearbeitet!T124), "",Copper_WSP_bearbeitet!T124/1000)</f>
        <v>42.3655395</v>
      </c>
      <c r="U122" s="12" t="n">
        <f aca="false">IF(ISBLANK(Copper_WSP_bearbeitet!U124), "",Copper_WSP_bearbeitet!U124/1000)</f>
        <v>53.2</v>
      </c>
      <c r="V122" s="12" t="n">
        <f aca="false">IF(ISBLANK(Copper_WSP_bearbeitet!V124), "",Copper_WSP_bearbeitet!V124/1000)</f>
        <v>51.7</v>
      </c>
      <c r="W122" s="12" t="n">
        <f aca="false">IF(ISBLANK(Copper_WSP_bearbeitet!W124), "",Copper_WSP_bearbeitet!W124/1000)</f>
        <v>45.7</v>
      </c>
      <c r="X122" s="12" t="n">
        <f aca="false">IF(ISBLANK(Copper_WSP_bearbeitet!X124), "",Copper_WSP_bearbeitet!X124/1000)</f>
        <v>60.6</v>
      </c>
      <c r="Y122" s="12" t="n">
        <f aca="false">IF(ISBLANK(Copper_WSP_bearbeitet!Y124), "",Copper_WSP_bearbeitet!Y124/1000)</f>
        <v>72.5</v>
      </c>
      <c r="Z122" s="12" t="n">
        <f aca="false">IF(ISBLANK(Copper_WSP_bearbeitet!Z124), "",Copper_WSP_bearbeitet!Z124/1000)</f>
        <v>78.7</v>
      </c>
      <c r="AA122" s="12" t="n">
        <f aca="false">IF(ISBLANK(Copper_WSP_bearbeitet!AA124), "",Copper_WSP_bearbeitet!AA124/1000)</f>
        <v>79.8</v>
      </c>
      <c r="AB122" s="12" t="n">
        <f aca="false">IF(ISBLANK(Copper_WSP_bearbeitet!AB124), "",Copper_WSP_bearbeitet!AB124/1000)</f>
        <v>74.7</v>
      </c>
      <c r="AC122" s="12" t="n">
        <f aca="false">IF(ISBLANK(Copper_WSP_bearbeitet!AC124), "",Copper_WSP_bearbeitet!AC124/1000)</f>
        <v>83.4</v>
      </c>
      <c r="AD122" s="12" t="n">
        <f aca="false">IF(ISBLANK(Copper_WSP_bearbeitet!AD124), "",Copper_WSP_bearbeitet!AD124/1000)</f>
        <v>92.9</v>
      </c>
      <c r="AE122" s="12" t="n">
        <f aca="false">IF(ISBLANK(Copper_WSP_bearbeitet!AE124), "",Copper_WSP_bearbeitet!AE124/1000)</f>
        <v>90.4</v>
      </c>
      <c r="AF122" s="12" t="n">
        <f aca="false">IF(ISBLANK(Copper_WSP_bearbeitet!AF124), "",Copper_WSP_bearbeitet!AF124/1000)</f>
        <v>95</v>
      </c>
      <c r="AG122" s="12" t="n">
        <f aca="false">IF(ISBLANK(Copper_WSP_bearbeitet!AG124), "",Copper_WSP_bearbeitet!AG124/1000)</f>
        <v>76.4</v>
      </c>
      <c r="AH122" s="12" t="n">
        <f aca="false">IF(ISBLANK(Copper_WSP_bearbeitet!AH124), "",Copper_WSP_bearbeitet!AH124/1000)</f>
        <v>68.1</v>
      </c>
      <c r="AI122" s="12" t="n">
        <f aca="false">IF(ISBLANK(Copper_WSP_bearbeitet!AI124), "",Copper_WSP_bearbeitet!AI124/1000)</f>
        <v>77.8</v>
      </c>
      <c r="AJ122" s="12" t="n">
        <f aca="false">IF(ISBLANK(Copper_WSP_bearbeitet!AJ124), "",Copper_WSP_bearbeitet!AJ124/1000)</f>
        <v>76.3</v>
      </c>
      <c r="AK122" s="12" t="n">
        <f aca="false">IF(ISBLANK(Copper_WSP_bearbeitet!AK124), "",Copper_WSP_bearbeitet!AK124/1000)</f>
        <v>79.1</v>
      </c>
      <c r="AL122" s="12" t="n">
        <f aca="false">IF(ISBLANK(Copper_WSP_bearbeitet!AL124), "",Copper_WSP_bearbeitet!AL124/1000)</f>
        <v>85</v>
      </c>
      <c r="AM122" s="12" t="n">
        <f aca="false">IF(ISBLANK(Copper_WSP_bearbeitet!AM124), "",Copper_WSP_bearbeitet!AM124/1000)</f>
        <v>100</v>
      </c>
      <c r="AN122" s="12" t="n">
        <f aca="false">IF(ISBLANK(Copper_WSP_bearbeitet!AN124), "",Copper_WSP_bearbeitet!AN124/1000)</f>
        <v>100</v>
      </c>
      <c r="AO122" s="12" t="n">
        <f aca="false">IF(ISBLANK(Copper_WSP_bearbeitet!AO124), "",Copper_WSP_bearbeitet!AO124/1000)</f>
        <v>100</v>
      </c>
      <c r="AP122" s="12" t="n">
        <f aca="false">IF(ISBLANK(Copper_WSP_bearbeitet!AP124), "",Copper_WSP_bearbeitet!AP124/1000)</f>
        <v>85</v>
      </c>
      <c r="AQ122" s="12" t="n">
        <f aca="false">IF(ISBLANK(Copper_WSP_bearbeitet!AQ124), "",Copper_WSP_bearbeitet!AQ124/1000)</f>
        <v>95</v>
      </c>
      <c r="AR122" s="12" t="n">
        <f aca="false">IF(ISBLANK(Copper_WSP_bearbeitet!AR124), "",Copper_WSP_bearbeitet!AR124/1000)</f>
        <v>173</v>
      </c>
      <c r="AS122" s="12" t="n">
        <f aca="false">IF(ISBLANK(Copper_WSP_bearbeitet!AS124), "",Copper_WSP_bearbeitet!AS124/1000)</f>
        <v>188</v>
      </c>
      <c r="AT122" s="12" t="n">
        <f aca="false">IF(ISBLANK(Copper_WSP_bearbeitet!AT124), "",Copper_WSP_bearbeitet!AT124/1000)</f>
        <v>185</v>
      </c>
      <c r="AU122" s="12" t="n">
        <f aca="false">IF(ISBLANK(Copper_WSP_bearbeitet!AU124), "",Copper_WSP_bearbeitet!AU124/1000)</f>
        <v>206</v>
      </c>
      <c r="AV122" s="12" t="n">
        <f aca="false">IF(ISBLANK(Copper_WSP_bearbeitet!AV124), "",Copper_WSP_bearbeitet!AV124/1000)</f>
        <v>217</v>
      </c>
      <c r="AW122" s="12" t="n">
        <f aca="false">IF(ISBLANK(Copper_WSP_bearbeitet!AW124), "",Copper_WSP_bearbeitet!AW124/1000)</f>
        <v>228</v>
      </c>
      <c r="AX122" s="12" t="n">
        <f aca="false">IF(ISBLANK(Copper_WSP_bearbeitet!AX124), "",Copper_WSP_bearbeitet!AX124/1000)</f>
        <v>228.107</v>
      </c>
      <c r="AY122" s="12" t="n">
        <f aca="false">IF(ISBLANK(Copper_WSP_bearbeitet!AY124), "",Copper_WSP_bearbeitet!AY124/1000)</f>
        <v>200</v>
      </c>
      <c r="AZ122" s="12" t="n">
        <f aca="false">IF(ISBLANK(Copper_WSP_bearbeitet!AZ124), "",Copper_WSP_bearbeitet!AZ124/1000)</f>
        <v>146</v>
      </c>
      <c r="BA122" s="12" t="n">
        <f aca="false">IF(ISBLANK(Copper_WSP_bearbeitet!BA124), "",Copper_WSP_bearbeitet!BA124/1000)</f>
        <v>142</v>
      </c>
      <c r="BB122" s="12" t="n">
        <f aca="false">IF(ISBLANK(Copper_WSP_bearbeitet!BB124), "",Copper_WSP_bearbeitet!BB124/1000)</f>
        <v>162</v>
      </c>
      <c r="BC122" s="12" t="n">
        <f aca="false">IF(ISBLANK(Copper_WSP_bearbeitet!BC124), "",Copper_WSP_bearbeitet!BC124/1000)</f>
        <v>151</v>
      </c>
      <c r="BD122" s="12" t="n">
        <f aca="false">IF(ISBLANK(Copper_WSP_bearbeitet!BD124), "",Copper_WSP_bearbeitet!BD124/1000)</f>
        <v>140</v>
      </c>
      <c r="BE122" s="12" t="n">
        <f aca="false">IF(ISBLANK(Copper_WSP_bearbeitet!BE124), "",Copper_WSP_bearbeitet!BE124/1000)</f>
        <v>145.3</v>
      </c>
      <c r="BF122" s="12" t="n">
        <f aca="false">IF(ISBLANK(Copper_WSP_bearbeitet!BF124), "",Copper_WSP_bearbeitet!BF124/1000)</f>
        <v>137.4</v>
      </c>
      <c r="BG122" s="12" t="n">
        <f aca="false">IF(ISBLANK(Copper_WSP_bearbeitet!BG124), "",Copper_WSP_bearbeitet!BG124/1000)</f>
        <v>131.5</v>
      </c>
      <c r="BH122" s="12" t="n">
        <f aca="false">IF(ISBLANK(Copper_WSP_bearbeitet!BH124), "",Copper_WSP_bearbeitet!BH124/1000)</f>
        <v>150</v>
      </c>
      <c r="BI122" s="12" t="n">
        <f aca="false">IF(ISBLANK(Copper_WSP_bearbeitet!BI124), "",Copper_WSP_bearbeitet!BI124/1000)</f>
        <v>150</v>
      </c>
    </row>
    <row r="123" customFormat="false" ht="15" hidden="false" customHeight="false" outlineLevel="0" collapsed="false">
      <c r="A123" s="1" t="s">
        <v>58</v>
      </c>
      <c r="B123" s="1" t="s">
        <v>71</v>
      </c>
      <c r="C123" s="12" t="str">
        <f aca="false">IF(ISBLANK(Copper_WSP_bearbeitet!C125), "",Copper_WSP_bearbeitet!C125/1000)</f>
        <v/>
      </c>
      <c r="D123" s="12" t="str">
        <f aca="false">IF(ISBLANK(Copper_WSP_bearbeitet!D125), "",Copper_WSP_bearbeitet!D125/1000)</f>
        <v/>
      </c>
      <c r="E123" s="12" t="str">
        <f aca="false">IF(ISBLANK(Copper_WSP_bearbeitet!E125), "",Copper_WSP_bearbeitet!E125/1000)</f>
        <v/>
      </c>
      <c r="F123" s="12" t="str">
        <f aca="false">IF(ISBLANK(Copper_WSP_bearbeitet!F125), "",Copper_WSP_bearbeitet!F125/1000)</f>
        <v/>
      </c>
      <c r="G123" s="12" t="str">
        <f aca="false">IF(ISBLANK(Copper_WSP_bearbeitet!G125), "",Copper_WSP_bearbeitet!G125/1000)</f>
        <v/>
      </c>
      <c r="H123" s="12" t="str">
        <f aca="false">IF(ISBLANK(Copper_WSP_bearbeitet!H125), "",Copper_WSP_bearbeitet!H125/1000)</f>
        <v/>
      </c>
      <c r="I123" s="12" t="str">
        <f aca="false">IF(ISBLANK(Copper_WSP_bearbeitet!I125), "",Copper_WSP_bearbeitet!I125/1000)</f>
        <v/>
      </c>
      <c r="J123" s="12" t="str">
        <f aca="false">IF(ISBLANK(Copper_WSP_bearbeitet!J125), "",Copper_WSP_bearbeitet!J125/1000)</f>
        <v/>
      </c>
      <c r="K123" s="12" t="str">
        <f aca="false">IF(ISBLANK(Copper_WSP_bearbeitet!K125), "",Copper_WSP_bearbeitet!K125/1000)</f>
        <v/>
      </c>
      <c r="L123" s="12" t="str">
        <f aca="false">IF(ISBLANK(Copper_WSP_bearbeitet!L125), "",Copper_WSP_bearbeitet!L125/1000)</f>
        <v/>
      </c>
      <c r="M123" s="12" t="str">
        <f aca="false">IF(ISBLANK(Copper_WSP_bearbeitet!M125), "",Copper_WSP_bearbeitet!M125/1000)</f>
        <v/>
      </c>
      <c r="N123" s="12" t="str">
        <f aca="false">IF(ISBLANK(Copper_WSP_bearbeitet!N125), "",Copper_WSP_bearbeitet!N125/1000)</f>
        <v/>
      </c>
      <c r="O123" s="12" t="str">
        <f aca="false">IF(ISBLANK(Copper_WSP_bearbeitet!O125), "",Copper_WSP_bearbeitet!O125/1000)</f>
        <v/>
      </c>
      <c r="P123" s="12" t="str">
        <f aca="false">IF(ISBLANK(Copper_WSP_bearbeitet!P125), "",Copper_WSP_bearbeitet!P125/1000)</f>
        <v/>
      </c>
      <c r="Q123" s="12" t="str">
        <f aca="false">IF(ISBLANK(Copper_WSP_bearbeitet!Q125), "",Copper_WSP_bearbeitet!Q125/1000)</f>
        <v/>
      </c>
      <c r="R123" s="12" t="str">
        <f aca="false">IF(ISBLANK(Copper_WSP_bearbeitet!R125), "",Copper_WSP_bearbeitet!R125/1000)</f>
        <v/>
      </c>
      <c r="S123" s="12" t="n">
        <f aca="false">IF(ISBLANK(Copper_WSP_bearbeitet!S125), "",Copper_WSP_bearbeitet!S125/1000)</f>
        <v>14.0613675</v>
      </c>
      <c r="T123" s="12" t="n">
        <f aca="false">IF(ISBLANK(Copper_WSP_bearbeitet!T125), "",Copper_WSP_bearbeitet!T125/1000)</f>
        <v>13.607775</v>
      </c>
      <c r="U123" s="12" t="n">
        <f aca="false">IF(ISBLANK(Copper_WSP_bearbeitet!U125), "",Copper_WSP_bearbeitet!U125/1000)</f>
        <v>13.8</v>
      </c>
      <c r="V123" s="12" t="n">
        <f aca="false">IF(ISBLANK(Copper_WSP_bearbeitet!V125), "",Copper_WSP_bearbeitet!V125/1000)</f>
        <v>12.9</v>
      </c>
      <c r="W123" s="12" t="n">
        <f aca="false">IF(ISBLANK(Copper_WSP_bearbeitet!W125), "",Copper_WSP_bearbeitet!W125/1000)</f>
        <v>10.7</v>
      </c>
      <c r="X123" s="12" t="n">
        <f aca="false">IF(ISBLANK(Copper_WSP_bearbeitet!X125), "",Copper_WSP_bearbeitet!X125/1000)</f>
        <v>13.2</v>
      </c>
      <c r="Y123" s="12" t="n">
        <f aca="false">IF(ISBLANK(Copper_WSP_bearbeitet!Y125), "",Copper_WSP_bearbeitet!Y125/1000)</f>
        <v>17.4</v>
      </c>
      <c r="Z123" s="12" t="n">
        <f aca="false">IF(ISBLANK(Copper_WSP_bearbeitet!Z125), "",Copper_WSP_bearbeitet!Z125/1000)</f>
        <v>23.1</v>
      </c>
      <c r="AA123" s="12" t="n">
        <f aca="false">IF(ISBLANK(Copper_WSP_bearbeitet!AA125), "",Copper_WSP_bearbeitet!AA125/1000)</f>
        <v>22.9</v>
      </c>
      <c r="AB123" s="12" t="n">
        <f aca="false">IF(ISBLANK(Copper_WSP_bearbeitet!AB125), "",Copper_WSP_bearbeitet!AB125/1000)</f>
        <v>26</v>
      </c>
      <c r="AC123" s="12" t="n">
        <f aca="false">IF(ISBLANK(Copper_WSP_bearbeitet!AC125), "",Copper_WSP_bearbeitet!AC125/1000)</f>
        <v>19.1</v>
      </c>
      <c r="AD123" s="12" t="n">
        <f aca="false">IF(ISBLANK(Copper_WSP_bearbeitet!AD125), "",Copper_WSP_bearbeitet!AD125/1000)</f>
        <v>12.7</v>
      </c>
      <c r="AE123" s="12" t="n">
        <f aca="false">IF(ISBLANK(Copper_WSP_bearbeitet!AE125), "",Copper_WSP_bearbeitet!AE125/1000)</f>
        <v>25.5</v>
      </c>
      <c r="AF123" s="12" t="n">
        <f aca="false">IF(ISBLANK(Copper_WSP_bearbeitet!AF125), "",Copper_WSP_bearbeitet!AF125/1000)</f>
        <v>25</v>
      </c>
      <c r="AG123" s="12" t="n">
        <f aca="false">IF(ISBLANK(Copper_WSP_bearbeitet!AG125), "",Copper_WSP_bearbeitet!AG125/1000)</f>
        <v>31.6</v>
      </c>
      <c r="AH123" s="12" t="n">
        <f aca="false">IF(ISBLANK(Copper_WSP_bearbeitet!AH125), "",Copper_WSP_bearbeitet!AH125/1000)</f>
        <v>29.4</v>
      </c>
      <c r="AI123" s="12" t="n">
        <f aca="false">IF(ISBLANK(Copper_WSP_bearbeitet!AI125), "",Copper_WSP_bearbeitet!AI125/1000)</f>
        <v>20.6</v>
      </c>
      <c r="AJ123" s="12" t="n">
        <f aca="false">IF(ISBLANK(Copper_WSP_bearbeitet!AJ125), "",Copper_WSP_bearbeitet!AJ125/1000)</f>
        <v>22.1</v>
      </c>
      <c r="AK123" s="12" t="n">
        <f aca="false">IF(ISBLANK(Copper_WSP_bearbeitet!AK125), "",Copper_WSP_bearbeitet!AK125/1000)</f>
        <v>19.6</v>
      </c>
      <c r="AL123" s="12" t="n">
        <f aca="false">IF(ISBLANK(Copper_WSP_bearbeitet!AL125), "",Copper_WSP_bearbeitet!AL125/1000)</f>
        <v>20</v>
      </c>
      <c r="AM123" s="12" t="n">
        <f aca="false">IF(ISBLANK(Copper_WSP_bearbeitet!AM125), "",Copper_WSP_bearbeitet!AM125/1000)</f>
        <v>25</v>
      </c>
      <c r="AN123" s="12" t="n">
        <f aca="false">IF(ISBLANK(Copper_WSP_bearbeitet!AN125), "",Copper_WSP_bearbeitet!AN125/1000)</f>
        <v>25</v>
      </c>
      <c r="AO123" s="12" t="n">
        <f aca="false">IF(ISBLANK(Copper_WSP_bearbeitet!AO125), "",Copper_WSP_bearbeitet!AO125/1000)</f>
        <v>25</v>
      </c>
      <c r="AP123" s="12" t="n">
        <f aca="false">IF(ISBLANK(Copper_WSP_bearbeitet!AP125), "",Copper_WSP_bearbeitet!AP125/1000)</f>
        <v>30</v>
      </c>
      <c r="AQ123" s="12" t="n">
        <f aca="false">IF(ISBLANK(Copper_WSP_bearbeitet!AQ125), "",Copper_WSP_bearbeitet!AQ125/1000)</f>
        <v>35</v>
      </c>
      <c r="AR123" s="12" t="n">
        <f aca="false">IF(ISBLANK(Copper_WSP_bearbeitet!AR125), "",Copper_WSP_bearbeitet!AR125/1000)</f>
        <v>35</v>
      </c>
      <c r="AS123" s="12" t="n">
        <f aca="false">IF(ISBLANK(Copper_WSP_bearbeitet!AS125), "",Copper_WSP_bearbeitet!AS125/1000)</f>
        <v>35</v>
      </c>
      <c r="AT123" s="12" t="n">
        <f aca="false">IF(ISBLANK(Copper_WSP_bearbeitet!AT125), "",Copper_WSP_bearbeitet!AT125/1000)</f>
        <v>30</v>
      </c>
      <c r="AU123" s="12" t="n">
        <f aca="false">IF(ISBLANK(Copper_WSP_bearbeitet!AU125), "",Copper_WSP_bearbeitet!AU125/1000)</f>
        <v>30</v>
      </c>
      <c r="AV123" s="12" t="n">
        <f aca="false">IF(ISBLANK(Copper_WSP_bearbeitet!AV125), "",Copper_WSP_bearbeitet!AV125/1000)</f>
        <v>30</v>
      </c>
      <c r="AW123" s="12" t="n">
        <f aca="false">IF(ISBLANK(Copper_WSP_bearbeitet!AW125), "",Copper_WSP_bearbeitet!AW125/1000)</f>
        <v>30</v>
      </c>
      <c r="AX123" s="12" t="n">
        <f aca="false">IF(ISBLANK(Copper_WSP_bearbeitet!AX125), "",Copper_WSP_bearbeitet!AX125/1000)</f>
        <v>30</v>
      </c>
      <c r="AY123" s="12" t="n">
        <f aca="false">IF(ISBLANK(Copper_WSP_bearbeitet!AY125), "",Copper_WSP_bearbeitet!AY125/1000)</f>
        <v>25</v>
      </c>
      <c r="AZ123" s="12" t="n">
        <f aca="false">IF(ISBLANK(Copper_WSP_bearbeitet!AZ125), "",Copper_WSP_bearbeitet!AZ125/1000)</f>
        <v>37.6</v>
      </c>
      <c r="BA123" s="12" t="n">
        <f aca="false">IF(ISBLANK(Copper_WSP_bearbeitet!BA125), "",Copper_WSP_bearbeitet!BA125/1000)</f>
        <v>40</v>
      </c>
      <c r="BB123" s="12" t="n">
        <f aca="false">IF(ISBLANK(Copper_WSP_bearbeitet!BB125), "",Copper_WSP_bearbeitet!BB125/1000)</f>
        <v>45</v>
      </c>
      <c r="BC123" s="12" t="n">
        <f aca="false">IF(ISBLANK(Copper_WSP_bearbeitet!BC125), "",Copper_WSP_bearbeitet!BC125/1000)</f>
        <v>56</v>
      </c>
      <c r="BD123" s="12" t="n">
        <f aca="false">IF(ISBLANK(Copper_WSP_bearbeitet!BD125), "",Copper_WSP_bearbeitet!BD125/1000)</f>
        <v>59</v>
      </c>
      <c r="BE123" s="12" t="n">
        <f aca="false">IF(ISBLANK(Copper_WSP_bearbeitet!BE125), "",Copper_WSP_bearbeitet!BE125/1000)</f>
        <v>65.2</v>
      </c>
      <c r="BF123" s="12" t="n">
        <f aca="false">IF(ISBLANK(Copper_WSP_bearbeitet!BF125), "",Copper_WSP_bearbeitet!BF125/1000)</f>
        <v>61.8</v>
      </c>
      <c r="BG123" s="12" t="n">
        <f aca="false">IF(ISBLANK(Copper_WSP_bearbeitet!BG125), "",Copper_WSP_bearbeitet!BG125/1000)</f>
        <v>62.2</v>
      </c>
      <c r="BH123" s="12" t="n">
        <f aca="false">IF(ISBLANK(Copper_WSP_bearbeitet!BH125), "",Copper_WSP_bearbeitet!BH125/1000)</f>
        <v>60</v>
      </c>
      <c r="BI123" s="12" t="n">
        <f aca="false">IF(ISBLANK(Copper_WSP_bearbeitet!BI125), "",Copper_WSP_bearbeitet!BI125/1000)</f>
        <v>60</v>
      </c>
    </row>
    <row r="124" customFormat="false" ht="15" hidden="false" customHeight="false" outlineLevel="0" collapsed="false">
      <c r="A124" s="1" t="s">
        <v>58</v>
      </c>
      <c r="B124" s="1" t="s">
        <v>6</v>
      </c>
      <c r="C124" s="12" t="n">
        <f aca="false">IF(ISBLANK(Copper_WSP_bearbeitet!C126), "",Copper_WSP_bearbeitet!C126/1000)</f>
        <v>21.706215495</v>
      </c>
      <c r="D124" s="12" t="n">
        <f aca="false">IF(ISBLANK(Copper_WSP_bearbeitet!D126), "",Copper_WSP_bearbeitet!D126/1000)</f>
        <v>20.70377607</v>
      </c>
      <c r="E124" s="12" t="n">
        <f aca="false">IF(ISBLANK(Copper_WSP_bearbeitet!E126), "",Copper_WSP_bearbeitet!E126/1000)</f>
        <v>22.7703435</v>
      </c>
      <c r="F124" s="12" t="n">
        <f aca="false">IF(ISBLANK(Copper_WSP_bearbeitet!F126), "",Copper_WSP_bearbeitet!F126/1000)</f>
        <v>29.07527925</v>
      </c>
      <c r="G124" s="12" t="n">
        <f aca="false">IF(ISBLANK(Copper_WSP_bearbeitet!G126), "",Copper_WSP_bearbeitet!G126/1000)</f>
        <v>28.698797475</v>
      </c>
      <c r="H124" s="12" t="n">
        <f aca="false">IF(ISBLANK(Copper_WSP_bearbeitet!H126), "",Copper_WSP_bearbeitet!H126/1000)</f>
        <v>31.090137135</v>
      </c>
      <c r="I124" s="12" t="n">
        <f aca="false">IF(ISBLANK(Copper_WSP_bearbeitet!I126), "",Copper_WSP_bearbeitet!I126/1000)</f>
        <v>31.74966063</v>
      </c>
      <c r="J124" s="12" t="n">
        <f aca="false">IF(ISBLANK(Copper_WSP_bearbeitet!J126), "",Copper_WSP_bearbeitet!J126/1000)</f>
        <v>47.69071545</v>
      </c>
      <c r="K124" s="12" t="n">
        <f aca="false">IF(ISBLANK(Copper_WSP_bearbeitet!K126), "",Copper_WSP_bearbeitet!K126/1000)</f>
        <v>46.70006943</v>
      </c>
      <c r="L124" s="12" t="n">
        <f aca="false">IF(ISBLANK(Copper_WSP_bearbeitet!L126), "",Copper_WSP_bearbeitet!L126/1000)</f>
        <v>51.8002635</v>
      </c>
      <c r="M124" s="12" t="n">
        <f aca="false">IF(ISBLANK(Copper_WSP_bearbeitet!M126), "",Copper_WSP_bearbeitet!M126/1000)</f>
        <v>36.66116022</v>
      </c>
      <c r="N124" s="12" t="n">
        <f aca="false">IF(ISBLANK(Copper_WSP_bearbeitet!N126), "",Copper_WSP_bearbeitet!N126/1000)</f>
        <v>40.823325</v>
      </c>
      <c r="O124" s="12" t="n">
        <f aca="false">IF(ISBLANK(Copper_WSP_bearbeitet!O126), "",Copper_WSP_bearbeitet!O126/1000)</f>
        <v>39.008955</v>
      </c>
      <c r="P124" s="12" t="n">
        <f aca="false">IF(ISBLANK(Copper_WSP_bearbeitet!P126), "",Copper_WSP_bearbeitet!P126/1000)</f>
        <v>44.338666875</v>
      </c>
      <c r="Q124" s="12" t="n">
        <f aca="false">IF(ISBLANK(Copper_WSP_bearbeitet!Q126), "",Copper_WSP_bearbeitet!Q126/1000)</f>
        <v>40.936723125</v>
      </c>
      <c r="R124" s="12" t="n">
        <f aca="false">IF(ISBLANK(Copper_WSP_bearbeitet!R126), "",Copper_WSP_bearbeitet!R126/1000)</f>
        <v>41.54725863</v>
      </c>
      <c r="S124" s="12" t="n">
        <f aca="false">IF(ISBLANK(Copper_WSP_bearbeitet!S126), "",Copper_WSP_bearbeitet!S126/1000)</f>
        <v>56.24547</v>
      </c>
      <c r="T124" s="12" t="n">
        <f aca="false">IF(ISBLANK(Copper_WSP_bearbeitet!T126), "",Copper_WSP_bearbeitet!T126/1000)</f>
        <v>55.9733145</v>
      </c>
      <c r="U124" s="12" t="n">
        <f aca="false">IF(ISBLANK(Copper_WSP_bearbeitet!U126), "",Copper_WSP_bearbeitet!U126/1000)</f>
        <v>67</v>
      </c>
      <c r="V124" s="12" t="n">
        <f aca="false">IF(ISBLANK(Copper_WSP_bearbeitet!V126), "",Copper_WSP_bearbeitet!V126/1000)</f>
        <v>64.6</v>
      </c>
      <c r="W124" s="12" t="n">
        <f aca="false">IF(ISBLANK(Copper_WSP_bearbeitet!W126), "",Copper_WSP_bearbeitet!W126/1000)</f>
        <v>56.4</v>
      </c>
      <c r="X124" s="12" t="n">
        <f aca="false">IF(ISBLANK(Copper_WSP_bearbeitet!X126), "",Copper_WSP_bearbeitet!X126/1000)</f>
        <v>73.8</v>
      </c>
      <c r="Y124" s="12" t="n">
        <f aca="false">IF(ISBLANK(Copper_WSP_bearbeitet!Y126), "",Copper_WSP_bearbeitet!Y126/1000)</f>
        <v>89.9</v>
      </c>
      <c r="Z124" s="12" t="n">
        <f aca="false">IF(ISBLANK(Copper_WSP_bearbeitet!Z126), "",Copper_WSP_bearbeitet!Z126/1000)</f>
        <v>101.8</v>
      </c>
      <c r="AA124" s="12" t="n">
        <f aca="false">IF(ISBLANK(Copper_WSP_bearbeitet!AA126), "",Copper_WSP_bearbeitet!AA126/1000)</f>
        <v>102.7</v>
      </c>
      <c r="AB124" s="12" t="n">
        <f aca="false">IF(ISBLANK(Copper_WSP_bearbeitet!AB126), "",Copper_WSP_bearbeitet!AB126/1000)</f>
        <v>100.7</v>
      </c>
      <c r="AC124" s="12" t="n">
        <f aca="false">IF(ISBLANK(Copper_WSP_bearbeitet!AC126), "",Copper_WSP_bearbeitet!AC126/1000)</f>
        <v>102.5</v>
      </c>
      <c r="AD124" s="12" t="n">
        <f aca="false">IF(ISBLANK(Copper_WSP_bearbeitet!AD126), "",Copper_WSP_bearbeitet!AD126/1000)</f>
        <v>105.6</v>
      </c>
      <c r="AE124" s="12" t="n">
        <f aca="false">IF(ISBLANK(Copper_WSP_bearbeitet!AE126), "",Copper_WSP_bearbeitet!AE126/1000)</f>
        <v>115.9</v>
      </c>
      <c r="AF124" s="12" t="n">
        <f aca="false">IF(ISBLANK(Copper_WSP_bearbeitet!AF126), "",Copper_WSP_bearbeitet!AF126/1000)</f>
        <v>120</v>
      </c>
      <c r="AG124" s="12" t="n">
        <f aca="false">IF(ISBLANK(Copper_WSP_bearbeitet!AG126), "",Copper_WSP_bearbeitet!AG126/1000)</f>
        <v>108</v>
      </c>
      <c r="AH124" s="12" t="n">
        <f aca="false">IF(ISBLANK(Copper_WSP_bearbeitet!AH126), "",Copper_WSP_bearbeitet!AH126/1000)</f>
        <v>97.5</v>
      </c>
      <c r="AI124" s="12" t="n">
        <f aca="false">IF(ISBLANK(Copper_WSP_bearbeitet!AI126), "",Copper_WSP_bearbeitet!AI126/1000)</f>
        <v>98.4</v>
      </c>
      <c r="AJ124" s="12" t="n">
        <f aca="false">IF(ISBLANK(Copper_WSP_bearbeitet!AJ126), "",Copper_WSP_bearbeitet!AJ126/1000)</f>
        <v>98.4</v>
      </c>
      <c r="AK124" s="12" t="n">
        <f aca="false">IF(ISBLANK(Copper_WSP_bearbeitet!AK126), "",Copper_WSP_bearbeitet!AK126/1000)</f>
        <v>98.7</v>
      </c>
      <c r="AL124" s="12" t="n">
        <f aca="false">IF(ISBLANK(Copper_WSP_bearbeitet!AL126), "",Copper_WSP_bearbeitet!AL126/1000)</f>
        <v>105</v>
      </c>
      <c r="AM124" s="12" t="n">
        <f aca="false">IF(ISBLANK(Copper_WSP_bearbeitet!AM126), "",Copper_WSP_bearbeitet!AM126/1000)</f>
        <v>125</v>
      </c>
      <c r="AN124" s="12" t="n">
        <f aca="false">IF(ISBLANK(Copper_WSP_bearbeitet!AN126), "",Copper_WSP_bearbeitet!AN126/1000)</f>
        <v>125</v>
      </c>
      <c r="AO124" s="12" t="n">
        <f aca="false">IF(ISBLANK(Copper_WSP_bearbeitet!AO126), "",Copper_WSP_bearbeitet!AO126/1000)</f>
        <v>125</v>
      </c>
      <c r="AP124" s="12" t="n">
        <f aca="false">IF(ISBLANK(Copper_WSP_bearbeitet!AP126), "",Copper_WSP_bearbeitet!AP126/1000)</f>
        <v>115</v>
      </c>
      <c r="AQ124" s="12" t="n">
        <f aca="false">IF(ISBLANK(Copper_WSP_bearbeitet!AQ126), "",Copper_WSP_bearbeitet!AQ126/1000)</f>
        <v>130</v>
      </c>
      <c r="AR124" s="12" t="n">
        <f aca="false">IF(ISBLANK(Copper_WSP_bearbeitet!AR126), "",Copper_WSP_bearbeitet!AR126/1000)</f>
        <v>208</v>
      </c>
      <c r="AS124" s="12" t="n">
        <f aca="false">IF(ISBLANK(Copper_WSP_bearbeitet!AS126), "",Copper_WSP_bearbeitet!AS126/1000)</f>
        <v>223</v>
      </c>
      <c r="AT124" s="12" t="n">
        <f aca="false">IF(ISBLANK(Copper_WSP_bearbeitet!AT126), "",Copper_WSP_bearbeitet!AT126/1000)</f>
        <v>215</v>
      </c>
      <c r="AU124" s="12" t="n">
        <f aca="false">IF(ISBLANK(Copper_WSP_bearbeitet!AU126), "",Copper_WSP_bearbeitet!AU126/1000)</f>
        <v>236</v>
      </c>
      <c r="AV124" s="12" t="n">
        <f aca="false">IF(ISBLANK(Copper_WSP_bearbeitet!AV126), "",Copper_WSP_bearbeitet!AV126/1000)</f>
        <v>247</v>
      </c>
      <c r="AW124" s="12" t="n">
        <f aca="false">IF(ISBLANK(Copper_WSP_bearbeitet!AW126), "",Copper_WSP_bearbeitet!AW126/1000)</f>
        <v>258.2</v>
      </c>
      <c r="AX124" s="12" t="n">
        <f aca="false">IF(ISBLANK(Copper_WSP_bearbeitet!AX126), "",Copper_WSP_bearbeitet!AX126/1000)</f>
        <v>258.107</v>
      </c>
      <c r="AY124" s="12" t="n">
        <f aca="false">IF(ISBLANK(Copper_WSP_bearbeitet!AY126), "",Copper_WSP_bearbeitet!AY126/1000)</f>
        <v>225</v>
      </c>
      <c r="AZ124" s="12" t="n">
        <f aca="false">IF(ISBLANK(Copper_WSP_bearbeitet!AZ126), "",Copper_WSP_bearbeitet!AZ126/1000)</f>
        <v>184</v>
      </c>
      <c r="BA124" s="12" t="n">
        <f aca="false">IF(ISBLANK(Copper_WSP_bearbeitet!BA126), "",Copper_WSP_bearbeitet!BA126/1000)</f>
        <v>182</v>
      </c>
      <c r="BB124" s="12" t="n">
        <f aca="false">IF(ISBLANK(Copper_WSP_bearbeitet!BB126), "",Copper_WSP_bearbeitet!BB126/1000)</f>
        <v>207</v>
      </c>
      <c r="BC124" s="12" t="n">
        <f aca="false">IF(ISBLANK(Copper_WSP_bearbeitet!BC126), "",Copper_WSP_bearbeitet!BC126/1000)</f>
        <v>207</v>
      </c>
      <c r="BD124" s="12" t="n">
        <f aca="false">IF(ISBLANK(Copper_WSP_bearbeitet!BD126), "",Copper_WSP_bearbeitet!BD126/1000)</f>
        <v>199</v>
      </c>
      <c r="BE124" s="12" t="n">
        <f aca="false">IF(ISBLANK(Copper_WSP_bearbeitet!BE126), "",Copper_WSP_bearbeitet!BE126/1000)</f>
        <v>210.5</v>
      </c>
      <c r="BF124" s="12" t="n">
        <f aca="false">IF(ISBLANK(Copper_WSP_bearbeitet!BF126), "",Copper_WSP_bearbeitet!BF126/1000)</f>
        <v>199.2</v>
      </c>
      <c r="BG124" s="12" t="n">
        <f aca="false">IF(ISBLANK(Copper_WSP_bearbeitet!BG126), "",Copper_WSP_bearbeitet!BG126/1000)</f>
        <v>193.7</v>
      </c>
      <c r="BH124" s="12" t="n">
        <f aca="false">IF(ISBLANK(Copper_WSP_bearbeitet!BH126), "",Copper_WSP_bearbeitet!BH126/1000)</f>
        <v>210</v>
      </c>
      <c r="BI124" s="12" t="n">
        <f aca="false">IF(ISBLANK(Copper_WSP_bearbeitet!BI126), "",Copper_WSP_bearbeitet!BI126/1000)</f>
        <v>210</v>
      </c>
    </row>
    <row r="125" customFormat="false" ht="15" hidden="false" customHeight="false" outlineLevel="0" collapsed="false">
      <c r="A125" s="1" t="s">
        <v>82</v>
      </c>
      <c r="B125" s="1" t="s">
        <v>70</v>
      </c>
      <c r="C125" s="12" t="str">
        <f aca="false">IF(ISBLANK(Copper_WSP_bearbeitet!C127), "",Copper_WSP_bearbeitet!C127/1000)</f>
        <v/>
      </c>
      <c r="D125" s="12" t="str">
        <f aca="false">IF(ISBLANK(Copper_WSP_bearbeitet!D127), "",Copper_WSP_bearbeitet!D127/1000)</f>
        <v/>
      </c>
      <c r="E125" s="12" t="str">
        <f aca="false">IF(ISBLANK(Copper_WSP_bearbeitet!E127), "",Copper_WSP_bearbeitet!E127/1000)</f>
        <v/>
      </c>
      <c r="F125" s="12" t="str">
        <f aca="false">IF(ISBLANK(Copper_WSP_bearbeitet!F127), "",Copper_WSP_bearbeitet!F127/1000)</f>
        <v/>
      </c>
      <c r="G125" s="12" t="str">
        <f aca="false">IF(ISBLANK(Copper_WSP_bearbeitet!G127), "",Copper_WSP_bearbeitet!G127/1000)</f>
        <v/>
      </c>
      <c r="H125" s="12" t="str">
        <f aca="false">IF(ISBLANK(Copper_WSP_bearbeitet!H127), "",Copper_WSP_bearbeitet!H127/1000)</f>
        <v/>
      </c>
      <c r="I125" s="12" t="str">
        <f aca="false">IF(ISBLANK(Copper_WSP_bearbeitet!I127), "",Copper_WSP_bearbeitet!I127/1000)</f>
        <v/>
      </c>
      <c r="J125" s="12" t="str">
        <f aca="false">IF(ISBLANK(Copper_WSP_bearbeitet!J127), "",Copper_WSP_bearbeitet!J127/1000)</f>
        <v/>
      </c>
      <c r="K125" s="12" t="str">
        <f aca="false">IF(ISBLANK(Copper_WSP_bearbeitet!K127), "",Copper_WSP_bearbeitet!K127/1000)</f>
        <v/>
      </c>
      <c r="L125" s="12" t="str">
        <f aca="false">IF(ISBLANK(Copper_WSP_bearbeitet!L127), "",Copper_WSP_bearbeitet!L127/1000)</f>
        <v/>
      </c>
      <c r="M125" s="12" t="n">
        <f aca="false">IF(ISBLANK(Copper_WSP_bearbeitet!M127), "",Copper_WSP_bearbeitet!M127/1000)</f>
        <v>3.75211716</v>
      </c>
      <c r="N125" s="12" t="n">
        <f aca="false">IF(ISBLANK(Copper_WSP_bearbeitet!N127), "",Copper_WSP_bearbeitet!N127/1000)</f>
        <v>3.669563325</v>
      </c>
      <c r="O125" s="12" t="n">
        <f aca="false">IF(ISBLANK(Copper_WSP_bearbeitet!O127), "",Copper_WSP_bearbeitet!O127/1000)</f>
        <v>4.67744586</v>
      </c>
      <c r="P125" s="12" t="n">
        <f aca="false">IF(ISBLANK(Copper_WSP_bearbeitet!P127), "",Copper_WSP_bearbeitet!P127/1000)</f>
        <v>3.60152445</v>
      </c>
      <c r="Q125" s="12" t="n">
        <f aca="false">IF(ISBLANK(Copper_WSP_bearbeitet!Q127), "",Copper_WSP_bearbeitet!Q127/1000)</f>
        <v>3.991614</v>
      </c>
      <c r="R125" s="12" t="n">
        <f aca="false">IF(ISBLANK(Copper_WSP_bearbeitet!R127), "",Copper_WSP_bearbeitet!R127/1000)</f>
        <v>3.991614</v>
      </c>
      <c r="S125" s="12" t="n">
        <f aca="false">IF(ISBLANK(Copper_WSP_bearbeitet!S127), "",Copper_WSP_bearbeitet!S127/1000)</f>
        <v>10.6140645</v>
      </c>
      <c r="T125" s="12" t="n">
        <f aca="false">IF(ISBLANK(Copper_WSP_bearbeitet!T127), "",Copper_WSP_bearbeitet!T127/1000)</f>
        <v>10.4326275</v>
      </c>
      <c r="U125" s="12" t="n">
        <f aca="false">IF(ISBLANK(Copper_WSP_bearbeitet!U127), "",Copper_WSP_bearbeitet!U127/1000)</f>
        <v>13</v>
      </c>
      <c r="V125" s="12" t="n">
        <f aca="false">IF(ISBLANK(Copper_WSP_bearbeitet!V127), "",Copper_WSP_bearbeitet!V127/1000)</f>
        <v>14.3</v>
      </c>
      <c r="W125" s="12" t="n">
        <f aca="false">IF(ISBLANK(Copper_WSP_bearbeitet!W127), "",Copper_WSP_bearbeitet!W127/1000)</f>
        <v>17</v>
      </c>
      <c r="X125" s="12" t="n">
        <f aca="false">IF(ISBLANK(Copper_WSP_bearbeitet!X127), "",Copper_WSP_bearbeitet!X127/1000)</f>
        <v>53.1</v>
      </c>
      <c r="Y125" s="12" t="n">
        <f aca="false">IF(ISBLANK(Copper_WSP_bearbeitet!Y127), "",Copper_WSP_bearbeitet!Y127/1000)</f>
        <v>47.3</v>
      </c>
      <c r="Z125" s="12" t="n">
        <f aca="false">IF(ISBLANK(Copper_WSP_bearbeitet!Z127), "",Copper_WSP_bearbeitet!Z127/1000)</f>
        <v>37.9</v>
      </c>
      <c r="AA125" s="12" t="n">
        <f aca="false">IF(ISBLANK(Copper_WSP_bearbeitet!AA127), "",Copper_WSP_bearbeitet!AA127/1000)</f>
        <v>48</v>
      </c>
      <c r="AB125" s="12" t="n">
        <f aca="false">IF(ISBLANK(Copper_WSP_bearbeitet!AB127), "",Copper_WSP_bearbeitet!AB127/1000)</f>
        <v>46.7</v>
      </c>
      <c r="AC125" s="12" t="n">
        <f aca="false">IF(ISBLANK(Copper_WSP_bearbeitet!AC127), "",Copper_WSP_bearbeitet!AC127/1000)</f>
        <v>50.4</v>
      </c>
      <c r="AD125" s="12" t="n">
        <f aca="false">IF(ISBLANK(Copper_WSP_bearbeitet!AD127), "",Copper_WSP_bearbeitet!AD127/1000)</f>
        <v>47</v>
      </c>
      <c r="AE125" s="12" t="n">
        <f aca="false">IF(ISBLANK(Copper_WSP_bearbeitet!AE127), "",Copper_WSP_bearbeitet!AE127/1000)</f>
        <v>43.3</v>
      </c>
      <c r="AF125" s="12" t="n">
        <f aca="false">IF(ISBLANK(Copper_WSP_bearbeitet!AF127), "",Copper_WSP_bearbeitet!AF127/1000)</f>
        <v>43.2</v>
      </c>
      <c r="AG125" s="12" t="n">
        <f aca="false">IF(ISBLANK(Copper_WSP_bearbeitet!AG127), "",Copper_WSP_bearbeitet!AG127/1000)</f>
        <v>16.1</v>
      </c>
      <c r="AH125" s="12" t="n">
        <f aca="false">IF(ISBLANK(Copper_WSP_bearbeitet!AH127), "",Copper_WSP_bearbeitet!AH127/1000)</f>
        <v>0</v>
      </c>
      <c r="AI125" s="12" t="n">
        <f aca="false">IF(ISBLANK(Copper_WSP_bearbeitet!AI127), "",Copper_WSP_bearbeitet!AI127/1000)</f>
        <v>0</v>
      </c>
      <c r="AJ125" s="12" t="n">
        <f aca="false">IF(ISBLANK(Copper_WSP_bearbeitet!AJ127), "",Copper_WSP_bearbeitet!AJ127/1000)</f>
        <v>0</v>
      </c>
      <c r="AK125" s="12" t="n">
        <f aca="false">IF(ISBLANK(Copper_WSP_bearbeitet!AK127), "",Copper_WSP_bearbeitet!AK127/1000)</f>
        <v>0</v>
      </c>
      <c r="AL125" s="12" t="n">
        <f aca="false">IF(ISBLANK(Copper_WSP_bearbeitet!AL127), "",Copper_WSP_bearbeitet!AL127/1000)</f>
        <v>0</v>
      </c>
      <c r="AM125" s="12" t="n">
        <f aca="false">IF(ISBLANK(Copper_WSP_bearbeitet!AM127), "",Copper_WSP_bearbeitet!AM127/1000)</f>
        <v>0</v>
      </c>
      <c r="AN125" s="12" t="n">
        <f aca="false">IF(ISBLANK(Copper_WSP_bearbeitet!AN127), "",Copper_WSP_bearbeitet!AN127/1000)</f>
        <v>0</v>
      </c>
      <c r="AO125" s="12" t="n">
        <f aca="false">IF(ISBLANK(Copper_WSP_bearbeitet!AO127), "",Copper_WSP_bearbeitet!AO127/1000)</f>
        <v>0</v>
      </c>
      <c r="AP125" s="12" t="n">
        <f aca="false">IF(ISBLANK(Copper_WSP_bearbeitet!AP127), "",Copper_WSP_bearbeitet!AP127/1000)</f>
        <v>0</v>
      </c>
      <c r="AQ125" s="12" t="n">
        <f aca="false">IF(ISBLANK(Copper_WSP_bearbeitet!AQ127), "",Copper_WSP_bearbeitet!AQ127/1000)</f>
        <v>0</v>
      </c>
      <c r="AR125" s="12" t="n">
        <f aca="false">IF(ISBLANK(Copper_WSP_bearbeitet!AR127), "",Copper_WSP_bearbeitet!AR127/1000)</f>
        <v>0</v>
      </c>
      <c r="AS125" s="12" t="n">
        <f aca="false">IF(ISBLANK(Copper_WSP_bearbeitet!AS127), "",Copper_WSP_bearbeitet!AS127/1000)</f>
        <v>0</v>
      </c>
      <c r="AT125" s="12" t="n">
        <f aca="false">IF(ISBLANK(Copper_WSP_bearbeitet!AT127), "",Copper_WSP_bearbeitet!AT127/1000)</f>
        <v>0</v>
      </c>
      <c r="AU125" s="12" t="n">
        <f aca="false">IF(ISBLANK(Copper_WSP_bearbeitet!AU127), "",Copper_WSP_bearbeitet!AU127/1000)</f>
        <v>0</v>
      </c>
      <c r="AV125" s="12" t="n">
        <f aca="false">IF(ISBLANK(Copper_WSP_bearbeitet!AV127), "",Copper_WSP_bearbeitet!AV127/1000)</f>
        <v>0</v>
      </c>
      <c r="AW125" s="12" t="n">
        <f aca="false">IF(ISBLANK(Copper_WSP_bearbeitet!AW127), "",Copper_WSP_bearbeitet!AW127/1000)</f>
        <v>0</v>
      </c>
      <c r="AX125" s="12" t="n">
        <f aca="false">IF(ISBLANK(Copper_WSP_bearbeitet!AX127), "",Copper_WSP_bearbeitet!AX127/1000)</f>
        <v>0</v>
      </c>
      <c r="AY125" s="12" t="n">
        <f aca="false">IF(ISBLANK(Copper_WSP_bearbeitet!AY127), "",Copper_WSP_bearbeitet!AY127/1000)</f>
        <v>0</v>
      </c>
      <c r="AZ125" s="12" t="n">
        <f aca="false">IF(ISBLANK(Copper_WSP_bearbeitet!AZ127), "",Copper_WSP_bearbeitet!AZ127/1000)</f>
        <v>0</v>
      </c>
      <c r="BA125" s="12" t="n">
        <f aca="false">IF(ISBLANK(Copper_WSP_bearbeitet!BA127), "",Copper_WSP_bearbeitet!BA127/1000)</f>
        <v>0</v>
      </c>
      <c r="BB125" s="12" t="n">
        <f aca="false">IF(ISBLANK(Copper_WSP_bearbeitet!BB127), "",Copper_WSP_bearbeitet!BB127/1000)</f>
        <v>0</v>
      </c>
      <c r="BC125" s="12" t="n">
        <f aca="false">IF(ISBLANK(Copper_WSP_bearbeitet!BC127), "",Copper_WSP_bearbeitet!BC127/1000)</f>
        <v>0</v>
      </c>
      <c r="BD125" s="12" t="n">
        <f aca="false">IF(ISBLANK(Copper_WSP_bearbeitet!BD127), "",Copper_WSP_bearbeitet!BD127/1000)</f>
        <v>0</v>
      </c>
      <c r="BE125" s="12" t="n">
        <f aca="false">IF(ISBLANK(Copper_WSP_bearbeitet!BE127), "",Copper_WSP_bearbeitet!BE127/1000)</f>
        <v>0</v>
      </c>
      <c r="BF125" s="12" t="n">
        <f aca="false">IF(ISBLANK(Copper_WSP_bearbeitet!BF127), "",Copper_WSP_bearbeitet!BF127/1000)</f>
        <v>0</v>
      </c>
      <c r="BG125" s="12" t="n">
        <f aca="false">IF(ISBLANK(Copper_WSP_bearbeitet!BG127), "",Copper_WSP_bearbeitet!BG127/1000)</f>
        <v>0</v>
      </c>
      <c r="BH125" s="12" t="n">
        <f aca="false">IF(ISBLANK(Copper_WSP_bearbeitet!BH127), "",Copper_WSP_bearbeitet!BH127/1000)</f>
        <v>0</v>
      </c>
      <c r="BI125" s="12" t="n">
        <f aca="false">IF(ISBLANK(Copper_WSP_bearbeitet!BI127), "",Copper_WSP_bearbeitet!BI127/1000)</f>
        <v>0</v>
      </c>
    </row>
    <row r="126" customFormat="false" ht="15" hidden="false" customHeight="false" outlineLevel="0" collapsed="false">
      <c r="A126" s="1" t="s">
        <v>82</v>
      </c>
      <c r="B126" s="1" t="s">
        <v>71</v>
      </c>
      <c r="C126" s="12" t="str">
        <f aca="false">IF(ISBLANK(Copper_WSP_bearbeitet!C128), "",Copper_WSP_bearbeitet!C128/1000)</f>
        <v/>
      </c>
      <c r="D126" s="12" t="str">
        <f aca="false">IF(ISBLANK(Copper_WSP_bearbeitet!D128), "",Copper_WSP_bearbeitet!D128/1000)</f>
        <v/>
      </c>
      <c r="E126" s="12" t="str">
        <f aca="false">IF(ISBLANK(Copper_WSP_bearbeitet!E128), "",Copper_WSP_bearbeitet!E128/1000)</f>
        <v/>
      </c>
      <c r="F126" s="12" t="str">
        <f aca="false">IF(ISBLANK(Copper_WSP_bearbeitet!F128), "",Copper_WSP_bearbeitet!F128/1000)</f>
        <v/>
      </c>
      <c r="G126" s="12" t="str">
        <f aca="false">IF(ISBLANK(Copper_WSP_bearbeitet!G128), "",Copper_WSP_bearbeitet!G128/1000)</f>
        <v/>
      </c>
      <c r="H126" s="12" t="str">
        <f aca="false">IF(ISBLANK(Copper_WSP_bearbeitet!H128), "",Copper_WSP_bearbeitet!H128/1000)</f>
        <v/>
      </c>
      <c r="I126" s="12" t="str">
        <f aca="false">IF(ISBLANK(Copper_WSP_bearbeitet!I128), "",Copper_WSP_bearbeitet!I128/1000)</f>
        <v/>
      </c>
      <c r="J126" s="12" t="str">
        <f aca="false">IF(ISBLANK(Copper_WSP_bearbeitet!J128), "",Copper_WSP_bearbeitet!J128/1000)</f>
        <v/>
      </c>
      <c r="K126" s="12" t="str">
        <f aca="false">IF(ISBLANK(Copper_WSP_bearbeitet!K128), "",Copper_WSP_bearbeitet!K128/1000)</f>
        <v/>
      </c>
      <c r="L126" s="12" t="str">
        <f aca="false">IF(ISBLANK(Copper_WSP_bearbeitet!L128), "",Copper_WSP_bearbeitet!L128/1000)</f>
        <v/>
      </c>
      <c r="M126" s="12" t="n">
        <f aca="false">IF(ISBLANK(Copper_WSP_bearbeitet!M128), "",Copper_WSP_bearbeitet!M128/1000)</f>
        <v>0</v>
      </c>
      <c r="N126" s="12" t="n">
        <f aca="false">IF(ISBLANK(Copper_WSP_bearbeitet!N128), "",Copper_WSP_bearbeitet!N128/1000)</f>
        <v>0</v>
      </c>
      <c r="O126" s="12" t="n">
        <f aca="false">IF(ISBLANK(Copper_WSP_bearbeitet!O128), "",Copper_WSP_bearbeitet!O128/1000)</f>
        <v>0</v>
      </c>
      <c r="P126" s="12" t="n">
        <f aca="false">IF(ISBLANK(Copper_WSP_bearbeitet!P128), "",Copper_WSP_bearbeitet!P128/1000)</f>
        <v>0</v>
      </c>
      <c r="Q126" s="12" t="n">
        <f aca="false">IF(ISBLANK(Copper_WSP_bearbeitet!Q128), "",Copper_WSP_bearbeitet!Q128/1000)</f>
        <v>0</v>
      </c>
      <c r="R126" s="12" t="n">
        <f aca="false">IF(ISBLANK(Copper_WSP_bearbeitet!R128), "",Copper_WSP_bearbeitet!R128/1000)</f>
        <v>0</v>
      </c>
      <c r="S126" s="12" t="n">
        <f aca="false">IF(ISBLANK(Copper_WSP_bearbeitet!S128), "",Copper_WSP_bearbeitet!S128/1000)</f>
        <v>0</v>
      </c>
      <c r="T126" s="12" t="n">
        <f aca="false">IF(ISBLANK(Copper_WSP_bearbeitet!T128), "",Copper_WSP_bearbeitet!T128/1000)</f>
        <v>0</v>
      </c>
      <c r="U126" s="12" t="n">
        <f aca="false">IF(ISBLANK(Copper_WSP_bearbeitet!U128), "",Copper_WSP_bearbeitet!U128/1000)</f>
        <v>0</v>
      </c>
      <c r="V126" s="12" t="n">
        <f aca="false">IF(ISBLANK(Copper_WSP_bearbeitet!V128), "",Copper_WSP_bearbeitet!V128/1000)</f>
        <v>0</v>
      </c>
      <c r="W126" s="12" t="n">
        <f aca="false">IF(ISBLANK(Copper_WSP_bearbeitet!W128), "",Copper_WSP_bearbeitet!W128/1000)</f>
        <v>0</v>
      </c>
      <c r="X126" s="12" t="n">
        <f aca="false">IF(ISBLANK(Copper_WSP_bearbeitet!X128), "",Copper_WSP_bearbeitet!X128/1000)</f>
        <v>0</v>
      </c>
      <c r="Y126" s="12" t="n">
        <f aca="false">IF(ISBLANK(Copper_WSP_bearbeitet!Y128), "",Copper_WSP_bearbeitet!Y128/1000)</f>
        <v>0</v>
      </c>
      <c r="Z126" s="12" t="n">
        <f aca="false">IF(ISBLANK(Copper_WSP_bearbeitet!Z128), "",Copper_WSP_bearbeitet!Z128/1000)</f>
        <v>0</v>
      </c>
      <c r="AA126" s="12" t="n">
        <f aca="false">IF(ISBLANK(Copper_WSP_bearbeitet!AA128), "",Copper_WSP_bearbeitet!AA128/1000)</f>
        <v>0</v>
      </c>
      <c r="AB126" s="12" t="n">
        <f aca="false">IF(ISBLANK(Copper_WSP_bearbeitet!AB128), "",Copper_WSP_bearbeitet!AB128/1000)</f>
        <v>0</v>
      </c>
      <c r="AC126" s="12" t="n">
        <f aca="false">IF(ISBLANK(Copper_WSP_bearbeitet!AC128), "",Copper_WSP_bearbeitet!AC128/1000)</f>
        <v>0</v>
      </c>
      <c r="AD126" s="12" t="n">
        <f aca="false">IF(ISBLANK(Copper_WSP_bearbeitet!AD128), "",Copper_WSP_bearbeitet!AD128/1000)</f>
        <v>0</v>
      </c>
      <c r="AE126" s="12" t="n">
        <f aca="false">IF(ISBLANK(Copper_WSP_bearbeitet!AE128), "",Copper_WSP_bearbeitet!AE128/1000)</f>
        <v>0</v>
      </c>
      <c r="AF126" s="12" t="n">
        <f aca="false">IF(ISBLANK(Copper_WSP_bearbeitet!AF128), "",Copper_WSP_bearbeitet!AF128/1000)</f>
        <v>0</v>
      </c>
      <c r="AG126" s="12" t="n">
        <f aca="false">IF(ISBLANK(Copper_WSP_bearbeitet!AG128), "",Copper_WSP_bearbeitet!AG128/1000)</f>
        <v>0</v>
      </c>
      <c r="AH126" s="12" t="n">
        <f aca="false">IF(ISBLANK(Copper_WSP_bearbeitet!AH128), "",Copper_WSP_bearbeitet!AH128/1000)</f>
        <v>0</v>
      </c>
      <c r="AI126" s="12" t="n">
        <f aca="false">IF(ISBLANK(Copper_WSP_bearbeitet!AI128), "",Copper_WSP_bearbeitet!AI128/1000)</f>
        <v>0</v>
      </c>
      <c r="AJ126" s="12" t="n">
        <f aca="false">IF(ISBLANK(Copper_WSP_bearbeitet!AJ128), "",Copper_WSP_bearbeitet!AJ128/1000)</f>
        <v>0</v>
      </c>
      <c r="AK126" s="12" t="n">
        <f aca="false">IF(ISBLANK(Copper_WSP_bearbeitet!AK128), "",Copper_WSP_bearbeitet!AK128/1000)</f>
        <v>0</v>
      </c>
      <c r="AL126" s="12" t="n">
        <f aca="false">IF(ISBLANK(Copper_WSP_bearbeitet!AL128), "",Copper_WSP_bearbeitet!AL128/1000)</f>
        <v>0</v>
      </c>
      <c r="AM126" s="12" t="n">
        <f aca="false">IF(ISBLANK(Copper_WSP_bearbeitet!AM128), "",Copper_WSP_bearbeitet!AM128/1000)</f>
        <v>0</v>
      </c>
      <c r="AN126" s="12" t="n">
        <f aca="false">IF(ISBLANK(Copper_WSP_bearbeitet!AN128), "",Copper_WSP_bearbeitet!AN128/1000)</f>
        <v>0</v>
      </c>
      <c r="AO126" s="12" t="n">
        <f aca="false">IF(ISBLANK(Copper_WSP_bearbeitet!AO128), "",Copper_WSP_bearbeitet!AO128/1000)</f>
        <v>0</v>
      </c>
      <c r="AP126" s="12" t="n">
        <f aca="false">IF(ISBLANK(Copper_WSP_bearbeitet!AP128), "",Copper_WSP_bearbeitet!AP128/1000)</f>
        <v>0</v>
      </c>
      <c r="AQ126" s="12" t="n">
        <f aca="false">IF(ISBLANK(Copper_WSP_bearbeitet!AQ128), "",Copper_WSP_bearbeitet!AQ128/1000)</f>
        <v>0</v>
      </c>
      <c r="AR126" s="12" t="n">
        <f aca="false">IF(ISBLANK(Copper_WSP_bearbeitet!AR128), "",Copper_WSP_bearbeitet!AR128/1000)</f>
        <v>0</v>
      </c>
      <c r="AS126" s="12" t="n">
        <f aca="false">IF(ISBLANK(Copper_WSP_bearbeitet!AS128), "",Copper_WSP_bearbeitet!AS128/1000)</f>
        <v>0</v>
      </c>
      <c r="AT126" s="12" t="n">
        <f aca="false">IF(ISBLANK(Copper_WSP_bearbeitet!AT128), "",Copper_WSP_bearbeitet!AT128/1000)</f>
        <v>0</v>
      </c>
      <c r="AU126" s="12" t="n">
        <f aca="false">IF(ISBLANK(Copper_WSP_bearbeitet!AU128), "",Copper_WSP_bearbeitet!AU128/1000)</f>
        <v>0</v>
      </c>
      <c r="AV126" s="12" t="n">
        <f aca="false">IF(ISBLANK(Copper_WSP_bearbeitet!AV128), "",Copper_WSP_bearbeitet!AV128/1000)</f>
        <v>0</v>
      </c>
      <c r="AW126" s="12" t="n">
        <f aca="false">IF(ISBLANK(Copper_WSP_bearbeitet!AW128), "",Copper_WSP_bearbeitet!AW128/1000)</f>
        <v>0</v>
      </c>
      <c r="AX126" s="12" t="n">
        <f aca="false">IF(ISBLANK(Copper_WSP_bearbeitet!AX128), "",Copper_WSP_bearbeitet!AX128/1000)</f>
        <v>0</v>
      </c>
      <c r="AY126" s="12" t="n">
        <f aca="false">IF(ISBLANK(Copper_WSP_bearbeitet!AY128), "",Copper_WSP_bearbeitet!AY128/1000)</f>
        <v>0</v>
      </c>
      <c r="AZ126" s="12" t="n">
        <f aca="false">IF(ISBLANK(Copper_WSP_bearbeitet!AZ128), "",Copper_WSP_bearbeitet!AZ128/1000)</f>
        <v>0</v>
      </c>
      <c r="BA126" s="12" t="n">
        <f aca="false">IF(ISBLANK(Copper_WSP_bearbeitet!BA128), "",Copper_WSP_bearbeitet!BA128/1000)</f>
        <v>0</v>
      </c>
      <c r="BB126" s="12" t="n">
        <f aca="false">IF(ISBLANK(Copper_WSP_bearbeitet!BB128), "",Copper_WSP_bearbeitet!BB128/1000)</f>
        <v>0</v>
      </c>
      <c r="BC126" s="12" t="n">
        <f aca="false">IF(ISBLANK(Copper_WSP_bearbeitet!BC128), "",Copper_WSP_bearbeitet!BC128/1000)</f>
        <v>0</v>
      </c>
      <c r="BD126" s="12" t="n">
        <f aca="false">IF(ISBLANK(Copper_WSP_bearbeitet!BD128), "",Copper_WSP_bearbeitet!BD128/1000)</f>
        <v>0</v>
      </c>
      <c r="BE126" s="12" t="n">
        <f aca="false">IF(ISBLANK(Copper_WSP_bearbeitet!BE128), "",Copper_WSP_bearbeitet!BE128/1000)</f>
        <v>0</v>
      </c>
      <c r="BF126" s="12" t="n">
        <f aca="false">IF(ISBLANK(Copper_WSP_bearbeitet!BF128), "",Copper_WSP_bearbeitet!BF128/1000)</f>
        <v>0</v>
      </c>
      <c r="BG126" s="12" t="n">
        <f aca="false">IF(ISBLANK(Copper_WSP_bearbeitet!BG128), "",Copper_WSP_bearbeitet!BG128/1000)</f>
        <v>0</v>
      </c>
      <c r="BH126" s="12" t="n">
        <f aca="false">IF(ISBLANK(Copper_WSP_bearbeitet!BH128), "",Copper_WSP_bearbeitet!BH128/1000)</f>
        <v>0</v>
      </c>
      <c r="BI126" s="12" t="n">
        <f aca="false">IF(ISBLANK(Copper_WSP_bearbeitet!BI128), "",Copper_WSP_bearbeitet!BI128/1000)</f>
        <v>0</v>
      </c>
    </row>
    <row r="127" customFormat="false" ht="15" hidden="false" customHeight="false" outlineLevel="0" collapsed="false">
      <c r="A127" s="1" t="s">
        <v>82</v>
      </c>
      <c r="B127" s="1" t="s">
        <v>6</v>
      </c>
      <c r="C127" s="12" t="n">
        <f aca="false">IF(ISBLANK(Copper_WSP_bearbeitet!C129), "",Copper_WSP_bearbeitet!C129/1000)</f>
        <v>1.77989697</v>
      </c>
      <c r="D127" s="12" t="n">
        <f aca="false">IF(ISBLANK(Copper_WSP_bearbeitet!D129), "",Copper_WSP_bearbeitet!D129/1000)</f>
        <v>2.2679625</v>
      </c>
      <c r="E127" s="12" t="n">
        <f aca="false">IF(ISBLANK(Copper_WSP_bearbeitet!E129), "",Copper_WSP_bearbeitet!E129/1000)</f>
        <v>2.490222825</v>
      </c>
      <c r="F127" s="12" t="n">
        <f aca="false">IF(ISBLANK(Copper_WSP_bearbeitet!F129), "",Copper_WSP_bearbeitet!F129/1000)</f>
        <v>1.481433105</v>
      </c>
      <c r="G127" s="12" t="n">
        <f aca="false">IF(ISBLANK(Copper_WSP_bearbeitet!G129), "",Copper_WSP_bearbeitet!G129/1000)</f>
        <v>1.604810265</v>
      </c>
      <c r="H127" s="12" t="n">
        <f aca="false">IF(ISBLANK(Copper_WSP_bearbeitet!H129), "",Copper_WSP_bearbeitet!H129/1000)</f>
        <v>1.88513043</v>
      </c>
      <c r="I127" s="12" t="n">
        <f aca="false">IF(ISBLANK(Copper_WSP_bearbeitet!I129), "",Copper_WSP_bearbeitet!I129/1000)</f>
        <v>2.31876486</v>
      </c>
      <c r="J127" s="12" t="n">
        <f aca="false">IF(ISBLANK(Copper_WSP_bearbeitet!J129), "",Copper_WSP_bearbeitet!J129/1000)</f>
        <v>2.994617685</v>
      </c>
      <c r="K127" s="12" t="n">
        <f aca="false">IF(ISBLANK(Copper_WSP_bearbeitet!K129), "",Copper_WSP_bearbeitet!K129/1000)</f>
        <v>2.54193237</v>
      </c>
      <c r="L127" s="12" t="n">
        <f aca="false">IF(ISBLANK(Copper_WSP_bearbeitet!L129), "",Copper_WSP_bearbeitet!L129/1000)</f>
        <v>2.88847704</v>
      </c>
      <c r="M127" s="12" t="n">
        <f aca="false">IF(ISBLANK(Copper_WSP_bearbeitet!M129), "",Copper_WSP_bearbeitet!M129/1000)</f>
        <v>3.75211716</v>
      </c>
      <c r="N127" s="12" t="n">
        <f aca="false">IF(ISBLANK(Copper_WSP_bearbeitet!N129), "",Copper_WSP_bearbeitet!N129/1000)</f>
        <v>3.669563325</v>
      </c>
      <c r="O127" s="12" t="n">
        <f aca="false">IF(ISBLANK(Copper_WSP_bearbeitet!O129), "",Copper_WSP_bearbeitet!O129/1000)</f>
        <v>4.67744586</v>
      </c>
      <c r="P127" s="12" t="n">
        <f aca="false">IF(ISBLANK(Copper_WSP_bearbeitet!P129), "",Copper_WSP_bearbeitet!P129/1000)</f>
        <v>3.60152445</v>
      </c>
      <c r="Q127" s="12" t="n">
        <f aca="false">IF(ISBLANK(Copper_WSP_bearbeitet!Q129), "",Copper_WSP_bearbeitet!Q129/1000)</f>
        <v>3.991614</v>
      </c>
      <c r="R127" s="12" t="n">
        <f aca="false">IF(ISBLANK(Copper_WSP_bearbeitet!R129), "",Copper_WSP_bearbeitet!R129/1000)</f>
        <v>3.991614</v>
      </c>
      <c r="S127" s="12" t="n">
        <f aca="false">IF(ISBLANK(Copper_WSP_bearbeitet!S129), "",Copper_WSP_bearbeitet!S129/1000)</f>
        <v>10.6140645</v>
      </c>
      <c r="T127" s="12" t="n">
        <f aca="false">IF(ISBLANK(Copper_WSP_bearbeitet!T129), "",Copper_WSP_bearbeitet!T129/1000)</f>
        <v>10.4326275</v>
      </c>
      <c r="U127" s="12" t="n">
        <f aca="false">IF(ISBLANK(Copper_WSP_bearbeitet!U129), "",Copper_WSP_bearbeitet!U129/1000)</f>
        <v>13</v>
      </c>
      <c r="V127" s="12" t="n">
        <f aca="false">IF(ISBLANK(Copper_WSP_bearbeitet!V129), "",Copper_WSP_bearbeitet!V129/1000)</f>
        <v>14.3</v>
      </c>
      <c r="W127" s="12" t="n">
        <f aca="false">IF(ISBLANK(Copper_WSP_bearbeitet!W129), "",Copper_WSP_bearbeitet!W129/1000)</f>
        <v>17</v>
      </c>
      <c r="X127" s="12" t="n">
        <f aca="false">IF(ISBLANK(Copper_WSP_bearbeitet!X129), "",Copper_WSP_bearbeitet!X129/1000)</f>
        <v>53.1</v>
      </c>
      <c r="Y127" s="12" t="n">
        <f aca="false">IF(ISBLANK(Copper_WSP_bearbeitet!Y129), "",Copper_WSP_bearbeitet!Y129/1000)</f>
        <v>47.3</v>
      </c>
      <c r="Z127" s="12" t="n">
        <f aca="false">IF(ISBLANK(Copper_WSP_bearbeitet!Z129), "",Copper_WSP_bearbeitet!Z129/1000)</f>
        <v>37.9</v>
      </c>
      <c r="AA127" s="12" t="n">
        <f aca="false">IF(ISBLANK(Copper_WSP_bearbeitet!AA129), "",Copper_WSP_bearbeitet!AA129/1000)</f>
        <v>48</v>
      </c>
      <c r="AB127" s="12" t="n">
        <f aca="false">IF(ISBLANK(Copper_WSP_bearbeitet!AB129), "",Copper_WSP_bearbeitet!AB129/1000)</f>
        <v>46.7</v>
      </c>
      <c r="AC127" s="12" t="n">
        <f aca="false">IF(ISBLANK(Copper_WSP_bearbeitet!AC129), "",Copper_WSP_bearbeitet!AC129/1000)</f>
        <v>50.4</v>
      </c>
      <c r="AD127" s="12" t="n">
        <f aca="false">IF(ISBLANK(Copper_WSP_bearbeitet!AD129), "",Copper_WSP_bearbeitet!AD129/1000)</f>
        <v>47</v>
      </c>
      <c r="AE127" s="12" t="n">
        <f aca="false">IF(ISBLANK(Copper_WSP_bearbeitet!AE129), "",Copper_WSP_bearbeitet!AE129/1000)</f>
        <v>43.3</v>
      </c>
      <c r="AF127" s="12" t="n">
        <f aca="false">IF(ISBLANK(Copper_WSP_bearbeitet!AF129), "",Copper_WSP_bearbeitet!AF129/1000)</f>
        <v>43.2</v>
      </c>
      <c r="AG127" s="12" t="n">
        <f aca="false">IF(ISBLANK(Copper_WSP_bearbeitet!AG129), "",Copper_WSP_bearbeitet!AG129/1000)</f>
        <v>16.1</v>
      </c>
      <c r="AH127" s="12" t="n">
        <f aca="false">IF(ISBLANK(Copper_WSP_bearbeitet!AH129), "",Copper_WSP_bearbeitet!AH129/1000)</f>
        <v>0</v>
      </c>
      <c r="AI127" s="12" t="n">
        <f aca="false">IF(ISBLANK(Copper_WSP_bearbeitet!AI129), "",Copper_WSP_bearbeitet!AI129/1000)</f>
        <v>0</v>
      </c>
      <c r="AJ127" s="12" t="n">
        <f aca="false">IF(ISBLANK(Copper_WSP_bearbeitet!AJ129), "",Copper_WSP_bearbeitet!AJ129/1000)</f>
        <v>0</v>
      </c>
      <c r="AK127" s="12" t="n">
        <f aca="false">IF(ISBLANK(Copper_WSP_bearbeitet!AK129), "",Copper_WSP_bearbeitet!AK129/1000)</f>
        <v>0</v>
      </c>
      <c r="AL127" s="12" t="n">
        <f aca="false">IF(ISBLANK(Copper_WSP_bearbeitet!AL129), "",Copper_WSP_bearbeitet!AL129/1000)</f>
        <v>0</v>
      </c>
      <c r="AM127" s="12" t="n">
        <f aca="false">IF(ISBLANK(Copper_WSP_bearbeitet!AM129), "",Copper_WSP_bearbeitet!AM129/1000)</f>
        <v>0</v>
      </c>
      <c r="AN127" s="12" t="n">
        <f aca="false">IF(ISBLANK(Copper_WSP_bearbeitet!AN129), "",Copper_WSP_bearbeitet!AN129/1000)</f>
        <v>0</v>
      </c>
      <c r="AO127" s="12" t="n">
        <f aca="false">IF(ISBLANK(Copper_WSP_bearbeitet!AO129), "",Copper_WSP_bearbeitet!AO129/1000)</f>
        <v>0</v>
      </c>
      <c r="AP127" s="12" t="n">
        <f aca="false">IF(ISBLANK(Copper_WSP_bearbeitet!AP129), "",Copper_WSP_bearbeitet!AP129/1000)</f>
        <v>0</v>
      </c>
      <c r="AQ127" s="12" t="n">
        <f aca="false">IF(ISBLANK(Copper_WSP_bearbeitet!AQ129), "",Copper_WSP_bearbeitet!AQ129/1000)</f>
        <v>0</v>
      </c>
      <c r="AR127" s="12" t="n">
        <f aca="false">IF(ISBLANK(Copper_WSP_bearbeitet!AR129), "",Copper_WSP_bearbeitet!AR129/1000)</f>
        <v>0</v>
      </c>
      <c r="AS127" s="12" t="n">
        <f aca="false">IF(ISBLANK(Copper_WSP_bearbeitet!AS129), "",Copper_WSP_bearbeitet!AS129/1000)</f>
        <v>0</v>
      </c>
      <c r="AT127" s="12" t="n">
        <f aca="false">IF(ISBLANK(Copper_WSP_bearbeitet!AT129), "",Copper_WSP_bearbeitet!AT129/1000)</f>
        <v>0</v>
      </c>
      <c r="AU127" s="12" t="n">
        <f aca="false">IF(ISBLANK(Copper_WSP_bearbeitet!AU129), "",Copper_WSP_bearbeitet!AU129/1000)</f>
        <v>0</v>
      </c>
      <c r="AV127" s="12" t="n">
        <f aca="false">IF(ISBLANK(Copper_WSP_bearbeitet!AV129), "",Copper_WSP_bearbeitet!AV129/1000)</f>
        <v>0</v>
      </c>
      <c r="AW127" s="12" t="n">
        <f aca="false">IF(ISBLANK(Copper_WSP_bearbeitet!AW129), "",Copper_WSP_bearbeitet!AW129/1000)</f>
        <v>0</v>
      </c>
      <c r="AX127" s="12" t="n">
        <f aca="false">IF(ISBLANK(Copper_WSP_bearbeitet!AX129), "",Copper_WSP_bearbeitet!AX129/1000)</f>
        <v>0</v>
      </c>
      <c r="AY127" s="12" t="n">
        <f aca="false">IF(ISBLANK(Copper_WSP_bearbeitet!AY129), "",Copper_WSP_bearbeitet!AY129/1000)</f>
        <v>0</v>
      </c>
      <c r="AZ127" s="12" t="n">
        <f aca="false">IF(ISBLANK(Copper_WSP_bearbeitet!AZ129), "",Copper_WSP_bearbeitet!AZ129/1000)</f>
        <v>0</v>
      </c>
      <c r="BA127" s="12" t="n">
        <f aca="false">IF(ISBLANK(Copper_WSP_bearbeitet!BA129), "",Copper_WSP_bearbeitet!BA129/1000)</f>
        <v>0</v>
      </c>
      <c r="BB127" s="12" t="n">
        <f aca="false">IF(ISBLANK(Copper_WSP_bearbeitet!BB129), "",Copper_WSP_bearbeitet!BB129/1000)</f>
        <v>0</v>
      </c>
      <c r="BC127" s="12" t="n">
        <f aca="false">IF(ISBLANK(Copper_WSP_bearbeitet!BC129), "",Copper_WSP_bearbeitet!BC129/1000)</f>
        <v>0</v>
      </c>
      <c r="BD127" s="12" t="n">
        <f aca="false">IF(ISBLANK(Copper_WSP_bearbeitet!BD129), "",Copper_WSP_bearbeitet!BD129/1000)</f>
        <v>0</v>
      </c>
      <c r="BE127" s="12" t="n">
        <f aca="false">IF(ISBLANK(Copper_WSP_bearbeitet!BE129), "",Copper_WSP_bearbeitet!BE129/1000)</f>
        <v>0</v>
      </c>
      <c r="BF127" s="12" t="n">
        <f aca="false">IF(ISBLANK(Copper_WSP_bearbeitet!BF129), "",Copper_WSP_bearbeitet!BF129/1000)</f>
        <v>0</v>
      </c>
      <c r="BG127" s="12" t="n">
        <f aca="false">IF(ISBLANK(Copper_WSP_bearbeitet!BG129), "",Copper_WSP_bearbeitet!BG129/1000)</f>
        <v>0</v>
      </c>
      <c r="BH127" s="12" t="n">
        <f aca="false">IF(ISBLANK(Copper_WSP_bearbeitet!BH129), "",Copper_WSP_bearbeitet!BH129/1000)</f>
        <v>0</v>
      </c>
      <c r="BI127" s="12" t="n">
        <f aca="false">IF(ISBLANK(Copper_WSP_bearbeitet!BI129), "",Copper_WSP_bearbeitet!BI129/1000)</f>
        <v>0</v>
      </c>
    </row>
    <row r="128" customFormat="false" ht="15" hidden="false" customHeight="false" outlineLevel="0" collapsed="false">
      <c r="A128" s="1" t="s">
        <v>83</v>
      </c>
      <c r="B128" s="1" t="s">
        <v>70</v>
      </c>
      <c r="C128" s="12" t="str">
        <f aca="false">IF(ISBLANK(Copper_WSP_bearbeitet!C130), "",Copper_WSP_bearbeitet!C130/1000)</f>
        <v/>
      </c>
      <c r="D128" s="12" t="str">
        <f aca="false">IF(ISBLANK(Copper_WSP_bearbeitet!D130), "",Copper_WSP_bearbeitet!D130/1000)</f>
        <v/>
      </c>
      <c r="E128" s="12" t="str">
        <f aca="false">IF(ISBLANK(Copper_WSP_bearbeitet!E130), "",Copper_WSP_bearbeitet!E130/1000)</f>
        <v/>
      </c>
      <c r="F128" s="12" t="str">
        <f aca="false">IF(ISBLANK(Copper_WSP_bearbeitet!F130), "",Copper_WSP_bearbeitet!F130/1000)</f>
        <v/>
      </c>
      <c r="G128" s="12" t="str">
        <f aca="false">IF(ISBLANK(Copper_WSP_bearbeitet!G130), "",Copper_WSP_bearbeitet!G130/1000)</f>
        <v/>
      </c>
      <c r="H128" s="12" t="str">
        <f aca="false">IF(ISBLANK(Copper_WSP_bearbeitet!H130), "",Copper_WSP_bearbeitet!H130/1000)</f>
        <v/>
      </c>
      <c r="I128" s="12" t="str">
        <f aca="false">IF(ISBLANK(Copper_WSP_bearbeitet!I130), "",Copper_WSP_bearbeitet!I130/1000)</f>
        <v/>
      </c>
      <c r="J128" s="12" t="str">
        <f aca="false">IF(ISBLANK(Copper_WSP_bearbeitet!J130), "",Copper_WSP_bearbeitet!J130/1000)</f>
        <v/>
      </c>
      <c r="K128" s="12" t="str">
        <f aca="false">IF(ISBLANK(Copper_WSP_bearbeitet!K130), "",Copper_WSP_bearbeitet!K130/1000)</f>
        <v/>
      </c>
      <c r="L128" s="12" t="str">
        <f aca="false">IF(ISBLANK(Copper_WSP_bearbeitet!L130), "",Copper_WSP_bearbeitet!L130/1000)</f>
        <v/>
      </c>
      <c r="M128" s="12" t="str">
        <f aca="false">IF(ISBLANK(Copper_WSP_bearbeitet!M130), "",Copper_WSP_bearbeitet!M130/1000)</f>
        <v/>
      </c>
      <c r="N128" s="12" t="str">
        <f aca="false">IF(ISBLANK(Copper_WSP_bearbeitet!N130), "",Copper_WSP_bearbeitet!N130/1000)</f>
        <v/>
      </c>
      <c r="O128" s="12" t="str">
        <f aca="false">IF(ISBLANK(Copper_WSP_bearbeitet!O130), "",Copper_WSP_bearbeitet!O130/1000)</f>
        <v/>
      </c>
      <c r="P128" s="12" t="str">
        <f aca="false">IF(ISBLANK(Copper_WSP_bearbeitet!P130), "",Copper_WSP_bearbeitet!P130/1000)</f>
        <v/>
      </c>
      <c r="Q128" s="12" t="str">
        <f aca="false">IF(ISBLANK(Copper_WSP_bearbeitet!Q130), "",Copper_WSP_bearbeitet!Q130/1000)</f>
        <v/>
      </c>
      <c r="R128" s="12" t="str">
        <f aca="false">IF(ISBLANK(Copper_WSP_bearbeitet!R130), "",Copper_WSP_bearbeitet!R130/1000)</f>
        <v/>
      </c>
      <c r="S128" s="12" t="str">
        <f aca="false">IF(ISBLANK(Copper_WSP_bearbeitet!S130), "",Copper_WSP_bearbeitet!S130/1000)</f>
        <v/>
      </c>
      <c r="T128" s="12" t="str">
        <f aca="false">IF(ISBLANK(Copper_WSP_bearbeitet!T130), "",Copper_WSP_bearbeitet!T130/1000)</f>
        <v/>
      </c>
      <c r="U128" s="12" t="str">
        <f aca="false">IF(ISBLANK(Copper_WSP_bearbeitet!U130), "",Copper_WSP_bearbeitet!U130/1000)</f>
        <v/>
      </c>
      <c r="V128" s="12" t="str">
        <f aca="false">IF(ISBLANK(Copper_WSP_bearbeitet!V130), "",Copper_WSP_bearbeitet!V130/1000)</f>
        <v/>
      </c>
      <c r="W128" s="12" t="str">
        <f aca="false">IF(ISBLANK(Copper_WSP_bearbeitet!W130), "",Copper_WSP_bearbeitet!W130/1000)</f>
        <v/>
      </c>
      <c r="X128" s="12" t="str">
        <f aca="false">IF(ISBLANK(Copper_WSP_bearbeitet!X130), "",Copper_WSP_bearbeitet!X130/1000)</f>
        <v/>
      </c>
      <c r="Y128" s="12" t="str">
        <f aca="false">IF(ISBLANK(Copper_WSP_bearbeitet!Y130), "",Copper_WSP_bearbeitet!Y130/1000)</f>
        <v/>
      </c>
      <c r="Z128" s="12" t="str">
        <f aca="false">IF(ISBLANK(Copper_WSP_bearbeitet!Z130), "",Copper_WSP_bearbeitet!Z130/1000)</f>
        <v/>
      </c>
      <c r="AA128" s="12" t="str">
        <f aca="false">IF(ISBLANK(Copper_WSP_bearbeitet!AA130), "",Copper_WSP_bearbeitet!AA130/1000)</f>
        <v/>
      </c>
      <c r="AB128" s="12" t="str">
        <f aca="false">IF(ISBLANK(Copper_WSP_bearbeitet!AB130), "",Copper_WSP_bearbeitet!AB130/1000)</f>
        <v/>
      </c>
      <c r="AC128" s="12" t="str">
        <f aca="false">IF(ISBLANK(Copper_WSP_bearbeitet!AC130), "",Copper_WSP_bearbeitet!AC130/1000)</f>
        <v/>
      </c>
      <c r="AD128" s="12" t="str">
        <f aca="false">IF(ISBLANK(Copper_WSP_bearbeitet!AD130), "",Copper_WSP_bearbeitet!AD130/1000)</f>
        <v/>
      </c>
      <c r="AE128" s="12" t="str">
        <f aca="false">IF(ISBLANK(Copper_WSP_bearbeitet!AE130), "",Copper_WSP_bearbeitet!AE130/1000)</f>
        <v/>
      </c>
      <c r="AF128" s="12" t="str">
        <f aca="false">IF(ISBLANK(Copper_WSP_bearbeitet!AF130), "",Copper_WSP_bearbeitet!AF130/1000)</f>
        <v/>
      </c>
      <c r="AG128" s="12" t="str">
        <f aca="false">IF(ISBLANK(Copper_WSP_bearbeitet!AG130), "",Copper_WSP_bearbeitet!AG130/1000)</f>
        <v/>
      </c>
      <c r="AH128" s="12" t="str">
        <f aca="false">IF(ISBLANK(Copper_WSP_bearbeitet!AH130), "",Copper_WSP_bearbeitet!AH130/1000)</f>
        <v/>
      </c>
      <c r="AI128" s="12" t="str">
        <f aca="false">IF(ISBLANK(Copper_WSP_bearbeitet!AI130), "",Copper_WSP_bearbeitet!AI130/1000)</f>
        <v/>
      </c>
      <c r="AJ128" s="12" t="str">
        <f aca="false">IF(ISBLANK(Copper_WSP_bearbeitet!AJ130), "",Copper_WSP_bearbeitet!AJ130/1000)</f>
        <v/>
      </c>
      <c r="AK128" s="12" t="str">
        <f aca="false">IF(ISBLANK(Copper_WSP_bearbeitet!AK130), "",Copper_WSP_bearbeitet!AK130/1000)</f>
        <v/>
      </c>
      <c r="AL128" s="12" t="str">
        <f aca="false">IF(ISBLANK(Copper_WSP_bearbeitet!AL130), "",Copper_WSP_bearbeitet!AL130/1000)</f>
        <v/>
      </c>
      <c r="AM128" s="12" t="str">
        <f aca="false">IF(ISBLANK(Copper_WSP_bearbeitet!AM130), "",Copper_WSP_bearbeitet!AM130/1000)</f>
        <v/>
      </c>
      <c r="AN128" s="12" t="str">
        <f aca="false">IF(ISBLANK(Copper_WSP_bearbeitet!AN130), "",Copper_WSP_bearbeitet!AN130/1000)</f>
        <v/>
      </c>
      <c r="AO128" s="12" t="str">
        <f aca="false">IF(ISBLANK(Copper_WSP_bearbeitet!AO130), "",Copper_WSP_bearbeitet!AO130/1000)</f>
        <v/>
      </c>
      <c r="AP128" s="12" t="str">
        <f aca="false">IF(ISBLANK(Copper_WSP_bearbeitet!AP130), "",Copper_WSP_bearbeitet!AP130/1000)</f>
        <v/>
      </c>
      <c r="AQ128" s="12" t="str">
        <f aca="false">IF(ISBLANK(Copper_WSP_bearbeitet!AQ130), "",Copper_WSP_bearbeitet!AQ130/1000)</f>
        <v/>
      </c>
      <c r="AR128" s="12" t="str">
        <f aca="false">IF(ISBLANK(Copper_WSP_bearbeitet!AR130), "",Copper_WSP_bearbeitet!AR130/1000)</f>
        <v/>
      </c>
      <c r="AS128" s="12" t="str">
        <f aca="false">IF(ISBLANK(Copper_WSP_bearbeitet!AS130), "",Copper_WSP_bearbeitet!AS130/1000)</f>
        <v/>
      </c>
      <c r="AT128" s="12" t="n">
        <f aca="false">IF(ISBLANK(Copper_WSP_bearbeitet!AT130), "",Copper_WSP_bearbeitet!AT130/1000)</f>
        <v>0</v>
      </c>
      <c r="AU128" s="12" t="n">
        <f aca="false">IF(ISBLANK(Copper_WSP_bearbeitet!AU130), "",Copper_WSP_bearbeitet!AU130/1000)</f>
        <v>17.7</v>
      </c>
      <c r="AV128" s="12" t="n">
        <f aca="false">IF(ISBLANK(Copper_WSP_bearbeitet!AV130), "",Copper_WSP_bearbeitet!AV130/1000)</f>
        <v>28.6</v>
      </c>
      <c r="AW128" s="12" t="n">
        <f aca="false">IF(ISBLANK(Copper_WSP_bearbeitet!AW130), "",Copper_WSP_bearbeitet!AW130/1000)</f>
        <v>1</v>
      </c>
      <c r="AX128" s="12" t="n">
        <f aca="false">IF(ISBLANK(Copper_WSP_bearbeitet!AX130), "",Copper_WSP_bearbeitet!AX130/1000)</f>
        <v>5.6</v>
      </c>
      <c r="AY128" s="12" t="n">
        <f aca="false">IF(ISBLANK(Copper_WSP_bearbeitet!AY130), "",Copper_WSP_bearbeitet!AY130/1000)</f>
        <v>0</v>
      </c>
      <c r="AZ128" s="12" t="n">
        <f aca="false">IF(ISBLANK(Copper_WSP_bearbeitet!AZ130), "",Copper_WSP_bearbeitet!AZ130/1000)</f>
        <v>0</v>
      </c>
      <c r="BA128" s="12" t="n">
        <f aca="false">IF(ISBLANK(Copper_WSP_bearbeitet!BA130), "",Copper_WSP_bearbeitet!BA130/1000)</f>
        <v>0</v>
      </c>
      <c r="BB128" s="12" t="n">
        <f aca="false">IF(ISBLANK(Copper_WSP_bearbeitet!BB130), "",Copper_WSP_bearbeitet!BB130/1000)</f>
        <v>0</v>
      </c>
      <c r="BC128" s="12" t="n">
        <f aca="false">IF(ISBLANK(Copper_WSP_bearbeitet!BC130), "",Copper_WSP_bearbeitet!BC130/1000)</f>
        <v>0</v>
      </c>
      <c r="BD128" s="12" t="n">
        <f aca="false">IF(ISBLANK(Copper_WSP_bearbeitet!BD130), "",Copper_WSP_bearbeitet!BD130/1000)</f>
        <v>0</v>
      </c>
      <c r="BE128" s="12" t="n">
        <f aca="false">IF(ISBLANK(Copper_WSP_bearbeitet!BE130), "",Copper_WSP_bearbeitet!BE130/1000)</f>
        <v>0</v>
      </c>
      <c r="BF128" s="12" t="n">
        <f aca="false">IF(ISBLANK(Copper_WSP_bearbeitet!BF130), "",Copper_WSP_bearbeitet!BF130/1000)</f>
        <v>0</v>
      </c>
      <c r="BG128" s="12" t="n">
        <f aca="false">IF(ISBLANK(Copper_WSP_bearbeitet!BG130), "",Copper_WSP_bearbeitet!BG130/1000)</f>
        <v>0</v>
      </c>
      <c r="BH128" s="12" t="n">
        <f aca="false">IF(ISBLANK(Copper_WSP_bearbeitet!BH130), "",Copper_WSP_bearbeitet!BH130/1000)</f>
        <v>0</v>
      </c>
      <c r="BI128" s="12" t="n">
        <f aca="false">IF(ISBLANK(Copper_WSP_bearbeitet!BI130), "",Copper_WSP_bearbeitet!BI130/1000)</f>
        <v>0</v>
      </c>
    </row>
    <row r="129" customFormat="false" ht="15" hidden="false" customHeight="false" outlineLevel="0" collapsed="false">
      <c r="A129" s="1" t="s">
        <v>83</v>
      </c>
      <c r="B129" s="1" t="s">
        <v>71</v>
      </c>
      <c r="C129" s="12" t="str">
        <f aca="false">IF(ISBLANK(Copper_WSP_bearbeitet!C131), "",Copper_WSP_bearbeitet!C131/1000)</f>
        <v/>
      </c>
      <c r="D129" s="12" t="str">
        <f aca="false">IF(ISBLANK(Copper_WSP_bearbeitet!D131), "",Copper_WSP_bearbeitet!D131/1000)</f>
        <v/>
      </c>
      <c r="E129" s="12" t="str">
        <f aca="false">IF(ISBLANK(Copper_WSP_bearbeitet!E131), "",Copper_WSP_bearbeitet!E131/1000)</f>
        <v/>
      </c>
      <c r="F129" s="12" t="str">
        <f aca="false">IF(ISBLANK(Copper_WSP_bearbeitet!F131), "",Copper_WSP_bearbeitet!F131/1000)</f>
        <v/>
      </c>
      <c r="G129" s="12" t="str">
        <f aca="false">IF(ISBLANK(Copper_WSP_bearbeitet!G131), "",Copper_WSP_bearbeitet!G131/1000)</f>
        <v/>
      </c>
      <c r="H129" s="12" t="str">
        <f aca="false">IF(ISBLANK(Copper_WSP_bearbeitet!H131), "",Copper_WSP_bearbeitet!H131/1000)</f>
        <v/>
      </c>
      <c r="I129" s="12" t="str">
        <f aca="false">IF(ISBLANK(Copper_WSP_bearbeitet!I131), "",Copper_WSP_bearbeitet!I131/1000)</f>
        <v/>
      </c>
      <c r="J129" s="12" t="str">
        <f aca="false">IF(ISBLANK(Copper_WSP_bearbeitet!J131), "",Copper_WSP_bearbeitet!J131/1000)</f>
        <v/>
      </c>
      <c r="K129" s="12" t="str">
        <f aca="false">IF(ISBLANK(Copper_WSP_bearbeitet!K131), "",Copper_WSP_bearbeitet!K131/1000)</f>
        <v/>
      </c>
      <c r="L129" s="12" t="str">
        <f aca="false">IF(ISBLANK(Copper_WSP_bearbeitet!L131), "",Copper_WSP_bearbeitet!L131/1000)</f>
        <v/>
      </c>
      <c r="M129" s="12" t="str">
        <f aca="false">IF(ISBLANK(Copper_WSP_bearbeitet!M131), "",Copper_WSP_bearbeitet!M131/1000)</f>
        <v/>
      </c>
      <c r="N129" s="12" t="str">
        <f aca="false">IF(ISBLANK(Copper_WSP_bearbeitet!N131), "",Copper_WSP_bearbeitet!N131/1000)</f>
        <v/>
      </c>
      <c r="O129" s="12" t="str">
        <f aca="false">IF(ISBLANK(Copper_WSP_bearbeitet!O131), "",Copper_WSP_bearbeitet!O131/1000)</f>
        <v/>
      </c>
      <c r="P129" s="12" t="str">
        <f aca="false">IF(ISBLANK(Copper_WSP_bearbeitet!P131), "",Copper_WSP_bearbeitet!P131/1000)</f>
        <v/>
      </c>
      <c r="Q129" s="12" t="str">
        <f aca="false">IF(ISBLANK(Copper_WSP_bearbeitet!Q131), "",Copper_WSP_bearbeitet!Q131/1000)</f>
        <v/>
      </c>
      <c r="R129" s="12" t="str">
        <f aca="false">IF(ISBLANK(Copper_WSP_bearbeitet!R131), "",Copper_WSP_bearbeitet!R131/1000)</f>
        <v/>
      </c>
      <c r="S129" s="12" t="str">
        <f aca="false">IF(ISBLANK(Copper_WSP_bearbeitet!S131), "",Copper_WSP_bearbeitet!S131/1000)</f>
        <v/>
      </c>
      <c r="T129" s="12" t="str">
        <f aca="false">IF(ISBLANK(Copper_WSP_bearbeitet!T131), "",Copper_WSP_bearbeitet!T131/1000)</f>
        <v/>
      </c>
      <c r="U129" s="12" t="str">
        <f aca="false">IF(ISBLANK(Copper_WSP_bearbeitet!U131), "",Copper_WSP_bearbeitet!U131/1000)</f>
        <v/>
      </c>
      <c r="V129" s="12" t="str">
        <f aca="false">IF(ISBLANK(Copper_WSP_bearbeitet!V131), "",Copper_WSP_bearbeitet!V131/1000)</f>
        <v/>
      </c>
      <c r="W129" s="12" t="str">
        <f aca="false">IF(ISBLANK(Copper_WSP_bearbeitet!W131), "",Copper_WSP_bearbeitet!W131/1000)</f>
        <v/>
      </c>
      <c r="X129" s="12" t="str">
        <f aca="false">IF(ISBLANK(Copper_WSP_bearbeitet!X131), "",Copper_WSP_bearbeitet!X131/1000)</f>
        <v/>
      </c>
      <c r="Y129" s="12" t="str">
        <f aca="false">IF(ISBLANK(Copper_WSP_bearbeitet!Y131), "",Copper_WSP_bearbeitet!Y131/1000)</f>
        <v/>
      </c>
      <c r="Z129" s="12" t="str">
        <f aca="false">IF(ISBLANK(Copper_WSP_bearbeitet!Z131), "",Copper_WSP_bearbeitet!Z131/1000)</f>
        <v/>
      </c>
      <c r="AA129" s="12" t="str">
        <f aca="false">IF(ISBLANK(Copper_WSP_bearbeitet!AA131), "",Copper_WSP_bearbeitet!AA131/1000)</f>
        <v/>
      </c>
      <c r="AB129" s="12" t="str">
        <f aca="false">IF(ISBLANK(Copper_WSP_bearbeitet!AB131), "",Copper_WSP_bearbeitet!AB131/1000)</f>
        <v/>
      </c>
      <c r="AC129" s="12" t="str">
        <f aca="false">IF(ISBLANK(Copper_WSP_bearbeitet!AC131), "",Copper_WSP_bearbeitet!AC131/1000)</f>
        <v/>
      </c>
      <c r="AD129" s="12" t="str">
        <f aca="false">IF(ISBLANK(Copper_WSP_bearbeitet!AD131), "",Copper_WSP_bearbeitet!AD131/1000)</f>
        <v/>
      </c>
      <c r="AE129" s="12" t="str">
        <f aca="false">IF(ISBLANK(Copper_WSP_bearbeitet!AE131), "",Copper_WSP_bearbeitet!AE131/1000)</f>
        <v/>
      </c>
      <c r="AF129" s="12" t="str">
        <f aca="false">IF(ISBLANK(Copper_WSP_bearbeitet!AF131), "",Copper_WSP_bearbeitet!AF131/1000)</f>
        <v/>
      </c>
      <c r="AG129" s="12" t="str">
        <f aca="false">IF(ISBLANK(Copper_WSP_bearbeitet!AG131), "",Copper_WSP_bearbeitet!AG131/1000)</f>
        <v/>
      </c>
      <c r="AH129" s="12" t="str">
        <f aca="false">IF(ISBLANK(Copper_WSP_bearbeitet!AH131), "",Copper_WSP_bearbeitet!AH131/1000)</f>
        <v/>
      </c>
      <c r="AI129" s="12" t="str">
        <f aca="false">IF(ISBLANK(Copper_WSP_bearbeitet!AI131), "",Copper_WSP_bearbeitet!AI131/1000)</f>
        <v/>
      </c>
      <c r="AJ129" s="12" t="str">
        <f aca="false">IF(ISBLANK(Copper_WSP_bearbeitet!AJ131), "",Copper_WSP_bearbeitet!AJ131/1000)</f>
        <v/>
      </c>
      <c r="AK129" s="12" t="str">
        <f aca="false">IF(ISBLANK(Copper_WSP_bearbeitet!AK131), "",Copper_WSP_bearbeitet!AK131/1000)</f>
        <v/>
      </c>
      <c r="AL129" s="12" t="str">
        <f aca="false">IF(ISBLANK(Copper_WSP_bearbeitet!AL131), "",Copper_WSP_bearbeitet!AL131/1000)</f>
        <v/>
      </c>
      <c r="AM129" s="12" t="str">
        <f aca="false">IF(ISBLANK(Copper_WSP_bearbeitet!AM131), "",Copper_WSP_bearbeitet!AM131/1000)</f>
        <v/>
      </c>
      <c r="AN129" s="12" t="str">
        <f aca="false">IF(ISBLANK(Copper_WSP_bearbeitet!AN131), "",Copper_WSP_bearbeitet!AN131/1000)</f>
        <v/>
      </c>
      <c r="AO129" s="12" t="str">
        <f aca="false">IF(ISBLANK(Copper_WSP_bearbeitet!AO131), "",Copper_WSP_bearbeitet!AO131/1000)</f>
        <v/>
      </c>
      <c r="AP129" s="12" t="str">
        <f aca="false">IF(ISBLANK(Copper_WSP_bearbeitet!AP131), "",Copper_WSP_bearbeitet!AP131/1000)</f>
        <v/>
      </c>
      <c r="AQ129" s="12" t="str">
        <f aca="false">IF(ISBLANK(Copper_WSP_bearbeitet!AQ131), "",Copper_WSP_bearbeitet!AQ131/1000)</f>
        <v/>
      </c>
      <c r="AR129" s="12" t="str">
        <f aca="false">IF(ISBLANK(Copper_WSP_bearbeitet!AR131), "",Copper_WSP_bearbeitet!AR131/1000)</f>
        <v/>
      </c>
      <c r="AS129" s="12" t="str">
        <f aca="false">IF(ISBLANK(Copper_WSP_bearbeitet!AS131), "",Copper_WSP_bearbeitet!AS131/1000)</f>
        <v/>
      </c>
      <c r="AT129" s="12" t="n">
        <f aca="false">IF(ISBLANK(Copper_WSP_bearbeitet!AT131), "",Copper_WSP_bearbeitet!AT131/1000)</f>
        <v>0</v>
      </c>
      <c r="AU129" s="12" t="n">
        <f aca="false">IF(ISBLANK(Copper_WSP_bearbeitet!AU131), "",Copper_WSP_bearbeitet!AU131/1000)</f>
        <v>1.9</v>
      </c>
      <c r="AV129" s="12" t="n">
        <f aca="false">IF(ISBLANK(Copper_WSP_bearbeitet!AV131), "",Copper_WSP_bearbeitet!AV131/1000)</f>
        <v>2</v>
      </c>
      <c r="AW129" s="12" t="n">
        <f aca="false">IF(ISBLANK(Copper_WSP_bearbeitet!AW131), "",Copper_WSP_bearbeitet!AW131/1000)</f>
        <v>0.1</v>
      </c>
      <c r="AX129" s="12" t="n">
        <f aca="false">IF(ISBLANK(Copper_WSP_bearbeitet!AX131), "",Copper_WSP_bearbeitet!AX131/1000)</f>
        <v>0.5</v>
      </c>
      <c r="AY129" s="12" t="n">
        <f aca="false">IF(ISBLANK(Copper_WSP_bearbeitet!AY131), "",Copper_WSP_bearbeitet!AY131/1000)</f>
        <v>0</v>
      </c>
      <c r="AZ129" s="12" t="n">
        <f aca="false">IF(ISBLANK(Copper_WSP_bearbeitet!AZ131), "",Copper_WSP_bearbeitet!AZ131/1000)</f>
        <v>0</v>
      </c>
      <c r="BA129" s="12" t="n">
        <f aca="false">IF(ISBLANK(Copper_WSP_bearbeitet!BA131), "",Copper_WSP_bearbeitet!BA131/1000)</f>
        <v>0</v>
      </c>
      <c r="BB129" s="12" t="n">
        <f aca="false">IF(ISBLANK(Copper_WSP_bearbeitet!BB131), "",Copper_WSP_bearbeitet!BB131/1000)</f>
        <v>0</v>
      </c>
      <c r="BC129" s="12" t="n">
        <f aca="false">IF(ISBLANK(Copper_WSP_bearbeitet!BC131), "",Copper_WSP_bearbeitet!BC131/1000)</f>
        <v>0</v>
      </c>
      <c r="BD129" s="12" t="n">
        <f aca="false">IF(ISBLANK(Copper_WSP_bearbeitet!BD131), "",Copper_WSP_bearbeitet!BD131/1000)</f>
        <v>0</v>
      </c>
      <c r="BE129" s="12" t="n">
        <f aca="false">IF(ISBLANK(Copper_WSP_bearbeitet!BE131), "",Copper_WSP_bearbeitet!BE131/1000)</f>
        <v>0</v>
      </c>
      <c r="BF129" s="12" t="n">
        <f aca="false">IF(ISBLANK(Copper_WSP_bearbeitet!BF131), "",Copper_WSP_bearbeitet!BF131/1000)</f>
        <v>0</v>
      </c>
      <c r="BG129" s="12" t="n">
        <f aca="false">IF(ISBLANK(Copper_WSP_bearbeitet!BG131), "",Copper_WSP_bearbeitet!BG131/1000)</f>
        <v>0</v>
      </c>
      <c r="BH129" s="12" t="n">
        <f aca="false">IF(ISBLANK(Copper_WSP_bearbeitet!BH131), "",Copper_WSP_bearbeitet!BH131/1000)</f>
        <v>0</v>
      </c>
      <c r="BI129" s="12" t="n">
        <f aca="false">IF(ISBLANK(Copper_WSP_bearbeitet!BI131), "",Copper_WSP_bearbeitet!BI131/1000)</f>
        <v>0</v>
      </c>
    </row>
    <row r="130" customFormat="false" ht="15" hidden="false" customHeight="false" outlineLevel="0" collapsed="false">
      <c r="A130" s="1" t="s">
        <v>83</v>
      </c>
      <c r="B130" s="1" t="s">
        <v>6</v>
      </c>
      <c r="C130" s="12" t="str">
        <f aca="false">IF(ISBLANK(Copper_WSP_bearbeitet!C132), "",Copper_WSP_bearbeitet!C132/1000)</f>
        <v/>
      </c>
      <c r="D130" s="12" t="str">
        <f aca="false">IF(ISBLANK(Copper_WSP_bearbeitet!D132), "",Copper_WSP_bearbeitet!D132/1000)</f>
        <v/>
      </c>
      <c r="E130" s="12" t="str">
        <f aca="false">IF(ISBLANK(Copper_WSP_bearbeitet!E132), "",Copper_WSP_bearbeitet!E132/1000)</f>
        <v/>
      </c>
      <c r="F130" s="12" t="str">
        <f aca="false">IF(ISBLANK(Copper_WSP_bearbeitet!F132), "",Copper_WSP_bearbeitet!F132/1000)</f>
        <v/>
      </c>
      <c r="G130" s="12" t="str">
        <f aca="false">IF(ISBLANK(Copper_WSP_bearbeitet!G132), "",Copper_WSP_bearbeitet!G132/1000)</f>
        <v/>
      </c>
      <c r="H130" s="12" t="str">
        <f aca="false">IF(ISBLANK(Copper_WSP_bearbeitet!H132), "",Copper_WSP_bearbeitet!H132/1000)</f>
        <v/>
      </c>
      <c r="I130" s="12" t="str">
        <f aca="false">IF(ISBLANK(Copper_WSP_bearbeitet!I132), "",Copper_WSP_bearbeitet!I132/1000)</f>
        <v/>
      </c>
      <c r="J130" s="12" t="str">
        <f aca="false">IF(ISBLANK(Copper_WSP_bearbeitet!J132), "",Copper_WSP_bearbeitet!J132/1000)</f>
        <v/>
      </c>
      <c r="K130" s="12" t="str">
        <f aca="false">IF(ISBLANK(Copper_WSP_bearbeitet!K132), "",Copper_WSP_bearbeitet!K132/1000)</f>
        <v/>
      </c>
      <c r="L130" s="12" t="str">
        <f aca="false">IF(ISBLANK(Copper_WSP_bearbeitet!L132), "",Copper_WSP_bearbeitet!L132/1000)</f>
        <v/>
      </c>
      <c r="M130" s="12" t="str">
        <f aca="false">IF(ISBLANK(Copper_WSP_bearbeitet!M132), "",Copper_WSP_bearbeitet!M132/1000)</f>
        <v/>
      </c>
      <c r="N130" s="12" t="str">
        <f aca="false">IF(ISBLANK(Copper_WSP_bearbeitet!N132), "",Copper_WSP_bearbeitet!N132/1000)</f>
        <v/>
      </c>
      <c r="O130" s="12" t="str">
        <f aca="false">IF(ISBLANK(Copper_WSP_bearbeitet!O132), "",Copper_WSP_bearbeitet!O132/1000)</f>
        <v/>
      </c>
      <c r="P130" s="12" t="str">
        <f aca="false">IF(ISBLANK(Copper_WSP_bearbeitet!P132), "",Copper_WSP_bearbeitet!P132/1000)</f>
        <v/>
      </c>
      <c r="Q130" s="12" t="str">
        <f aca="false">IF(ISBLANK(Copper_WSP_bearbeitet!Q132), "",Copper_WSP_bearbeitet!Q132/1000)</f>
        <v/>
      </c>
      <c r="R130" s="12" t="str">
        <f aca="false">IF(ISBLANK(Copper_WSP_bearbeitet!R132), "",Copper_WSP_bearbeitet!R132/1000)</f>
        <v/>
      </c>
      <c r="S130" s="12" t="str">
        <f aca="false">IF(ISBLANK(Copper_WSP_bearbeitet!S132), "",Copper_WSP_bearbeitet!S132/1000)</f>
        <v/>
      </c>
      <c r="T130" s="12" t="str">
        <f aca="false">IF(ISBLANK(Copper_WSP_bearbeitet!T132), "",Copper_WSP_bearbeitet!T132/1000)</f>
        <v/>
      </c>
      <c r="U130" s="12" t="str">
        <f aca="false">IF(ISBLANK(Copper_WSP_bearbeitet!U132), "",Copper_WSP_bearbeitet!U132/1000)</f>
        <v/>
      </c>
      <c r="V130" s="12" t="str">
        <f aca="false">IF(ISBLANK(Copper_WSP_bearbeitet!V132), "",Copper_WSP_bearbeitet!V132/1000)</f>
        <v/>
      </c>
      <c r="W130" s="12" t="str">
        <f aca="false">IF(ISBLANK(Copper_WSP_bearbeitet!W132), "",Copper_WSP_bearbeitet!W132/1000)</f>
        <v/>
      </c>
      <c r="X130" s="12" t="str">
        <f aca="false">IF(ISBLANK(Copper_WSP_bearbeitet!X132), "",Copper_WSP_bearbeitet!X132/1000)</f>
        <v/>
      </c>
      <c r="Y130" s="12" t="str">
        <f aca="false">IF(ISBLANK(Copper_WSP_bearbeitet!Y132), "",Copper_WSP_bearbeitet!Y132/1000)</f>
        <v/>
      </c>
      <c r="Z130" s="12" t="str">
        <f aca="false">IF(ISBLANK(Copper_WSP_bearbeitet!Z132), "",Copper_WSP_bearbeitet!Z132/1000)</f>
        <v/>
      </c>
      <c r="AA130" s="12" t="str">
        <f aca="false">IF(ISBLANK(Copper_WSP_bearbeitet!AA132), "",Copper_WSP_bearbeitet!AA132/1000)</f>
        <v/>
      </c>
      <c r="AB130" s="12" t="str">
        <f aca="false">IF(ISBLANK(Copper_WSP_bearbeitet!AB132), "",Copper_WSP_bearbeitet!AB132/1000)</f>
        <v/>
      </c>
      <c r="AC130" s="12" t="str">
        <f aca="false">IF(ISBLANK(Copper_WSP_bearbeitet!AC132), "",Copper_WSP_bearbeitet!AC132/1000)</f>
        <v/>
      </c>
      <c r="AD130" s="12" t="str">
        <f aca="false">IF(ISBLANK(Copper_WSP_bearbeitet!AD132), "",Copper_WSP_bearbeitet!AD132/1000)</f>
        <v/>
      </c>
      <c r="AE130" s="12" t="str">
        <f aca="false">IF(ISBLANK(Copper_WSP_bearbeitet!AE132), "",Copper_WSP_bearbeitet!AE132/1000)</f>
        <v/>
      </c>
      <c r="AF130" s="12" t="str">
        <f aca="false">IF(ISBLANK(Copper_WSP_bearbeitet!AF132), "",Copper_WSP_bearbeitet!AF132/1000)</f>
        <v/>
      </c>
      <c r="AG130" s="12" t="str">
        <f aca="false">IF(ISBLANK(Copper_WSP_bearbeitet!AG132), "",Copper_WSP_bearbeitet!AG132/1000)</f>
        <v/>
      </c>
      <c r="AH130" s="12" t="str">
        <f aca="false">IF(ISBLANK(Copper_WSP_bearbeitet!AH132), "",Copper_WSP_bearbeitet!AH132/1000)</f>
        <v/>
      </c>
      <c r="AI130" s="12" t="str">
        <f aca="false">IF(ISBLANK(Copper_WSP_bearbeitet!AI132), "",Copper_WSP_bearbeitet!AI132/1000)</f>
        <v/>
      </c>
      <c r="AJ130" s="12" t="str">
        <f aca="false">IF(ISBLANK(Copper_WSP_bearbeitet!AJ132), "",Copper_WSP_bearbeitet!AJ132/1000)</f>
        <v/>
      </c>
      <c r="AK130" s="12" t="str">
        <f aca="false">IF(ISBLANK(Copper_WSP_bearbeitet!AK132), "",Copper_WSP_bearbeitet!AK132/1000)</f>
        <v/>
      </c>
      <c r="AL130" s="12" t="str">
        <f aca="false">IF(ISBLANK(Copper_WSP_bearbeitet!AL132), "",Copper_WSP_bearbeitet!AL132/1000)</f>
        <v/>
      </c>
      <c r="AM130" s="12" t="str">
        <f aca="false">IF(ISBLANK(Copper_WSP_bearbeitet!AM132), "",Copper_WSP_bearbeitet!AM132/1000)</f>
        <v/>
      </c>
      <c r="AN130" s="12" t="str">
        <f aca="false">IF(ISBLANK(Copper_WSP_bearbeitet!AN132), "",Copper_WSP_bearbeitet!AN132/1000)</f>
        <v/>
      </c>
      <c r="AO130" s="12" t="str">
        <f aca="false">IF(ISBLANK(Copper_WSP_bearbeitet!AO132), "",Copper_WSP_bearbeitet!AO132/1000)</f>
        <v/>
      </c>
      <c r="AP130" s="12" t="str">
        <f aca="false">IF(ISBLANK(Copper_WSP_bearbeitet!AP132), "",Copper_WSP_bearbeitet!AP132/1000)</f>
        <v/>
      </c>
      <c r="AQ130" s="12" t="str">
        <f aca="false">IF(ISBLANK(Copper_WSP_bearbeitet!AQ132), "",Copper_WSP_bearbeitet!AQ132/1000)</f>
        <v/>
      </c>
      <c r="AR130" s="12" t="str">
        <f aca="false">IF(ISBLANK(Copper_WSP_bearbeitet!AR132), "",Copper_WSP_bearbeitet!AR132/1000)</f>
        <v/>
      </c>
      <c r="AS130" s="12" t="str">
        <f aca="false">IF(ISBLANK(Copper_WSP_bearbeitet!AS132), "",Copper_WSP_bearbeitet!AS132/1000)</f>
        <v/>
      </c>
      <c r="AT130" s="12" t="n">
        <f aca="false">IF(ISBLANK(Copper_WSP_bearbeitet!AT132), "",Copper_WSP_bearbeitet!AT132/1000)</f>
        <v>0</v>
      </c>
      <c r="AU130" s="12" t="n">
        <f aca="false">IF(ISBLANK(Copper_WSP_bearbeitet!AU132), "",Copper_WSP_bearbeitet!AU132/1000)</f>
        <v>19.6</v>
      </c>
      <c r="AV130" s="12" t="n">
        <f aca="false">IF(ISBLANK(Copper_WSP_bearbeitet!AV132), "",Copper_WSP_bearbeitet!AV132/1000)</f>
        <v>30.6</v>
      </c>
      <c r="AW130" s="12" t="n">
        <f aca="false">IF(ISBLANK(Copper_WSP_bearbeitet!AW132), "",Copper_WSP_bearbeitet!AW132/1000)</f>
        <v>1.1</v>
      </c>
      <c r="AX130" s="12" t="n">
        <f aca="false">IF(ISBLANK(Copper_WSP_bearbeitet!AX132), "",Copper_WSP_bearbeitet!AX132/1000)</f>
        <v>6.1</v>
      </c>
      <c r="AY130" s="12" t="n">
        <f aca="false">IF(ISBLANK(Copper_WSP_bearbeitet!AY132), "",Copper_WSP_bearbeitet!AY132/1000)</f>
        <v>0</v>
      </c>
      <c r="AZ130" s="12" t="n">
        <f aca="false">IF(ISBLANK(Copper_WSP_bearbeitet!AZ132), "",Copper_WSP_bearbeitet!AZ132/1000)</f>
        <v>0</v>
      </c>
      <c r="BA130" s="12" t="n">
        <f aca="false">IF(ISBLANK(Copper_WSP_bearbeitet!BA132), "",Copper_WSP_bearbeitet!BA132/1000)</f>
        <v>0</v>
      </c>
      <c r="BB130" s="12" t="n">
        <f aca="false">IF(ISBLANK(Copper_WSP_bearbeitet!BB132), "",Copper_WSP_bearbeitet!BB132/1000)</f>
        <v>0</v>
      </c>
      <c r="BC130" s="12" t="n">
        <f aca="false">IF(ISBLANK(Copper_WSP_bearbeitet!BC132), "",Copper_WSP_bearbeitet!BC132/1000)</f>
        <v>0</v>
      </c>
      <c r="BD130" s="12" t="n">
        <f aca="false">IF(ISBLANK(Copper_WSP_bearbeitet!BD132), "",Copper_WSP_bearbeitet!BD132/1000)</f>
        <v>0</v>
      </c>
      <c r="BE130" s="12" t="n">
        <f aca="false">IF(ISBLANK(Copper_WSP_bearbeitet!BE132), "",Copper_WSP_bearbeitet!BE132/1000)</f>
        <v>0</v>
      </c>
      <c r="BF130" s="12" t="n">
        <f aca="false">IF(ISBLANK(Copper_WSP_bearbeitet!BF132), "",Copper_WSP_bearbeitet!BF132/1000)</f>
        <v>0</v>
      </c>
      <c r="BG130" s="12" t="n">
        <f aca="false">IF(ISBLANK(Copper_WSP_bearbeitet!BG132), "",Copper_WSP_bearbeitet!BG132/1000)</f>
        <v>0</v>
      </c>
      <c r="BH130" s="12" t="n">
        <f aca="false">IF(ISBLANK(Copper_WSP_bearbeitet!BH132), "",Copper_WSP_bearbeitet!BH132/1000)</f>
        <v>0</v>
      </c>
      <c r="BI130" s="12" t="n">
        <f aca="false">IF(ISBLANK(Copper_WSP_bearbeitet!BI132), "",Copper_WSP_bearbeitet!BI132/1000)</f>
        <v>0</v>
      </c>
    </row>
    <row r="131" customFormat="false" ht="15" hidden="false" customHeight="false" outlineLevel="0" collapsed="false">
      <c r="A131" s="1" t="s">
        <v>60</v>
      </c>
      <c r="B131" s="1" t="s">
        <v>70</v>
      </c>
      <c r="C131" s="12" t="str">
        <f aca="false">IF(ISBLANK(Copper_WSP_bearbeitet!C133), "",Copper_WSP_bearbeitet!C133/1000)</f>
        <v/>
      </c>
      <c r="D131" s="12" t="str">
        <f aca="false">IF(ISBLANK(Copper_WSP_bearbeitet!D133), "",Copper_WSP_bearbeitet!D133/1000)</f>
        <v/>
      </c>
      <c r="E131" s="12" t="str">
        <f aca="false">IF(ISBLANK(Copper_WSP_bearbeitet!E133), "",Copper_WSP_bearbeitet!E133/1000)</f>
        <v/>
      </c>
      <c r="F131" s="12" t="str">
        <f aca="false">IF(ISBLANK(Copper_WSP_bearbeitet!F133), "",Copper_WSP_bearbeitet!F133/1000)</f>
        <v/>
      </c>
      <c r="G131" s="12" t="str">
        <f aca="false">IF(ISBLANK(Copper_WSP_bearbeitet!G133), "",Copper_WSP_bearbeitet!G133/1000)</f>
        <v/>
      </c>
      <c r="H131" s="12" t="str">
        <f aca="false">IF(ISBLANK(Copper_WSP_bearbeitet!H133), "",Copper_WSP_bearbeitet!H133/1000)</f>
        <v/>
      </c>
      <c r="I131" s="12" t="str">
        <f aca="false">IF(ISBLANK(Copper_WSP_bearbeitet!I133), "",Copper_WSP_bearbeitet!I133/1000)</f>
        <v/>
      </c>
      <c r="J131" s="12" t="str">
        <f aca="false">IF(ISBLANK(Copper_WSP_bearbeitet!J133), "",Copper_WSP_bearbeitet!J133/1000)</f>
        <v/>
      </c>
      <c r="K131" s="12" t="str">
        <f aca="false">IF(ISBLANK(Copper_WSP_bearbeitet!K133), "",Copper_WSP_bearbeitet!K133/1000)</f>
        <v/>
      </c>
      <c r="L131" s="12" t="str">
        <f aca="false">IF(ISBLANK(Copper_WSP_bearbeitet!L133), "",Copper_WSP_bearbeitet!L133/1000)</f>
        <v/>
      </c>
      <c r="M131" s="12" t="str">
        <f aca="false">IF(ISBLANK(Copper_WSP_bearbeitet!M133), "",Copper_WSP_bearbeitet!M133/1000)</f>
        <v/>
      </c>
      <c r="N131" s="12" t="str">
        <f aca="false">IF(ISBLANK(Copper_WSP_bearbeitet!N133), "",Copper_WSP_bearbeitet!N133/1000)</f>
        <v/>
      </c>
      <c r="O131" s="12" t="str">
        <f aca="false">IF(ISBLANK(Copper_WSP_bearbeitet!O133), "",Copper_WSP_bearbeitet!O133/1000)</f>
        <v/>
      </c>
      <c r="P131" s="12" t="str">
        <f aca="false">IF(ISBLANK(Copper_WSP_bearbeitet!P133), "",Copper_WSP_bearbeitet!P133/1000)</f>
        <v/>
      </c>
      <c r="Q131" s="12" t="str">
        <f aca="false">IF(ISBLANK(Copper_WSP_bearbeitet!Q133), "",Copper_WSP_bearbeitet!Q133/1000)</f>
        <v/>
      </c>
      <c r="R131" s="12" t="str">
        <f aca="false">IF(ISBLANK(Copper_WSP_bearbeitet!R133), "",Copper_WSP_bearbeitet!R133/1000)</f>
        <v/>
      </c>
      <c r="S131" s="12" t="n">
        <f aca="false">IF(ISBLANK(Copper_WSP_bearbeitet!S133), "",Copper_WSP_bearbeitet!S133/1000)</f>
        <v>24.5847135</v>
      </c>
      <c r="T131" s="12" t="n">
        <f aca="false">IF(ISBLANK(Copper_WSP_bearbeitet!T133), "",Copper_WSP_bearbeitet!T133/1000)</f>
        <v>28.0320165</v>
      </c>
      <c r="U131" s="12" t="n">
        <f aca="false">IF(ISBLANK(Copper_WSP_bearbeitet!U133), "",Copper_WSP_bearbeitet!U133/1000)</f>
        <v>25.6</v>
      </c>
      <c r="V131" s="12" t="n">
        <f aca="false">IF(ISBLANK(Copper_WSP_bearbeitet!V133), "",Copper_WSP_bearbeitet!V133/1000)</f>
        <v>21.6</v>
      </c>
      <c r="W131" s="12" t="n">
        <f aca="false">IF(ISBLANK(Copper_WSP_bearbeitet!W133), "",Copper_WSP_bearbeitet!W133/1000)</f>
        <v>15.3</v>
      </c>
      <c r="X131" s="12" t="n">
        <f aca="false">IF(ISBLANK(Copper_WSP_bearbeitet!X133), "",Copper_WSP_bearbeitet!X133/1000)</f>
        <v>26.7</v>
      </c>
      <c r="Y131" s="12" t="n">
        <f aca="false">IF(ISBLANK(Copper_WSP_bearbeitet!Y133), "",Copper_WSP_bearbeitet!Y133/1000)</f>
        <v>24.9</v>
      </c>
      <c r="Z131" s="12" t="n">
        <f aca="false">IF(ISBLANK(Copper_WSP_bearbeitet!Z133), "",Copper_WSP_bearbeitet!Z133/1000)</f>
        <v>18.2</v>
      </c>
      <c r="AA131" s="12" t="n">
        <f aca="false">IF(ISBLANK(Copper_WSP_bearbeitet!AA133), "",Copper_WSP_bearbeitet!AA133/1000)</f>
        <v>31</v>
      </c>
      <c r="AB131" s="12" t="n">
        <f aca="false">IF(ISBLANK(Copper_WSP_bearbeitet!AB133), "",Copper_WSP_bearbeitet!AB133/1000)</f>
        <v>33.5</v>
      </c>
      <c r="AC131" s="12" t="n">
        <f aca="false">IF(ISBLANK(Copper_WSP_bearbeitet!AC133), "",Copper_WSP_bearbeitet!AC133/1000)</f>
        <v>35.2</v>
      </c>
      <c r="AD131" s="12" t="n">
        <f aca="false">IF(ISBLANK(Copper_WSP_bearbeitet!AD133), "",Copper_WSP_bearbeitet!AD133/1000)</f>
        <v>19.3</v>
      </c>
      <c r="AE131" s="12" t="n">
        <f aca="false">IF(ISBLANK(Copper_WSP_bearbeitet!AE133), "",Copper_WSP_bearbeitet!AE133/1000)</f>
        <v>12.8</v>
      </c>
      <c r="AF131" s="12" t="n">
        <f aca="false">IF(ISBLANK(Copper_WSP_bearbeitet!AF133), "",Copper_WSP_bearbeitet!AF133/1000)</f>
        <v>20.9</v>
      </c>
      <c r="AG131" s="12" t="n">
        <f aca="false">IF(ISBLANK(Copper_WSP_bearbeitet!AG133), "",Copper_WSP_bearbeitet!AG133/1000)</f>
        <v>25.2</v>
      </c>
      <c r="AH131" s="12" t="n">
        <f aca="false">IF(ISBLANK(Copper_WSP_bearbeitet!AH133), "",Copper_WSP_bearbeitet!AH133/1000)</f>
        <v>32.4</v>
      </c>
      <c r="AI131" s="12" t="n">
        <f aca="false">IF(ISBLANK(Copper_WSP_bearbeitet!AI133), "",Copper_WSP_bearbeitet!AI133/1000)</f>
        <v>31.6</v>
      </c>
      <c r="AJ131" s="12" t="n">
        <f aca="false">IF(ISBLANK(Copper_WSP_bearbeitet!AJ133), "",Copper_WSP_bearbeitet!AJ133/1000)</f>
        <v>39.6</v>
      </c>
      <c r="AK131" s="12" t="n">
        <f aca="false">IF(ISBLANK(Copper_WSP_bearbeitet!AK133), "",Copper_WSP_bearbeitet!AK133/1000)</f>
        <v>30.4</v>
      </c>
      <c r="AL131" s="12" t="n">
        <f aca="false">IF(ISBLANK(Copper_WSP_bearbeitet!AL133), "",Copper_WSP_bearbeitet!AL133/1000)</f>
        <v>33.7</v>
      </c>
      <c r="AM131" s="12" t="n">
        <f aca="false">IF(ISBLANK(Copper_WSP_bearbeitet!AM133), "",Copper_WSP_bearbeitet!AM133/1000)</f>
        <v>38.6</v>
      </c>
      <c r="AN131" s="12" t="n">
        <f aca="false">IF(ISBLANK(Copper_WSP_bearbeitet!AN133), "",Copper_WSP_bearbeitet!AN133/1000)</f>
        <v>32.491</v>
      </c>
      <c r="AO131" s="12" t="n">
        <f aca="false">IF(ISBLANK(Copper_WSP_bearbeitet!AO133), "",Copper_WSP_bearbeitet!AO133/1000)</f>
        <v>35</v>
      </c>
      <c r="AP131" s="12" t="n">
        <f aca="false">IF(ISBLANK(Copper_WSP_bearbeitet!AP133), "",Copper_WSP_bearbeitet!AP133/1000)</f>
        <v>32.9</v>
      </c>
      <c r="AQ131" s="12" t="n">
        <f aca="false">IF(ISBLANK(Copper_WSP_bearbeitet!AQ133), "",Copper_WSP_bearbeitet!AQ133/1000)</f>
        <v>32.5</v>
      </c>
      <c r="AR131" s="12" t="n">
        <f aca="false">IF(ISBLANK(Copper_WSP_bearbeitet!AR133), "",Copper_WSP_bearbeitet!AR133/1000)</f>
        <v>33.504</v>
      </c>
      <c r="AS131" s="12" t="n">
        <f aca="false">IF(ISBLANK(Copper_WSP_bearbeitet!AS133), "",Copper_WSP_bearbeitet!AS133/1000)</f>
        <v>32.55</v>
      </c>
      <c r="AT131" s="12" t="n">
        <f aca="false">IF(ISBLANK(Copper_WSP_bearbeitet!AT133), "",Copper_WSP_bearbeitet!AT133/1000)</f>
        <v>30</v>
      </c>
      <c r="AU131" s="12" t="n">
        <f aca="false">IF(ISBLANK(Copper_WSP_bearbeitet!AU133), "",Copper_WSP_bearbeitet!AU133/1000)</f>
        <v>34.7</v>
      </c>
      <c r="AV131" s="12" t="n">
        <f aca="false">IF(ISBLANK(Copper_WSP_bearbeitet!AV133), "",Copper_WSP_bearbeitet!AV133/1000)</f>
        <v>27.6</v>
      </c>
      <c r="AW131" s="12" t="n">
        <f aca="false">IF(ISBLANK(Copper_WSP_bearbeitet!AW133), "",Copper_WSP_bearbeitet!AW133/1000)</f>
        <v>30</v>
      </c>
      <c r="AX131" s="12" t="n">
        <f aca="false">IF(ISBLANK(Copper_WSP_bearbeitet!AX133), "",Copper_WSP_bearbeitet!AX133/1000)</f>
        <v>30</v>
      </c>
      <c r="AY131" s="12" t="n">
        <f aca="false">IF(ISBLANK(Copper_WSP_bearbeitet!AY133), "",Copper_WSP_bearbeitet!AY133/1000)</f>
        <v>35</v>
      </c>
      <c r="AZ131" s="12" t="n">
        <f aca="false">IF(ISBLANK(Copper_WSP_bearbeitet!AZ133), "",Copper_WSP_bearbeitet!AZ133/1000)</f>
        <v>25</v>
      </c>
      <c r="BA131" s="12" t="n">
        <f aca="false">IF(ISBLANK(Copper_WSP_bearbeitet!BA133), "",Copper_WSP_bearbeitet!BA133/1000)</f>
        <v>25</v>
      </c>
      <c r="BB131" s="12" t="n">
        <f aca="false">IF(ISBLANK(Copper_WSP_bearbeitet!BB133), "",Copper_WSP_bearbeitet!BB133/1000)</f>
        <v>25</v>
      </c>
      <c r="BC131" s="12" t="n">
        <f aca="false">IF(ISBLANK(Copper_WSP_bearbeitet!BC133), "",Copper_WSP_bearbeitet!BC133/1000)</f>
        <v>25</v>
      </c>
      <c r="BD131" s="12" t="n">
        <f aca="false">IF(ISBLANK(Copper_WSP_bearbeitet!BD133), "",Copper_WSP_bearbeitet!BD133/1000)</f>
        <v>31.5</v>
      </c>
      <c r="BE131" s="12" t="n">
        <f aca="false">IF(ISBLANK(Copper_WSP_bearbeitet!BE133), "",Copper_WSP_bearbeitet!BE133/1000)</f>
        <v>40.6</v>
      </c>
      <c r="BF131" s="12" t="n">
        <f aca="false">IF(ISBLANK(Copper_WSP_bearbeitet!BF133), "",Copper_WSP_bearbeitet!BF133/1000)</f>
        <v>45.4</v>
      </c>
      <c r="BG131" s="12" t="n">
        <f aca="false">IF(ISBLANK(Copper_WSP_bearbeitet!BG133), "",Copper_WSP_bearbeitet!BG133/1000)</f>
        <v>46.2</v>
      </c>
      <c r="BH131" s="12" t="n">
        <f aca="false">IF(ISBLANK(Copper_WSP_bearbeitet!BH133), "",Copper_WSP_bearbeitet!BH133/1000)</f>
        <v>46</v>
      </c>
      <c r="BI131" s="12" t="n">
        <f aca="false">IF(ISBLANK(Copper_WSP_bearbeitet!BI133), "",Copper_WSP_bearbeitet!BI133/1000)</f>
        <v>46</v>
      </c>
    </row>
    <row r="132" customFormat="false" ht="15" hidden="false" customHeight="false" outlineLevel="0" collapsed="false">
      <c r="A132" s="1" t="s">
        <v>60</v>
      </c>
      <c r="B132" s="1" t="s">
        <v>71</v>
      </c>
      <c r="C132" s="12" t="str">
        <f aca="false">IF(ISBLANK(Copper_WSP_bearbeitet!C134), "",Copper_WSP_bearbeitet!C134/1000)</f>
        <v/>
      </c>
      <c r="D132" s="12" t="str">
        <f aca="false">IF(ISBLANK(Copper_WSP_bearbeitet!D134), "",Copper_WSP_bearbeitet!D134/1000)</f>
        <v/>
      </c>
      <c r="E132" s="12" t="str">
        <f aca="false">IF(ISBLANK(Copper_WSP_bearbeitet!E134), "",Copper_WSP_bearbeitet!E134/1000)</f>
        <v/>
      </c>
      <c r="F132" s="12" t="str">
        <f aca="false">IF(ISBLANK(Copper_WSP_bearbeitet!F134), "",Copper_WSP_bearbeitet!F134/1000)</f>
        <v/>
      </c>
      <c r="G132" s="12" t="str">
        <f aca="false">IF(ISBLANK(Copper_WSP_bearbeitet!G134), "",Copper_WSP_bearbeitet!G134/1000)</f>
        <v/>
      </c>
      <c r="H132" s="12" t="str">
        <f aca="false">IF(ISBLANK(Copper_WSP_bearbeitet!H134), "",Copper_WSP_bearbeitet!H134/1000)</f>
        <v/>
      </c>
      <c r="I132" s="12" t="str">
        <f aca="false">IF(ISBLANK(Copper_WSP_bearbeitet!I134), "",Copper_WSP_bearbeitet!I134/1000)</f>
        <v/>
      </c>
      <c r="J132" s="12" t="str">
        <f aca="false">IF(ISBLANK(Copper_WSP_bearbeitet!J134), "",Copper_WSP_bearbeitet!J134/1000)</f>
        <v/>
      </c>
      <c r="K132" s="12" t="str">
        <f aca="false">IF(ISBLANK(Copper_WSP_bearbeitet!K134), "",Copper_WSP_bearbeitet!K134/1000)</f>
        <v/>
      </c>
      <c r="L132" s="12" t="str">
        <f aca="false">IF(ISBLANK(Copper_WSP_bearbeitet!L134), "",Copper_WSP_bearbeitet!L134/1000)</f>
        <v/>
      </c>
      <c r="M132" s="12" t="str">
        <f aca="false">IF(ISBLANK(Copper_WSP_bearbeitet!M134), "",Copper_WSP_bearbeitet!M134/1000)</f>
        <v/>
      </c>
      <c r="N132" s="12" t="str">
        <f aca="false">IF(ISBLANK(Copper_WSP_bearbeitet!N134), "",Copper_WSP_bearbeitet!N134/1000)</f>
        <v/>
      </c>
      <c r="O132" s="12" t="str">
        <f aca="false">IF(ISBLANK(Copper_WSP_bearbeitet!O134), "",Copper_WSP_bearbeitet!O134/1000)</f>
        <v/>
      </c>
      <c r="P132" s="12" t="str">
        <f aca="false">IF(ISBLANK(Copper_WSP_bearbeitet!P134), "",Copper_WSP_bearbeitet!P134/1000)</f>
        <v/>
      </c>
      <c r="Q132" s="12" t="str">
        <f aca="false">IF(ISBLANK(Copper_WSP_bearbeitet!Q134), "",Copper_WSP_bearbeitet!Q134/1000)</f>
        <v/>
      </c>
      <c r="R132" s="12" t="str">
        <f aca="false">IF(ISBLANK(Copper_WSP_bearbeitet!R134), "",Copper_WSP_bearbeitet!R134/1000)</f>
        <v/>
      </c>
      <c r="S132" s="12" t="n">
        <f aca="false">IF(ISBLANK(Copper_WSP_bearbeitet!S134), "",Copper_WSP_bearbeitet!S134/1000)</f>
        <v>0.544311</v>
      </c>
      <c r="T132" s="12" t="n">
        <f aca="false">IF(ISBLANK(Copper_WSP_bearbeitet!T134), "",Copper_WSP_bearbeitet!T134/1000)</f>
        <v>0.544311</v>
      </c>
      <c r="U132" s="12" t="n">
        <f aca="false">IF(ISBLANK(Copper_WSP_bearbeitet!U134), "",Copper_WSP_bearbeitet!U134/1000)</f>
        <v>0.6</v>
      </c>
      <c r="V132" s="12" t="n">
        <f aca="false">IF(ISBLANK(Copper_WSP_bearbeitet!V134), "",Copper_WSP_bearbeitet!V134/1000)</f>
        <v>0.6</v>
      </c>
      <c r="W132" s="12" t="n">
        <f aca="false">IF(ISBLANK(Copper_WSP_bearbeitet!W134), "",Copper_WSP_bearbeitet!W134/1000)</f>
        <v>0.6</v>
      </c>
      <c r="X132" s="12" t="n">
        <f aca="false">IF(ISBLANK(Copper_WSP_bearbeitet!X134), "",Copper_WSP_bearbeitet!X134/1000)</f>
        <v>0.6</v>
      </c>
      <c r="Y132" s="12" t="n">
        <f aca="false">IF(ISBLANK(Copper_WSP_bearbeitet!Y134), "",Copper_WSP_bearbeitet!Y134/1000)</f>
        <v>0.4</v>
      </c>
      <c r="Z132" s="12" t="n">
        <f aca="false">IF(ISBLANK(Copper_WSP_bearbeitet!Z134), "",Copper_WSP_bearbeitet!Z134/1000)</f>
        <v>0.3</v>
      </c>
      <c r="AA132" s="12" t="n">
        <f aca="false">IF(ISBLANK(Copper_WSP_bearbeitet!AA134), "",Copper_WSP_bearbeitet!AA134/1000)</f>
        <v>0.5</v>
      </c>
      <c r="AB132" s="12" t="n">
        <f aca="false">IF(ISBLANK(Copper_WSP_bearbeitet!AB134), "",Copper_WSP_bearbeitet!AB134/1000)</f>
        <v>0.4</v>
      </c>
      <c r="AC132" s="12" t="n">
        <f aca="false">IF(ISBLANK(Copper_WSP_bearbeitet!AC134), "",Copper_WSP_bearbeitet!AC134/1000)</f>
        <v>0.3</v>
      </c>
      <c r="AD132" s="12" t="n">
        <f aca="false">IF(ISBLANK(Copper_WSP_bearbeitet!AD134), "",Copper_WSP_bearbeitet!AD134/1000)</f>
        <v>0.1</v>
      </c>
      <c r="AE132" s="12" t="n">
        <f aca="false">IF(ISBLANK(Copper_WSP_bearbeitet!AE134), "",Copper_WSP_bearbeitet!AE134/1000)</f>
        <v>0.1</v>
      </c>
      <c r="AF132" s="12" t="n">
        <f aca="false">IF(ISBLANK(Copper_WSP_bearbeitet!AF134), "",Copper_WSP_bearbeitet!AF134/1000)</f>
        <v>0.2</v>
      </c>
      <c r="AG132" s="12" t="n">
        <f aca="false">IF(ISBLANK(Copper_WSP_bearbeitet!AG134), "",Copper_WSP_bearbeitet!AG134/1000)</f>
        <v>0</v>
      </c>
      <c r="AH132" s="12" t="n">
        <f aca="false">IF(ISBLANK(Copper_WSP_bearbeitet!AH134), "",Copper_WSP_bearbeitet!AH134/1000)</f>
        <v>0</v>
      </c>
      <c r="AI132" s="12" t="n">
        <f aca="false">IF(ISBLANK(Copper_WSP_bearbeitet!AI134), "",Copper_WSP_bearbeitet!AI134/1000)</f>
        <v>0</v>
      </c>
      <c r="AJ132" s="12" t="n">
        <f aca="false">IF(ISBLANK(Copper_WSP_bearbeitet!AJ134), "",Copper_WSP_bearbeitet!AJ134/1000)</f>
        <v>0</v>
      </c>
      <c r="AK132" s="12" t="n">
        <f aca="false">IF(ISBLANK(Copper_WSP_bearbeitet!AK134), "",Copper_WSP_bearbeitet!AK134/1000)</f>
        <v>0</v>
      </c>
      <c r="AL132" s="12" t="n">
        <f aca="false">IF(ISBLANK(Copper_WSP_bearbeitet!AL134), "",Copper_WSP_bearbeitet!AL134/1000)</f>
        <v>0</v>
      </c>
      <c r="AM132" s="12" t="n">
        <f aca="false">IF(ISBLANK(Copper_WSP_bearbeitet!AM134), "",Copper_WSP_bearbeitet!AM134/1000)</f>
        <v>0</v>
      </c>
      <c r="AN132" s="12" t="n">
        <f aca="false">IF(ISBLANK(Copper_WSP_bearbeitet!AN134), "",Copper_WSP_bearbeitet!AN134/1000)</f>
        <v>0</v>
      </c>
      <c r="AO132" s="12" t="n">
        <f aca="false">IF(ISBLANK(Copper_WSP_bearbeitet!AO134), "",Copper_WSP_bearbeitet!AO134/1000)</f>
        <v>0</v>
      </c>
      <c r="AP132" s="12" t="n">
        <f aca="false">IF(ISBLANK(Copper_WSP_bearbeitet!AP134), "",Copper_WSP_bearbeitet!AP134/1000)</f>
        <v>0</v>
      </c>
      <c r="AQ132" s="12" t="n">
        <f aca="false">IF(ISBLANK(Copper_WSP_bearbeitet!AQ134), "",Copper_WSP_bearbeitet!AQ134/1000)</f>
        <v>0</v>
      </c>
      <c r="AR132" s="12" t="n">
        <f aca="false">IF(ISBLANK(Copper_WSP_bearbeitet!AR134), "",Copper_WSP_bearbeitet!AR134/1000)</f>
        <v>0</v>
      </c>
      <c r="AS132" s="12" t="n">
        <f aca="false">IF(ISBLANK(Copper_WSP_bearbeitet!AS134), "",Copper_WSP_bearbeitet!AS134/1000)</f>
        <v>0</v>
      </c>
      <c r="AT132" s="12" t="n">
        <f aca="false">IF(ISBLANK(Copper_WSP_bearbeitet!AT134), "",Copper_WSP_bearbeitet!AT134/1000)</f>
        <v>0</v>
      </c>
      <c r="AU132" s="12" t="n">
        <f aca="false">IF(ISBLANK(Copper_WSP_bearbeitet!AU134), "",Copper_WSP_bearbeitet!AU134/1000)</f>
        <v>0</v>
      </c>
      <c r="AV132" s="12" t="n">
        <f aca="false">IF(ISBLANK(Copper_WSP_bearbeitet!AV134), "",Copper_WSP_bearbeitet!AV134/1000)</f>
        <v>0</v>
      </c>
      <c r="AW132" s="12" t="n">
        <f aca="false">IF(ISBLANK(Copper_WSP_bearbeitet!AW134), "",Copper_WSP_bearbeitet!AW134/1000)</f>
        <v>0</v>
      </c>
      <c r="AX132" s="12" t="n">
        <f aca="false">IF(ISBLANK(Copper_WSP_bearbeitet!AX134), "",Copper_WSP_bearbeitet!AX134/1000)</f>
        <v>0</v>
      </c>
      <c r="AY132" s="12" t="n">
        <f aca="false">IF(ISBLANK(Copper_WSP_bearbeitet!AY134), "",Copper_WSP_bearbeitet!AY134/1000)</f>
        <v>0</v>
      </c>
      <c r="AZ132" s="12" t="n">
        <f aca="false">IF(ISBLANK(Copper_WSP_bearbeitet!AZ134), "",Copper_WSP_bearbeitet!AZ134/1000)</f>
        <v>0</v>
      </c>
      <c r="BA132" s="12" t="n">
        <f aca="false">IF(ISBLANK(Copper_WSP_bearbeitet!BA134), "",Copper_WSP_bearbeitet!BA134/1000)</f>
        <v>0</v>
      </c>
      <c r="BB132" s="12" t="n">
        <f aca="false">IF(ISBLANK(Copper_WSP_bearbeitet!BB134), "",Copper_WSP_bearbeitet!BB134/1000)</f>
        <v>0</v>
      </c>
      <c r="BC132" s="12" t="n">
        <f aca="false">IF(ISBLANK(Copper_WSP_bearbeitet!BC134), "",Copper_WSP_bearbeitet!BC134/1000)</f>
        <v>0</v>
      </c>
      <c r="BD132" s="12" t="n">
        <f aca="false">IF(ISBLANK(Copper_WSP_bearbeitet!BD134), "",Copper_WSP_bearbeitet!BD134/1000)</f>
        <v>0</v>
      </c>
      <c r="BE132" s="12" t="n">
        <f aca="false">IF(ISBLANK(Copper_WSP_bearbeitet!BE134), "",Copper_WSP_bearbeitet!BE134/1000)</f>
        <v>5</v>
      </c>
      <c r="BF132" s="12" t="n">
        <f aca="false">IF(ISBLANK(Copper_WSP_bearbeitet!BF134), "",Copper_WSP_bearbeitet!BF134/1000)</f>
        <v>5</v>
      </c>
      <c r="BG132" s="12" t="n">
        <f aca="false">IF(ISBLANK(Copper_WSP_bearbeitet!BG134), "",Copper_WSP_bearbeitet!BG134/1000)</f>
        <v>5</v>
      </c>
      <c r="BH132" s="12" t="n">
        <f aca="false">IF(ISBLANK(Copper_WSP_bearbeitet!BH134), "",Copper_WSP_bearbeitet!BH134/1000)</f>
        <v>5</v>
      </c>
      <c r="BI132" s="12" t="n">
        <f aca="false">IF(ISBLANK(Copper_WSP_bearbeitet!BI134), "",Copper_WSP_bearbeitet!BI134/1000)</f>
        <v>5</v>
      </c>
    </row>
    <row r="133" customFormat="false" ht="15" hidden="false" customHeight="false" outlineLevel="0" collapsed="false">
      <c r="A133" s="1" t="s">
        <v>60</v>
      </c>
      <c r="B133" s="1" t="s">
        <v>6</v>
      </c>
      <c r="C133" s="12" t="n">
        <f aca="false">IF(ISBLANK(Copper_WSP_bearbeitet!C135), "",Copper_WSP_bearbeitet!C135/1000)</f>
        <v>26.220368055</v>
      </c>
      <c r="D133" s="12" t="n">
        <f aca="false">IF(ISBLANK(Copper_WSP_bearbeitet!D135), "",Copper_WSP_bearbeitet!D135/1000)</f>
        <v>19.9943574</v>
      </c>
      <c r="E133" s="12" t="n">
        <f aca="false">IF(ISBLANK(Copper_WSP_bearbeitet!E135), "",Copper_WSP_bearbeitet!E135/1000)</f>
        <v>25.77494022</v>
      </c>
      <c r="F133" s="12" t="n">
        <f aca="false">IF(ISBLANK(Copper_WSP_bearbeitet!F135), "",Copper_WSP_bearbeitet!F135/1000)</f>
        <v>24.78973731</v>
      </c>
      <c r="G133" s="12" t="n">
        <f aca="false">IF(ISBLANK(Copper_WSP_bearbeitet!G135), "",Copper_WSP_bearbeitet!G135/1000)</f>
        <v>25.980871215</v>
      </c>
      <c r="H133" s="12" t="n">
        <f aca="false">IF(ISBLANK(Copper_WSP_bearbeitet!H135), "",Copper_WSP_bearbeitet!H135/1000)</f>
        <v>26.300200335</v>
      </c>
      <c r="I133" s="12" t="n">
        <f aca="false">IF(ISBLANK(Copper_WSP_bearbeitet!I135), "",Copper_WSP_bearbeitet!I135/1000)</f>
        <v>26.6168079</v>
      </c>
      <c r="J133" s="12" t="n">
        <f aca="false">IF(ISBLANK(Copper_WSP_bearbeitet!J135), "",Copper_WSP_bearbeitet!J135/1000)</f>
        <v>25.3830363</v>
      </c>
      <c r="K133" s="12" t="n">
        <f aca="false">IF(ISBLANK(Copper_WSP_bearbeitet!K135), "",Copper_WSP_bearbeitet!K135/1000)</f>
        <v>23.61946866</v>
      </c>
      <c r="L133" s="12" t="n">
        <f aca="false">IF(ISBLANK(Copper_WSP_bearbeitet!L135), "",Copper_WSP_bearbeitet!L135/1000)</f>
        <v>19.27042377</v>
      </c>
      <c r="M133" s="12" t="n">
        <f aca="false">IF(ISBLANK(Copper_WSP_bearbeitet!M135), "",Copper_WSP_bearbeitet!M135/1000)</f>
        <v>16.97887446</v>
      </c>
      <c r="N133" s="12" t="n">
        <f aca="false">IF(ISBLANK(Copper_WSP_bearbeitet!N135), "",Copper_WSP_bearbeitet!N135/1000)</f>
        <v>17.562194415</v>
      </c>
      <c r="O133" s="12" t="n">
        <f aca="false">IF(ISBLANK(Copper_WSP_bearbeitet!O135), "",Copper_WSP_bearbeitet!O135/1000)</f>
        <v>16.885434405</v>
      </c>
      <c r="P133" s="12" t="n">
        <f aca="false">IF(ISBLANK(Copper_WSP_bearbeitet!P135), "",Copper_WSP_bearbeitet!P135/1000)</f>
        <v>25.73865282</v>
      </c>
      <c r="Q133" s="12" t="n">
        <f aca="false">IF(ISBLANK(Copper_WSP_bearbeitet!Q135), "",Copper_WSP_bearbeitet!Q135/1000)</f>
        <v>29.576952555</v>
      </c>
      <c r="R133" s="12" t="n">
        <f aca="false">IF(ISBLANK(Copper_WSP_bearbeitet!R135), "",Copper_WSP_bearbeitet!R135/1000)</f>
        <v>26.949744795</v>
      </c>
      <c r="S133" s="12" t="n">
        <f aca="false">IF(ISBLANK(Copper_WSP_bearbeitet!S135), "",Copper_WSP_bearbeitet!S135/1000)</f>
        <v>25.1290245</v>
      </c>
      <c r="T133" s="12" t="n">
        <f aca="false">IF(ISBLANK(Copper_WSP_bearbeitet!T135), "",Copper_WSP_bearbeitet!T135/1000)</f>
        <v>28.5763275</v>
      </c>
      <c r="U133" s="12" t="n">
        <f aca="false">IF(ISBLANK(Copper_WSP_bearbeitet!U135), "",Copper_WSP_bearbeitet!U135/1000)</f>
        <v>26.2</v>
      </c>
      <c r="V133" s="12" t="n">
        <f aca="false">IF(ISBLANK(Copper_WSP_bearbeitet!V135), "",Copper_WSP_bearbeitet!V135/1000)</f>
        <v>22.2</v>
      </c>
      <c r="W133" s="12" t="n">
        <f aca="false">IF(ISBLANK(Copper_WSP_bearbeitet!W135), "",Copper_WSP_bearbeitet!W135/1000)</f>
        <v>15.9</v>
      </c>
      <c r="X133" s="12" t="n">
        <f aca="false">IF(ISBLANK(Copper_WSP_bearbeitet!X135), "",Copper_WSP_bearbeitet!X135/1000)</f>
        <v>27.3</v>
      </c>
      <c r="Y133" s="12" t="n">
        <f aca="false">IF(ISBLANK(Copper_WSP_bearbeitet!Y135), "",Copper_WSP_bearbeitet!Y135/1000)</f>
        <v>25.3</v>
      </c>
      <c r="Z133" s="12" t="n">
        <f aca="false">IF(ISBLANK(Copper_WSP_bearbeitet!Z135), "",Copper_WSP_bearbeitet!Z135/1000)</f>
        <v>18.5</v>
      </c>
      <c r="AA133" s="12" t="n">
        <f aca="false">IF(ISBLANK(Copper_WSP_bearbeitet!AA135), "",Copper_WSP_bearbeitet!AA135/1000)</f>
        <v>31.5</v>
      </c>
      <c r="AB133" s="12" t="n">
        <f aca="false">IF(ISBLANK(Copper_WSP_bearbeitet!AB135), "",Copper_WSP_bearbeitet!AB135/1000)</f>
        <v>33.9</v>
      </c>
      <c r="AC133" s="12" t="n">
        <f aca="false">IF(ISBLANK(Copper_WSP_bearbeitet!AC135), "",Copper_WSP_bearbeitet!AC135/1000)</f>
        <v>35.5</v>
      </c>
      <c r="AD133" s="12" t="n">
        <f aca="false">IF(ISBLANK(Copper_WSP_bearbeitet!AD135), "",Copper_WSP_bearbeitet!AD135/1000)</f>
        <v>19.4</v>
      </c>
      <c r="AE133" s="12" t="n">
        <f aca="false">IF(ISBLANK(Copper_WSP_bearbeitet!AE135), "",Copper_WSP_bearbeitet!AE135/1000)</f>
        <v>12.9</v>
      </c>
      <c r="AF133" s="12" t="n">
        <f aca="false">IF(ISBLANK(Copper_WSP_bearbeitet!AF135), "",Copper_WSP_bearbeitet!AF135/1000)</f>
        <v>21.1</v>
      </c>
      <c r="AG133" s="12" t="n">
        <f aca="false">IF(ISBLANK(Copper_WSP_bearbeitet!AG135), "",Copper_WSP_bearbeitet!AG135/1000)</f>
        <v>25.2</v>
      </c>
      <c r="AH133" s="12" t="n">
        <f aca="false">IF(ISBLANK(Copper_WSP_bearbeitet!AH135), "",Copper_WSP_bearbeitet!AH135/1000)</f>
        <v>32.4</v>
      </c>
      <c r="AI133" s="12" t="n">
        <f aca="false">IF(ISBLANK(Copper_WSP_bearbeitet!AI135), "",Copper_WSP_bearbeitet!AI135/1000)</f>
        <v>31.6</v>
      </c>
      <c r="AJ133" s="12" t="n">
        <f aca="false">IF(ISBLANK(Copper_WSP_bearbeitet!AJ135), "",Copper_WSP_bearbeitet!AJ135/1000)</f>
        <v>39.6</v>
      </c>
      <c r="AK133" s="12" t="n">
        <f aca="false">IF(ISBLANK(Copper_WSP_bearbeitet!AK135), "",Copper_WSP_bearbeitet!AK135/1000)</f>
        <v>30.4</v>
      </c>
      <c r="AL133" s="12" t="n">
        <f aca="false">IF(ISBLANK(Copper_WSP_bearbeitet!AL135), "",Copper_WSP_bearbeitet!AL135/1000)</f>
        <v>33.7</v>
      </c>
      <c r="AM133" s="12" t="n">
        <f aca="false">IF(ISBLANK(Copper_WSP_bearbeitet!AM135), "",Copper_WSP_bearbeitet!AM135/1000)</f>
        <v>38.6</v>
      </c>
      <c r="AN133" s="12" t="n">
        <f aca="false">IF(ISBLANK(Copper_WSP_bearbeitet!AN135), "",Copper_WSP_bearbeitet!AN135/1000)</f>
        <v>32.491</v>
      </c>
      <c r="AO133" s="12" t="n">
        <f aca="false">IF(ISBLANK(Copper_WSP_bearbeitet!AO135), "",Copper_WSP_bearbeitet!AO135/1000)</f>
        <v>35</v>
      </c>
      <c r="AP133" s="12" t="n">
        <f aca="false">IF(ISBLANK(Copper_WSP_bearbeitet!AP135), "",Copper_WSP_bearbeitet!AP135/1000)</f>
        <v>32.9</v>
      </c>
      <c r="AQ133" s="12" t="n">
        <f aca="false">IF(ISBLANK(Copper_WSP_bearbeitet!AQ135), "",Copper_WSP_bearbeitet!AQ135/1000)</f>
        <v>32.5</v>
      </c>
      <c r="AR133" s="12" t="n">
        <f aca="false">IF(ISBLANK(Copper_WSP_bearbeitet!AR135), "",Copper_WSP_bearbeitet!AR135/1000)</f>
        <v>33.504</v>
      </c>
      <c r="AS133" s="12" t="n">
        <f aca="false">IF(ISBLANK(Copper_WSP_bearbeitet!AS135), "",Copper_WSP_bearbeitet!AS135/1000)</f>
        <v>32.55</v>
      </c>
      <c r="AT133" s="12" t="n">
        <f aca="false">IF(ISBLANK(Copper_WSP_bearbeitet!AT135), "",Copper_WSP_bearbeitet!AT135/1000)</f>
        <v>30</v>
      </c>
      <c r="AU133" s="12" t="n">
        <f aca="false">IF(ISBLANK(Copper_WSP_bearbeitet!AU135), "",Copper_WSP_bearbeitet!AU135/1000)</f>
        <v>34.7</v>
      </c>
      <c r="AV133" s="12" t="n">
        <f aca="false">IF(ISBLANK(Copper_WSP_bearbeitet!AV135), "",Copper_WSP_bearbeitet!AV135/1000)</f>
        <v>27.6</v>
      </c>
      <c r="AW133" s="12" t="n">
        <f aca="false">IF(ISBLANK(Copper_WSP_bearbeitet!AW135), "",Copper_WSP_bearbeitet!AW135/1000)</f>
        <v>30</v>
      </c>
      <c r="AX133" s="12" t="n">
        <f aca="false">IF(ISBLANK(Copper_WSP_bearbeitet!AX135), "",Copper_WSP_bearbeitet!AX135/1000)</f>
        <v>30</v>
      </c>
      <c r="AY133" s="12" t="n">
        <f aca="false">IF(ISBLANK(Copper_WSP_bearbeitet!AY135), "",Copper_WSP_bearbeitet!AY135/1000)</f>
        <v>35</v>
      </c>
      <c r="AZ133" s="12" t="n">
        <f aca="false">IF(ISBLANK(Copper_WSP_bearbeitet!AZ135), "",Copper_WSP_bearbeitet!AZ135/1000)</f>
        <v>25</v>
      </c>
      <c r="BA133" s="12" t="n">
        <f aca="false">IF(ISBLANK(Copper_WSP_bearbeitet!BA135), "",Copper_WSP_bearbeitet!BA135/1000)</f>
        <v>25</v>
      </c>
      <c r="BB133" s="12" t="n">
        <f aca="false">IF(ISBLANK(Copper_WSP_bearbeitet!BB135), "",Copper_WSP_bearbeitet!BB135/1000)</f>
        <v>25</v>
      </c>
      <c r="BC133" s="12" t="n">
        <f aca="false">IF(ISBLANK(Copper_WSP_bearbeitet!BC135), "",Copper_WSP_bearbeitet!BC135/1000)</f>
        <v>25</v>
      </c>
      <c r="BD133" s="12" t="n">
        <f aca="false">IF(ISBLANK(Copper_WSP_bearbeitet!BD135), "",Copper_WSP_bearbeitet!BD135/1000)</f>
        <v>31.5</v>
      </c>
      <c r="BE133" s="12" t="n">
        <f aca="false">IF(ISBLANK(Copper_WSP_bearbeitet!BE135), "",Copper_WSP_bearbeitet!BE135/1000)</f>
        <v>45.6</v>
      </c>
      <c r="BF133" s="12" t="n">
        <f aca="false">IF(ISBLANK(Copper_WSP_bearbeitet!BF135), "",Copper_WSP_bearbeitet!BF135/1000)</f>
        <v>50.4</v>
      </c>
      <c r="BG133" s="12" t="n">
        <f aca="false">IF(ISBLANK(Copper_WSP_bearbeitet!BG135), "",Copper_WSP_bearbeitet!BG135/1000)</f>
        <v>51.2</v>
      </c>
      <c r="BH133" s="12" t="n">
        <f aca="false">IF(ISBLANK(Copper_WSP_bearbeitet!BH135), "",Copper_WSP_bearbeitet!BH135/1000)</f>
        <v>51</v>
      </c>
      <c r="BI133" s="12" t="n">
        <f aca="false">IF(ISBLANK(Copper_WSP_bearbeitet!BI135), "",Copper_WSP_bearbeitet!BI135/1000)</f>
        <v>51</v>
      </c>
    </row>
    <row r="134" customFormat="false" ht="15" hidden="false" customHeight="false" outlineLevel="0" collapsed="false">
      <c r="A134" s="1" t="s">
        <v>84</v>
      </c>
      <c r="B134" s="1" t="s">
        <v>70</v>
      </c>
      <c r="C134" s="12" t="str">
        <f aca="false">IF(ISBLANK(Copper_WSP_bearbeitet!C136), "",Copper_WSP_bearbeitet!C136/1000)</f>
        <v/>
      </c>
      <c r="D134" s="12" t="str">
        <f aca="false">IF(ISBLANK(Copper_WSP_bearbeitet!D136), "",Copper_WSP_bearbeitet!D136/1000)</f>
        <v/>
      </c>
      <c r="E134" s="12" t="str">
        <f aca="false">IF(ISBLANK(Copper_WSP_bearbeitet!E136), "",Copper_WSP_bearbeitet!E136/1000)</f>
        <v/>
      </c>
      <c r="F134" s="12" t="str">
        <f aca="false">IF(ISBLANK(Copper_WSP_bearbeitet!F136), "",Copper_WSP_bearbeitet!F136/1000)</f>
        <v/>
      </c>
      <c r="G134" s="12" t="str">
        <f aca="false">IF(ISBLANK(Copper_WSP_bearbeitet!G136), "",Copper_WSP_bearbeitet!G136/1000)</f>
        <v/>
      </c>
      <c r="H134" s="12" t="str">
        <f aca="false">IF(ISBLANK(Copper_WSP_bearbeitet!H136), "",Copper_WSP_bearbeitet!H136/1000)</f>
        <v/>
      </c>
      <c r="I134" s="12" t="str">
        <f aca="false">IF(ISBLANK(Copper_WSP_bearbeitet!I136), "",Copper_WSP_bearbeitet!I136/1000)</f>
        <v/>
      </c>
      <c r="J134" s="12" t="str">
        <f aca="false">IF(ISBLANK(Copper_WSP_bearbeitet!J136), "",Copper_WSP_bearbeitet!J136/1000)</f>
        <v/>
      </c>
      <c r="K134" s="12" t="str">
        <f aca="false">IF(ISBLANK(Copper_WSP_bearbeitet!K136), "",Copper_WSP_bearbeitet!K136/1000)</f>
        <v/>
      </c>
      <c r="L134" s="12" t="str">
        <f aca="false">IF(ISBLANK(Copper_WSP_bearbeitet!L136), "",Copper_WSP_bearbeitet!L136/1000)</f>
        <v/>
      </c>
      <c r="M134" s="12" t="str">
        <f aca="false">IF(ISBLANK(Copper_WSP_bearbeitet!M136), "",Copper_WSP_bearbeitet!M136/1000)</f>
        <v/>
      </c>
      <c r="N134" s="12" t="str">
        <f aca="false">IF(ISBLANK(Copper_WSP_bearbeitet!N136), "",Copper_WSP_bearbeitet!N136/1000)</f>
        <v/>
      </c>
      <c r="O134" s="12" t="str">
        <f aca="false">IF(ISBLANK(Copper_WSP_bearbeitet!O136), "",Copper_WSP_bearbeitet!O136/1000)</f>
        <v/>
      </c>
      <c r="P134" s="12" t="str">
        <f aca="false">IF(ISBLANK(Copper_WSP_bearbeitet!P136), "",Copper_WSP_bearbeitet!P136/1000)</f>
        <v/>
      </c>
      <c r="Q134" s="12" t="str">
        <f aca="false">IF(ISBLANK(Copper_WSP_bearbeitet!Q136), "",Copper_WSP_bearbeitet!Q136/1000)</f>
        <v/>
      </c>
      <c r="R134" s="12" t="str">
        <f aca="false">IF(ISBLANK(Copper_WSP_bearbeitet!R136), "",Copper_WSP_bearbeitet!R136/1000)</f>
        <v/>
      </c>
      <c r="S134" s="12" t="n">
        <f aca="false">IF(ISBLANK(Copper_WSP_bearbeitet!S136), "",Copper_WSP_bearbeitet!S136/1000)</f>
        <v>1262.982957</v>
      </c>
      <c r="T134" s="12" t="n">
        <f aca="false">IF(ISBLANK(Copper_WSP_bearbeitet!T136), "",Copper_WSP_bearbeitet!T136/1000)</f>
        <v>1181.15487</v>
      </c>
      <c r="U134" s="12" t="n">
        <f aca="false">IF(ISBLANK(Copper_WSP_bearbeitet!U136), "",Copper_WSP_bearbeitet!U136/1000)</f>
        <v>1288.4</v>
      </c>
      <c r="V134" s="12" t="n">
        <f aca="false">IF(ISBLANK(Copper_WSP_bearbeitet!V136), "",Copper_WSP_bearbeitet!V136/1000)</f>
        <v>1335.6</v>
      </c>
      <c r="W134" s="12" t="n">
        <f aca="false">IF(ISBLANK(Copper_WSP_bearbeitet!W136), "",Copper_WSP_bearbeitet!W136/1000)</f>
        <v>1008.4</v>
      </c>
      <c r="X134" s="12" t="n">
        <f aca="false">IF(ISBLANK(Copper_WSP_bearbeitet!X136), "",Copper_WSP_bearbeitet!X136/1000)</f>
        <v>1316.8</v>
      </c>
      <c r="Y134" s="12" t="n">
        <f aca="false">IF(ISBLANK(Copper_WSP_bearbeitet!Y136), "",Copper_WSP_bearbeitet!Y136/1000)</f>
        <v>975.7</v>
      </c>
      <c r="Z134" s="12" t="n">
        <f aca="false">IF(ISBLANK(Copper_WSP_bearbeitet!Z136), "",Copper_WSP_bearbeitet!Z136/1000)</f>
        <v>927.7</v>
      </c>
      <c r="AA134" s="12" t="n">
        <f aca="false">IF(ISBLANK(Copper_WSP_bearbeitet!AA136), "",Copper_WSP_bearbeitet!AA136/1000)</f>
        <v>1014</v>
      </c>
      <c r="AB134" s="12" t="n">
        <f aca="false">IF(ISBLANK(Copper_WSP_bearbeitet!AB136), "",Copper_WSP_bearbeitet!AB136/1000)</f>
        <v>940.7</v>
      </c>
      <c r="AC134" s="12" t="n">
        <f aca="false">IF(ISBLANK(Copper_WSP_bearbeitet!AC136), "",Copper_WSP_bearbeitet!AC136/1000)</f>
        <v>908.1</v>
      </c>
      <c r="AD134" s="12" t="n">
        <f aca="false">IF(ISBLANK(Copper_WSP_bearbeitet!AD136), "",Copper_WSP_bearbeitet!AD136/1000)</f>
        <v>972.1</v>
      </c>
      <c r="AE134" s="12" t="n">
        <f aca="false">IF(ISBLANK(Copper_WSP_bearbeitet!AE136), "",Copper_WSP_bearbeitet!AE136/1000)</f>
        <v>1043</v>
      </c>
      <c r="AF134" s="12" t="n">
        <f aca="false">IF(ISBLANK(Copper_WSP_bearbeitet!AF136), "",Copper_WSP_bearbeitet!AF136/1000)</f>
        <v>1120.4</v>
      </c>
      <c r="AG134" s="12" t="n">
        <f aca="false">IF(ISBLANK(Copper_WSP_bearbeitet!AG136), "",Copper_WSP_bearbeitet!AG136/1000)</f>
        <v>1160</v>
      </c>
      <c r="AH134" s="12" t="n">
        <f aca="false">IF(ISBLANK(Copper_WSP_bearbeitet!AH136), "",Copper_WSP_bearbeitet!AH136/1000)</f>
        <v>1120</v>
      </c>
      <c r="AI134" s="12" t="n">
        <f aca="false">IF(ISBLANK(Copper_WSP_bearbeitet!AI136), "",Copper_WSP_bearbeitet!AI136/1000)</f>
        <v>1180</v>
      </c>
      <c r="AJ134" s="12" t="n">
        <f aca="false">IF(ISBLANK(Copper_WSP_bearbeitet!AJ136), "",Copper_WSP_bearbeitet!AJ136/1000)</f>
        <v>1270</v>
      </c>
      <c r="AK134" s="12" t="n">
        <f aca="false">IF(ISBLANK(Copper_WSP_bearbeitet!AK136), "",Copper_WSP_bearbeitet!AK136/1000)</f>
        <v>1310</v>
      </c>
      <c r="AL134" s="12" t="n">
        <f aca="false">IF(ISBLANK(Copper_WSP_bearbeitet!AL136), "",Copper_WSP_bearbeitet!AL136/1000)</f>
        <v>1250</v>
      </c>
      <c r="AM134" s="12" t="n">
        <f aca="false">IF(ISBLANK(Copper_WSP_bearbeitet!AM136), "",Copper_WSP_bearbeitet!AM136/1000)</f>
        <v>1300</v>
      </c>
      <c r="AN134" s="12" t="n">
        <f aca="false">IF(ISBLANK(Copper_WSP_bearbeitet!AN136), "",Copper_WSP_bearbeitet!AN136/1000)</f>
        <v>1440</v>
      </c>
      <c r="AO134" s="12" t="n">
        <f aca="false">IF(ISBLANK(Copper_WSP_bearbeitet!AO136), "",Copper_WSP_bearbeitet!AO136/1000)</f>
        <v>1490</v>
      </c>
      <c r="AP134" s="12" t="n">
        <f aca="false">IF(ISBLANK(Copper_WSP_bearbeitet!AP136), "",Copper_WSP_bearbeitet!AP136/1000)</f>
        <v>1090</v>
      </c>
      <c r="AQ134" s="12" t="str">
        <f aca="false">IF(ISBLANK(Copper_WSP_bearbeitet!AQ136), "",Copper_WSP_bearbeitet!AQ136/1000)</f>
        <v/>
      </c>
      <c r="AR134" s="12" t="str">
        <f aca="false">IF(ISBLANK(Copper_WSP_bearbeitet!AR136), "",Copper_WSP_bearbeitet!AR136/1000)</f>
        <v/>
      </c>
      <c r="AS134" s="12" t="str">
        <f aca="false">IF(ISBLANK(Copper_WSP_bearbeitet!AS136), "",Copper_WSP_bearbeitet!AS136/1000)</f>
        <v/>
      </c>
      <c r="AT134" s="12" t="str">
        <f aca="false">IF(ISBLANK(Copper_WSP_bearbeitet!AT136), "",Copper_WSP_bearbeitet!AT136/1000)</f>
        <v/>
      </c>
      <c r="AU134" s="12" t="n">
        <f aca="false">IF(ISBLANK(Copper_WSP_bearbeitet!AU136), "",Copper_WSP_bearbeitet!AU136/1000)</f>
        <v>542</v>
      </c>
      <c r="AV134" s="12" t="n">
        <f aca="false">IF(ISBLANK(Copper_WSP_bearbeitet!AV136), "",Copper_WSP_bearbeitet!AV136/1000)</f>
        <v>523</v>
      </c>
      <c r="AW134" s="12" t="n">
        <f aca="false">IF(ISBLANK(Copper_WSP_bearbeitet!AW136), "",Copper_WSP_bearbeitet!AW136/1000)</f>
        <v>501</v>
      </c>
      <c r="AX134" s="12" t="n">
        <f aca="false">IF(ISBLANK(Copper_WSP_bearbeitet!AX136), "",Copper_WSP_bearbeitet!AX136/1000)</f>
        <v>617</v>
      </c>
      <c r="AY134" s="12" t="n">
        <f aca="false">IF(ISBLANK(Copper_WSP_bearbeitet!AY136), "",Copper_WSP_bearbeitet!AY136/1000)</f>
        <v>574</v>
      </c>
      <c r="AZ134" s="12" t="n">
        <f aca="false">IF(ISBLANK(Copper_WSP_bearbeitet!AZ136), "",Copper_WSP_bearbeitet!AZ136/1000)</f>
        <v>597</v>
      </c>
      <c r="BA134" s="12" t="n">
        <f aca="false">IF(ISBLANK(Copper_WSP_bearbeitet!BA136), "",Copper_WSP_bearbeitet!BA136/1000)</f>
        <v>601</v>
      </c>
      <c r="BB134" s="12" t="n">
        <f aca="false">IF(ISBLANK(Copper_WSP_bearbeitet!BB136), "",Copper_WSP_bearbeitet!BB136/1000)</f>
        <v>538</v>
      </c>
      <c r="BC134" s="12" t="n">
        <f aca="false">IF(ISBLANK(Copper_WSP_bearbeitet!BC136), "",Copper_WSP_bearbeitet!BC136/1000)</f>
        <v>485</v>
      </c>
      <c r="BD134" s="12" t="n">
        <f aca="false">IF(ISBLANK(Copper_WSP_bearbeitet!BD136), "",Copper_WSP_bearbeitet!BD136/1000)</f>
        <v>516</v>
      </c>
      <c r="BE134" s="12" t="n">
        <f aca="false">IF(ISBLANK(Copper_WSP_bearbeitet!BE136), "",Copper_WSP_bearbeitet!BE136/1000)</f>
        <v>522</v>
      </c>
      <c r="BF134" s="12" t="n">
        <f aca="false">IF(ISBLANK(Copper_WSP_bearbeitet!BF136), "",Copper_WSP_bearbeitet!BF136/1000)</f>
        <v>527</v>
      </c>
      <c r="BG134" s="12" t="n">
        <f aca="false">IF(ISBLANK(Copper_WSP_bearbeitet!BG136), "",Copper_WSP_bearbeitet!BG136/1000)</f>
        <v>563</v>
      </c>
      <c r="BH134" s="12" t="n">
        <f aca="false">IF(ISBLANK(Copper_WSP_bearbeitet!BH136), "",Copper_WSP_bearbeitet!BH136/1000)</f>
        <v>470</v>
      </c>
      <c r="BI134" s="12" t="n">
        <f aca="false">IF(ISBLANK(Copper_WSP_bearbeitet!BI136), "",Copper_WSP_bearbeitet!BI136/1000)</f>
        <v>536</v>
      </c>
    </row>
    <row r="135" customFormat="false" ht="15" hidden="false" customHeight="false" outlineLevel="0" collapsed="false">
      <c r="A135" s="1" t="s">
        <v>84</v>
      </c>
      <c r="B135" s="1" t="s">
        <v>71</v>
      </c>
      <c r="C135" s="12" t="str">
        <f aca="false">IF(ISBLANK(Copper_WSP_bearbeitet!C137), "",Copper_WSP_bearbeitet!C137/1000)</f>
        <v/>
      </c>
      <c r="D135" s="12" t="str">
        <f aca="false">IF(ISBLANK(Copper_WSP_bearbeitet!D137), "",Copper_WSP_bearbeitet!D137/1000)</f>
        <v/>
      </c>
      <c r="E135" s="12" t="str">
        <f aca="false">IF(ISBLANK(Copper_WSP_bearbeitet!E137), "",Copper_WSP_bearbeitet!E137/1000)</f>
        <v/>
      </c>
      <c r="F135" s="12" t="str">
        <f aca="false">IF(ISBLANK(Copper_WSP_bearbeitet!F137), "",Copper_WSP_bearbeitet!F137/1000)</f>
        <v/>
      </c>
      <c r="G135" s="12" t="str">
        <f aca="false">IF(ISBLANK(Copper_WSP_bearbeitet!G137), "",Copper_WSP_bearbeitet!G137/1000)</f>
        <v/>
      </c>
      <c r="H135" s="12" t="str">
        <f aca="false">IF(ISBLANK(Copper_WSP_bearbeitet!H137), "",Copper_WSP_bearbeitet!H137/1000)</f>
        <v/>
      </c>
      <c r="I135" s="12" t="str">
        <f aca="false">IF(ISBLANK(Copper_WSP_bearbeitet!I137), "",Copper_WSP_bearbeitet!I137/1000)</f>
        <v/>
      </c>
      <c r="J135" s="12" t="str">
        <f aca="false">IF(ISBLANK(Copper_WSP_bearbeitet!J137), "",Copper_WSP_bearbeitet!J137/1000)</f>
        <v/>
      </c>
      <c r="K135" s="12" t="str">
        <f aca="false">IF(ISBLANK(Copper_WSP_bearbeitet!K137), "",Copper_WSP_bearbeitet!K137/1000)</f>
        <v/>
      </c>
      <c r="L135" s="12" t="str">
        <f aca="false">IF(ISBLANK(Copper_WSP_bearbeitet!L137), "",Copper_WSP_bearbeitet!L137/1000)</f>
        <v/>
      </c>
      <c r="M135" s="12" t="str">
        <f aca="false">IF(ISBLANK(Copper_WSP_bearbeitet!M137), "",Copper_WSP_bearbeitet!M137/1000)</f>
        <v/>
      </c>
      <c r="N135" s="12" t="str">
        <f aca="false">IF(ISBLANK(Copper_WSP_bearbeitet!N137), "",Copper_WSP_bearbeitet!N137/1000)</f>
        <v/>
      </c>
      <c r="O135" s="12" t="str">
        <f aca="false">IF(ISBLANK(Copper_WSP_bearbeitet!O137), "",Copper_WSP_bearbeitet!O137/1000)</f>
        <v/>
      </c>
      <c r="P135" s="12" t="str">
        <f aca="false">IF(ISBLANK(Copper_WSP_bearbeitet!P137), "",Copper_WSP_bearbeitet!P137/1000)</f>
        <v/>
      </c>
      <c r="Q135" s="12" t="str">
        <f aca="false">IF(ISBLANK(Copper_WSP_bearbeitet!Q137), "",Copper_WSP_bearbeitet!Q137/1000)</f>
        <v/>
      </c>
      <c r="R135" s="12" t="str">
        <f aca="false">IF(ISBLANK(Copper_WSP_bearbeitet!R137), "",Copper_WSP_bearbeitet!R137/1000)</f>
        <v/>
      </c>
      <c r="S135" s="12" t="n">
        <f aca="false">IF(ISBLANK(Copper_WSP_bearbeitet!S137), "",Copper_WSP_bearbeitet!S137/1000)</f>
        <v>42.0026655</v>
      </c>
      <c r="T135" s="12" t="n">
        <f aca="false">IF(ISBLANK(Copper_WSP_bearbeitet!T137), "",Copper_WSP_bearbeitet!T137/1000)</f>
        <v>40.641888</v>
      </c>
      <c r="U135" s="12" t="n">
        <f aca="false">IF(ISBLANK(Copper_WSP_bearbeitet!U137), "",Copper_WSP_bearbeitet!U137/1000)</f>
        <v>54.2</v>
      </c>
      <c r="V135" s="12" t="n">
        <f aca="false">IF(ISBLANK(Copper_WSP_bearbeitet!V137), "",Copper_WSP_bearbeitet!V137/1000)</f>
        <v>60.2</v>
      </c>
      <c r="W135" s="12" t="n">
        <f aca="false">IF(ISBLANK(Copper_WSP_bearbeitet!W137), "",Copper_WSP_bearbeitet!W137/1000)</f>
        <v>44.9</v>
      </c>
      <c r="X135" s="12" t="n">
        <f aca="false">IF(ISBLANK(Copper_WSP_bearbeitet!X137), "",Copper_WSP_bearbeitet!X137/1000)</f>
        <v>60.9</v>
      </c>
      <c r="Y135" s="12" t="n">
        <f aca="false">IF(ISBLANK(Copper_WSP_bearbeitet!Y137), "",Copper_WSP_bearbeitet!Y137/1000)</f>
        <v>45.1</v>
      </c>
      <c r="Z135" s="12" t="n">
        <f aca="false">IF(ISBLANK(Copper_WSP_bearbeitet!Z137), "",Copper_WSP_bearbeitet!Z137/1000)</f>
        <v>59.3</v>
      </c>
      <c r="AA135" s="12" t="n">
        <f aca="false">IF(ISBLANK(Copper_WSP_bearbeitet!AA137), "",Copper_WSP_bearbeitet!AA137/1000)</f>
        <v>45.8</v>
      </c>
      <c r="AB135" s="12" t="n">
        <f aca="false">IF(ISBLANK(Copper_WSP_bearbeitet!AB137), "",Copper_WSP_bearbeitet!AB137/1000)</f>
        <v>250.1</v>
      </c>
      <c r="AC135" s="12" t="n">
        <f aca="false">IF(ISBLANK(Copper_WSP_bearbeitet!AC137), "",Copper_WSP_bearbeitet!AC137/1000)</f>
        <v>287.8</v>
      </c>
      <c r="AD135" s="12" t="n">
        <f aca="false">IF(ISBLANK(Copper_WSP_bearbeitet!AD137), "",Copper_WSP_bearbeitet!AD137/1000)</f>
        <v>276.6</v>
      </c>
      <c r="AE135" s="12" t="n">
        <f aca="false">IF(ISBLANK(Copper_WSP_bearbeitet!AE137), "",Copper_WSP_bearbeitet!AE137/1000)</f>
        <v>320.2</v>
      </c>
      <c r="AF135" s="12" t="n">
        <f aca="false">IF(ISBLANK(Copper_WSP_bearbeitet!AF137), "",Copper_WSP_bearbeitet!AF137/1000)</f>
        <v>359.1</v>
      </c>
      <c r="AG135" s="12" t="n">
        <f aca="false">IF(ISBLANK(Copper_WSP_bearbeitet!AG137), "",Copper_WSP_bearbeitet!AG137/1000)</f>
        <v>305</v>
      </c>
      <c r="AH135" s="12" t="n">
        <f aca="false">IF(ISBLANK(Copper_WSP_bearbeitet!AH137), "",Copper_WSP_bearbeitet!AH137/1000)</f>
        <v>364</v>
      </c>
      <c r="AI135" s="12" t="n">
        <f aca="false">IF(ISBLANK(Copper_WSP_bearbeitet!AI137), "",Copper_WSP_bearbeitet!AI137/1000)</f>
        <v>394</v>
      </c>
      <c r="AJ135" s="12" t="n">
        <f aca="false">IF(ISBLANK(Copper_WSP_bearbeitet!AJ137), "",Copper_WSP_bearbeitet!AJ137/1000)</f>
        <v>415</v>
      </c>
      <c r="AK135" s="12" t="n">
        <f aca="false">IF(ISBLANK(Copper_WSP_bearbeitet!AK137), "",Copper_WSP_bearbeitet!AK137/1000)</f>
        <v>397</v>
      </c>
      <c r="AL135" s="12" t="n">
        <f aca="false">IF(ISBLANK(Copper_WSP_bearbeitet!AL137), "",Copper_WSP_bearbeitet!AL137/1000)</f>
        <v>354</v>
      </c>
      <c r="AM135" s="12" t="n">
        <f aca="false">IF(ISBLANK(Copper_WSP_bearbeitet!AM137), "",Copper_WSP_bearbeitet!AM137/1000)</f>
        <v>339</v>
      </c>
      <c r="AN135" s="12" t="n">
        <f aca="false">IF(ISBLANK(Copper_WSP_bearbeitet!AN137), "",Copper_WSP_bearbeitet!AN137/1000)</f>
        <v>285</v>
      </c>
      <c r="AO135" s="12" t="n">
        <f aca="false">IF(ISBLANK(Copper_WSP_bearbeitet!AO137), "",Copper_WSP_bearbeitet!AO137/1000)</f>
        <v>232</v>
      </c>
      <c r="AP135" s="12" t="n">
        <f aca="false">IF(ISBLANK(Copper_WSP_bearbeitet!AP137), "",Copper_WSP_bearbeitet!AP137/1000)</f>
        <v>205</v>
      </c>
      <c r="AQ135" s="12" t="str">
        <f aca="false">IF(ISBLANK(Copper_WSP_bearbeitet!AQ137), "",Copper_WSP_bearbeitet!AQ137/1000)</f>
        <v/>
      </c>
      <c r="AR135" s="12" t="str">
        <f aca="false">IF(ISBLANK(Copper_WSP_bearbeitet!AR137), "",Copper_WSP_bearbeitet!AR137/1000)</f>
        <v/>
      </c>
      <c r="AS135" s="12" t="str">
        <f aca="false">IF(ISBLANK(Copper_WSP_bearbeitet!AS137), "",Copper_WSP_bearbeitet!AS137/1000)</f>
        <v/>
      </c>
      <c r="AT135" s="12" t="str">
        <f aca="false">IF(ISBLANK(Copper_WSP_bearbeitet!AT137), "",Copper_WSP_bearbeitet!AT137/1000)</f>
        <v/>
      </c>
      <c r="AU135" s="12" t="n">
        <f aca="false">IF(ISBLANK(Copper_WSP_bearbeitet!AU137), "",Copper_WSP_bearbeitet!AU137/1000)</f>
        <v>0</v>
      </c>
      <c r="AV135" s="12" t="n">
        <f aca="false">IF(ISBLANK(Copper_WSP_bearbeitet!AV137), "",Copper_WSP_bearbeitet!AV137/1000)</f>
        <v>0</v>
      </c>
      <c r="AW135" s="12" t="n">
        <f aca="false">IF(ISBLANK(Copper_WSP_bearbeitet!AW137), "",Copper_WSP_bearbeitet!AW137/1000)</f>
        <v>0</v>
      </c>
      <c r="AX135" s="12" t="n">
        <f aca="false">IF(ISBLANK(Copper_WSP_bearbeitet!AX137), "",Copper_WSP_bearbeitet!AX137/1000)</f>
        <v>0</v>
      </c>
      <c r="AY135" s="12" t="n">
        <f aca="false">IF(ISBLANK(Copper_WSP_bearbeitet!AY137), "",Copper_WSP_bearbeitet!AY137/1000)</f>
        <v>0</v>
      </c>
      <c r="AZ135" s="12" t="n">
        <f aca="false">IF(ISBLANK(Copper_WSP_bearbeitet!AZ137), "",Copper_WSP_bearbeitet!AZ137/1000)</f>
        <v>0</v>
      </c>
      <c r="BA135" s="12" t="n">
        <f aca="false">IF(ISBLANK(Copper_WSP_bearbeitet!BA137), "",Copper_WSP_bearbeitet!BA137/1000)</f>
        <v>0</v>
      </c>
      <c r="BB135" s="12" t="n">
        <f aca="false">IF(ISBLANK(Copper_WSP_bearbeitet!BB137), "",Copper_WSP_bearbeitet!BB137/1000)</f>
        <v>0</v>
      </c>
      <c r="BC135" s="12" t="n">
        <f aca="false">IF(ISBLANK(Copper_WSP_bearbeitet!BC137), "",Copper_WSP_bearbeitet!BC137/1000)</f>
        <v>0</v>
      </c>
      <c r="BD135" s="12" t="n">
        <f aca="false">IF(ISBLANK(Copper_WSP_bearbeitet!BD137), "",Copper_WSP_bearbeitet!BD137/1000)</f>
        <v>0</v>
      </c>
      <c r="BE135" s="12" t="n">
        <f aca="false">IF(ISBLANK(Copper_WSP_bearbeitet!BE137), "",Copper_WSP_bearbeitet!BE137/1000)</f>
        <v>0</v>
      </c>
      <c r="BF135" s="12" t="n">
        <f aca="false">IF(ISBLANK(Copper_WSP_bearbeitet!BF137), "",Copper_WSP_bearbeitet!BF137/1000)</f>
        <v>0</v>
      </c>
      <c r="BG135" s="12" t="n">
        <f aca="false">IF(ISBLANK(Copper_WSP_bearbeitet!BG137), "",Copper_WSP_bearbeitet!BG137/1000)</f>
        <v>0</v>
      </c>
      <c r="BH135" s="12" t="n">
        <f aca="false">IF(ISBLANK(Copper_WSP_bearbeitet!BH137), "",Copper_WSP_bearbeitet!BH137/1000)</f>
        <v>0</v>
      </c>
      <c r="BI135" s="12" t="n">
        <f aca="false">IF(ISBLANK(Copper_WSP_bearbeitet!BI137), "",Copper_WSP_bearbeitet!BI137/1000)</f>
        <v>0</v>
      </c>
    </row>
    <row r="136" customFormat="false" ht="15" hidden="false" customHeight="false" outlineLevel="0" collapsed="false">
      <c r="A136" s="1" t="s">
        <v>84</v>
      </c>
      <c r="B136" s="1" t="s">
        <v>6</v>
      </c>
      <c r="C136" s="12" t="n">
        <f aca="false">IF(ISBLANK(Copper_WSP_bearbeitet!C138), "",Copper_WSP_bearbeitet!C138/1000)</f>
        <v>1119.129724365</v>
      </c>
      <c r="D136" s="12" t="n">
        <f aca="false">IF(ISBLANK(Copper_WSP_bearbeitet!D138), "",Copper_WSP_bearbeitet!D138/1000)</f>
        <v>1095.29343849</v>
      </c>
      <c r="E136" s="12" t="n">
        <f aca="false">IF(ISBLANK(Copper_WSP_bearbeitet!E138), "",Copper_WSP_bearbeitet!E138/1000)</f>
        <v>1199.85558159</v>
      </c>
      <c r="F136" s="12" t="n">
        <f aca="false">IF(ISBLANK(Copper_WSP_bearbeitet!F138), "",Copper_WSP_bearbeitet!F138/1000)</f>
        <v>1176.3467895</v>
      </c>
      <c r="G136" s="12" t="n">
        <f aca="false">IF(ISBLANK(Copper_WSP_bearbeitet!G138), "",Copper_WSP_bearbeitet!G138/1000)</f>
        <v>1214.206341105</v>
      </c>
      <c r="H136" s="12" t="n">
        <f aca="false">IF(ISBLANK(Copper_WSP_bearbeitet!H138), "",Copper_WSP_bearbeitet!H138/1000)</f>
        <v>1300.94864925</v>
      </c>
      <c r="I136" s="12" t="n">
        <f aca="false">IF(ISBLANK(Copper_WSP_bearbeitet!I138), "",Copper_WSP_bearbeitet!I138/1000)</f>
        <v>1434.356553795</v>
      </c>
      <c r="J136" s="12" t="n">
        <f aca="false">IF(ISBLANK(Copper_WSP_bearbeitet!J138), "",Copper_WSP_bearbeitet!J138/1000)</f>
        <v>782.3019129</v>
      </c>
      <c r="K136" s="12" t="n">
        <f aca="false">IF(ISBLANK(Copper_WSP_bearbeitet!K138), "",Copper_WSP_bearbeitet!K138/1000)</f>
        <v>1225.878183315</v>
      </c>
      <c r="L136" s="12" t="n">
        <f aca="false">IF(ISBLANK(Copper_WSP_bearbeitet!L138), "",Copper_WSP_bearbeitet!L138/1000)</f>
        <v>1438.306437285</v>
      </c>
      <c r="M136" s="12" t="n">
        <f aca="false">IF(ISBLANK(Copper_WSP_bearbeitet!M138), "",Copper_WSP_bearbeitet!M138/1000)</f>
        <v>1488.99721353</v>
      </c>
      <c r="N136" s="12" t="n">
        <f aca="false">IF(ISBLANK(Copper_WSP_bearbeitet!N138), "",Copper_WSP_bearbeitet!N138/1000)</f>
        <v>1360.77387126</v>
      </c>
      <c r="O136" s="12" t="n">
        <f aca="false">IF(ISBLANK(Copper_WSP_bearbeitet!O138), "",Copper_WSP_bearbeitet!O138/1000)</f>
        <v>1533.497359335</v>
      </c>
      <c r="P136" s="12" t="n">
        <f aca="false">IF(ISBLANK(Copper_WSP_bearbeitet!P138), "",Copper_WSP_bearbeitet!P138/1000)</f>
        <v>1582.097074155</v>
      </c>
      <c r="Q136" s="12" t="n">
        <f aca="false">IF(ISBLANK(Copper_WSP_bearbeitet!Q138), "",Copper_WSP_bearbeitet!Q138/1000)</f>
        <v>1424.11352796</v>
      </c>
      <c r="R136" s="12" t="n">
        <f aca="false">IF(ISBLANK(Copper_WSP_bearbeitet!R138), "",Copper_WSP_bearbeitet!R138/1000)</f>
        <v>1312.81281468</v>
      </c>
      <c r="S136" s="12" t="n">
        <f aca="false">IF(ISBLANK(Copper_WSP_bearbeitet!S138), "",Copper_WSP_bearbeitet!S138/1000)</f>
        <v>1304.9856225</v>
      </c>
      <c r="T136" s="12" t="n">
        <f aca="false">IF(ISBLANK(Copper_WSP_bearbeitet!T138), "",Copper_WSP_bearbeitet!T138/1000)</f>
        <v>1221.796758</v>
      </c>
      <c r="U136" s="12" t="n">
        <f aca="false">IF(ISBLANK(Copper_WSP_bearbeitet!U138), "",Copper_WSP_bearbeitet!U138/1000)</f>
        <v>1342.6</v>
      </c>
      <c r="V136" s="12" t="n">
        <f aca="false">IF(ISBLANK(Copper_WSP_bearbeitet!V138), "",Copper_WSP_bearbeitet!V138/1000)</f>
        <v>1395.8</v>
      </c>
      <c r="W136" s="12" t="n">
        <f aca="false">IF(ISBLANK(Copper_WSP_bearbeitet!W138), "",Copper_WSP_bearbeitet!W138/1000)</f>
        <v>1053.3</v>
      </c>
      <c r="X136" s="12" t="n">
        <f aca="false">IF(ISBLANK(Copper_WSP_bearbeitet!X138), "",Copper_WSP_bearbeitet!X138/1000)</f>
        <v>1377.6</v>
      </c>
      <c r="Y136" s="12" t="n">
        <f aca="false">IF(ISBLANK(Copper_WSP_bearbeitet!Y138), "",Copper_WSP_bearbeitet!Y138/1000)</f>
        <v>1020.8</v>
      </c>
      <c r="Z136" s="12" t="n">
        <f aca="false">IF(ISBLANK(Copper_WSP_bearbeitet!Z138), "",Copper_WSP_bearbeitet!Z138/1000)</f>
        <v>987</v>
      </c>
      <c r="AA136" s="12" t="n">
        <f aca="false">IF(ISBLANK(Copper_WSP_bearbeitet!AA138), "",Copper_WSP_bearbeitet!AA138/1000)</f>
        <v>1059.8</v>
      </c>
      <c r="AB136" s="12" t="n">
        <f aca="false">IF(ISBLANK(Copper_WSP_bearbeitet!AB138), "",Copper_WSP_bearbeitet!AB138/1000)</f>
        <v>1190.8</v>
      </c>
      <c r="AC136" s="12" t="n">
        <f aca="false">IF(ISBLANK(Copper_WSP_bearbeitet!AC138), "",Copper_WSP_bearbeitet!AC138/1000)</f>
        <v>1195.9</v>
      </c>
      <c r="AD136" s="12" t="n">
        <f aca="false">IF(ISBLANK(Copper_WSP_bearbeitet!AD138), "",Copper_WSP_bearbeitet!AD138/1000)</f>
        <v>1248.7</v>
      </c>
      <c r="AE136" s="12" t="n">
        <f aca="false">IF(ISBLANK(Copper_WSP_bearbeitet!AE138), "",Copper_WSP_bearbeitet!AE138/1000)</f>
        <v>1363.2</v>
      </c>
      <c r="AF136" s="12" t="n">
        <f aca="false">IF(ISBLANK(Copper_WSP_bearbeitet!AF138), "",Copper_WSP_bearbeitet!AF138/1000)</f>
        <v>1479.5</v>
      </c>
      <c r="AG136" s="12" t="n">
        <f aca="false">IF(ISBLANK(Copper_WSP_bearbeitet!AG138), "",Copper_WSP_bearbeitet!AG138/1000)</f>
        <v>1470</v>
      </c>
      <c r="AH136" s="12" t="n">
        <f aca="false">IF(ISBLANK(Copper_WSP_bearbeitet!AH138), "",Copper_WSP_bearbeitet!AH138/1000)</f>
        <v>1480</v>
      </c>
      <c r="AI136" s="12" t="n">
        <f aca="false">IF(ISBLANK(Copper_WSP_bearbeitet!AI138), "",Copper_WSP_bearbeitet!AI138/1000)</f>
        <v>1570</v>
      </c>
      <c r="AJ136" s="12" t="n">
        <f aca="false">IF(ISBLANK(Copper_WSP_bearbeitet!AJ138), "",Copper_WSP_bearbeitet!AJ138/1000)</f>
        <v>1690</v>
      </c>
      <c r="AK136" s="12" t="n">
        <f aca="false">IF(ISBLANK(Copper_WSP_bearbeitet!AK138), "",Copper_WSP_bearbeitet!AK138/1000)</f>
        <v>1710</v>
      </c>
      <c r="AL136" s="12" t="n">
        <f aca="false">IF(ISBLANK(Copper_WSP_bearbeitet!AL138), "",Copper_WSP_bearbeitet!AL138/1000)</f>
        <v>1600</v>
      </c>
      <c r="AM136" s="12" t="n">
        <f aca="false">IF(ISBLANK(Copper_WSP_bearbeitet!AM138), "",Copper_WSP_bearbeitet!AM138/1000)</f>
        <v>1640</v>
      </c>
      <c r="AN136" s="12" t="n">
        <f aca="false">IF(ISBLANK(Copper_WSP_bearbeitet!AN138), "",Copper_WSP_bearbeitet!AN138/1000)</f>
        <v>1720</v>
      </c>
      <c r="AO136" s="12" t="n">
        <f aca="false">IF(ISBLANK(Copper_WSP_bearbeitet!AO138), "",Copper_WSP_bearbeitet!AO138/1000)</f>
        <v>1720</v>
      </c>
      <c r="AP136" s="12" t="n">
        <f aca="false">IF(ISBLANK(Copper_WSP_bearbeitet!AP138), "",Copper_WSP_bearbeitet!AP138/1000)</f>
        <v>1290</v>
      </c>
      <c r="AQ136" s="12" t="n">
        <f aca="false">IF(ISBLANK(Copper_WSP_bearbeitet!AQ138), "",Copper_WSP_bearbeitet!AQ138/1000)</f>
        <v>1000</v>
      </c>
      <c r="AR136" s="12" t="n">
        <f aca="false">IF(ISBLANK(Copper_WSP_bearbeitet!AR138), "",Copper_WSP_bearbeitet!AR138/1000)</f>
        <v>919</v>
      </c>
      <c r="AS136" s="12" t="n">
        <f aca="false">IF(ISBLANK(Copper_WSP_bearbeitet!AS138), "",Copper_WSP_bearbeitet!AS138/1000)</f>
        <v>683</v>
      </c>
      <c r="AT136" s="12" t="n">
        <f aca="false">IF(ISBLANK(Copper_WSP_bearbeitet!AT138), "",Copper_WSP_bearbeitet!AT138/1000)</f>
        <v>539</v>
      </c>
      <c r="AU136" s="12" t="n">
        <f aca="false">IF(ISBLANK(Copper_WSP_bearbeitet!AU138), "",Copper_WSP_bearbeitet!AU138/1000)</f>
        <v>542</v>
      </c>
      <c r="AV136" s="12" t="n">
        <f aca="false">IF(ISBLANK(Copper_WSP_bearbeitet!AV138), "",Copper_WSP_bearbeitet!AV138/1000)</f>
        <v>523</v>
      </c>
      <c r="AW136" s="12" t="n">
        <f aca="false">IF(ISBLANK(Copper_WSP_bearbeitet!AW138), "",Copper_WSP_bearbeitet!AW138/1000)</f>
        <v>501</v>
      </c>
      <c r="AX136" s="12" t="n">
        <f aca="false">IF(ISBLANK(Copper_WSP_bearbeitet!AX138), "",Copper_WSP_bearbeitet!AX138/1000)</f>
        <v>617</v>
      </c>
      <c r="AY136" s="12" t="n">
        <f aca="false">IF(ISBLANK(Copper_WSP_bearbeitet!AY138), "",Copper_WSP_bearbeitet!AY138/1000)</f>
        <v>574</v>
      </c>
      <c r="AZ136" s="12" t="n">
        <f aca="false">IF(ISBLANK(Copper_WSP_bearbeitet!AZ138), "",Copper_WSP_bearbeitet!AZ138/1000)</f>
        <v>597</v>
      </c>
      <c r="BA136" s="12" t="n">
        <f aca="false">IF(ISBLANK(Copper_WSP_bearbeitet!BA138), "",Copper_WSP_bearbeitet!BA138/1000)</f>
        <v>601</v>
      </c>
      <c r="BB136" s="12" t="n">
        <f aca="false">IF(ISBLANK(Copper_WSP_bearbeitet!BB138), "",Copper_WSP_bearbeitet!BB138/1000)</f>
        <v>538</v>
      </c>
      <c r="BC136" s="12" t="n">
        <f aca="false">IF(ISBLANK(Copper_WSP_bearbeitet!BC138), "",Copper_WSP_bearbeitet!BC138/1000)</f>
        <v>485</v>
      </c>
      <c r="BD136" s="12" t="n">
        <f aca="false">IF(ISBLANK(Copper_WSP_bearbeitet!BD138), "",Copper_WSP_bearbeitet!BD138/1000)</f>
        <v>516</v>
      </c>
      <c r="BE136" s="12" t="n">
        <f aca="false">IF(ISBLANK(Copper_WSP_bearbeitet!BE138), "",Copper_WSP_bearbeitet!BE138/1000)</f>
        <v>522</v>
      </c>
      <c r="BF136" s="12" t="n">
        <f aca="false">IF(ISBLANK(Copper_WSP_bearbeitet!BF138), "",Copper_WSP_bearbeitet!BF138/1000)</f>
        <v>527</v>
      </c>
      <c r="BG136" s="12" t="n">
        <f aca="false">IF(ISBLANK(Copper_WSP_bearbeitet!BG138), "",Copper_WSP_bearbeitet!BG138/1000)</f>
        <v>563</v>
      </c>
      <c r="BH136" s="12" t="n">
        <f aca="false">IF(ISBLANK(Copper_WSP_bearbeitet!BH138), "",Copper_WSP_bearbeitet!BH138/1000)</f>
        <v>470</v>
      </c>
      <c r="BI136" s="12" t="n">
        <f aca="false">IF(ISBLANK(Copper_WSP_bearbeitet!BI138), "",Copper_WSP_bearbeitet!BI138/1000)</f>
        <v>536</v>
      </c>
    </row>
    <row r="137" customFormat="false" ht="15" hidden="false" customHeight="false" outlineLevel="0" collapsed="false">
      <c r="A137" s="1" t="s">
        <v>62</v>
      </c>
      <c r="B137" s="1" t="s">
        <v>70</v>
      </c>
      <c r="C137" s="12" t="str">
        <f aca="false">IF(ISBLANK(Copper_WSP_bearbeitet!C139), "",Copper_WSP_bearbeitet!C139/1000)</f>
        <v/>
      </c>
      <c r="D137" s="12" t="str">
        <f aca="false">IF(ISBLANK(Copper_WSP_bearbeitet!D139), "",Copper_WSP_bearbeitet!D139/1000)</f>
        <v/>
      </c>
      <c r="E137" s="12" t="str">
        <f aca="false">IF(ISBLANK(Copper_WSP_bearbeitet!E139), "",Copper_WSP_bearbeitet!E139/1000)</f>
        <v/>
      </c>
      <c r="F137" s="12" t="str">
        <f aca="false">IF(ISBLANK(Copper_WSP_bearbeitet!F139), "",Copper_WSP_bearbeitet!F139/1000)</f>
        <v/>
      </c>
      <c r="G137" s="12" t="str">
        <f aca="false">IF(ISBLANK(Copper_WSP_bearbeitet!G139), "",Copper_WSP_bearbeitet!G139/1000)</f>
        <v/>
      </c>
      <c r="H137" s="12" t="str">
        <f aca="false">IF(ISBLANK(Copper_WSP_bearbeitet!H139), "",Copper_WSP_bearbeitet!H139/1000)</f>
        <v/>
      </c>
      <c r="I137" s="12" t="str">
        <f aca="false">IF(ISBLANK(Copper_WSP_bearbeitet!I139), "",Copper_WSP_bearbeitet!I139/1000)</f>
        <v/>
      </c>
      <c r="J137" s="12" t="str">
        <f aca="false">IF(ISBLANK(Copper_WSP_bearbeitet!J139), "",Copper_WSP_bearbeitet!J139/1000)</f>
        <v/>
      </c>
      <c r="K137" s="12" t="str">
        <f aca="false">IF(ISBLANK(Copper_WSP_bearbeitet!K139), "",Copper_WSP_bearbeitet!K139/1000)</f>
        <v/>
      </c>
      <c r="L137" s="12" t="str">
        <f aca="false">IF(ISBLANK(Copper_WSP_bearbeitet!L139), "",Copper_WSP_bearbeitet!L139/1000)</f>
        <v/>
      </c>
      <c r="M137" s="12" t="n">
        <f aca="false">IF(ISBLANK(Copper_WSP_bearbeitet!M139), "",Copper_WSP_bearbeitet!M139/1000)</f>
        <v>16.958009205</v>
      </c>
      <c r="N137" s="12" t="n">
        <f aca="false">IF(ISBLANK(Copper_WSP_bearbeitet!N139), "",Copper_WSP_bearbeitet!N139/1000)</f>
        <v>15.7305879</v>
      </c>
      <c r="O137" s="12" t="n">
        <f aca="false">IF(ISBLANK(Copper_WSP_bearbeitet!O139), "",Copper_WSP_bearbeitet!O139/1000)</f>
        <v>14.16841533</v>
      </c>
      <c r="P137" s="12" t="n">
        <f aca="false">IF(ISBLANK(Copper_WSP_bearbeitet!P139), "",Copper_WSP_bearbeitet!P139/1000)</f>
        <v>9.69236454</v>
      </c>
      <c r="Q137" s="12" t="n">
        <f aca="false">IF(ISBLANK(Copper_WSP_bearbeitet!Q139), "",Copper_WSP_bearbeitet!Q139/1000)</f>
        <v>8.914906995</v>
      </c>
      <c r="R137" s="12" t="n">
        <f aca="false">IF(ISBLANK(Copper_WSP_bearbeitet!R139), "",Copper_WSP_bearbeitet!R139/1000)</f>
        <v>7.983228</v>
      </c>
      <c r="S137" s="12" t="n">
        <f aca="false">IF(ISBLANK(Copper_WSP_bearbeitet!S139), "",Copper_WSP_bearbeitet!S139/1000)</f>
        <v>6.350295</v>
      </c>
      <c r="T137" s="12" t="n">
        <f aca="false">IF(ISBLANK(Copper_WSP_bearbeitet!T139), "",Copper_WSP_bearbeitet!T139/1000)</f>
        <v>7.5296355</v>
      </c>
      <c r="U137" s="12" t="n">
        <f aca="false">IF(ISBLANK(Copper_WSP_bearbeitet!U139), "",Copper_WSP_bearbeitet!U139/1000)</f>
        <v>0</v>
      </c>
      <c r="V137" s="12" t="n">
        <f aca="false">IF(ISBLANK(Copper_WSP_bearbeitet!V139), "",Copper_WSP_bearbeitet!V139/1000)</f>
        <v>0</v>
      </c>
      <c r="W137" s="12" t="n">
        <f aca="false">IF(ISBLANK(Copper_WSP_bearbeitet!W139), "",Copper_WSP_bearbeitet!W139/1000)</f>
        <v>0</v>
      </c>
      <c r="X137" s="12" t="n">
        <f aca="false">IF(ISBLANK(Copper_WSP_bearbeitet!X139), "",Copper_WSP_bearbeitet!X139/1000)</f>
        <v>0</v>
      </c>
      <c r="Y137" s="12" t="n">
        <f aca="false">IF(ISBLANK(Copper_WSP_bearbeitet!Y139), "",Copper_WSP_bearbeitet!Y139/1000)</f>
        <v>0</v>
      </c>
      <c r="Z137" s="12" t="n">
        <f aca="false">IF(ISBLANK(Copper_WSP_bearbeitet!Z139), "",Copper_WSP_bearbeitet!Z139/1000)</f>
        <v>0</v>
      </c>
      <c r="AA137" s="12" t="n">
        <f aca="false">IF(ISBLANK(Copper_WSP_bearbeitet!AA139), "",Copper_WSP_bearbeitet!AA139/1000)</f>
        <v>0</v>
      </c>
      <c r="AB137" s="12" t="n">
        <f aca="false">IF(ISBLANK(Copper_WSP_bearbeitet!AB139), "",Copper_WSP_bearbeitet!AB139/1000)</f>
        <v>0</v>
      </c>
      <c r="AC137" s="12" t="n">
        <f aca="false">IF(ISBLANK(Copper_WSP_bearbeitet!AC139), "",Copper_WSP_bearbeitet!AC139/1000)</f>
        <v>0</v>
      </c>
      <c r="AD137" s="12" t="n">
        <f aca="false">IF(ISBLANK(Copper_WSP_bearbeitet!AD139), "",Copper_WSP_bearbeitet!AD139/1000)</f>
        <v>0</v>
      </c>
      <c r="AE137" s="12" t="n">
        <f aca="false">IF(ISBLANK(Copper_WSP_bearbeitet!AE139), "",Copper_WSP_bearbeitet!AE139/1000)</f>
        <v>0</v>
      </c>
      <c r="AF137" s="12" t="n">
        <f aca="false">IF(ISBLANK(Copper_WSP_bearbeitet!AF139), "",Copper_WSP_bearbeitet!AF139/1000)</f>
        <v>0</v>
      </c>
      <c r="AG137" s="12" t="n">
        <f aca="false">IF(ISBLANK(Copper_WSP_bearbeitet!AG139), "",Copper_WSP_bearbeitet!AG139/1000)</f>
        <v>0</v>
      </c>
      <c r="AH137" s="12" t="n">
        <f aca="false">IF(ISBLANK(Copper_WSP_bearbeitet!AH139), "",Copper_WSP_bearbeitet!AH139/1000)</f>
        <v>0</v>
      </c>
      <c r="AI137" s="12" t="n">
        <f aca="false">IF(ISBLANK(Copper_WSP_bearbeitet!AI139), "",Copper_WSP_bearbeitet!AI139/1000)</f>
        <v>0</v>
      </c>
      <c r="AJ137" s="12" t="n">
        <f aca="false">IF(ISBLANK(Copper_WSP_bearbeitet!AJ139), "",Copper_WSP_bearbeitet!AJ139/1000)</f>
        <v>0</v>
      </c>
      <c r="AK137" s="12" t="n">
        <f aca="false">IF(ISBLANK(Copper_WSP_bearbeitet!AK139), "",Copper_WSP_bearbeitet!AK139/1000)</f>
        <v>0</v>
      </c>
      <c r="AL137" s="12" t="n">
        <f aca="false">IF(ISBLANK(Copper_WSP_bearbeitet!AL139), "",Copper_WSP_bearbeitet!AL139/1000)</f>
        <v>0</v>
      </c>
      <c r="AM137" s="12" t="n">
        <f aca="false">IF(ISBLANK(Copper_WSP_bearbeitet!AM139), "",Copper_WSP_bearbeitet!AM139/1000)</f>
        <v>0</v>
      </c>
      <c r="AN137" s="12" t="n">
        <f aca="false">IF(ISBLANK(Copper_WSP_bearbeitet!AN139), "",Copper_WSP_bearbeitet!AN139/1000)</f>
        <v>0</v>
      </c>
      <c r="AO137" s="12" t="n">
        <f aca="false">IF(ISBLANK(Copper_WSP_bearbeitet!AO139), "",Copper_WSP_bearbeitet!AO139/1000)</f>
        <v>0</v>
      </c>
      <c r="AP137" s="12" t="n">
        <f aca="false">IF(ISBLANK(Copper_WSP_bearbeitet!AP139), "",Copper_WSP_bearbeitet!AP139/1000)</f>
        <v>0</v>
      </c>
      <c r="AQ137" s="12" t="n">
        <f aca="false">IF(ISBLANK(Copper_WSP_bearbeitet!AQ139), "",Copper_WSP_bearbeitet!AQ139/1000)</f>
        <v>0</v>
      </c>
      <c r="AR137" s="12" t="n">
        <f aca="false">IF(ISBLANK(Copper_WSP_bearbeitet!AR139), "",Copper_WSP_bearbeitet!AR139/1000)</f>
        <v>0</v>
      </c>
      <c r="AS137" s="12" t="n">
        <f aca="false">IF(ISBLANK(Copper_WSP_bearbeitet!AS139), "",Copper_WSP_bearbeitet!AS139/1000)</f>
        <v>0</v>
      </c>
      <c r="AT137" s="12" t="n">
        <f aca="false">IF(ISBLANK(Copper_WSP_bearbeitet!AT139), "",Copper_WSP_bearbeitet!AT139/1000)</f>
        <v>0</v>
      </c>
      <c r="AU137" s="12" t="n">
        <f aca="false">IF(ISBLANK(Copper_WSP_bearbeitet!AU139), "",Copper_WSP_bearbeitet!AU139/1000)</f>
        <v>0</v>
      </c>
      <c r="AV137" s="12" t="n">
        <f aca="false">IF(ISBLANK(Copper_WSP_bearbeitet!AV139), "",Copper_WSP_bearbeitet!AV139/1000)</f>
        <v>0</v>
      </c>
      <c r="AW137" s="12" t="n">
        <f aca="false">IF(ISBLANK(Copper_WSP_bearbeitet!AW139), "",Copper_WSP_bearbeitet!AW139/1000)</f>
        <v>0</v>
      </c>
      <c r="AX137" s="12" t="n">
        <f aca="false">IF(ISBLANK(Copper_WSP_bearbeitet!AX139), "",Copper_WSP_bearbeitet!AX139/1000)</f>
        <v>0</v>
      </c>
      <c r="AY137" s="12" t="n">
        <f aca="false">IF(ISBLANK(Copper_WSP_bearbeitet!AY139), "",Copper_WSP_bearbeitet!AY139/1000)</f>
        <v>0</v>
      </c>
      <c r="AZ137" s="12" t="n">
        <f aca="false">IF(ISBLANK(Copper_WSP_bearbeitet!AZ139), "",Copper_WSP_bearbeitet!AZ139/1000)</f>
        <v>0</v>
      </c>
      <c r="BA137" s="12" t="n">
        <f aca="false">IF(ISBLANK(Copper_WSP_bearbeitet!BA139), "",Copper_WSP_bearbeitet!BA139/1000)</f>
        <v>0</v>
      </c>
      <c r="BB137" s="12" t="n">
        <f aca="false">IF(ISBLANK(Copper_WSP_bearbeitet!BB139), "",Copper_WSP_bearbeitet!BB139/1000)</f>
        <v>0</v>
      </c>
      <c r="BC137" s="12" t="n">
        <f aca="false">IF(ISBLANK(Copper_WSP_bearbeitet!BC139), "",Copper_WSP_bearbeitet!BC139/1000)</f>
        <v>0</v>
      </c>
      <c r="BD137" s="12" t="n">
        <f aca="false">IF(ISBLANK(Copper_WSP_bearbeitet!BD139), "",Copper_WSP_bearbeitet!BD139/1000)</f>
        <v>0</v>
      </c>
      <c r="BE137" s="12" t="n">
        <f aca="false">IF(ISBLANK(Copper_WSP_bearbeitet!BE139), "",Copper_WSP_bearbeitet!BE139/1000)</f>
        <v>0</v>
      </c>
      <c r="BF137" s="12" t="n">
        <f aca="false">IF(ISBLANK(Copper_WSP_bearbeitet!BF139), "",Copper_WSP_bearbeitet!BF139/1000)</f>
        <v>0</v>
      </c>
      <c r="BG137" s="12" t="n">
        <f aca="false">IF(ISBLANK(Copper_WSP_bearbeitet!BG139), "",Copper_WSP_bearbeitet!BG139/1000)</f>
        <v>0</v>
      </c>
      <c r="BH137" s="12" t="n">
        <f aca="false">IF(ISBLANK(Copper_WSP_bearbeitet!BH139), "",Copper_WSP_bearbeitet!BH139/1000)</f>
        <v>0</v>
      </c>
      <c r="BI137" s="12" t="n">
        <f aca="false">IF(ISBLANK(Copper_WSP_bearbeitet!BI139), "",Copper_WSP_bearbeitet!BI139/1000)</f>
        <v>0</v>
      </c>
      <c r="BJ137" s="1"/>
    </row>
    <row r="138" customFormat="false" ht="15" hidden="false" customHeight="false" outlineLevel="0" collapsed="false">
      <c r="A138" s="1" t="s">
        <v>62</v>
      </c>
      <c r="B138" s="1" t="s">
        <v>71</v>
      </c>
      <c r="C138" s="12" t="str">
        <f aca="false">IF(ISBLANK(Copper_WSP_bearbeitet!C140), "",Copper_WSP_bearbeitet!C140/1000)</f>
        <v/>
      </c>
      <c r="D138" s="12" t="str">
        <f aca="false">IF(ISBLANK(Copper_WSP_bearbeitet!D140), "",Copper_WSP_bearbeitet!D140/1000)</f>
        <v/>
      </c>
      <c r="E138" s="12" t="str">
        <f aca="false">IF(ISBLANK(Copper_WSP_bearbeitet!E140), "",Copper_WSP_bearbeitet!E140/1000)</f>
        <v/>
      </c>
      <c r="F138" s="12" t="str">
        <f aca="false">IF(ISBLANK(Copper_WSP_bearbeitet!F140), "",Copper_WSP_bearbeitet!F140/1000)</f>
        <v/>
      </c>
      <c r="G138" s="12" t="str">
        <f aca="false">IF(ISBLANK(Copper_WSP_bearbeitet!G140), "",Copper_WSP_bearbeitet!G140/1000)</f>
        <v/>
      </c>
      <c r="H138" s="12" t="str">
        <f aca="false">IF(ISBLANK(Copper_WSP_bearbeitet!H140), "",Copper_WSP_bearbeitet!H140/1000)</f>
        <v/>
      </c>
      <c r="I138" s="12" t="str">
        <f aca="false">IF(ISBLANK(Copper_WSP_bearbeitet!I140), "",Copper_WSP_bearbeitet!I140/1000)</f>
        <v/>
      </c>
      <c r="J138" s="12" t="str">
        <f aca="false">IF(ISBLANK(Copper_WSP_bearbeitet!J140), "",Copper_WSP_bearbeitet!J140/1000)</f>
        <v/>
      </c>
      <c r="K138" s="12" t="str">
        <f aca="false">IF(ISBLANK(Copper_WSP_bearbeitet!K140), "",Copper_WSP_bearbeitet!K140/1000)</f>
        <v/>
      </c>
      <c r="L138" s="12" t="str">
        <f aca="false">IF(ISBLANK(Copper_WSP_bearbeitet!L140), "",Copper_WSP_bearbeitet!L140/1000)</f>
        <v/>
      </c>
      <c r="M138" s="12" t="n">
        <f aca="false">IF(ISBLANK(Copper_WSP_bearbeitet!M140), "",Copper_WSP_bearbeitet!M140/1000)</f>
        <v>0</v>
      </c>
      <c r="N138" s="12" t="n">
        <f aca="false">IF(ISBLANK(Copper_WSP_bearbeitet!N140), "",Copper_WSP_bearbeitet!N140/1000)</f>
        <v>0</v>
      </c>
      <c r="O138" s="12" t="n">
        <f aca="false">IF(ISBLANK(Copper_WSP_bearbeitet!O140), "",Copper_WSP_bearbeitet!O140/1000)</f>
        <v>0</v>
      </c>
      <c r="P138" s="12" t="n">
        <f aca="false">IF(ISBLANK(Copper_WSP_bearbeitet!P140), "",Copper_WSP_bearbeitet!P140/1000)</f>
        <v>0</v>
      </c>
      <c r="Q138" s="12" t="n">
        <f aca="false">IF(ISBLANK(Copper_WSP_bearbeitet!Q140), "",Copper_WSP_bearbeitet!Q140/1000)</f>
        <v>0</v>
      </c>
      <c r="R138" s="12" t="n">
        <f aca="false">IF(ISBLANK(Copper_WSP_bearbeitet!R140), "",Copper_WSP_bearbeitet!R140/1000)</f>
        <v>0</v>
      </c>
      <c r="S138" s="12" t="n">
        <f aca="false">IF(ISBLANK(Copper_WSP_bearbeitet!S140), "",Copper_WSP_bearbeitet!S140/1000)</f>
        <v>0</v>
      </c>
      <c r="T138" s="12" t="n">
        <f aca="false">IF(ISBLANK(Copper_WSP_bearbeitet!T140), "",Copper_WSP_bearbeitet!T140/1000)</f>
        <v>0</v>
      </c>
      <c r="U138" s="12" t="n">
        <f aca="false">IF(ISBLANK(Copper_WSP_bearbeitet!U140), "",Copper_WSP_bearbeitet!U140/1000)</f>
        <v>0</v>
      </c>
      <c r="V138" s="12" t="n">
        <f aca="false">IF(ISBLANK(Copper_WSP_bearbeitet!V140), "",Copper_WSP_bearbeitet!V140/1000)</f>
        <v>0</v>
      </c>
      <c r="W138" s="12" t="n">
        <f aca="false">IF(ISBLANK(Copper_WSP_bearbeitet!W140), "",Copper_WSP_bearbeitet!W140/1000)</f>
        <v>0</v>
      </c>
      <c r="X138" s="12" t="n">
        <f aca="false">IF(ISBLANK(Copper_WSP_bearbeitet!X140), "",Copper_WSP_bearbeitet!X140/1000)</f>
        <v>0</v>
      </c>
      <c r="Y138" s="12" t="n">
        <f aca="false">IF(ISBLANK(Copper_WSP_bearbeitet!Y140), "",Copper_WSP_bearbeitet!Y140/1000)</f>
        <v>0</v>
      </c>
      <c r="Z138" s="12" t="n">
        <f aca="false">IF(ISBLANK(Copper_WSP_bearbeitet!Z140), "",Copper_WSP_bearbeitet!Z140/1000)</f>
        <v>0</v>
      </c>
      <c r="AA138" s="12" t="n">
        <f aca="false">IF(ISBLANK(Copper_WSP_bearbeitet!AA140), "",Copper_WSP_bearbeitet!AA140/1000)</f>
        <v>0</v>
      </c>
      <c r="AB138" s="12" t="n">
        <f aca="false">IF(ISBLANK(Copper_WSP_bearbeitet!AB140), "",Copper_WSP_bearbeitet!AB140/1000)</f>
        <v>0</v>
      </c>
      <c r="AC138" s="12" t="n">
        <f aca="false">IF(ISBLANK(Copper_WSP_bearbeitet!AC140), "",Copper_WSP_bearbeitet!AC140/1000)</f>
        <v>0</v>
      </c>
      <c r="AD138" s="12" t="n">
        <f aca="false">IF(ISBLANK(Copper_WSP_bearbeitet!AD140), "",Copper_WSP_bearbeitet!AD140/1000)</f>
        <v>0</v>
      </c>
      <c r="AE138" s="12" t="n">
        <f aca="false">IF(ISBLANK(Copper_WSP_bearbeitet!AE140), "",Copper_WSP_bearbeitet!AE140/1000)</f>
        <v>0</v>
      </c>
      <c r="AF138" s="12" t="n">
        <f aca="false">IF(ISBLANK(Copper_WSP_bearbeitet!AF140), "",Copper_WSP_bearbeitet!AF140/1000)</f>
        <v>0</v>
      </c>
      <c r="AG138" s="12" t="n">
        <f aca="false">IF(ISBLANK(Copper_WSP_bearbeitet!AG140), "",Copper_WSP_bearbeitet!AG140/1000)</f>
        <v>0</v>
      </c>
      <c r="AH138" s="12" t="n">
        <f aca="false">IF(ISBLANK(Copper_WSP_bearbeitet!AH140), "",Copper_WSP_bearbeitet!AH140/1000)</f>
        <v>0</v>
      </c>
      <c r="AI138" s="12" t="n">
        <f aca="false">IF(ISBLANK(Copper_WSP_bearbeitet!AI140), "",Copper_WSP_bearbeitet!AI140/1000)</f>
        <v>0</v>
      </c>
      <c r="AJ138" s="12" t="n">
        <f aca="false">IF(ISBLANK(Copper_WSP_bearbeitet!AJ140), "",Copper_WSP_bearbeitet!AJ140/1000)</f>
        <v>0</v>
      </c>
      <c r="AK138" s="12" t="n">
        <f aca="false">IF(ISBLANK(Copper_WSP_bearbeitet!AK140), "",Copper_WSP_bearbeitet!AK140/1000)</f>
        <v>0</v>
      </c>
      <c r="AL138" s="12" t="n">
        <f aca="false">IF(ISBLANK(Copper_WSP_bearbeitet!AL140), "",Copper_WSP_bearbeitet!AL140/1000)</f>
        <v>0</v>
      </c>
      <c r="AM138" s="12" t="n">
        <f aca="false">IF(ISBLANK(Copper_WSP_bearbeitet!AM140), "",Copper_WSP_bearbeitet!AM140/1000)</f>
        <v>0</v>
      </c>
      <c r="AN138" s="12" t="n">
        <f aca="false">IF(ISBLANK(Copper_WSP_bearbeitet!AN140), "",Copper_WSP_bearbeitet!AN140/1000)</f>
        <v>0</v>
      </c>
      <c r="AO138" s="12" t="n">
        <f aca="false">IF(ISBLANK(Copper_WSP_bearbeitet!AO140), "",Copper_WSP_bearbeitet!AO140/1000)</f>
        <v>0</v>
      </c>
      <c r="AP138" s="12" t="n">
        <f aca="false">IF(ISBLANK(Copper_WSP_bearbeitet!AP140), "",Copper_WSP_bearbeitet!AP140/1000)</f>
        <v>0</v>
      </c>
      <c r="AQ138" s="12" t="n">
        <f aca="false">IF(ISBLANK(Copper_WSP_bearbeitet!AQ140), "",Copper_WSP_bearbeitet!AQ140/1000)</f>
        <v>0</v>
      </c>
      <c r="AR138" s="12" t="n">
        <f aca="false">IF(ISBLANK(Copper_WSP_bearbeitet!AR140), "",Copper_WSP_bearbeitet!AR140/1000)</f>
        <v>0</v>
      </c>
      <c r="AS138" s="12" t="n">
        <f aca="false">IF(ISBLANK(Copper_WSP_bearbeitet!AS140), "",Copper_WSP_bearbeitet!AS140/1000)</f>
        <v>0</v>
      </c>
      <c r="AT138" s="12" t="n">
        <f aca="false">IF(ISBLANK(Copper_WSP_bearbeitet!AT140), "",Copper_WSP_bearbeitet!AT140/1000)</f>
        <v>0</v>
      </c>
      <c r="AU138" s="12" t="n">
        <f aca="false">IF(ISBLANK(Copper_WSP_bearbeitet!AU140), "",Copper_WSP_bearbeitet!AU140/1000)</f>
        <v>0</v>
      </c>
      <c r="AV138" s="12" t="n">
        <f aca="false">IF(ISBLANK(Copper_WSP_bearbeitet!AV140), "",Copper_WSP_bearbeitet!AV140/1000)</f>
        <v>0</v>
      </c>
      <c r="AW138" s="12" t="n">
        <f aca="false">IF(ISBLANK(Copper_WSP_bearbeitet!AW140), "",Copper_WSP_bearbeitet!AW140/1000)</f>
        <v>0</v>
      </c>
      <c r="AX138" s="12" t="n">
        <f aca="false">IF(ISBLANK(Copper_WSP_bearbeitet!AX140), "",Copper_WSP_bearbeitet!AX140/1000)</f>
        <v>0</v>
      </c>
      <c r="AY138" s="12" t="n">
        <f aca="false">IF(ISBLANK(Copper_WSP_bearbeitet!AY140), "",Copper_WSP_bearbeitet!AY140/1000)</f>
        <v>0</v>
      </c>
      <c r="AZ138" s="12" t="n">
        <f aca="false">IF(ISBLANK(Copper_WSP_bearbeitet!AZ140), "",Copper_WSP_bearbeitet!AZ140/1000)</f>
        <v>0</v>
      </c>
      <c r="BA138" s="12" t="n">
        <f aca="false">IF(ISBLANK(Copper_WSP_bearbeitet!BA140), "",Copper_WSP_bearbeitet!BA140/1000)</f>
        <v>0</v>
      </c>
      <c r="BB138" s="12" t="n">
        <f aca="false">IF(ISBLANK(Copper_WSP_bearbeitet!BB140), "",Copper_WSP_bearbeitet!BB140/1000)</f>
        <v>0</v>
      </c>
      <c r="BC138" s="12" t="n">
        <f aca="false">IF(ISBLANK(Copper_WSP_bearbeitet!BC140), "",Copper_WSP_bearbeitet!BC140/1000)</f>
        <v>0</v>
      </c>
      <c r="BD138" s="12" t="n">
        <f aca="false">IF(ISBLANK(Copper_WSP_bearbeitet!BD140), "",Copper_WSP_bearbeitet!BD140/1000)</f>
        <v>0</v>
      </c>
      <c r="BE138" s="12" t="n">
        <f aca="false">IF(ISBLANK(Copper_WSP_bearbeitet!BE140), "",Copper_WSP_bearbeitet!BE140/1000)</f>
        <v>0</v>
      </c>
      <c r="BF138" s="12" t="n">
        <f aca="false">IF(ISBLANK(Copper_WSP_bearbeitet!BF140), "",Copper_WSP_bearbeitet!BF140/1000)</f>
        <v>0</v>
      </c>
      <c r="BG138" s="12" t="n">
        <f aca="false">IF(ISBLANK(Copper_WSP_bearbeitet!BG140), "",Copper_WSP_bearbeitet!BG140/1000)</f>
        <v>0</v>
      </c>
      <c r="BH138" s="12" t="n">
        <f aca="false">IF(ISBLANK(Copper_WSP_bearbeitet!BH140), "",Copper_WSP_bearbeitet!BH140/1000)</f>
        <v>0</v>
      </c>
      <c r="BI138" s="12" t="n">
        <f aca="false">IF(ISBLANK(Copper_WSP_bearbeitet!BI140), "",Copper_WSP_bearbeitet!BI140/1000)</f>
        <v>0</v>
      </c>
      <c r="BJ138" s="1"/>
    </row>
    <row r="139" customFormat="false" ht="15" hidden="false" customHeight="false" outlineLevel="0" collapsed="false">
      <c r="A139" s="1" t="s">
        <v>62</v>
      </c>
      <c r="B139" s="1" t="s">
        <v>6</v>
      </c>
      <c r="C139" s="12" t="n">
        <f aca="false">IF(ISBLANK(Copper_WSP_bearbeitet!C141), "",Copper_WSP_bearbeitet!C141/1000)</f>
        <v>14.748106545</v>
      </c>
      <c r="D139" s="12" t="n">
        <f aca="false">IF(ISBLANK(Copper_WSP_bearbeitet!D141), "",Copper_WSP_bearbeitet!D141/1000)</f>
        <v>13.374628455</v>
      </c>
      <c r="E139" s="12" t="n">
        <f aca="false">IF(ISBLANK(Copper_WSP_bearbeitet!E141), "",Copper_WSP_bearbeitet!E141/1000)</f>
        <v>15.579088005</v>
      </c>
      <c r="F139" s="12" t="n">
        <f aca="false">IF(ISBLANK(Copper_WSP_bearbeitet!F141), "",Copper_WSP_bearbeitet!F141/1000)</f>
        <v>16.215931875</v>
      </c>
      <c r="G139" s="12" t="n">
        <f aca="false">IF(ISBLANK(Copper_WSP_bearbeitet!G141), "",Copper_WSP_bearbeitet!G141/1000)</f>
        <v>18.25981968</v>
      </c>
      <c r="H139" s="12" t="n">
        <f aca="false">IF(ISBLANK(Copper_WSP_bearbeitet!H141), "",Copper_WSP_bearbeitet!H141/1000)</f>
        <v>17.141260575</v>
      </c>
      <c r="I139" s="12" t="n">
        <f aca="false">IF(ISBLANK(Copper_WSP_bearbeitet!I141), "",Copper_WSP_bearbeitet!I141/1000)</f>
        <v>16.097997825</v>
      </c>
      <c r="J139" s="12" t="n">
        <f aca="false">IF(ISBLANK(Copper_WSP_bearbeitet!J141), "",Copper_WSP_bearbeitet!J141/1000)</f>
        <v>14.421519945</v>
      </c>
      <c r="K139" s="12" t="n">
        <f aca="false">IF(ISBLANK(Copper_WSP_bearbeitet!K141), "",Copper_WSP_bearbeitet!K141/1000)</f>
        <v>15.59632452</v>
      </c>
      <c r="L139" s="12" t="n">
        <f aca="false">IF(ISBLANK(Copper_WSP_bearbeitet!L141), "",Copper_WSP_bearbeitet!L141/1000)</f>
        <v>16.571548395</v>
      </c>
      <c r="M139" s="12" t="n">
        <f aca="false">IF(ISBLANK(Copper_WSP_bearbeitet!M141), "",Copper_WSP_bearbeitet!M141/1000)</f>
        <v>16.958009205</v>
      </c>
      <c r="N139" s="12" t="n">
        <f aca="false">IF(ISBLANK(Copper_WSP_bearbeitet!N141), "",Copper_WSP_bearbeitet!N141/1000)</f>
        <v>15.7305879</v>
      </c>
      <c r="O139" s="12" t="n">
        <f aca="false">IF(ISBLANK(Copper_WSP_bearbeitet!O141), "",Copper_WSP_bearbeitet!O141/1000)</f>
        <v>14.16841533</v>
      </c>
      <c r="P139" s="12" t="n">
        <f aca="false">IF(ISBLANK(Copper_WSP_bearbeitet!P141), "",Copper_WSP_bearbeitet!P141/1000)</f>
        <v>9.69236454</v>
      </c>
      <c r="Q139" s="12" t="n">
        <f aca="false">IF(ISBLANK(Copper_WSP_bearbeitet!Q141), "",Copper_WSP_bearbeitet!Q141/1000)</f>
        <v>8.914906995</v>
      </c>
      <c r="R139" s="12" t="n">
        <f aca="false">IF(ISBLANK(Copper_WSP_bearbeitet!R141), "",Copper_WSP_bearbeitet!R141/1000)</f>
        <v>7.983228</v>
      </c>
      <c r="S139" s="12" t="n">
        <f aca="false">IF(ISBLANK(Copper_WSP_bearbeitet!S141), "",Copper_WSP_bearbeitet!S141/1000)</f>
        <v>6.350295</v>
      </c>
      <c r="T139" s="12" t="n">
        <f aca="false">IF(ISBLANK(Copper_WSP_bearbeitet!T141), "",Copper_WSP_bearbeitet!T141/1000)</f>
        <v>7.5296355</v>
      </c>
      <c r="U139" s="12" t="n">
        <f aca="false">IF(ISBLANK(Copper_WSP_bearbeitet!U141), "",Copper_WSP_bearbeitet!U141/1000)</f>
        <v>0</v>
      </c>
      <c r="V139" s="12" t="n">
        <f aca="false">IF(ISBLANK(Copper_WSP_bearbeitet!V141), "",Copper_WSP_bearbeitet!V141/1000)</f>
        <v>0</v>
      </c>
      <c r="W139" s="12" t="n">
        <f aca="false">IF(ISBLANK(Copper_WSP_bearbeitet!W141), "",Copper_WSP_bearbeitet!W141/1000)</f>
        <v>0</v>
      </c>
      <c r="X139" s="12" t="n">
        <f aca="false">IF(ISBLANK(Copper_WSP_bearbeitet!X141), "",Copper_WSP_bearbeitet!X141/1000)</f>
        <v>0</v>
      </c>
      <c r="Y139" s="12" t="n">
        <f aca="false">IF(ISBLANK(Copper_WSP_bearbeitet!Y141), "",Copper_WSP_bearbeitet!Y141/1000)</f>
        <v>0</v>
      </c>
      <c r="Z139" s="12" t="n">
        <f aca="false">IF(ISBLANK(Copper_WSP_bearbeitet!Z141), "",Copper_WSP_bearbeitet!Z141/1000)</f>
        <v>0</v>
      </c>
      <c r="AA139" s="12" t="n">
        <f aca="false">IF(ISBLANK(Copper_WSP_bearbeitet!AA141), "",Copper_WSP_bearbeitet!AA141/1000)</f>
        <v>0</v>
      </c>
      <c r="AB139" s="12" t="n">
        <f aca="false">IF(ISBLANK(Copper_WSP_bearbeitet!AB141), "",Copper_WSP_bearbeitet!AB141/1000)</f>
        <v>0</v>
      </c>
      <c r="AC139" s="12" t="n">
        <f aca="false">IF(ISBLANK(Copper_WSP_bearbeitet!AC141), "",Copper_WSP_bearbeitet!AC141/1000)</f>
        <v>0</v>
      </c>
      <c r="AD139" s="12" t="n">
        <f aca="false">IF(ISBLANK(Copper_WSP_bearbeitet!AD141), "",Copper_WSP_bearbeitet!AD141/1000)</f>
        <v>0</v>
      </c>
      <c r="AE139" s="12" t="n">
        <f aca="false">IF(ISBLANK(Copper_WSP_bearbeitet!AE141), "",Copper_WSP_bearbeitet!AE141/1000)</f>
        <v>0</v>
      </c>
      <c r="AF139" s="12" t="n">
        <f aca="false">IF(ISBLANK(Copper_WSP_bearbeitet!AF141), "",Copper_WSP_bearbeitet!AF141/1000)</f>
        <v>0</v>
      </c>
      <c r="AG139" s="12" t="n">
        <f aca="false">IF(ISBLANK(Copper_WSP_bearbeitet!AG141), "",Copper_WSP_bearbeitet!AG141/1000)</f>
        <v>0</v>
      </c>
      <c r="AH139" s="12" t="n">
        <f aca="false">IF(ISBLANK(Copper_WSP_bearbeitet!AH141), "",Copper_WSP_bearbeitet!AH141/1000)</f>
        <v>0</v>
      </c>
      <c r="AI139" s="12" t="n">
        <f aca="false">IF(ISBLANK(Copper_WSP_bearbeitet!AI141), "",Copper_WSP_bearbeitet!AI141/1000)</f>
        <v>0</v>
      </c>
      <c r="AJ139" s="12" t="n">
        <f aca="false">IF(ISBLANK(Copper_WSP_bearbeitet!AJ141), "",Copper_WSP_bearbeitet!AJ141/1000)</f>
        <v>0</v>
      </c>
      <c r="AK139" s="12" t="n">
        <f aca="false">IF(ISBLANK(Copper_WSP_bearbeitet!AK141), "",Copper_WSP_bearbeitet!AK141/1000)</f>
        <v>0</v>
      </c>
      <c r="AL139" s="12" t="n">
        <f aca="false">IF(ISBLANK(Copper_WSP_bearbeitet!AL141), "",Copper_WSP_bearbeitet!AL141/1000)</f>
        <v>0</v>
      </c>
      <c r="AM139" s="12" t="n">
        <f aca="false">IF(ISBLANK(Copper_WSP_bearbeitet!AM141), "",Copper_WSP_bearbeitet!AM141/1000)</f>
        <v>0</v>
      </c>
      <c r="AN139" s="12" t="n">
        <f aca="false">IF(ISBLANK(Copper_WSP_bearbeitet!AN141), "",Copper_WSP_bearbeitet!AN141/1000)</f>
        <v>0</v>
      </c>
      <c r="AO139" s="12" t="n">
        <f aca="false">IF(ISBLANK(Copper_WSP_bearbeitet!AO141), "",Copper_WSP_bearbeitet!AO141/1000)</f>
        <v>0</v>
      </c>
      <c r="AP139" s="12" t="n">
        <f aca="false">IF(ISBLANK(Copper_WSP_bearbeitet!AP141), "",Copper_WSP_bearbeitet!AP141/1000)</f>
        <v>0</v>
      </c>
      <c r="AQ139" s="12" t="n">
        <f aca="false">IF(ISBLANK(Copper_WSP_bearbeitet!AQ141), "",Copper_WSP_bearbeitet!AQ141/1000)</f>
        <v>0</v>
      </c>
      <c r="AR139" s="12" t="n">
        <f aca="false">IF(ISBLANK(Copper_WSP_bearbeitet!AR141), "",Copper_WSP_bearbeitet!AR141/1000)</f>
        <v>0</v>
      </c>
      <c r="AS139" s="12" t="n">
        <f aca="false">IF(ISBLANK(Copper_WSP_bearbeitet!AS141), "",Copper_WSP_bearbeitet!AS141/1000)</f>
        <v>0</v>
      </c>
      <c r="AT139" s="12" t="n">
        <f aca="false">IF(ISBLANK(Copper_WSP_bearbeitet!AT141), "",Copper_WSP_bearbeitet!AT141/1000)</f>
        <v>0</v>
      </c>
      <c r="AU139" s="12" t="n">
        <f aca="false">IF(ISBLANK(Copper_WSP_bearbeitet!AU141), "",Copper_WSP_bearbeitet!AU141/1000)</f>
        <v>0</v>
      </c>
      <c r="AV139" s="12" t="n">
        <f aca="false">IF(ISBLANK(Copper_WSP_bearbeitet!AV141), "",Copper_WSP_bearbeitet!AV141/1000)</f>
        <v>0</v>
      </c>
      <c r="AW139" s="12" t="n">
        <f aca="false">IF(ISBLANK(Copper_WSP_bearbeitet!AW141), "",Copper_WSP_bearbeitet!AW141/1000)</f>
        <v>0</v>
      </c>
      <c r="AX139" s="12" t="n">
        <f aca="false">IF(ISBLANK(Copper_WSP_bearbeitet!AX141), "",Copper_WSP_bearbeitet!AX141/1000)</f>
        <v>0</v>
      </c>
      <c r="AY139" s="12" t="n">
        <f aca="false">IF(ISBLANK(Copper_WSP_bearbeitet!AY141), "",Copper_WSP_bearbeitet!AY141/1000)</f>
        <v>0</v>
      </c>
      <c r="AZ139" s="12" t="n">
        <f aca="false">IF(ISBLANK(Copper_WSP_bearbeitet!AZ141), "",Copper_WSP_bearbeitet!AZ141/1000)</f>
        <v>0</v>
      </c>
      <c r="BA139" s="12" t="n">
        <f aca="false">IF(ISBLANK(Copper_WSP_bearbeitet!BA141), "",Copper_WSP_bearbeitet!BA141/1000)</f>
        <v>0</v>
      </c>
      <c r="BB139" s="12" t="n">
        <f aca="false">IF(ISBLANK(Copper_WSP_bearbeitet!BB141), "",Copper_WSP_bearbeitet!BB141/1000)</f>
        <v>0</v>
      </c>
      <c r="BC139" s="12" t="n">
        <f aca="false">IF(ISBLANK(Copper_WSP_bearbeitet!BC141), "",Copper_WSP_bearbeitet!BC141/1000)</f>
        <v>0</v>
      </c>
      <c r="BD139" s="12" t="n">
        <f aca="false">IF(ISBLANK(Copper_WSP_bearbeitet!BD141), "",Copper_WSP_bearbeitet!BD141/1000)</f>
        <v>0</v>
      </c>
      <c r="BE139" s="12" t="n">
        <f aca="false">IF(ISBLANK(Copper_WSP_bearbeitet!BE141), "",Copper_WSP_bearbeitet!BE141/1000)</f>
        <v>0</v>
      </c>
      <c r="BF139" s="12" t="n">
        <f aca="false">IF(ISBLANK(Copper_WSP_bearbeitet!BF141), "",Copper_WSP_bearbeitet!BF141/1000)</f>
        <v>0</v>
      </c>
      <c r="BG139" s="12" t="n">
        <f aca="false">IF(ISBLANK(Copper_WSP_bearbeitet!BG141), "",Copper_WSP_bearbeitet!BG141/1000)</f>
        <v>0</v>
      </c>
      <c r="BH139" s="12" t="n">
        <f aca="false">IF(ISBLANK(Copper_WSP_bearbeitet!BH141), "",Copper_WSP_bearbeitet!BH141/1000)</f>
        <v>0</v>
      </c>
      <c r="BI139" s="12" t="n">
        <f aca="false">IF(ISBLANK(Copper_WSP_bearbeitet!BI141), "",Copper_WSP_bearbeitet!BI141/1000)</f>
        <v>0</v>
      </c>
      <c r="BJ139" s="1"/>
    </row>
    <row r="140" customFormat="false" ht="15" hidden="false" customHeight="false" outlineLevel="0" collapsed="false">
      <c r="A140" s="1" t="s">
        <v>64</v>
      </c>
      <c r="B140" s="1" t="s">
        <v>70</v>
      </c>
      <c r="C140" s="12" t="str">
        <f aca="false">IF(ISBLANK(Copper_WSP_bearbeitet!C142), "",Copper_WSP_bearbeitet!C142/1000)</f>
        <v/>
      </c>
      <c r="D140" s="12" t="str">
        <f aca="false">IF(ISBLANK(Copper_WSP_bearbeitet!D142), "",Copper_WSP_bearbeitet!D142/1000)</f>
        <v/>
      </c>
      <c r="E140" s="12" t="str">
        <f aca="false">IF(ISBLANK(Copper_WSP_bearbeitet!E142), "",Copper_WSP_bearbeitet!E142/1000)</f>
        <v/>
      </c>
      <c r="F140" s="12" t="str">
        <f aca="false">IF(ISBLANK(Copper_WSP_bearbeitet!F142), "",Copper_WSP_bearbeitet!F142/1000)</f>
        <v/>
      </c>
      <c r="G140" s="12" t="str">
        <f aca="false">IF(ISBLANK(Copper_WSP_bearbeitet!G142), "",Copper_WSP_bearbeitet!G142/1000)</f>
        <v/>
      </c>
      <c r="H140" s="12" t="str">
        <f aca="false">IF(ISBLANK(Copper_WSP_bearbeitet!H142), "",Copper_WSP_bearbeitet!H142/1000)</f>
        <v/>
      </c>
      <c r="I140" s="12" t="str">
        <f aca="false">IF(ISBLANK(Copper_WSP_bearbeitet!I142), "",Copper_WSP_bearbeitet!I142/1000)</f>
        <v/>
      </c>
      <c r="J140" s="12" t="str">
        <f aca="false">IF(ISBLANK(Copper_WSP_bearbeitet!J142), "",Copper_WSP_bearbeitet!J142/1000)</f>
        <v/>
      </c>
      <c r="K140" s="12" t="str">
        <f aca="false">IF(ISBLANK(Copper_WSP_bearbeitet!K142), "",Copper_WSP_bearbeitet!K142/1000)</f>
        <v/>
      </c>
      <c r="L140" s="12" t="str">
        <f aca="false">IF(ISBLANK(Copper_WSP_bearbeitet!L142), "",Copper_WSP_bearbeitet!L142/1000)</f>
        <v/>
      </c>
      <c r="M140" s="12" t="str">
        <f aca="false">IF(ISBLANK(Copper_WSP_bearbeitet!M142), "",Copper_WSP_bearbeitet!M142/1000)</f>
        <v/>
      </c>
      <c r="N140" s="12" t="str">
        <f aca="false">IF(ISBLANK(Copper_WSP_bearbeitet!N142), "",Copper_WSP_bearbeitet!N142/1000)</f>
        <v/>
      </c>
      <c r="O140" s="12" t="str">
        <f aca="false">IF(ISBLANK(Copper_WSP_bearbeitet!O142), "",Copper_WSP_bearbeitet!O142/1000)</f>
        <v/>
      </c>
      <c r="P140" s="12" t="str">
        <f aca="false">IF(ISBLANK(Copper_WSP_bearbeitet!P142), "",Copper_WSP_bearbeitet!P142/1000)</f>
        <v/>
      </c>
      <c r="Q140" s="12" t="str">
        <f aca="false">IF(ISBLANK(Copper_WSP_bearbeitet!Q142), "",Copper_WSP_bearbeitet!Q142/1000)</f>
        <v/>
      </c>
      <c r="R140" s="12" t="str">
        <f aca="false">IF(ISBLANK(Copper_WSP_bearbeitet!R142), "",Copper_WSP_bearbeitet!R142/1000)</f>
        <v/>
      </c>
      <c r="S140" s="12" t="str">
        <f aca="false">IF(ISBLANK(Copper_WSP_bearbeitet!S142), "",Copper_WSP_bearbeitet!S142/1000)</f>
        <v/>
      </c>
      <c r="T140" s="12" t="str">
        <f aca="false">IF(ISBLANK(Copper_WSP_bearbeitet!T142), "",Copper_WSP_bearbeitet!T142/1000)</f>
        <v/>
      </c>
      <c r="U140" s="12" t="str">
        <f aca="false">IF(ISBLANK(Copper_WSP_bearbeitet!U142), "",Copper_WSP_bearbeitet!U142/1000)</f>
        <v/>
      </c>
      <c r="V140" s="12" t="str">
        <f aca="false">IF(ISBLANK(Copper_WSP_bearbeitet!V142), "",Copper_WSP_bearbeitet!V142/1000)</f>
        <v/>
      </c>
      <c r="W140" s="12" t="str">
        <f aca="false">IF(ISBLANK(Copper_WSP_bearbeitet!W142), "",Copper_WSP_bearbeitet!W142/1000)</f>
        <v/>
      </c>
      <c r="X140" s="12" t="str">
        <f aca="false">IF(ISBLANK(Copper_WSP_bearbeitet!X142), "",Copper_WSP_bearbeitet!X142/1000)</f>
        <v/>
      </c>
      <c r="Y140" s="12" t="str">
        <f aca="false">IF(ISBLANK(Copper_WSP_bearbeitet!Y142), "",Copper_WSP_bearbeitet!Y142/1000)</f>
        <v/>
      </c>
      <c r="Z140" s="12" t="str">
        <f aca="false">IF(ISBLANK(Copper_WSP_bearbeitet!Z142), "",Copper_WSP_bearbeitet!Z142/1000)</f>
        <v/>
      </c>
      <c r="AA140" s="12" t="str">
        <f aca="false">IF(ISBLANK(Copper_WSP_bearbeitet!AA142), "",Copper_WSP_bearbeitet!AA142/1000)</f>
        <v/>
      </c>
      <c r="AB140" s="12" t="str">
        <f aca="false">IF(ISBLANK(Copper_WSP_bearbeitet!AB142), "",Copper_WSP_bearbeitet!AB142/1000)</f>
        <v/>
      </c>
      <c r="AC140" s="12" t="str">
        <f aca="false">IF(ISBLANK(Copper_WSP_bearbeitet!AC142), "",Copper_WSP_bearbeitet!AC142/1000)</f>
        <v/>
      </c>
      <c r="AD140" s="12" t="str">
        <f aca="false">IF(ISBLANK(Copper_WSP_bearbeitet!AD142), "",Copper_WSP_bearbeitet!AD142/1000)</f>
        <v/>
      </c>
      <c r="AE140" s="12" t="str">
        <f aca="false">IF(ISBLANK(Copper_WSP_bearbeitet!AE142), "",Copper_WSP_bearbeitet!AE142/1000)</f>
        <v/>
      </c>
      <c r="AF140" s="12" t="str">
        <f aca="false">IF(ISBLANK(Copper_WSP_bearbeitet!AF142), "",Copper_WSP_bearbeitet!AF142/1000)</f>
        <v/>
      </c>
      <c r="AG140" s="12" t="str">
        <f aca="false">IF(ISBLANK(Copper_WSP_bearbeitet!AG142), "",Copper_WSP_bearbeitet!AG142/1000)</f>
        <v/>
      </c>
      <c r="AH140" s="12" t="n">
        <f aca="false">IF(ISBLANK(Copper_WSP_bearbeitet!AH142), "",Copper_WSP_bearbeitet!AH142/1000)</f>
        <v>0</v>
      </c>
      <c r="AI140" s="12" t="n">
        <f aca="false">IF(ISBLANK(Copper_WSP_bearbeitet!AI142), "",Copper_WSP_bearbeitet!AI142/1000)</f>
        <v>70</v>
      </c>
      <c r="AJ140" s="12" t="n">
        <f aca="false">IF(ISBLANK(Copper_WSP_bearbeitet!AJ142), "",Copper_WSP_bearbeitet!AJ142/1000)</f>
        <v>65</v>
      </c>
      <c r="AK140" s="12" t="n">
        <f aca="false">IF(ISBLANK(Copper_WSP_bearbeitet!AK142), "",Copper_WSP_bearbeitet!AK142/1000)</f>
        <v>65</v>
      </c>
      <c r="AL140" s="12" t="n">
        <f aca="false">IF(ISBLANK(Copper_WSP_bearbeitet!AL142), "",Copper_WSP_bearbeitet!AL142/1000)</f>
        <v>70</v>
      </c>
      <c r="AM140" s="12" t="n">
        <f aca="false">IF(ISBLANK(Copper_WSP_bearbeitet!AM142), "",Copper_WSP_bearbeitet!AM142/1000)</f>
        <v>75</v>
      </c>
      <c r="AN140" s="12" t="n">
        <f aca="false">IF(ISBLANK(Copper_WSP_bearbeitet!AN142), "",Copper_WSP_bearbeitet!AN142/1000)</f>
        <v>80</v>
      </c>
      <c r="AO140" s="12" t="n">
        <f aca="false">IF(ISBLANK(Copper_WSP_bearbeitet!AO142), "",Copper_WSP_bearbeitet!AO142/1000)</f>
        <v>75</v>
      </c>
      <c r="AP140" s="12" t="n">
        <f aca="false">IF(ISBLANK(Copper_WSP_bearbeitet!AP142), "",Copper_WSP_bearbeitet!AP142/1000)</f>
        <v>60</v>
      </c>
      <c r="AQ140" s="12" t="n">
        <f aca="false">IF(ISBLANK(Copper_WSP_bearbeitet!AQ142), "",Copper_WSP_bearbeitet!AQ142/1000)</f>
        <v>75</v>
      </c>
      <c r="AR140" s="12" t="n">
        <f aca="false">IF(ISBLANK(Copper_WSP_bearbeitet!AR142), "",Copper_WSP_bearbeitet!AR142/1000)</f>
        <v>80</v>
      </c>
      <c r="AS140" s="12" t="n">
        <f aca="false">IF(ISBLANK(Copper_WSP_bearbeitet!AS142), "",Copper_WSP_bearbeitet!AS142/1000)</f>
        <v>75</v>
      </c>
      <c r="AT140" s="12" t="n">
        <f aca="false">IF(ISBLANK(Copper_WSP_bearbeitet!AT142), "",Copper_WSP_bearbeitet!AT142/1000)</f>
        <v>75</v>
      </c>
      <c r="AU140" s="12" t="n">
        <f aca="false">IF(ISBLANK(Copper_WSP_bearbeitet!AU142), "",Copper_WSP_bearbeitet!AU142/1000)</f>
        <v>94</v>
      </c>
      <c r="AV140" s="12" t="n">
        <f aca="false">IF(ISBLANK(Copper_WSP_bearbeitet!AV142), "",Copper_WSP_bearbeitet!AV142/1000)</f>
        <v>105</v>
      </c>
      <c r="AW140" s="12" t="n">
        <f aca="false">IF(ISBLANK(Copper_WSP_bearbeitet!AW142), "",Copper_WSP_bearbeitet!AW142/1000)</f>
        <v>95</v>
      </c>
      <c r="AX140" s="12" t="n">
        <f aca="false">IF(ISBLANK(Copper_WSP_bearbeitet!AX142), "",Copper_WSP_bearbeitet!AX142/1000)</f>
        <v>92</v>
      </c>
      <c r="AY140" s="12" t="n">
        <f aca="false">IF(ISBLANK(Copper_WSP_bearbeitet!AY142), "",Copper_WSP_bearbeitet!AY142/1000)</f>
        <v>92</v>
      </c>
      <c r="AZ140" s="12" t="n">
        <f aca="false">IF(ISBLANK(Copper_WSP_bearbeitet!AZ142), "",Copper_WSP_bearbeitet!AZ142/1000)</f>
        <v>92</v>
      </c>
      <c r="BA140" s="12" t="n">
        <f aca="false">IF(ISBLANK(Copper_WSP_bearbeitet!BA142), "",Copper_WSP_bearbeitet!BA142/1000)</f>
        <v>92</v>
      </c>
      <c r="BB140" s="12" t="n">
        <f aca="false">IF(ISBLANK(Copper_WSP_bearbeitet!BB142), "",Copper_WSP_bearbeitet!BB142/1000)</f>
        <v>92</v>
      </c>
      <c r="BC140" s="12" t="n">
        <f aca="false">IF(ISBLANK(Copper_WSP_bearbeitet!BC142), "",Copper_WSP_bearbeitet!BC142/1000)</f>
        <v>93</v>
      </c>
      <c r="BD140" s="12" t="n">
        <f aca="false">IF(ISBLANK(Copper_WSP_bearbeitet!BD142), "",Copper_WSP_bearbeitet!BD142/1000)</f>
        <v>93</v>
      </c>
      <c r="BE140" s="12" t="n">
        <f aca="false">IF(ISBLANK(Copper_WSP_bearbeitet!BE142), "",Copper_WSP_bearbeitet!BE142/1000)</f>
        <v>99.5</v>
      </c>
      <c r="BF140" s="12" t="n">
        <f aca="false">IF(ISBLANK(Copper_WSP_bearbeitet!BF142), "",Copper_WSP_bearbeitet!BF142/1000)</f>
        <v>101</v>
      </c>
      <c r="BG140" s="12" t="n">
        <f aca="false">IF(ISBLANK(Copper_WSP_bearbeitet!BG142), "",Copper_WSP_bearbeitet!BG142/1000)</f>
        <v>101</v>
      </c>
      <c r="BH140" s="12" t="n">
        <f aca="false">IF(ISBLANK(Copper_WSP_bearbeitet!BH142), "",Copper_WSP_bearbeitet!BH142/1000)</f>
        <v>101</v>
      </c>
      <c r="BI140" s="12" t="n">
        <f aca="false">IF(ISBLANK(Copper_WSP_bearbeitet!BI142), "",Copper_WSP_bearbeitet!BI142/1000)</f>
        <v>101</v>
      </c>
    </row>
    <row r="141" customFormat="false" ht="15" hidden="false" customHeight="false" outlineLevel="0" collapsed="false">
      <c r="A141" s="1" t="s">
        <v>64</v>
      </c>
      <c r="B141" s="1" t="s">
        <v>71</v>
      </c>
      <c r="C141" s="12" t="str">
        <f aca="false">IF(ISBLANK(Copper_WSP_bearbeitet!C143), "",Copper_WSP_bearbeitet!C143/1000)</f>
        <v/>
      </c>
      <c r="D141" s="12" t="str">
        <f aca="false">IF(ISBLANK(Copper_WSP_bearbeitet!D143), "",Copper_WSP_bearbeitet!D143/1000)</f>
        <v/>
      </c>
      <c r="E141" s="12" t="str">
        <f aca="false">IF(ISBLANK(Copper_WSP_bearbeitet!E143), "",Copper_WSP_bearbeitet!E143/1000)</f>
        <v/>
      </c>
      <c r="F141" s="12" t="str">
        <f aca="false">IF(ISBLANK(Copper_WSP_bearbeitet!F143), "",Copper_WSP_bearbeitet!F143/1000)</f>
        <v/>
      </c>
      <c r="G141" s="12" t="str">
        <f aca="false">IF(ISBLANK(Copper_WSP_bearbeitet!G143), "",Copper_WSP_bearbeitet!G143/1000)</f>
        <v/>
      </c>
      <c r="H141" s="12" t="str">
        <f aca="false">IF(ISBLANK(Copper_WSP_bearbeitet!H143), "",Copper_WSP_bearbeitet!H143/1000)</f>
        <v/>
      </c>
      <c r="I141" s="12" t="str">
        <f aca="false">IF(ISBLANK(Copper_WSP_bearbeitet!I143), "",Copper_WSP_bearbeitet!I143/1000)</f>
        <v/>
      </c>
      <c r="J141" s="12" t="str">
        <f aca="false">IF(ISBLANK(Copper_WSP_bearbeitet!J143), "",Copper_WSP_bearbeitet!J143/1000)</f>
        <v/>
      </c>
      <c r="K141" s="12" t="str">
        <f aca="false">IF(ISBLANK(Copper_WSP_bearbeitet!K143), "",Copper_WSP_bearbeitet!K143/1000)</f>
        <v/>
      </c>
      <c r="L141" s="12" t="str">
        <f aca="false">IF(ISBLANK(Copper_WSP_bearbeitet!L143), "",Copper_WSP_bearbeitet!L143/1000)</f>
        <v/>
      </c>
      <c r="M141" s="12" t="str">
        <f aca="false">IF(ISBLANK(Copper_WSP_bearbeitet!M143), "",Copper_WSP_bearbeitet!M143/1000)</f>
        <v/>
      </c>
      <c r="N141" s="12" t="str">
        <f aca="false">IF(ISBLANK(Copper_WSP_bearbeitet!N143), "",Copper_WSP_bearbeitet!N143/1000)</f>
        <v/>
      </c>
      <c r="O141" s="12" t="str">
        <f aca="false">IF(ISBLANK(Copper_WSP_bearbeitet!O143), "",Copper_WSP_bearbeitet!O143/1000)</f>
        <v/>
      </c>
      <c r="P141" s="12" t="str">
        <f aca="false">IF(ISBLANK(Copper_WSP_bearbeitet!P143), "",Copper_WSP_bearbeitet!P143/1000)</f>
        <v/>
      </c>
      <c r="Q141" s="12" t="str">
        <f aca="false">IF(ISBLANK(Copper_WSP_bearbeitet!Q143), "",Copper_WSP_bearbeitet!Q143/1000)</f>
        <v/>
      </c>
      <c r="R141" s="12" t="str">
        <f aca="false">IF(ISBLANK(Copper_WSP_bearbeitet!R143), "",Copper_WSP_bearbeitet!R143/1000)</f>
        <v/>
      </c>
      <c r="S141" s="12" t="str">
        <f aca="false">IF(ISBLANK(Copper_WSP_bearbeitet!S143), "",Copper_WSP_bearbeitet!S143/1000)</f>
        <v/>
      </c>
      <c r="T141" s="12" t="str">
        <f aca="false">IF(ISBLANK(Copper_WSP_bearbeitet!T143), "",Copper_WSP_bearbeitet!T143/1000)</f>
        <v/>
      </c>
      <c r="U141" s="12" t="str">
        <f aca="false">IF(ISBLANK(Copper_WSP_bearbeitet!U143), "",Copper_WSP_bearbeitet!U143/1000)</f>
        <v/>
      </c>
      <c r="V141" s="12" t="str">
        <f aca="false">IF(ISBLANK(Copper_WSP_bearbeitet!V143), "",Copper_WSP_bearbeitet!V143/1000)</f>
        <v/>
      </c>
      <c r="W141" s="12" t="str">
        <f aca="false">IF(ISBLANK(Copper_WSP_bearbeitet!W143), "",Copper_WSP_bearbeitet!W143/1000)</f>
        <v/>
      </c>
      <c r="X141" s="12" t="str">
        <f aca="false">IF(ISBLANK(Copper_WSP_bearbeitet!X143), "",Copper_WSP_bearbeitet!X143/1000)</f>
        <v/>
      </c>
      <c r="Y141" s="12" t="str">
        <f aca="false">IF(ISBLANK(Copper_WSP_bearbeitet!Y143), "",Copper_WSP_bearbeitet!Y143/1000)</f>
        <v/>
      </c>
      <c r="Z141" s="12" t="str">
        <f aca="false">IF(ISBLANK(Copper_WSP_bearbeitet!Z143), "",Copper_WSP_bearbeitet!Z143/1000)</f>
        <v/>
      </c>
      <c r="AA141" s="12" t="str">
        <f aca="false">IF(ISBLANK(Copper_WSP_bearbeitet!AA143), "",Copper_WSP_bearbeitet!AA143/1000)</f>
        <v/>
      </c>
      <c r="AB141" s="12" t="str">
        <f aca="false">IF(ISBLANK(Copper_WSP_bearbeitet!AB143), "",Copper_WSP_bearbeitet!AB143/1000)</f>
        <v/>
      </c>
      <c r="AC141" s="12" t="str">
        <f aca="false">IF(ISBLANK(Copper_WSP_bearbeitet!AC143), "",Copper_WSP_bearbeitet!AC143/1000)</f>
        <v/>
      </c>
      <c r="AD141" s="12" t="str">
        <f aca="false">IF(ISBLANK(Copper_WSP_bearbeitet!AD143), "",Copper_WSP_bearbeitet!AD143/1000)</f>
        <v/>
      </c>
      <c r="AE141" s="12" t="str">
        <f aca="false">IF(ISBLANK(Copper_WSP_bearbeitet!AE143), "",Copper_WSP_bearbeitet!AE143/1000)</f>
        <v/>
      </c>
      <c r="AF141" s="12" t="str">
        <f aca="false">IF(ISBLANK(Copper_WSP_bearbeitet!AF143), "",Copper_WSP_bearbeitet!AF143/1000)</f>
        <v/>
      </c>
      <c r="AG141" s="12" t="str">
        <f aca="false">IF(ISBLANK(Copper_WSP_bearbeitet!AG143), "",Copper_WSP_bearbeitet!AG143/1000)</f>
        <v/>
      </c>
      <c r="AH141" s="12" t="n">
        <f aca="false">IF(ISBLANK(Copper_WSP_bearbeitet!AH143), "",Copper_WSP_bearbeitet!AH143/1000)</f>
        <v>0</v>
      </c>
      <c r="AI141" s="12" t="n">
        <f aca="false">IF(ISBLANK(Copper_WSP_bearbeitet!AI143), "",Copper_WSP_bearbeitet!AI143/1000)</f>
        <v>5</v>
      </c>
      <c r="AJ141" s="12" t="n">
        <f aca="false">IF(ISBLANK(Copper_WSP_bearbeitet!AJ143), "",Copper_WSP_bearbeitet!AJ143/1000)</f>
        <v>5</v>
      </c>
      <c r="AK141" s="12" t="n">
        <f aca="false">IF(ISBLANK(Copper_WSP_bearbeitet!AK143), "",Copper_WSP_bearbeitet!AK143/1000)</f>
        <v>5</v>
      </c>
      <c r="AL141" s="12" t="n">
        <f aca="false">IF(ISBLANK(Copper_WSP_bearbeitet!AL143), "",Copper_WSP_bearbeitet!AL143/1000)</f>
        <v>5</v>
      </c>
      <c r="AM141" s="12" t="n">
        <f aca="false">IF(ISBLANK(Copper_WSP_bearbeitet!AM143), "",Copper_WSP_bearbeitet!AM143/1000)</f>
        <v>5</v>
      </c>
      <c r="AN141" s="12" t="n">
        <f aca="false">IF(ISBLANK(Copper_WSP_bearbeitet!AN143), "",Copper_WSP_bearbeitet!AN143/1000)</f>
        <v>5</v>
      </c>
      <c r="AO141" s="12" t="n">
        <f aca="false">IF(ISBLANK(Copper_WSP_bearbeitet!AO143), "",Copper_WSP_bearbeitet!AO143/1000)</f>
        <v>5</v>
      </c>
      <c r="AP141" s="12" t="n">
        <f aca="false">IF(ISBLANK(Copper_WSP_bearbeitet!AP143), "",Copper_WSP_bearbeitet!AP143/1000)</f>
        <v>10</v>
      </c>
      <c r="AQ141" s="12" t="n">
        <f aca="false">IF(ISBLANK(Copper_WSP_bearbeitet!AQ143), "",Copper_WSP_bearbeitet!AQ143/1000)</f>
        <v>10</v>
      </c>
      <c r="AR141" s="12" t="n">
        <f aca="false">IF(ISBLANK(Copper_WSP_bearbeitet!AR143), "",Copper_WSP_bearbeitet!AR143/1000)</f>
        <v>10</v>
      </c>
      <c r="AS141" s="12" t="n">
        <f aca="false">IF(ISBLANK(Copper_WSP_bearbeitet!AS143), "",Copper_WSP_bearbeitet!AS143/1000)</f>
        <v>0</v>
      </c>
      <c r="AT141" s="12" t="n">
        <f aca="false">IF(ISBLANK(Copper_WSP_bearbeitet!AT143), "",Copper_WSP_bearbeitet!AT143/1000)</f>
        <v>0</v>
      </c>
      <c r="AU141" s="12" t="n">
        <f aca="false">IF(ISBLANK(Copper_WSP_bearbeitet!AU143), "",Copper_WSP_bearbeitet!AU143/1000)</f>
        <v>0</v>
      </c>
      <c r="AV141" s="12" t="n">
        <f aca="false">IF(ISBLANK(Copper_WSP_bearbeitet!AV143), "",Copper_WSP_bearbeitet!AV143/1000)</f>
        <v>0</v>
      </c>
      <c r="AW141" s="12" t="n">
        <f aca="false">IF(ISBLANK(Copper_WSP_bearbeitet!AW143), "",Copper_WSP_bearbeitet!AW143/1000)</f>
        <v>0</v>
      </c>
      <c r="AX141" s="12" t="n">
        <f aca="false">IF(ISBLANK(Copper_WSP_bearbeitet!AX143), "",Copper_WSP_bearbeitet!AX143/1000)</f>
        <v>0</v>
      </c>
      <c r="AY141" s="12" t="n">
        <f aca="false">IF(ISBLANK(Copper_WSP_bearbeitet!AY143), "",Copper_WSP_bearbeitet!AY143/1000)</f>
        <v>0</v>
      </c>
      <c r="AZ141" s="12" t="n">
        <f aca="false">IF(ISBLANK(Copper_WSP_bearbeitet!AZ143), "",Copper_WSP_bearbeitet!AZ143/1000)</f>
        <v>0</v>
      </c>
      <c r="BA141" s="12" t="n">
        <f aca="false">IF(ISBLANK(Copper_WSP_bearbeitet!BA143), "",Copper_WSP_bearbeitet!BA143/1000)</f>
        <v>0</v>
      </c>
      <c r="BB141" s="12" t="n">
        <f aca="false">IF(ISBLANK(Copper_WSP_bearbeitet!BB143), "",Copper_WSP_bearbeitet!BB143/1000)</f>
        <v>0</v>
      </c>
      <c r="BC141" s="12" t="n">
        <f aca="false">IF(ISBLANK(Copper_WSP_bearbeitet!BC143), "",Copper_WSP_bearbeitet!BC143/1000)</f>
        <v>0</v>
      </c>
      <c r="BD141" s="12" t="n">
        <f aca="false">IF(ISBLANK(Copper_WSP_bearbeitet!BD143), "",Copper_WSP_bearbeitet!BD143/1000)</f>
        <v>0</v>
      </c>
      <c r="BE141" s="12" t="n">
        <f aca="false">IF(ISBLANK(Copper_WSP_bearbeitet!BE143), "",Copper_WSP_bearbeitet!BE143/1000)</f>
        <v>0</v>
      </c>
      <c r="BF141" s="12" t="n">
        <f aca="false">IF(ISBLANK(Copper_WSP_bearbeitet!BF143), "",Copper_WSP_bearbeitet!BF143/1000)</f>
        <v>0</v>
      </c>
      <c r="BG141" s="12" t="n">
        <f aca="false">IF(ISBLANK(Copper_WSP_bearbeitet!BG143), "",Copper_WSP_bearbeitet!BG143/1000)</f>
        <v>0</v>
      </c>
      <c r="BH141" s="12" t="n">
        <f aca="false">IF(ISBLANK(Copper_WSP_bearbeitet!BH143), "",Copper_WSP_bearbeitet!BH143/1000)</f>
        <v>0</v>
      </c>
      <c r="BI141" s="12" t="n">
        <f aca="false">IF(ISBLANK(Copper_WSP_bearbeitet!BI143), "",Copper_WSP_bearbeitet!BI143/1000)</f>
        <v>0</v>
      </c>
    </row>
    <row r="142" customFormat="false" ht="15" hidden="false" customHeight="false" outlineLevel="0" collapsed="false">
      <c r="A142" s="1" t="s">
        <v>64</v>
      </c>
      <c r="B142" s="1" t="s">
        <v>6</v>
      </c>
      <c r="C142" s="12" t="str">
        <f aca="false">IF(ISBLANK(Copper_WSP_bearbeitet!C144), "",Copper_WSP_bearbeitet!C144/1000)</f>
        <v/>
      </c>
      <c r="D142" s="12" t="str">
        <f aca="false">IF(ISBLANK(Copper_WSP_bearbeitet!D144), "",Copper_WSP_bearbeitet!D144/1000)</f>
        <v/>
      </c>
      <c r="E142" s="12" t="str">
        <f aca="false">IF(ISBLANK(Copper_WSP_bearbeitet!E144), "",Copper_WSP_bearbeitet!E144/1000)</f>
        <v/>
      </c>
      <c r="F142" s="12" t="str">
        <f aca="false">IF(ISBLANK(Copper_WSP_bearbeitet!F144), "",Copper_WSP_bearbeitet!F144/1000)</f>
        <v/>
      </c>
      <c r="G142" s="12" t="str">
        <f aca="false">IF(ISBLANK(Copper_WSP_bearbeitet!G144), "",Copper_WSP_bearbeitet!G144/1000)</f>
        <v/>
      </c>
      <c r="H142" s="12" t="str">
        <f aca="false">IF(ISBLANK(Copper_WSP_bearbeitet!H144), "",Copper_WSP_bearbeitet!H144/1000)</f>
        <v/>
      </c>
      <c r="I142" s="12" t="str">
        <f aca="false">IF(ISBLANK(Copper_WSP_bearbeitet!I144), "",Copper_WSP_bearbeitet!I144/1000)</f>
        <v/>
      </c>
      <c r="J142" s="12" t="str">
        <f aca="false">IF(ISBLANK(Copper_WSP_bearbeitet!J144), "",Copper_WSP_bearbeitet!J144/1000)</f>
        <v/>
      </c>
      <c r="K142" s="12" t="str">
        <f aca="false">IF(ISBLANK(Copper_WSP_bearbeitet!K144), "",Copper_WSP_bearbeitet!K144/1000)</f>
        <v/>
      </c>
      <c r="L142" s="12" t="str">
        <f aca="false">IF(ISBLANK(Copper_WSP_bearbeitet!L144), "",Copper_WSP_bearbeitet!L144/1000)</f>
        <v/>
      </c>
      <c r="M142" s="12" t="str">
        <f aca="false">IF(ISBLANK(Copper_WSP_bearbeitet!M144), "",Copper_WSP_bearbeitet!M144/1000)</f>
        <v/>
      </c>
      <c r="N142" s="12" t="str">
        <f aca="false">IF(ISBLANK(Copper_WSP_bearbeitet!N144), "",Copper_WSP_bearbeitet!N144/1000)</f>
        <v/>
      </c>
      <c r="O142" s="12" t="str">
        <f aca="false">IF(ISBLANK(Copper_WSP_bearbeitet!O144), "",Copper_WSP_bearbeitet!O144/1000)</f>
        <v/>
      </c>
      <c r="P142" s="12" t="str">
        <f aca="false">IF(ISBLANK(Copper_WSP_bearbeitet!P144), "",Copper_WSP_bearbeitet!P144/1000)</f>
        <v/>
      </c>
      <c r="Q142" s="12" t="str">
        <f aca="false">IF(ISBLANK(Copper_WSP_bearbeitet!Q144), "",Copper_WSP_bearbeitet!Q144/1000)</f>
        <v/>
      </c>
      <c r="R142" s="12" t="str">
        <f aca="false">IF(ISBLANK(Copper_WSP_bearbeitet!R144), "",Copper_WSP_bearbeitet!R144/1000)</f>
        <v/>
      </c>
      <c r="S142" s="12" t="str">
        <f aca="false">IF(ISBLANK(Copper_WSP_bearbeitet!S144), "",Copper_WSP_bearbeitet!S144/1000)</f>
        <v/>
      </c>
      <c r="T142" s="12" t="str">
        <f aca="false">IF(ISBLANK(Copper_WSP_bearbeitet!T144), "",Copper_WSP_bearbeitet!T144/1000)</f>
        <v/>
      </c>
      <c r="U142" s="12" t="str">
        <f aca="false">IF(ISBLANK(Copper_WSP_bearbeitet!U144), "",Copper_WSP_bearbeitet!U144/1000)</f>
        <v/>
      </c>
      <c r="V142" s="12" t="str">
        <f aca="false">IF(ISBLANK(Copper_WSP_bearbeitet!V144), "",Copper_WSP_bearbeitet!V144/1000)</f>
        <v/>
      </c>
      <c r="W142" s="12" t="str">
        <f aca="false">IF(ISBLANK(Copper_WSP_bearbeitet!W144), "",Copper_WSP_bearbeitet!W144/1000)</f>
        <v/>
      </c>
      <c r="X142" s="12" t="str">
        <f aca="false">IF(ISBLANK(Copper_WSP_bearbeitet!X144), "",Copper_WSP_bearbeitet!X144/1000)</f>
        <v/>
      </c>
      <c r="Y142" s="12" t="str">
        <f aca="false">IF(ISBLANK(Copper_WSP_bearbeitet!Y144), "",Copper_WSP_bearbeitet!Y144/1000)</f>
        <v/>
      </c>
      <c r="Z142" s="12" t="str">
        <f aca="false">IF(ISBLANK(Copper_WSP_bearbeitet!Z144), "",Copper_WSP_bearbeitet!Z144/1000)</f>
        <v/>
      </c>
      <c r="AA142" s="12" t="str">
        <f aca="false">IF(ISBLANK(Copper_WSP_bearbeitet!AA144), "",Copper_WSP_bearbeitet!AA144/1000)</f>
        <v/>
      </c>
      <c r="AB142" s="12" t="str">
        <f aca="false">IF(ISBLANK(Copper_WSP_bearbeitet!AB144), "",Copper_WSP_bearbeitet!AB144/1000)</f>
        <v/>
      </c>
      <c r="AC142" s="12" t="str">
        <f aca="false">IF(ISBLANK(Copper_WSP_bearbeitet!AC144), "",Copper_WSP_bearbeitet!AC144/1000)</f>
        <v/>
      </c>
      <c r="AD142" s="12" t="str">
        <f aca="false">IF(ISBLANK(Copper_WSP_bearbeitet!AD144), "",Copper_WSP_bearbeitet!AD144/1000)</f>
        <v/>
      </c>
      <c r="AE142" s="12" t="str">
        <f aca="false">IF(ISBLANK(Copper_WSP_bearbeitet!AE144), "",Copper_WSP_bearbeitet!AE144/1000)</f>
        <v/>
      </c>
      <c r="AF142" s="12" t="str">
        <f aca="false">IF(ISBLANK(Copper_WSP_bearbeitet!AF144), "",Copper_WSP_bearbeitet!AF144/1000)</f>
        <v/>
      </c>
      <c r="AG142" s="12" t="str">
        <f aca="false">IF(ISBLANK(Copper_WSP_bearbeitet!AG144), "",Copper_WSP_bearbeitet!AG144/1000)</f>
        <v/>
      </c>
      <c r="AH142" s="12" t="n">
        <f aca="false">IF(ISBLANK(Copper_WSP_bearbeitet!AH144), "",Copper_WSP_bearbeitet!AH144/1000)</f>
        <v>0</v>
      </c>
      <c r="AI142" s="12" t="n">
        <f aca="false">IF(ISBLANK(Copper_WSP_bearbeitet!AI144), "",Copper_WSP_bearbeitet!AI144/1000)</f>
        <v>75</v>
      </c>
      <c r="AJ142" s="12" t="n">
        <f aca="false">IF(ISBLANK(Copper_WSP_bearbeitet!AJ144), "",Copper_WSP_bearbeitet!AJ144/1000)</f>
        <v>70</v>
      </c>
      <c r="AK142" s="12" t="n">
        <f aca="false">IF(ISBLANK(Copper_WSP_bearbeitet!AK144), "",Copper_WSP_bearbeitet!AK144/1000)</f>
        <v>70</v>
      </c>
      <c r="AL142" s="12" t="n">
        <f aca="false">IF(ISBLANK(Copper_WSP_bearbeitet!AL144), "",Copper_WSP_bearbeitet!AL144/1000)</f>
        <v>75</v>
      </c>
      <c r="AM142" s="12" t="n">
        <f aca="false">IF(ISBLANK(Copper_WSP_bearbeitet!AM144), "",Copper_WSP_bearbeitet!AM144/1000)</f>
        <v>80</v>
      </c>
      <c r="AN142" s="12" t="n">
        <f aca="false">IF(ISBLANK(Copper_WSP_bearbeitet!AN144), "",Copper_WSP_bearbeitet!AN144/1000)</f>
        <v>85</v>
      </c>
      <c r="AO142" s="12" t="n">
        <f aca="false">IF(ISBLANK(Copper_WSP_bearbeitet!AO144), "",Copper_WSP_bearbeitet!AO144/1000)</f>
        <v>80</v>
      </c>
      <c r="AP142" s="12" t="n">
        <f aca="false">IF(ISBLANK(Copper_WSP_bearbeitet!AP144), "",Copper_WSP_bearbeitet!AP144/1000)</f>
        <v>70</v>
      </c>
      <c r="AQ142" s="12" t="n">
        <f aca="false">IF(ISBLANK(Copper_WSP_bearbeitet!AQ144), "",Copper_WSP_bearbeitet!AQ144/1000)</f>
        <v>85</v>
      </c>
      <c r="AR142" s="12" t="n">
        <f aca="false">IF(ISBLANK(Copper_WSP_bearbeitet!AR144), "",Copper_WSP_bearbeitet!AR144/1000)</f>
        <v>90</v>
      </c>
      <c r="AS142" s="12" t="n">
        <f aca="false">IF(ISBLANK(Copper_WSP_bearbeitet!AS144), "",Copper_WSP_bearbeitet!AS144/1000)</f>
        <v>75</v>
      </c>
      <c r="AT142" s="12" t="n">
        <f aca="false">IF(ISBLANK(Copper_WSP_bearbeitet!AT144), "",Copper_WSP_bearbeitet!AT144/1000)</f>
        <v>75</v>
      </c>
      <c r="AU142" s="12" t="n">
        <f aca="false">IF(ISBLANK(Copper_WSP_bearbeitet!AU144), "",Copper_WSP_bearbeitet!AU144/1000)</f>
        <v>94</v>
      </c>
      <c r="AV142" s="12" t="n">
        <f aca="false">IF(ISBLANK(Copper_WSP_bearbeitet!AV144), "",Copper_WSP_bearbeitet!AV144/1000)</f>
        <v>105</v>
      </c>
      <c r="AW142" s="12" t="n">
        <f aca="false">IF(ISBLANK(Copper_WSP_bearbeitet!AW144), "",Copper_WSP_bearbeitet!AW144/1000)</f>
        <v>95</v>
      </c>
      <c r="AX142" s="12" t="n">
        <f aca="false">IF(ISBLANK(Copper_WSP_bearbeitet!AX144), "",Copper_WSP_bearbeitet!AX144/1000)</f>
        <v>92</v>
      </c>
      <c r="AY142" s="12" t="n">
        <f aca="false">IF(ISBLANK(Copper_WSP_bearbeitet!AY144), "",Copper_WSP_bearbeitet!AY144/1000)</f>
        <v>92</v>
      </c>
      <c r="AZ142" s="12" t="n">
        <f aca="false">IF(ISBLANK(Copper_WSP_bearbeitet!AZ144), "",Copper_WSP_bearbeitet!AZ144/1000)</f>
        <v>92</v>
      </c>
      <c r="BA142" s="12" t="n">
        <f aca="false">IF(ISBLANK(Copper_WSP_bearbeitet!BA144), "",Copper_WSP_bearbeitet!BA144/1000)</f>
        <v>92</v>
      </c>
      <c r="BB142" s="12" t="n">
        <f aca="false">IF(ISBLANK(Copper_WSP_bearbeitet!BB144), "",Copper_WSP_bearbeitet!BB144/1000)</f>
        <v>92</v>
      </c>
      <c r="BC142" s="12" t="n">
        <f aca="false">IF(ISBLANK(Copper_WSP_bearbeitet!BC144), "",Copper_WSP_bearbeitet!BC144/1000)</f>
        <v>93</v>
      </c>
      <c r="BD142" s="12" t="n">
        <f aca="false">IF(ISBLANK(Copper_WSP_bearbeitet!BD144), "",Copper_WSP_bearbeitet!BD144/1000)</f>
        <v>93</v>
      </c>
      <c r="BE142" s="12" t="n">
        <f aca="false">IF(ISBLANK(Copper_WSP_bearbeitet!BE144), "",Copper_WSP_bearbeitet!BE144/1000)</f>
        <v>99.5</v>
      </c>
      <c r="BF142" s="12" t="n">
        <f aca="false">IF(ISBLANK(Copper_WSP_bearbeitet!BF144), "",Copper_WSP_bearbeitet!BF144/1000)</f>
        <v>101</v>
      </c>
      <c r="BG142" s="12" t="n">
        <f aca="false">IF(ISBLANK(Copper_WSP_bearbeitet!BG144), "",Copper_WSP_bearbeitet!BG144/1000)</f>
        <v>101</v>
      </c>
      <c r="BH142" s="12" t="n">
        <f aca="false">IF(ISBLANK(Copper_WSP_bearbeitet!BH144), "",Copper_WSP_bearbeitet!BH144/1000)</f>
        <v>101</v>
      </c>
      <c r="BI142" s="12" t="n">
        <f aca="false">IF(ISBLANK(Copper_WSP_bearbeitet!BI144), "",Copper_WSP_bearbeitet!BI144/1000)</f>
        <v>101</v>
      </c>
    </row>
    <row r="143" customFormat="false" ht="15" hidden="false" customHeight="false" outlineLevel="0" collapsed="false">
      <c r="A143" s="1" t="s">
        <v>65</v>
      </c>
      <c r="B143" s="1" t="s">
        <v>70</v>
      </c>
      <c r="C143" s="12" t="str">
        <f aca="false">IF(ISBLANK(Copper_WSP_bearbeitet!C145), "",Copper_WSP_bearbeitet!C145/1000)</f>
        <v/>
      </c>
      <c r="D143" s="12" t="str">
        <f aca="false">IF(ISBLANK(Copper_WSP_bearbeitet!D145), "",Copper_WSP_bearbeitet!D145/1000)</f>
        <v/>
      </c>
      <c r="E143" s="12" t="str">
        <f aca="false">IF(ISBLANK(Copper_WSP_bearbeitet!E145), "",Copper_WSP_bearbeitet!E145/1000)</f>
        <v/>
      </c>
      <c r="F143" s="12" t="str">
        <f aca="false">IF(ISBLANK(Copper_WSP_bearbeitet!F145), "",Copper_WSP_bearbeitet!F145/1000)</f>
        <v/>
      </c>
      <c r="G143" s="12" t="str">
        <f aca="false">IF(ISBLANK(Copper_WSP_bearbeitet!G145), "",Copper_WSP_bearbeitet!G145/1000)</f>
        <v/>
      </c>
      <c r="H143" s="12" t="str">
        <f aca="false">IF(ISBLANK(Copper_WSP_bearbeitet!H145), "",Copper_WSP_bearbeitet!H145/1000)</f>
        <v/>
      </c>
      <c r="I143" s="12" t="str">
        <f aca="false">IF(ISBLANK(Copper_WSP_bearbeitet!I145), "",Copper_WSP_bearbeitet!I145/1000)</f>
        <v/>
      </c>
      <c r="J143" s="12" t="str">
        <f aca="false">IF(ISBLANK(Copper_WSP_bearbeitet!J145), "",Copper_WSP_bearbeitet!J145/1000)</f>
        <v/>
      </c>
      <c r="K143" s="12" t="str">
        <f aca="false">IF(ISBLANK(Copper_WSP_bearbeitet!K145), "",Copper_WSP_bearbeitet!K145/1000)</f>
        <v/>
      </c>
      <c r="L143" s="12" t="str">
        <f aca="false">IF(ISBLANK(Copper_WSP_bearbeitet!L145), "",Copper_WSP_bearbeitet!L145/1000)</f>
        <v/>
      </c>
      <c r="M143" s="12" t="str">
        <f aca="false">IF(ISBLANK(Copper_WSP_bearbeitet!M145), "",Copper_WSP_bearbeitet!M145/1000)</f>
        <v/>
      </c>
      <c r="N143" s="12" t="str">
        <f aca="false">IF(ISBLANK(Copper_WSP_bearbeitet!N145), "",Copper_WSP_bearbeitet!N145/1000)</f>
        <v/>
      </c>
      <c r="O143" s="12" t="str">
        <f aca="false">IF(ISBLANK(Copper_WSP_bearbeitet!O145), "",Copper_WSP_bearbeitet!O145/1000)</f>
        <v/>
      </c>
      <c r="P143" s="12" t="str">
        <f aca="false">IF(ISBLANK(Copper_WSP_bearbeitet!P145), "",Copper_WSP_bearbeitet!P145/1000)</f>
        <v/>
      </c>
      <c r="Q143" s="12" t="str">
        <f aca="false">IF(ISBLANK(Copper_WSP_bearbeitet!Q145), "",Copper_WSP_bearbeitet!Q145/1000)</f>
        <v/>
      </c>
      <c r="R143" s="12" t="str">
        <f aca="false">IF(ISBLANK(Copper_WSP_bearbeitet!R145), "",Copper_WSP_bearbeitet!R145/1000)</f>
        <v/>
      </c>
      <c r="S143" s="12" t="str">
        <f aca="false">IF(ISBLANK(Copper_WSP_bearbeitet!S145), "",Copper_WSP_bearbeitet!S145/1000)</f>
        <v/>
      </c>
      <c r="T143" s="12" t="str">
        <f aca="false">IF(ISBLANK(Copper_WSP_bearbeitet!T145), "",Copper_WSP_bearbeitet!T145/1000)</f>
        <v/>
      </c>
      <c r="U143" s="12" t="str">
        <f aca="false">IF(ISBLANK(Copper_WSP_bearbeitet!U145), "",Copper_WSP_bearbeitet!U145/1000)</f>
        <v/>
      </c>
      <c r="V143" s="12" t="str">
        <f aca="false">IF(ISBLANK(Copper_WSP_bearbeitet!V145), "",Copper_WSP_bearbeitet!V145/1000)</f>
        <v/>
      </c>
      <c r="W143" s="12" t="str">
        <f aca="false">IF(ISBLANK(Copper_WSP_bearbeitet!W145), "",Copper_WSP_bearbeitet!W145/1000)</f>
        <v/>
      </c>
      <c r="X143" s="12" t="str">
        <f aca="false">IF(ISBLANK(Copper_WSP_bearbeitet!X145), "",Copper_WSP_bearbeitet!X145/1000)</f>
        <v/>
      </c>
      <c r="Y143" s="12" t="str">
        <f aca="false">IF(ISBLANK(Copper_WSP_bearbeitet!Y145), "",Copper_WSP_bearbeitet!Y145/1000)</f>
        <v/>
      </c>
      <c r="Z143" s="12" t="str">
        <f aca="false">IF(ISBLANK(Copper_WSP_bearbeitet!Z145), "",Copper_WSP_bearbeitet!Z145/1000)</f>
        <v/>
      </c>
      <c r="AA143" s="12" t="str">
        <f aca="false">IF(ISBLANK(Copper_WSP_bearbeitet!AA145), "",Copper_WSP_bearbeitet!AA145/1000)</f>
        <v/>
      </c>
      <c r="AB143" s="12" t="str">
        <f aca="false">IF(ISBLANK(Copper_WSP_bearbeitet!AB145), "",Copper_WSP_bearbeitet!AB145/1000)</f>
        <v/>
      </c>
      <c r="AC143" s="12" t="str">
        <f aca="false">IF(ISBLANK(Copper_WSP_bearbeitet!AC145), "",Copper_WSP_bearbeitet!AC145/1000)</f>
        <v/>
      </c>
      <c r="AD143" s="12" t="str">
        <f aca="false">IF(ISBLANK(Copper_WSP_bearbeitet!AD145), "",Copper_WSP_bearbeitet!AD145/1000)</f>
        <v/>
      </c>
      <c r="AE143" s="12" t="str">
        <f aca="false">IF(ISBLANK(Copper_WSP_bearbeitet!AE145), "",Copper_WSP_bearbeitet!AE145/1000)</f>
        <v/>
      </c>
      <c r="AF143" s="12" t="str">
        <f aca="false">IF(ISBLANK(Copper_WSP_bearbeitet!AF145), "",Copper_WSP_bearbeitet!AF145/1000)</f>
        <v/>
      </c>
      <c r="AG143" s="12" t="str">
        <f aca="false">IF(ISBLANK(Copper_WSP_bearbeitet!AG145), "",Copper_WSP_bearbeitet!AG145/1000)</f>
        <v/>
      </c>
      <c r="AH143" s="12" t="str">
        <f aca="false">IF(ISBLANK(Copper_WSP_bearbeitet!AH145), "",Copper_WSP_bearbeitet!AH145/1000)</f>
        <v/>
      </c>
      <c r="AI143" s="12" t="str">
        <f aca="false">IF(ISBLANK(Copper_WSP_bearbeitet!AI145), "",Copper_WSP_bearbeitet!AI145/1000)</f>
        <v/>
      </c>
      <c r="AJ143" s="12" t="str">
        <f aca="false">IF(ISBLANK(Copper_WSP_bearbeitet!AJ145), "",Copper_WSP_bearbeitet!AJ145/1000)</f>
        <v/>
      </c>
      <c r="AK143" s="12" t="str">
        <f aca="false">IF(ISBLANK(Copper_WSP_bearbeitet!AK145), "",Copper_WSP_bearbeitet!AK145/1000)</f>
        <v/>
      </c>
      <c r="AL143" s="12" t="str">
        <f aca="false">IF(ISBLANK(Copper_WSP_bearbeitet!AL145), "",Copper_WSP_bearbeitet!AL145/1000)</f>
        <v/>
      </c>
      <c r="AM143" s="12" t="str">
        <f aca="false">IF(ISBLANK(Copper_WSP_bearbeitet!AM145), "",Copper_WSP_bearbeitet!AM145/1000)</f>
        <v/>
      </c>
      <c r="AN143" s="12" t="str">
        <f aca="false">IF(ISBLANK(Copper_WSP_bearbeitet!AN145), "",Copper_WSP_bearbeitet!AN145/1000)</f>
        <v/>
      </c>
      <c r="AO143" s="12" t="str">
        <f aca="false">IF(ISBLANK(Copper_WSP_bearbeitet!AO145), "",Copper_WSP_bearbeitet!AO145/1000)</f>
        <v/>
      </c>
      <c r="AP143" s="12" t="str">
        <f aca="false">IF(ISBLANK(Copper_WSP_bearbeitet!AP145), "",Copper_WSP_bearbeitet!AP145/1000)</f>
        <v/>
      </c>
      <c r="AQ143" s="12" t="str">
        <f aca="false">IF(ISBLANK(Copper_WSP_bearbeitet!AQ145), "",Copper_WSP_bearbeitet!AQ145/1000)</f>
        <v/>
      </c>
      <c r="AR143" s="12" t="str">
        <f aca="false">IF(ISBLANK(Copper_WSP_bearbeitet!AR145), "",Copper_WSP_bearbeitet!AR145/1000)</f>
        <v/>
      </c>
      <c r="AS143" s="12" t="str">
        <f aca="false">IF(ISBLANK(Copper_WSP_bearbeitet!AS145), "",Copper_WSP_bearbeitet!AS145/1000)</f>
        <v/>
      </c>
      <c r="AT143" s="12" t="str">
        <f aca="false">IF(ISBLANK(Copper_WSP_bearbeitet!AT145), "",Copper_WSP_bearbeitet!AT145/1000)</f>
        <v/>
      </c>
      <c r="AU143" s="12" t="str">
        <f aca="false">IF(ISBLANK(Copper_WSP_bearbeitet!AU145), "",Copper_WSP_bearbeitet!AU145/1000)</f>
        <v/>
      </c>
      <c r="AV143" s="12" t="str">
        <f aca="false">IF(ISBLANK(Copper_WSP_bearbeitet!AV145), "",Copper_WSP_bearbeitet!AV145/1000)</f>
        <v/>
      </c>
      <c r="AW143" s="12" t="str">
        <f aca="false">IF(ISBLANK(Copper_WSP_bearbeitet!AW145), "",Copper_WSP_bearbeitet!AW145/1000)</f>
        <v/>
      </c>
      <c r="AX143" s="12" t="n">
        <f aca="false">IF(ISBLANK(Copper_WSP_bearbeitet!AX145), "",Copper_WSP_bearbeitet!AX145/1000)</f>
        <v>0</v>
      </c>
      <c r="AY143" s="12" t="n">
        <f aca="false">IF(ISBLANK(Copper_WSP_bearbeitet!AY145), "",Copper_WSP_bearbeitet!AY145/1000)</f>
        <v>2.2</v>
      </c>
      <c r="AZ143" s="12" t="n">
        <f aca="false">IF(ISBLANK(Copper_WSP_bearbeitet!AZ145), "",Copper_WSP_bearbeitet!AZ145/1000)</f>
        <v>6</v>
      </c>
      <c r="BA143" s="12" t="n">
        <f aca="false">IF(ISBLANK(Copper_WSP_bearbeitet!BA145), "",Copper_WSP_bearbeitet!BA145/1000)</f>
        <v>8</v>
      </c>
      <c r="BB143" s="12" t="n">
        <f aca="false">IF(ISBLANK(Copper_WSP_bearbeitet!BB145), "",Copper_WSP_bearbeitet!BB145/1000)</f>
        <v>8</v>
      </c>
      <c r="BC143" s="12" t="n">
        <f aca="false">IF(ISBLANK(Copper_WSP_bearbeitet!BC145), "",Copper_WSP_bearbeitet!BC145/1000)</f>
        <v>8</v>
      </c>
      <c r="BD143" s="12" t="n">
        <f aca="false">IF(ISBLANK(Copper_WSP_bearbeitet!BD145), "",Copper_WSP_bearbeitet!BD145/1000)</f>
        <v>8</v>
      </c>
      <c r="BE143" s="12" t="n">
        <f aca="false">IF(ISBLANK(Copper_WSP_bearbeitet!BE145), "",Copper_WSP_bearbeitet!BE145/1000)</f>
        <v>12.5</v>
      </c>
      <c r="BF143" s="12" t="n">
        <f aca="false">IF(ISBLANK(Copper_WSP_bearbeitet!BF145), "",Copper_WSP_bearbeitet!BF145/1000)</f>
        <v>11</v>
      </c>
      <c r="BG143" s="12" t="n">
        <f aca="false">IF(ISBLANK(Copper_WSP_bearbeitet!BG145), "",Copper_WSP_bearbeitet!BG145/1000)</f>
        <v>11</v>
      </c>
      <c r="BH143" s="12" t="n">
        <f aca="false">IF(ISBLANK(Copper_WSP_bearbeitet!BH145), "",Copper_WSP_bearbeitet!BH145/1000)</f>
        <v>15.8</v>
      </c>
      <c r="BI143" s="12" t="n">
        <f aca="false">IF(ISBLANK(Copper_WSP_bearbeitet!BI145), "",Copper_WSP_bearbeitet!BI145/1000)</f>
        <v>15.1</v>
      </c>
    </row>
    <row r="144" customFormat="false" ht="15" hidden="false" customHeight="false" outlineLevel="0" collapsed="false">
      <c r="A144" s="1" t="s">
        <v>65</v>
      </c>
      <c r="B144" s="1" t="s">
        <v>71</v>
      </c>
      <c r="C144" s="12" t="str">
        <f aca="false">IF(ISBLANK(Copper_WSP_bearbeitet!C146), "",Copper_WSP_bearbeitet!C146/1000)</f>
        <v/>
      </c>
      <c r="D144" s="12" t="str">
        <f aca="false">IF(ISBLANK(Copper_WSP_bearbeitet!D146), "",Copper_WSP_bearbeitet!D146/1000)</f>
        <v/>
      </c>
      <c r="E144" s="12" t="str">
        <f aca="false">IF(ISBLANK(Copper_WSP_bearbeitet!E146), "",Copper_WSP_bearbeitet!E146/1000)</f>
        <v/>
      </c>
      <c r="F144" s="12" t="str">
        <f aca="false">IF(ISBLANK(Copper_WSP_bearbeitet!F146), "",Copper_WSP_bearbeitet!F146/1000)</f>
        <v/>
      </c>
      <c r="G144" s="12" t="str">
        <f aca="false">IF(ISBLANK(Copper_WSP_bearbeitet!G146), "",Copper_WSP_bearbeitet!G146/1000)</f>
        <v/>
      </c>
      <c r="H144" s="12" t="str">
        <f aca="false">IF(ISBLANK(Copper_WSP_bearbeitet!H146), "",Copper_WSP_bearbeitet!H146/1000)</f>
        <v/>
      </c>
      <c r="I144" s="12" t="str">
        <f aca="false">IF(ISBLANK(Copper_WSP_bearbeitet!I146), "",Copper_WSP_bearbeitet!I146/1000)</f>
        <v/>
      </c>
      <c r="J144" s="12" t="str">
        <f aca="false">IF(ISBLANK(Copper_WSP_bearbeitet!J146), "",Copper_WSP_bearbeitet!J146/1000)</f>
        <v/>
      </c>
      <c r="K144" s="12" t="str">
        <f aca="false">IF(ISBLANK(Copper_WSP_bearbeitet!K146), "",Copper_WSP_bearbeitet!K146/1000)</f>
        <v/>
      </c>
      <c r="L144" s="12" t="str">
        <f aca="false">IF(ISBLANK(Copper_WSP_bearbeitet!L146), "",Copper_WSP_bearbeitet!L146/1000)</f>
        <v/>
      </c>
      <c r="M144" s="12" t="str">
        <f aca="false">IF(ISBLANK(Copper_WSP_bearbeitet!M146), "",Copper_WSP_bearbeitet!M146/1000)</f>
        <v/>
      </c>
      <c r="N144" s="12" t="str">
        <f aca="false">IF(ISBLANK(Copper_WSP_bearbeitet!N146), "",Copper_WSP_bearbeitet!N146/1000)</f>
        <v/>
      </c>
      <c r="O144" s="12" t="str">
        <f aca="false">IF(ISBLANK(Copper_WSP_bearbeitet!O146), "",Copper_WSP_bearbeitet!O146/1000)</f>
        <v/>
      </c>
      <c r="P144" s="12" t="str">
        <f aca="false">IF(ISBLANK(Copper_WSP_bearbeitet!P146), "",Copper_WSP_bearbeitet!P146/1000)</f>
        <v/>
      </c>
      <c r="Q144" s="12" t="str">
        <f aca="false">IF(ISBLANK(Copper_WSP_bearbeitet!Q146), "",Copper_WSP_bearbeitet!Q146/1000)</f>
        <v/>
      </c>
      <c r="R144" s="12" t="str">
        <f aca="false">IF(ISBLANK(Copper_WSP_bearbeitet!R146), "",Copper_WSP_bearbeitet!R146/1000)</f>
        <v/>
      </c>
      <c r="S144" s="12" t="str">
        <f aca="false">IF(ISBLANK(Copper_WSP_bearbeitet!S146), "",Copper_WSP_bearbeitet!S146/1000)</f>
        <v/>
      </c>
      <c r="T144" s="12" t="str">
        <f aca="false">IF(ISBLANK(Copper_WSP_bearbeitet!T146), "",Copper_WSP_bearbeitet!T146/1000)</f>
        <v/>
      </c>
      <c r="U144" s="12" t="str">
        <f aca="false">IF(ISBLANK(Copper_WSP_bearbeitet!U146), "",Copper_WSP_bearbeitet!U146/1000)</f>
        <v/>
      </c>
      <c r="V144" s="12" t="str">
        <f aca="false">IF(ISBLANK(Copper_WSP_bearbeitet!V146), "",Copper_WSP_bearbeitet!V146/1000)</f>
        <v/>
      </c>
      <c r="W144" s="12" t="str">
        <f aca="false">IF(ISBLANK(Copper_WSP_bearbeitet!W146), "",Copper_WSP_bearbeitet!W146/1000)</f>
        <v/>
      </c>
      <c r="X144" s="12" t="str">
        <f aca="false">IF(ISBLANK(Copper_WSP_bearbeitet!X146), "",Copper_WSP_bearbeitet!X146/1000)</f>
        <v/>
      </c>
      <c r="Y144" s="12" t="str">
        <f aca="false">IF(ISBLANK(Copper_WSP_bearbeitet!Y146), "",Copper_WSP_bearbeitet!Y146/1000)</f>
        <v/>
      </c>
      <c r="Z144" s="12" t="str">
        <f aca="false">IF(ISBLANK(Copper_WSP_bearbeitet!Z146), "",Copper_WSP_bearbeitet!Z146/1000)</f>
        <v/>
      </c>
      <c r="AA144" s="12" t="str">
        <f aca="false">IF(ISBLANK(Copper_WSP_bearbeitet!AA146), "",Copper_WSP_bearbeitet!AA146/1000)</f>
        <v/>
      </c>
      <c r="AB144" s="12" t="str">
        <f aca="false">IF(ISBLANK(Copper_WSP_bearbeitet!AB146), "",Copper_WSP_bearbeitet!AB146/1000)</f>
        <v/>
      </c>
      <c r="AC144" s="12" t="str">
        <f aca="false">IF(ISBLANK(Copper_WSP_bearbeitet!AC146), "",Copper_WSP_bearbeitet!AC146/1000)</f>
        <v/>
      </c>
      <c r="AD144" s="12" t="str">
        <f aca="false">IF(ISBLANK(Copper_WSP_bearbeitet!AD146), "",Copper_WSP_bearbeitet!AD146/1000)</f>
        <v/>
      </c>
      <c r="AE144" s="12" t="str">
        <f aca="false">IF(ISBLANK(Copper_WSP_bearbeitet!AE146), "",Copper_WSP_bearbeitet!AE146/1000)</f>
        <v/>
      </c>
      <c r="AF144" s="12" t="str">
        <f aca="false">IF(ISBLANK(Copper_WSP_bearbeitet!AF146), "",Copper_WSP_bearbeitet!AF146/1000)</f>
        <v/>
      </c>
      <c r="AG144" s="12" t="str">
        <f aca="false">IF(ISBLANK(Copper_WSP_bearbeitet!AG146), "",Copper_WSP_bearbeitet!AG146/1000)</f>
        <v/>
      </c>
      <c r="AH144" s="12" t="str">
        <f aca="false">IF(ISBLANK(Copper_WSP_bearbeitet!AH146), "",Copper_WSP_bearbeitet!AH146/1000)</f>
        <v/>
      </c>
      <c r="AI144" s="12" t="str">
        <f aca="false">IF(ISBLANK(Copper_WSP_bearbeitet!AI146), "",Copper_WSP_bearbeitet!AI146/1000)</f>
        <v/>
      </c>
      <c r="AJ144" s="12" t="str">
        <f aca="false">IF(ISBLANK(Copper_WSP_bearbeitet!AJ146), "",Copper_WSP_bearbeitet!AJ146/1000)</f>
        <v/>
      </c>
      <c r="AK144" s="12" t="str">
        <f aca="false">IF(ISBLANK(Copper_WSP_bearbeitet!AK146), "",Copper_WSP_bearbeitet!AK146/1000)</f>
        <v/>
      </c>
      <c r="AL144" s="12" t="str">
        <f aca="false">IF(ISBLANK(Copper_WSP_bearbeitet!AL146), "",Copper_WSP_bearbeitet!AL146/1000)</f>
        <v/>
      </c>
      <c r="AM144" s="12" t="str">
        <f aca="false">IF(ISBLANK(Copper_WSP_bearbeitet!AM146), "",Copper_WSP_bearbeitet!AM146/1000)</f>
        <v/>
      </c>
      <c r="AN144" s="12" t="str">
        <f aca="false">IF(ISBLANK(Copper_WSP_bearbeitet!AN146), "",Copper_WSP_bearbeitet!AN146/1000)</f>
        <v/>
      </c>
      <c r="AO144" s="12" t="str">
        <f aca="false">IF(ISBLANK(Copper_WSP_bearbeitet!AO146), "",Copper_WSP_bearbeitet!AO146/1000)</f>
        <v/>
      </c>
      <c r="AP144" s="12" t="str">
        <f aca="false">IF(ISBLANK(Copper_WSP_bearbeitet!AP146), "",Copper_WSP_bearbeitet!AP146/1000)</f>
        <v/>
      </c>
      <c r="AQ144" s="12" t="str">
        <f aca="false">IF(ISBLANK(Copper_WSP_bearbeitet!AQ146), "",Copper_WSP_bearbeitet!AQ146/1000)</f>
        <v/>
      </c>
      <c r="AR144" s="12" t="str">
        <f aca="false">IF(ISBLANK(Copper_WSP_bearbeitet!AR146), "",Copper_WSP_bearbeitet!AR146/1000)</f>
        <v/>
      </c>
      <c r="AS144" s="12" t="str">
        <f aca="false">IF(ISBLANK(Copper_WSP_bearbeitet!AS146), "",Copper_WSP_bearbeitet!AS146/1000)</f>
        <v/>
      </c>
      <c r="AT144" s="12" t="str">
        <f aca="false">IF(ISBLANK(Copper_WSP_bearbeitet!AT146), "",Copper_WSP_bearbeitet!AT146/1000)</f>
        <v/>
      </c>
      <c r="AU144" s="12" t="str">
        <f aca="false">IF(ISBLANK(Copper_WSP_bearbeitet!AU146), "",Copper_WSP_bearbeitet!AU146/1000)</f>
        <v/>
      </c>
      <c r="AV144" s="12" t="str">
        <f aca="false">IF(ISBLANK(Copper_WSP_bearbeitet!AV146), "",Copper_WSP_bearbeitet!AV146/1000)</f>
        <v/>
      </c>
      <c r="AW144" s="12" t="str">
        <f aca="false">IF(ISBLANK(Copper_WSP_bearbeitet!AW146), "",Copper_WSP_bearbeitet!AW146/1000)</f>
        <v/>
      </c>
      <c r="AX144" s="12" t="n">
        <f aca="false">IF(ISBLANK(Copper_WSP_bearbeitet!AX146), "",Copper_WSP_bearbeitet!AX146/1000)</f>
        <v>0</v>
      </c>
      <c r="AY144" s="12" t="n">
        <f aca="false">IF(ISBLANK(Copper_WSP_bearbeitet!AY146), "",Copper_WSP_bearbeitet!AY146/1000)</f>
        <v>0</v>
      </c>
      <c r="AZ144" s="12" t="n">
        <f aca="false">IF(ISBLANK(Copper_WSP_bearbeitet!AZ146), "",Copper_WSP_bearbeitet!AZ146/1000)</f>
        <v>0</v>
      </c>
      <c r="BA144" s="12" t="n">
        <f aca="false">IF(ISBLANK(Copper_WSP_bearbeitet!BA146), "",Copper_WSP_bearbeitet!BA146/1000)</f>
        <v>0</v>
      </c>
      <c r="BB144" s="12" t="n">
        <f aca="false">IF(ISBLANK(Copper_WSP_bearbeitet!BB146), "",Copper_WSP_bearbeitet!BB146/1000)</f>
        <v>0</v>
      </c>
      <c r="BC144" s="12" t="n">
        <f aca="false">IF(ISBLANK(Copper_WSP_bearbeitet!BC146), "",Copper_WSP_bearbeitet!BC146/1000)</f>
        <v>0</v>
      </c>
      <c r="BD144" s="12" t="n">
        <f aca="false">IF(ISBLANK(Copper_WSP_bearbeitet!BD146), "",Copper_WSP_bearbeitet!BD146/1000)</f>
        <v>0</v>
      </c>
      <c r="BE144" s="12" t="n">
        <f aca="false">IF(ISBLANK(Copper_WSP_bearbeitet!BE146), "",Copper_WSP_bearbeitet!BE146/1000)</f>
        <v>0</v>
      </c>
      <c r="BF144" s="12" t="n">
        <f aca="false">IF(ISBLANK(Copper_WSP_bearbeitet!BF146), "",Copper_WSP_bearbeitet!BF146/1000)</f>
        <v>0</v>
      </c>
      <c r="BG144" s="12" t="n">
        <f aca="false">IF(ISBLANK(Copper_WSP_bearbeitet!BG146), "",Copper_WSP_bearbeitet!BG146/1000)</f>
        <v>0</v>
      </c>
      <c r="BH144" s="12" t="n">
        <f aca="false">IF(ISBLANK(Copper_WSP_bearbeitet!BH146), "",Copper_WSP_bearbeitet!BH146/1000)</f>
        <v>0</v>
      </c>
      <c r="BI144" s="12" t="n">
        <f aca="false">IF(ISBLANK(Copper_WSP_bearbeitet!BI146), "",Copper_WSP_bearbeitet!BI146/1000)</f>
        <v>0</v>
      </c>
    </row>
    <row r="145" customFormat="false" ht="15" hidden="false" customHeight="false" outlineLevel="0" collapsed="false">
      <c r="A145" s="1" t="s">
        <v>65</v>
      </c>
      <c r="B145" s="1" t="s">
        <v>6</v>
      </c>
      <c r="C145" s="12" t="str">
        <f aca="false">IF(ISBLANK(Copper_WSP_bearbeitet!C147), "",Copper_WSP_bearbeitet!C147/1000)</f>
        <v/>
      </c>
      <c r="D145" s="12" t="str">
        <f aca="false">IF(ISBLANK(Copper_WSP_bearbeitet!D147), "",Copper_WSP_bearbeitet!D147/1000)</f>
        <v/>
      </c>
      <c r="E145" s="12" t="str">
        <f aca="false">IF(ISBLANK(Copper_WSP_bearbeitet!E147), "",Copper_WSP_bearbeitet!E147/1000)</f>
        <v/>
      </c>
      <c r="F145" s="12" t="str">
        <f aca="false">IF(ISBLANK(Copper_WSP_bearbeitet!F147), "",Copper_WSP_bearbeitet!F147/1000)</f>
        <v/>
      </c>
      <c r="G145" s="12" t="str">
        <f aca="false">IF(ISBLANK(Copper_WSP_bearbeitet!G147), "",Copper_WSP_bearbeitet!G147/1000)</f>
        <v/>
      </c>
      <c r="H145" s="12" t="str">
        <f aca="false">IF(ISBLANK(Copper_WSP_bearbeitet!H147), "",Copper_WSP_bearbeitet!H147/1000)</f>
        <v/>
      </c>
      <c r="I145" s="12" t="str">
        <f aca="false">IF(ISBLANK(Copper_WSP_bearbeitet!I147), "",Copper_WSP_bearbeitet!I147/1000)</f>
        <v/>
      </c>
      <c r="J145" s="12" t="str">
        <f aca="false">IF(ISBLANK(Copper_WSP_bearbeitet!J147), "",Copper_WSP_bearbeitet!J147/1000)</f>
        <v/>
      </c>
      <c r="K145" s="12" t="str">
        <f aca="false">IF(ISBLANK(Copper_WSP_bearbeitet!K147), "",Copper_WSP_bearbeitet!K147/1000)</f>
        <v/>
      </c>
      <c r="L145" s="12" t="str">
        <f aca="false">IF(ISBLANK(Copper_WSP_bearbeitet!L147), "",Copper_WSP_bearbeitet!L147/1000)</f>
        <v/>
      </c>
      <c r="M145" s="12" t="str">
        <f aca="false">IF(ISBLANK(Copper_WSP_bearbeitet!M147), "",Copper_WSP_bearbeitet!M147/1000)</f>
        <v/>
      </c>
      <c r="N145" s="12" t="str">
        <f aca="false">IF(ISBLANK(Copper_WSP_bearbeitet!N147), "",Copper_WSP_bearbeitet!N147/1000)</f>
        <v/>
      </c>
      <c r="O145" s="12" t="str">
        <f aca="false">IF(ISBLANK(Copper_WSP_bearbeitet!O147), "",Copper_WSP_bearbeitet!O147/1000)</f>
        <v/>
      </c>
      <c r="P145" s="12" t="str">
        <f aca="false">IF(ISBLANK(Copper_WSP_bearbeitet!P147), "",Copper_WSP_bearbeitet!P147/1000)</f>
        <v/>
      </c>
      <c r="Q145" s="12" t="str">
        <f aca="false">IF(ISBLANK(Copper_WSP_bearbeitet!Q147), "",Copper_WSP_bearbeitet!Q147/1000)</f>
        <v/>
      </c>
      <c r="R145" s="12" t="str">
        <f aca="false">IF(ISBLANK(Copper_WSP_bearbeitet!R147), "",Copper_WSP_bearbeitet!R147/1000)</f>
        <v/>
      </c>
      <c r="S145" s="12" t="str">
        <f aca="false">IF(ISBLANK(Copper_WSP_bearbeitet!S147), "",Copper_WSP_bearbeitet!S147/1000)</f>
        <v/>
      </c>
      <c r="T145" s="12" t="str">
        <f aca="false">IF(ISBLANK(Copper_WSP_bearbeitet!T147), "",Copper_WSP_bearbeitet!T147/1000)</f>
        <v/>
      </c>
      <c r="U145" s="12" t="str">
        <f aca="false">IF(ISBLANK(Copper_WSP_bearbeitet!U147), "",Copper_WSP_bearbeitet!U147/1000)</f>
        <v/>
      </c>
      <c r="V145" s="12" t="str">
        <f aca="false">IF(ISBLANK(Copper_WSP_bearbeitet!V147), "",Copper_WSP_bearbeitet!V147/1000)</f>
        <v/>
      </c>
      <c r="W145" s="12" t="str">
        <f aca="false">IF(ISBLANK(Copper_WSP_bearbeitet!W147), "",Copper_WSP_bearbeitet!W147/1000)</f>
        <v/>
      </c>
      <c r="X145" s="12" t="str">
        <f aca="false">IF(ISBLANK(Copper_WSP_bearbeitet!X147), "",Copper_WSP_bearbeitet!X147/1000)</f>
        <v/>
      </c>
      <c r="Y145" s="12" t="str">
        <f aca="false">IF(ISBLANK(Copper_WSP_bearbeitet!Y147), "",Copper_WSP_bearbeitet!Y147/1000)</f>
        <v/>
      </c>
      <c r="Z145" s="12" t="str">
        <f aca="false">IF(ISBLANK(Copper_WSP_bearbeitet!Z147), "",Copper_WSP_bearbeitet!Z147/1000)</f>
        <v/>
      </c>
      <c r="AA145" s="12" t="str">
        <f aca="false">IF(ISBLANK(Copper_WSP_bearbeitet!AA147), "",Copper_WSP_bearbeitet!AA147/1000)</f>
        <v/>
      </c>
      <c r="AB145" s="12" t="str">
        <f aca="false">IF(ISBLANK(Copper_WSP_bearbeitet!AB147), "",Copper_WSP_bearbeitet!AB147/1000)</f>
        <v/>
      </c>
      <c r="AC145" s="12" t="str">
        <f aca="false">IF(ISBLANK(Copper_WSP_bearbeitet!AC147), "",Copper_WSP_bearbeitet!AC147/1000)</f>
        <v/>
      </c>
      <c r="AD145" s="12" t="str">
        <f aca="false">IF(ISBLANK(Copper_WSP_bearbeitet!AD147), "",Copper_WSP_bearbeitet!AD147/1000)</f>
        <v/>
      </c>
      <c r="AE145" s="12" t="str">
        <f aca="false">IF(ISBLANK(Copper_WSP_bearbeitet!AE147), "",Copper_WSP_bearbeitet!AE147/1000)</f>
        <v/>
      </c>
      <c r="AF145" s="12" t="str">
        <f aca="false">IF(ISBLANK(Copper_WSP_bearbeitet!AF147), "",Copper_WSP_bearbeitet!AF147/1000)</f>
        <v/>
      </c>
      <c r="AG145" s="12" t="str">
        <f aca="false">IF(ISBLANK(Copper_WSP_bearbeitet!AG147), "",Copper_WSP_bearbeitet!AG147/1000)</f>
        <v/>
      </c>
      <c r="AH145" s="12" t="str">
        <f aca="false">IF(ISBLANK(Copper_WSP_bearbeitet!AH147), "",Copper_WSP_bearbeitet!AH147/1000)</f>
        <v/>
      </c>
      <c r="AI145" s="12" t="str">
        <f aca="false">IF(ISBLANK(Copper_WSP_bearbeitet!AI147), "",Copper_WSP_bearbeitet!AI147/1000)</f>
        <v/>
      </c>
      <c r="AJ145" s="12" t="str">
        <f aca="false">IF(ISBLANK(Copper_WSP_bearbeitet!AJ147), "",Copper_WSP_bearbeitet!AJ147/1000)</f>
        <v/>
      </c>
      <c r="AK145" s="12" t="str">
        <f aca="false">IF(ISBLANK(Copper_WSP_bearbeitet!AK147), "",Copper_WSP_bearbeitet!AK147/1000)</f>
        <v/>
      </c>
      <c r="AL145" s="12" t="str">
        <f aca="false">IF(ISBLANK(Copper_WSP_bearbeitet!AL147), "",Copper_WSP_bearbeitet!AL147/1000)</f>
        <v/>
      </c>
      <c r="AM145" s="12" t="str">
        <f aca="false">IF(ISBLANK(Copper_WSP_bearbeitet!AM147), "",Copper_WSP_bearbeitet!AM147/1000)</f>
        <v/>
      </c>
      <c r="AN145" s="12" t="str">
        <f aca="false">IF(ISBLANK(Copper_WSP_bearbeitet!AN147), "",Copper_WSP_bearbeitet!AN147/1000)</f>
        <v/>
      </c>
      <c r="AO145" s="12" t="str">
        <f aca="false">IF(ISBLANK(Copper_WSP_bearbeitet!AO147), "",Copper_WSP_bearbeitet!AO147/1000)</f>
        <v/>
      </c>
      <c r="AP145" s="12" t="str">
        <f aca="false">IF(ISBLANK(Copper_WSP_bearbeitet!AP147), "",Copper_WSP_bearbeitet!AP147/1000)</f>
        <v/>
      </c>
      <c r="AQ145" s="12" t="str">
        <f aca="false">IF(ISBLANK(Copper_WSP_bearbeitet!AQ147), "",Copper_WSP_bearbeitet!AQ147/1000)</f>
        <v/>
      </c>
      <c r="AR145" s="12" t="str">
        <f aca="false">IF(ISBLANK(Copper_WSP_bearbeitet!AR147), "",Copper_WSP_bearbeitet!AR147/1000)</f>
        <v/>
      </c>
      <c r="AS145" s="12" t="str">
        <f aca="false">IF(ISBLANK(Copper_WSP_bearbeitet!AS147), "",Copper_WSP_bearbeitet!AS147/1000)</f>
        <v/>
      </c>
      <c r="AT145" s="12" t="str">
        <f aca="false">IF(ISBLANK(Copper_WSP_bearbeitet!AT147), "",Copper_WSP_bearbeitet!AT147/1000)</f>
        <v/>
      </c>
      <c r="AU145" s="12" t="str">
        <f aca="false">IF(ISBLANK(Copper_WSP_bearbeitet!AU147), "",Copper_WSP_bearbeitet!AU147/1000)</f>
        <v/>
      </c>
      <c r="AV145" s="12" t="str">
        <f aca="false">IF(ISBLANK(Copper_WSP_bearbeitet!AV147), "",Copper_WSP_bearbeitet!AV147/1000)</f>
        <v/>
      </c>
      <c r="AW145" s="12" t="str">
        <f aca="false">IF(ISBLANK(Copper_WSP_bearbeitet!AW147), "",Copper_WSP_bearbeitet!AW147/1000)</f>
        <v/>
      </c>
      <c r="AX145" s="12" t="n">
        <f aca="false">IF(ISBLANK(Copper_WSP_bearbeitet!AX147), "",Copper_WSP_bearbeitet!AX147/1000)</f>
        <v>0</v>
      </c>
      <c r="AY145" s="12" t="n">
        <f aca="false">IF(ISBLANK(Copper_WSP_bearbeitet!AY147), "",Copper_WSP_bearbeitet!AY147/1000)</f>
        <v>2.2</v>
      </c>
      <c r="AZ145" s="12" t="n">
        <f aca="false">IF(ISBLANK(Copper_WSP_bearbeitet!AZ147), "",Copper_WSP_bearbeitet!AZ147/1000)</f>
        <v>6</v>
      </c>
      <c r="BA145" s="12" t="n">
        <f aca="false">IF(ISBLANK(Copper_WSP_bearbeitet!BA147), "",Copper_WSP_bearbeitet!BA147/1000)</f>
        <v>8</v>
      </c>
      <c r="BB145" s="12" t="n">
        <f aca="false">IF(ISBLANK(Copper_WSP_bearbeitet!BB147), "",Copper_WSP_bearbeitet!BB147/1000)</f>
        <v>8</v>
      </c>
      <c r="BC145" s="12" t="n">
        <f aca="false">IF(ISBLANK(Copper_WSP_bearbeitet!BC147), "",Copper_WSP_bearbeitet!BC147/1000)</f>
        <v>8</v>
      </c>
      <c r="BD145" s="12" t="n">
        <f aca="false">IF(ISBLANK(Copper_WSP_bearbeitet!BD147), "",Copper_WSP_bearbeitet!BD147/1000)</f>
        <v>8</v>
      </c>
      <c r="BE145" s="12" t="n">
        <f aca="false">IF(ISBLANK(Copper_WSP_bearbeitet!BE147), "",Copper_WSP_bearbeitet!BE147/1000)</f>
        <v>12.5</v>
      </c>
      <c r="BF145" s="12" t="n">
        <f aca="false">IF(ISBLANK(Copper_WSP_bearbeitet!BF147), "",Copper_WSP_bearbeitet!BF147/1000)</f>
        <v>11</v>
      </c>
      <c r="BG145" s="12" t="n">
        <f aca="false">IF(ISBLANK(Copper_WSP_bearbeitet!BG147), "",Copper_WSP_bearbeitet!BG147/1000)</f>
        <v>11</v>
      </c>
      <c r="BH145" s="12" t="n">
        <f aca="false">IF(ISBLANK(Copper_WSP_bearbeitet!BH147), "",Copper_WSP_bearbeitet!BH147/1000)</f>
        <v>15.8</v>
      </c>
      <c r="BI145" s="12" t="n">
        <f aca="false">IF(ISBLANK(Copper_WSP_bearbeitet!BI147), "",Copper_WSP_bearbeitet!BI147/1000)</f>
        <v>15.1</v>
      </c>
    </row>
    <row r="146" customFormat="false" ht="15" hidden="false" customHeight="false" outlineLevel="0" collapsed="false">
      <c r="A146" s="1" t="s">
        <v>66</v>
      </c>
      <c r="B146" s="1" t="s">
        <v>70</v>
      </c>
      <c r="C146" s="12" t="str">
        <f aca="false">IF(ISBLANK(Copper_WSP_bearbeitet!C148), "",Copper_WSP_bearbeitet!C148/1000)</f>
        <v/>
      </c>
      <c r="D146" s="12" t="str">
        <f aca="false">IF(ISBLANK(Copper_WSP_bearbeitet!D148), "",Copper_WSP_bearbeitet!D148/1000)</f>
        <v/>
      </c>
      <c r="E146" s="12" t="str">
        <f aca="false">IF(ISBLANK(Copper_WSP_bearbeitet!E148), "",Copper_WSP_bearbeitet!E148/1000)</f>
        <v/>
      </c>
      <c r="F146" s="12" t="str">
        <f aca="false">IF(ISBLANK(Copper_WSP_bearbeitet!F148), "",Copper_WSP_bearbeitet!F148/1000)</f>
        <v/>
      </c>
      <c r="G146" s="12" t="str">
        <f aca="false">IF(ISBLANK(Copper_WSP_bearbeitet!G148), "",Copper_WSP_bearbeitet!G148/1000)</f>
        <v/>
      </c>
      <c r="H146" s="12" t="str">
        <f aca="false">IF(ISBLANK(Copper_WSP_bearbeitet!H148), "",Copper_WSP_bearbeitet!H148/1000)</f>
        <v/>
      </c>
      <c r="I146" s="12" t="str">
        <f aca="false">IF(ISBLANK(Copper_WSP_bearbeitet!I148), "",Copper_WSP_bearbeitet!I148/1000)</f>
        <v/>
      </c>
      <c r="J146" s="12" t="str">
        <f aca="false">IF(ISBLANK(Copper_WSP_bearbeitet!J148), "",Copper_WSP_bearbeitet!J148/1000)</f>
        <v/>
      </c>
      <c r="K146" s="12" t="str">
        <f aca="false">IF(ISBLANK(Copper_WSP_bearbeitet!K148), "",Copper_WSP_bearbeitet!K148/1000)</f>
        <v/>
      </c>
      <c r="L146" s="12" t="str">
        <f aca="false">IF(ISBLANK(Copper_WSP_bearbeitet!L148), "",Copper_WSP_bearbeitet!L148/1000)</f>
        <v/>
      </c>
      <c r="M146" s="12" t="n">
        <f aca="false">IF(ISBLANK(Copper_WSP_bearbeitet!M148), "",Copper_WSP_bearbeitet!M148/1000)</f>
        <v>683.249104305</v>
      </c>
      <c r="N146" s="12" t="n">
        <f aca="false">IF(ISBLANK(Copper_WSP_bearbeitet!N148), "",Copper_WSP_bearbeitet!N148/1000)</f>
        <v>633.415617885</v>
      </c>
      <c r="O146" s="12" t="n">
        <f aca="false">IF(ISBLANK(Copper_WSP_bearbeitet!O148), "",Copper_WSP_bearbeitet!O148/1000)</f>
        <v>697.625265</v>
      </c>
      <c r="P146" s="12" t="n">
        <f aca="false">IF(ISBLANK(Copper_WSP_bearbeitet!P148), "",Copper_WSP_bearbeitet!P148/1000)</f>
        <v>688.57518744</v>
      </c>
      <c r="Q146" s="12" t="n">
        <f aca="false">IF(ISBLANK(Copper_WSP_bearbeitet!Q148), "",Copper_WSP_bearbeitet!Q148/1000)</f>
        <v>709.26263418</v>
      </c>
      <c r="R146" s="12" t="n">
        <f aca="false">IF(ISBLANK(Copper_WSP_bearbeitet!R148), "",Copper_WSP_bearbeitet!R148/1000)</f>
        <v>659.027264805</v>
      </c>
      <c r="S146" s="12" t="n">
        <f aca="false">IF(ISBLANK(Copper_WSP_bearbeitet!S148), "",Copper_WSP_bearbeitet!S148/1000)</f>
        <v>640.3818915</v>
      </c>
      <c r="T146" s="12" t="n">
        <f aca="false">IF(ISBLANK(Copper_WSP_bearbeitet!T148), "",Copper_WSP_bearbeitet!T148/1000)</f>
        <v>590.1238425</v>
      </c>
      <c r="U146" s="12" t="n">
        <f aca="false">IF(ISBLANK(Copper_WSP_bearbeitet!U148), "",Copper_WSP_bearbeitet!U148/1000)</f>
        <v>658.9</v>
      </c>
      <c r="V146" s="12" t="n">
        <f aca="false">IF(ISBLANK(Copper_WSP_bearbeitet!V148), "",Copper_WSP_bearbeitet!V148/1000)</f>
        <v>582.1</v>
      </c>
      <c r="W146" s="12" t="n">
        <f aca="false">IF(ISBLANK(Copper_WSP_bearbeitet!W148), "",Copper_WSP_bearbeitet!W148/1000)</f>
        <v>609.9</v>
      </c>
      <c r="X146" s="12" t="n">
        <f aca="false">IF(ISBLANK(Copper_WSP_bearbeitet!X148), "",Copper_WSP_bearbeitet!X148/1000)</f>
        <v>560.6</v>
      </c>
      <c r="Y146" s="12" t="n">
        <f aca="false">IF(ISBLANK(Copper_WSP_bearbeitet!Y148), "",Copper_WSP_bearbeitet!Y148/1000)</f>
        <v>584.7</v>
      </c>
      <c r="Z146" s="12" t="n">
        <f aca="false">IF(ISBLANK(Copper_WSP_bearbeitet!Z148), "",Copper_WSP_bearbeitet!Z148/1000)</f>
        <v>581.2</v>
      </c>
      <c r="AA146" s="12" t="n">
        <f aca="false">IF(ISBLANK(Copper_WSP_bearbeitet!AA148), "",Copper_WSP_bearbeitet!AA148/1000)</f>
        <v>525</v>
      </c>
      <c r="AB146" s="12" t="n">
        <f aca="false">IF(ISBLANK(Copper_WSP_bearbeitet!AB148), "",Copper_WSP_bearbeitet!AB148/1000)</f>
        <v>457.7</v>
      </c>
      <c r="AC146" s="12" t="n">
        <f aca="false">IF(ISBLANK(Copper_WSP_bearbeitet!AC148), "",Copper_WSP_bearbeitet!AC148/1000)</f>
        <v>438.2</v>
      </c>
      <c r="AD146" s="12" t="n">
        <f aca="false">IF(ISBLANK(Copper_WSP_bearbeitet!AD148), "",Copper_WSP_bearbeitet!AD148/1000)</f>
        <v>422.7</v>
      </c>
      <c r="AE146" s="12" t="n">
        <f aca="false">IF(ISBLANK(Copper_WSP_bearbeitet!AE148), "",Copper_WSP_bearbeitet!AE148/1000)</f>
        <v>404.8</v>
      </c>
      <c r="AF146" s="12" t="n">
        <f aca="false">IF(ISBLANK(Copper_WSP_bearbeitet!AF148), "",Copper_WSP_bearbeitet!AF148/1000)</f>
        <v>425</v>
      </c>
      <c r="AG146" s="12" t="n">
        <f aca="false">IF(ISBLANK(Copper_WSP_bearbeitet!AG148), "",Copper_WSP_bearbeitet!AG148/1000)</f>
        <v>384</v>
      </c>
      <c r="AH146" s="12" t="n">
        <f aca="false">IF(ISBLANK(Copper_WSP_bearbeitet!AH148), "",Copper_WSP_bearbeitet!AH148/1000)</f>
        <v>365</v>
      </c>
      <c r="AI146" s="12" t="n">
        <f aca="false">IF(ISBLANK(Copper_WSP_bearbeitet!AI148), "",Copper_WSP_bearbeitet!AI148/1000)</f>
        <v>420</v>
      </c>
      <c r="AJ146" s="12" t="n">
        <f aca="false">IF(ISBLANK(Copper_WSP_bearbeitet!AJ148), "",Copper_WSP_bearbeitet!AJ148/1000)</f>
        <v>367</v>
      </c>
      <c r="AK146" s="12" t="n">
        <f aca="false">IF(ISBLANK(Copper_WSP_bearbeitet!AK148), "",Copper_WSP_bearbeitet!AK148/1000)</f>
        <v>267.7</v>
      </c>
      <c r="AL146" s="12" t="n">
        <f aca="false">IF(ISBLANK(Copper_WSP_bearbeitet!AL148), "",Copper_WSP_bearbeitet!AL148/1000)</f>
        <v>299.9</v>
      </c>
      <c r="AM146" s="12" t="n">
        <f aca="false">IF(ISBLANK(Copper_WSP_bearbeitet!AM148), "",Copper_WSP_bearbeitet!AM148/1000)</f>
        <v>324</v>
      </c>
      <c r="AN146" s="12" t="n">
        <f aca="false">IF(ISBLANK(Copper_WSP_bearbeitet!AN148), "",Copper_WSP_bearbeitet!AN148/1000)</f>
        <v>316</v>
      </c>
      <c r="AO146" s="12" t="n">
        <f aca="false">IF(ISBLANK(Copper_WSP_bearbeitet!AO148), "",Copper_WSP_bearbeitet!AO148/1000)</f>
        <v>322</v>
      </c>
      <c r="AP146" s="12" t="n">
        <f aca="false">IF(ISBLANK(Copper_WSP_bearbeitet!AP148), "",Copper_WSP_bearbeitet!AP148/1000)</f>
        <v>217.6</v>
      </c>
      <c r="AQ146" s="12" t="n">
        <f aca="false">IF(ISBLANK(Copper_WSP_bearbeitet!AQ148), "",Copper_WSP_bearbeitet!AQ148/1000)</f>
        <v>180</v>
      </c>
      <c r="AR146" s="12" t="n">
        <f aca="false">IF(ISBLANK(Copper_WSP_bearbeitet!AR148), "",Copper_WSP_bearbeitet!AR148/1000)</f>
        <v>215</v>
      </c>
      <c r="AS146" s="12" t="n">
        <f aca="false">IF(ISBLANK(Copper_WSP_bearbeitet!AS148), "",Copper_WSP_bearbeitet!AS148/1000)</f>
        <v>253.5</v>
      </c>
      <c r="AT146" s="12" t="n">
        <f aca="false">IF(ISBLANK(Copper_WSP_bearbeitet!AT148), "",Copper_WSP_bearbeitet!AT148/1000)</f>
        <v>250</v>
      </c>
      <c r="AU146" s="12" t="n">
        <f aca="false">IF(ISBLANK(Copper_WSP_bearbeitet!AU148), "",Copper_WSP_bearbeitet!AU148/1000)</f>
        <v>280</v>
      </c>
      <c r="AV146" s="12" t="n">
        <f aca="false">IF(ISBLANK(Copper_WSP_bearbeitet!AV148), "",Copper_WSP_bearbeitet!AV148/1000)</f>
        <v>270</v>
      </c>
      <c r="AW146" s="12" t="n">
        <f aca="false">IF(ISBLANK(Copper_WSP_bearbeitet!AW148), "",Copper_WSP_bearbeitet!AW148/1000)</f>
        <v>290</v>
      </c>
      <c r="AX146" s="12" t="n">
        <f aca="false">IF(ISBLANK(Copper_WSP_bearbeitet!AX148), "",Copper_WSP_bearbeitet!AX148/1000)</f>
        <v>224</v>
      </c>
      <c r="AY146" s="12" t="n">
        <f aca="false">IF(ISBLANK(Copper_WSP_bearbeitet!AY148), "",Copper_WSP_bearbeitet!AY148/1000)</f>
        <v>232</v>
      </c>
      <c r="AZ146" s="12" t="n">
        <f aca="false">IF(ISBLANK(Copper_WSP_bearbeitet!AZ148), "",Copper_WSP_bearbeitet!AZ148/1000)</f>
        <v>334</v>
      </c>
      <c r="BA146" s="12" t="n">
        <f aca="false">IF(ISBLANK(Copper_WSP_bearbeitet!BA148), "",Copper_WSP_bearbeitet!BA148/1000)</f>
        <v>490</v>
      </c>
      <c r="BB146" s="12" t="n">
        <f aca="false">IF(ISBLANK(Copper_WSP_bearbeitet!BB148), "",Copper_WSP_bearbeitet!BB148/1000)</f>
        <v>511</v>
      </c>
      <c r="BC146" s="12" t="n">
        <f aca="false">IF(ISBLANK(Copper_WSP_bearbeitet!BC148), "",Copper_WSP_bearbeitet!BC148/1000)</f>
        <v>515</v>
      </c>
      <c r="BD146" s="12" t="n">
        <f aca="false">IF(ISBLANK(Copper_WSP_bearbeitet!BD148), "",Copper_WSP_bearbeitet!BD148/1000)</f>
        <v>570</v>
      </c>
      <c r="BE146" s="12" t="n">
        <f aca="false">IF(ISBLANK(Copper_WSP_bearbeitet!BE148), "",Copper_WSP_bearbeitet!BE148/1000)</f>
        <v>525.8</v>
      </c>
      <c r="BF146" s="12" t="n">
        <f aca="false">IF(ISBLANK(Copper_WSP_bearbeitet!BF148), "",Copper_WSP_bearbeitet!BF148/1000)</f>
        <v>648.8</v>
      </c>
      <c r="BG146" s="12" t="n">
        <f aca="false">IF(ISBLANK(Copper_WSP_bearbeitet!BG148), "",Copper_WSP_bearbeitet!BG148/1000)</f>
        <v>698.1</v>
      </c>
      <c r="BH146" s="12" t="n">
        <f aca="false">IF(ISBLANK(Copper_WSP_bearbeitet!BH148), "",Copper_WSP_bearbeitet!BH148/1000)</f>
        <v>787.9</v>
      </c>
      <c r="BI146" s="12" t="n">
        <f aca="false">IF(ISBLANK(Copper_WSP_bearbeitet!BI148), "",Copper_WSP_bearbeitet!BI148/1000)</f>
        <v>828.7</v>
      </c>
    </row>
    <row r="147" customFormat="false" ht="15" hidden="false" customHeight="false" outlineLevel="0" collapsed="false">
      <c r="A147" s="1" t="s">
        <v>66</v>
      </c>
      <c r="B147" s="1" t="s">
        <v>71</v>
      </c>
      <c r="C147" s="12" t="str">
        <f aca="false">IF(ISBLANK(Copper_WSP_bearbeitet!C149), "",Copper_WSP_bearbeitet!C149/1000)</f>
        <v/>
      </c>
      <c r="D147" s="12" t="str">
        <f aca="false">IF(ISBLANK(Copper_WSP_bearbeitet!D149), "",Copper_WSP_bearbeitet!D149/1000)</f>
        <v/>
      </c>
      <c r="E147" s="12" t="str">
        <f aca="false">IF(ISBLANK(Copper_WSP_bearbeitet!E149), "",Copper_WSP_bearbeitet!E149/1000)</f>
        <v/>
      </c>
      <c r="F147" s="12" t="str">
        <f aca="false">IF(ISBLANK(Copper_WSP_bearbeitet!F149), "",Copper_WSP_bearbeitet!F149/1000)</f>
        <v/>
      </c>
      <c r="G147" s="12" t="str">
        <f aca="false">IF(ISBLANK(Copper_WSP_bearbeitet!G149), "",Copper_WSP_bearbeitet!G149/1000)</f>
        <v/>
      </c>
      <c r="H147" s="12" t="str">
        <f aca="false">IF(ISBLANK(Copper_WSP_bearbeitet!H149), "",Copper_WSP_bearbeitet!H149/1000)</f>
        <v/>
      </c>
      <c r="I147" s="12" t="str">
        <f aca="false">IF(ISBLANK(Copper_WSP_bearbeitet!I149), "",Copper_WSP_bearbeitet!I149/1000)</f>
        <v/>
      </c>
      <c r="J147" s="12" t="str">
        <f aca="false">IF(ISBLANK(Copper_WSP_bearbeitet!J149), "",Copper_WSP_bearbeitet!J149/1000)</f>
        <v/>
      </c>
      <c r="K147" s="12" t="str">
        <f aca="false">IF(ISBLANK(Copper_WSP_bearbeitet!K149), "",Copper_WSP_bearbeitet!K149/1000)</f>
        <v/>
      </c>
      <c r="L147" s="12" t="str">
        <f aca="false">IF(ISBLANK(Copper_WSP_bearbeitet!L149), "",Copper_WSP_bearbeitet!L149/1000)</f>
        <v/>
      </c>
      <c r="M147" s="12" t="n">
        <f aca="false">IF(ISBLANK(Copper_WSP_bearbeitet!M149), "",Copper_WSP_bearbeitet!M149/1000)</f>
        <v>0</v>
      </c>
      <c r="N147" s="12" t="n">
        <f aca="false">IF(ISBLANK(Copper_WSP_bearbeitet!N149), "",Copper_WSP_bearbeitet!N149/1000)</f>
        <v>0</v>
      </c>
      <c r="O147" s="12" t="n">
        <f aca="false">IF(ISBLANK(Copper_WSP_bearbeitet!O149), "",Copper_WSP_bearbeitet!O149/1000)</f>
        <v>0</v>
      </c>
      <c r="P147" s="12" t="n">
        <f aca="false">IF(ISBLANK(Copper_WSP_bearbeitet!P149), "",Copper_WSP_bearbeitet!P149/1000)</f>
        <v>0</v>
      </c>
      <c r="Q147" s="12" t="n">
        <f aca="false">IF(ISBLANK(Copper_WSP_bearbeitet!Q149), "",Copper_WSP_bearbeitet!Q149/1000)</f>
        <v>0</v>
      </c>
      <c r="R147" s="12" t="n">
        <f aca="false">IF(ISBLANK(Copper_WSP_bearbeitet!R149), "",Copper_WSP_bearbeitet!R149/1000)</f>
        <v>0</v>
      </c>
      <c r="S147" s="12" t="n">
        <f aca="false">IF(ISBLANK(Copper_WSP_bearbeitet!S149), "",Copper_WSP_bearbeitet!S149/1000)</f>
        <v>0</v>
      </c>
      <c r="T147" s="12" t="n">
        <f aca="false">IF(ISBLANK(Copper_WSP_bearbeitet!T149), "",Copper_WSP_bearbeitet!T149/1000)</f>
        <v>0</v>
      </c>
      <c r="U147" s="12" t="n">
        <f aca="false">IF(ISBLANK(Copper_WSP_bearbeitet!U149), "",Copper_WSP_bearbeitet!U149/1000)</f>
        <v>0</v>
      </c>
      <c r="V147" s="12" t="n">
        <f aca="false">IF(ISBLANK(Copper_WSP_bearbeitet!V149), "",Copper_WSP_bearbeitet!V149/1000)</f>
        <v>0</v>
      </c>
      <c r="W147" s="12" t="n">
        <f aca="false">IF(ISBLANK(Copper_WSP_bearbeitet!W149), "",Copper_WSP_bearbeitet!W149/1000)</f>
        <v>0</v>
      </c>
      <c r="X147" s="12" t="n">
        <f aca="false">IF(ISBLANK(Copper_WSP_bearbeitet!X149), "",Copper_WSP_bearbeitet!X149/1000)</f>
        <v>0</v>
      </c>
      <c r="Y147" s="12" t="n">
        <f aca="false">IF(ISBLANK(Copper_WSP_bearbeitet!Y149), "",Copper_WSP_bearbeitet!Y149/1000)</f>
        <v>0</v>
      </c>
      <c r="Z147" s="12" t="n">
        <f aca="false">IF(ISBLANK(Copper_WSP_bearbeitet!Z149), "",Copper_WSP_bearbeitet!Z149/1000)</f>
        <v>0</v>
      </c>
      <c r="AA147" s="12" t="n">
        <f aca="false">IF(ISBLANK(Copper_WSP_bearbeitet!AA149), "",Copper_WSP_bearbeitet!AA149/1000)</f>
        <v>0</v>
      </c>
      <c r="AB147" s="12" t="n">
        <f aca="false">IF(ISBLANK(Copper_WSP_bearbeitet!AB149), "",Copper_WSP_bearbeitet!AB149/1000)</f>
        <v>0</v>
      </c>
      <c r="AC147" s="12" t="n">
        <f aca="false">IF(ISBLANK(Copper_WSP_bearbeitet!AC149), "",Copper_WSP_bearbeitet!AC149/1000)</f>
        <v>0</v>
      </c>
      <c r="AD147" s="12" t="n">
        <f aca="false">IF(ISBLANK(Copper_WSP_bearbeitet!AD149), "",Copper_WSP_bearbeitet!AD149/1000)</f>
        <v>0</v>
      </c>
      <c r="AE147" s="12" t="n">
        <f aca="false">IF(ISBLANK(Copper_WSP_bearbeitet!AE149), "",Copper_WSP_bearbeitet!AE149/1000)</f>
        <v>0</v>
      </c>
      <c r="AF147" s="12" t="n">
        <f aca="false">IF(ISBLANK(Copper_WSP_bearbeitet!AF149), "",Copper_WSP_bearbeitet!AF149/1000)</f>
        <v>0</v>
      </c>
      <c r="AG147" s="12" t="n">
        <f aca="false">IF(ISBLANK(Copper_WSP_bearbeitet!AG149), "",Copper_WSP_bearbeitet!AG149/1000)</f>
        <v>0</v>
      </c>
      <c r="AH147" s="12" t="n">
        <f aca="false">IF(ISBLANK(Copper_WSP_bearbeitet!AH149), "",Copper_WSP_bearbeitet!AH149/1000)</f>
        <v>0</v>
      </c>
      <c r="AI147" s="12" t="n">
        <f aca="false">IF(ISBLANK(Copper_WSP_bearbeitet!AI149), "",Copper_WSP_bearbeitet!AI149/1000)</f>
        <v>0</v>
      </c>
      <c r="AJ147" s="12" t="n">
        <f aca="false">IF(ISBLANK(Copper_WSP_bearbeitet!AJ149), "",Copper_WSP_bearbeitet!AJ149/1000)</f>
        <v>0</v>
      </c>
      <c r="AK147" s="12" t="n">
        <f aca="false">IF(ISBLANK(Copper_WSP_bearbeitet!AK149), "",Copper_WSP_bearbeitet!AK149/1000)</f>
        <v>0</v>
      </c>
      <c r="AL147" s="12" t="n">
        <f aca="false">IF(ISBLANK(Copper_WSP_bearbeitet!AL149), "",Copper_WSP_bearbeitet!AL149/1000)</f>
        <v>0</v>
      </c>
      <c r="AM147" s="12" t="n">
        <f aca="false">IF(ISBLANK(Copper_WSP_bearbeitet!AM149), "",Copper_WSP_bearbeitet!AM149/1000)</f>
        <v>250</v>
      </c>
      <c r="AN147" s="12" t="n">
        <f aca="false">IF(ISBLANK(Copper_WSP_bearbeitet!AN149), "",Copper_WSP_bearbeitet!AN149/1000)</f>
        <v>0</v>
      </c>
      <c r="AO147" s="12" t="n">
        <f aca="false">IF(ISBLANK(Copper_WSP_bearbeitet!AO149), "",Copper_WSP_bearbeitet!AO149/1000)</f>
        <v>0</v>
      </c>
      <c r="AP147" s="12" t="n">
        <f aca="false">IF(ISBLANK(Copper_WSP_bearbeitet!AP149), "",Copper_WSP_bearbeitet!AP149/1000)</f>
        <v>0</v>
      </c>
      <c r="AQ147" s="12" t="n">
        <f aca="false">IF(ISBLANK(Copper_WSP_bearbeitet!AQ149), "",Copper_WSP_bearbeitet!AQ149/1000)</f>
        <v>0</v>
      </c>
      <c r="AR147" s="12" t="n">
        <f aca="false">IF(ISBLANK(Copper_WSP_bearbeitet!AR149), "",Copper_WSP_bearbeitet!AR149/1000)</f>
        <v>0</v>
      </c>
      <c r="AS147" s="12" t="n">
        <f aca="false">IF(ISBLANK(Copper_WSP_bearbeitet!AS149), "",Copper_WSP_bearbeitet!AS149/1000)</f>
        <v>0</v>
      </c>
      <c r="AT147" s="12" t="n">
        <f aca="false">IF(ISBLANK(Copper_WSP_bearbeitet!AT149), "",Copper_WSP_bearbeitet!AT149/1000)</f>
        <v>0</v>
      </c>
      <c r="AU147" s="12" t="n">
        <f aca="false">IF(ISBLANK(Copper_WSP_bearbeitet!AU149), "",Copper_WSP_bearbeitet!AU149/1000)</f>
        <v>0</v>
      </c>
      <c r="AV147" s="12" t="n">
        <f aca="false">IF(ISBLANK(Copper_WSP_bearbeitet!AV149), "",Copper_WSP_bearbeitet!AV149/1000)</f>
        <v>0</v>
      </c>
      <c r="AW147" s="12" t="n">
        <f aca="false">IF(ISBLANK(Copper_WSP_bearbeitet!AW149), "",Copper_WSP_bearbeitet!AW149/1000)</f>
        <v>0</v>
      </c>
      <c r="AX147" s="12" t="n">
        <f aca="false">IF(ISBLANK(Copper_WSP_bearbeitet!AX149), "",Copper_WSP_bearbeitet!AX149/1000)</f>
        <v>0</v>
      </c>
      <c r="AY147" s="12" t="n">
        <f aca="false">IF(ISBLANK(Copper_WSP_bearbeitet!AY149), "",Copper_WSP_bearbeitet!AY149/1000)</f>
        <v>0</v>
      </c>
      <c r="AZ147" s="12" t="n">
        <f aca="false">IF(ISBLANK(Copper_WSP_bearbeitet!AZ149), "",Copper_WSP_bearbeitet!AZ149/1000)</f>
        <v>0</v>
      </c>
      <c r="BA147" s="12" t="n">
        <f aca="false">IF(ISBLANK(Copper_WSP_bearbeitet!BA149), "",Copper_WSP_bearbeitet!BA149/1000)</f>
        <v>0</v>
      </c>
      <c r="BB147" s="12" t="n">
        <f aca="false">IF(ISBLANK(Copper_WSP_bearbeitet!BB149), "",Copper_WSP_bearbeitet!BB149/1000)</f>
        <v>0</v>
      </c>
      <c r="BC147" s="12" t="n">
        <f aca="false">IF(ISBLANK(Copper_WSP_bearbeitet!BC149), "",Copper_WSP_bearbeitet!BC149/1000)</f>
        <v>0</v>
      </c>
      <c r="BD147" s="12" t="n">
        <f aca="false">IF(ISBLANK(Copper_WSP_bearbeitet!BD149), "",Copper_WSP_bearbeitet!BD149/1000)</f>
        <v>0</v>
      </c>
      <c r="BE147" s="12" t="n">
        <f aca="false">IF(ISBLANK(Copper_WSP_bearbeitet!BE149), "",Copper_WSP_bearbeitet!BE149/1000)</f>
        <v>0</v>
      </c>
      <c r="BF147" s="12" t="n">
        <f aca="false">IF(ISBLANK(Copper_WSP_bearbeitet!BF149), "",Copper_WSP_bearbeitet!BF149/1000)</f>
        <v>0</v>
      </c>
      <c r="BG147" s="12" t="n">
        <f aca="false">IF(ISBLANK(Copper_WSP_bearbeitet!BG149), "",Copper_WSP_bearbeitet!BG149/1000)</f>
        <v>0</v>
      </c>
      <c r="BH147" s="12" t="n">
        <f aca="false">IF(ISBLANK(Copper_WSP_bearbeitet!BH149), "",Copper_WSP_bearbeitet!BH149/1000)</f>
        <v>0</v>
      </c>
      <c r="BI147" s="12" t="n">
        <f aca="false">IF(ISBLANK(Copper_WSP_bearbeitet!BI149), "",Copper_WSP_bearbeitet!BI149/1000)</f>
        <v>0</v>
      </c>
    </row>
    <row r="148" customFormat="false" ht="15" hidden="false" customHeight="false" outlineLevel="0" collapsed="false">
      <c r="A148" s="1" t="s">
        <v>66</v>
      </c>
      <c r="B148" s="1" t="s">
        <v>6</v>
      </c>
      <c r="C148" s="12" t="n">
        <f aca="false">IF(ISBLANK(Copper_WSP_bearbeitet!C150), "",Copper_WSP_bearbeitet!C150/1000)</f>
        <v>567.84519327</v>
      </c>
      <c r="D148" s="12" t="n">
        <f aca="false">IF(ISBLANK(Copper_WSP_bearbeitet!D150), "",Copper_WSP_bearbeitet!D150/1000)</f>
        <v>568.93562964</v>
      </c>
      <c r="E148" s="12" t="n">
        <f aca="false">IF(ISBLANK(Copper_WSP_bearbeitet!E150), "",Copper_WSP_bearbeitet!E150/1000)</f>
        <v>546.39933987</v>
      </c>
      <c r="F148" s="12" t="n">
        <f aca="false">IF(ISBLANK(Copper_WSP_bearbeitet!F150), "",Copper_WSP_bearbeitet!F150/1000)</f>
        <v>577.00231866</v>
      </c>
      <c r="G148" s="12" t="n">
        <f aca="false">IF(ISBLANK(Copper_WSP_bearbeitet!G150), "",Copper_WSP_bearbeitet!G150/1000)</f>
        <v>643.532545005</v>
      </c>
      <c r="H148" s="12" t="n">
        <f aca="false">IF(ISBLANK(Copper_WSP_bearbeitet!H150), "",Copper_WSP_bearbeitet!H150/1000)</f>
        <v>685.103390445</v>
      </c>
      <c r="I148" s="12" t="n">
        <f aca="false">IF(ISBLANK(Copper_WSP_bearbeitet!I150), "",Copper_WSP_bearbeitet!I150/1000)</f>
        <v>595.52340762</v>
      </c>
      <c r="J148" s="12" t="n">
        <f aca="false">IF(ISBLANK(Copper_WSP_bearbeitet!J150), "",Copper_WSP_bearbeitet!J150/1000)</f>
        <v>616.66988997</v>
      </c>
      <c r="K148" s="12" t="n">
        <f aca="false">IF(ISBLANK(Copper_WSP_bearbeitet!K150), "",Copper_WSP_bearbeitet!K150/1000)</f>
        <v>665.669673375</v>
      </c>
      <c r="L148" s="12" t="n">
        <f aca="false">IF(ISBLANK(Copper_WSP_bearbeitet!L150), "",Copper_WSP_bearbeitet!L150/1000)</f>
        <v>747.492317265</v>
      </c>
      <c r="M148" s="12" t="n">
        <f aca="false">IF(ISBLANK(Copper_WSP_bearbeitet!M150), "",Copper_WSP_bearbeitet!M150/1000)</f>
        <v>683.249104305</v>
      </c>
      <c r="N148" s="12" t="n">
        <f aca="false">IF(ISBLANK(Copper_WSP_bearbeitet!N150), "",Copper_WSP_bearbeitet!N150/1000)</f>
        <v>633.415617885</v>
      </c>
      <c r="O148" s="12" t="n">
        <f aca="false">IF(ISBLANK(Copper_WSP_bearbeitet!O150), "",Copper_WSP_bearbeitet!O150/1000)</f>
        <v>697.625265</v>
      </c>
      <c r="P148" s="12" t="n">
        <f aca="false">IF(ISBLANK(Copper_WSP_bearbeitet!P150), "",Copper_WSP_bearbeitet!P150/1000)</f>
        <v>688.57518744</v>
      </c>
      <c r="Q148" s="12" t="n">
        <f aca="false">IF(ISBLANK(Copper_WSP_bearbeitet!Q150), "",Copper_WSP_bearbeitet!Q150/1000)</f>
        <v>709.26263418</v>
      </c>
      <c r="R148" s="12" t="n">
        <f aca="false">IF(ISBLANK(Copper_WSP_bearbeitet!R150), "",Copper_WSP_bearbeitet!R150/1000)</f>
        <v>659.027264805</v>
      </c>
      <c r="S148" s="12" t="n">
        <f aca="false">IF(ISBLANK(Copper_WSP_bearbeitet!S150), "",Copper_WSP_bearbeitet!S150/1000)</f>
        <v>640.3818915</v>
      </c>
      <c r="T148" s="12" t="n">
        <f aca="false">IF(ISBLANK(Copper_WSP_bearbeitet!T150), "",Copper_WSP_bearbeitet!T150/1000)</f>
        <v>590.1238425</v>
      </c>
      <c r="U148" s="12" t="n">
        <f aca="false">IF(ISBLANK(Copper_WSP_bearbeitet!U150), "",Copper_WSP_bearbeitet!U150/1000)</f>
        <v>658.9</v>
      </c>
      <c r="V148" s="12" t="n">
        <f aca="false">IF(ISBLANK(Copper_WSP_bearbeitet!V150), "",Copper_WSP_bearbeitet!V150/1000)</f>
        <v>582.1</v>
      </c>
      <c r="W148" s="12" t="n">
        <f aca="false">IF(ISBLANK(Copper_WSP_bearbeitet!W150), "",Copper_WSP_bearbeitet!W150/1000)</f>
        <v>609.9</v>
      </c>
      <c r="X148" s="12" t="n">
        <f aca="false">IF(ISBLANK(Copper_WSP_bearbeitet!X150), "",Copper_WSP_bearbeitet!X150/1000)</f>
        <v>560.6</v>
      </c>
      <c r="Y148" s="12" t="n">
        <f aca="false">IF(ISBLANK(Copper_WSP_bearbeitet!Y150), "",Copper_WSP_bearbeitet!Y150/1000)</f>
        <v>584.7</v>
      </c>
      <c r="Z148" s="12" t="n">
        <f aca="false">IF(ISBLANK(Copper_WSP_bearbeitet!Z150), "",Copper_WSP_bearbeitet!Z150/1000)</f>
        <v>581.2</v>
      </c>
      <c r="AA148" s="12" t="n">
        <f aca="false">IF(ISBLANK(Copper_WSP_bearbeitet!AA150), "",Copper_WSP_bearbeitet!AA150/1000)</f>
        <v>525</v>
      </c>
      <c r="AB148" s="12" t="n">
        <f aca="false">IF(ISBLANK(Copper_WSP_bearbeitet!AB150), "",Copper_WSP_bearbeitet!AB150/1000)</f>
        <v>457.7</v>
      </c>
      <c r="AC148" s="12" t="n">
        <f aca="false">IF(ISBLANK(Copper_WSP_bearbeitet!AC150), "",Copper_WSP_bearbeitet!AC150/1000)</f>
        <v>438.2</v>
      </c>
      <c r="AD148" s="12" t="n">
        <f aca="false">IF(ISBLANK(Copper_WSP_bearbeitet!AD150), "",Copper_WSP_bearbeitet!AD150/1000)</f>
        <v>422.7</v>
      </c>
      <c r="AE148" s="12" t="n">
        <f aca="false">IF(ISBLANK(Copper_WSP_bearbeitet!AE150), "",Copper_WSP_bearbeitet!AE150/1000)</f>
        <v>404.8</v>
      </c>
      <c r="AF148" s="12" t="n">
        <f aca="false">IF(ISBLANK(Copper_WSP_bearbeitet!AF150), "",Copper_WSP_bearbeitet!AF150/1000)</f>
        <v>425</v>
      </c>
      <c r="AG148" s="12" t="n">
        <f aca="false">IF(ISBLANK(Copper_WSP_bearbeitet!AG150), "",Copper_WSP_bearbeitet!AG150/1000)</f>
        <v>384</v>
      </c>
      <c r="AH148" s="12" t="n">
        <f aca="false">IF(ISBLANK(Copper_WSP_bearbeitet!AH150), "",Copper_WSP_bearbeitet!AH150/1000)</f>
        <v>365</v>
      </c>
      <c r="AI148" s="12" t="n">
        <f aca="false">IF(ISBLANK(Copper_WSP_bearbeitet!AI150), "",Copper_WSP_bearbeitet!AI150/1000)</f>
        <v>420</v>
      </c>
      <c r="AJ148" s="12" t="n">
        <f aca="false">IF(ISBLANK(Copper_WSP_bearbeitet!AJ150), "",Copper_WSP_bearbeitet!AJ150/1000)</f>
        <v>367</v>
      </c>
      <c r="AK148" s="12" t="n">
        <f aca="false">IF(ISBLANK(Copper_WSP_bearbeitet!AK150), "",Copper_WSP_bearbeitet!AK150/1000)</f>
        <v>267.7</v>
      </c>
      <c r="AL148" s="12" t="n">
        <f aca="false">IF(ISBLANK(Copper_WSP_bearbeitet!AL150), "",Copper_WSP_bearbeitet!AL150/1000)</f>
        <v>299.9</v>
      </c>
      <c r="AM148" s="12" t="n">
        <f aca="false">IF(ISBLANK(Copper_WSP_bearbeitet!AM150), "",Copper_WSP_bearbeitet!AM150/1000)</f>
        <v>324</v>
      </c>
      <c r="AN148" s="12" t="n">
        <f aca="false">IF(ISBLANK(Copper_WSP_bearbeitet!AN150), "",Copper_WSP_bearbeitet!AN150/1000)</f>
        <v>316</v>
      </c>
      <c r="AO148" s="12" t="n">
        <f aca="false">IF(ISBLANK(Copper_WSP_bearbeitet!AO150), "",Copper_WSP_bearbeitet!AO150/1000)</f>
        <v>322</v>
      </c>
      <c r="AP148" s="12" t="n">
        <f aca="false">IF(ISBLANK(Copper_WSP_bearbeitet!AP150), "",Copper_WSP_bearbeitet!AP150/1000)</f>
        <v>217.6</v>
      </c>
      <c r="AQ148" s="12" t="n">
        <f aca="false">IF(ISBLANK(Copper_WSP_bearbeitet!AQ150), "",Copper_WSP_bearbeitet!AQ150/1000)</f>
        <v>180</v>
      </c>
      <c r="AR148" s="12" t="n">
        <f aca="false">IF(ISBLANK(Copper_WSP_bearbeitet!AR150), "",Copper_WSP_bearbeitet!AR150/1000)</f>
        <v>215</v>
      </c>
      <c r="AS148" s="12" t="n">
        <f aca="false">IF(ISBLANK(Copper_WSP_bearbeitet!AS150), "",Copper_WSP_bearbeitet!AS150/1000)</f>
        <v>253.5</v>
      </c>
      <c r="AT148" s="12" t="n">
        <f aca="false">IF(ISBLANK(Copper_WSP_bearbeitet!AT150), "",Copper_WSP_bearbeitet!AT150/1000)</f>
        <v>250</v>
      </c>
      <c r="AU148" s="12" t="n">
        <f aca="false">IF(ISBLANK(Copper_WSP_bearbeitet!AU150), "",Copper_WSP_bearbeitet!AU150/1000)</f>
        <v>280</v>
      </c>
      <c r="AV148" s="12" t="n">
        <f aca="false">IF(ISBLANK(Copper_WSP_bearbeitet!AV150), "",Copper_WSP_bearbeitet!AV150/1000)</f>
        <v>270</v>
      </c>
      <c r="AW148" s="12" t="n">
        <f aca="false">IF(ISBLANK(Copper_WSP_bearbeitet!AW150), "",Copper_WSP_bearbeitet!AW150/1000)</f>
        <v>290</v>
      </c>
      <c r="AX148" s="12" t="n">
        <f aca="false">IF(ISBLANK(Copper_WSP_bearbeitet!AX150), "",Copper_WSP_bearbeitet!AX150/1000)</f>
        <v>224</v>
      </c>
      <c r="AY148" s="12" t="n">
        <f aca="false">IF(ISBLANK(Copper_WSP_bearbeitet!AY150), "",Copper_WSP_bearbeitet!AY150/1000)</f>
        <v>232</v>
      </c>
      <c r="AZ148" s="12" t="n">
        <f aca="false">IF(ISBLANK(Copper_WSP_bearbeitet!AZ150), "",Copper_WSP_bearbeitet!AZ150/1000)</f>
        <v>334</v>
      </c>
      <c r="BA148" s="12" t="n">
        <f aca="false">IF(ISBLANK(Copper_WSP_bearbeitet!BA150), "",Copper_WSP_bearbeitet!BA150/1000)</f>
        <v>490</v>
      </c>
      <c r="BB148" s="12" t="n">
        <f aca="false">IF(ISBLANK(Copper_WSP_bearbeitet!BB150), "",Copper_WSP_bearbeitet!BB150/1000)</f>
        <v>511</v>
      </c>
      <c r="BC148" s="12" t="n">
        <f aca="false">IF(ISBLANK(Copper_WSP_bearbeitet!BC150), "",Copper_WSP_bearbeitet!BC150/1000)</f>
        <v>515</v>
      </c>
      <c r="BD148" s="12" t="n">
        <f aca="false">IF(ISBLANK(Copper_WSP_bearbeitet!BD150), "",Copper_WSP_bearbeitet!BD150/1000)</f>
        <v>570</v>
      </c>
      <c r="BE148" s="12" t="n">
        <f aca="false">IF(ISBLANK(Copper_WSP_bearbeitet!BE150), "",Copper_WSP_bearbeitet!BE150/1000)</f>
        <v>525.8</v>
      </c>
      <c r="BF148" s="12" t="n">
        <f aca="false">IF(ISBLANK(Copper_WSP_bearbeitet!BF150), "",Copper_WSP_bearbeitet!BF150/1000)</f>
        <v>648.8</v>
      </c>
      <c r="BG148" s="12" t="n">
        <f aca="false">IF(ISBLANK(Copper_WSP_bearbeitet!BG150), "",Copper_WSP_bearbeitet!BG150/1000)</f>
        <v>698.1</v>
      </c>
      <c r="BH148" s="12" t="n">
        <f aca="false">IF(ISBLANK(Copper_WSP_bearbeitet!BH150), "",Copper_WSP_bearbeitet!BH150/1000)</f>
        <v>787.9</v>
      </c>
      <c r="BI148" s="12" t="n">
        <f aca="false">IF(ISBLANK(Copper_WSP_bearbeitet!BI150), "",Copper_WSP_bearbeitet!BI150/1000)</f>
        <v>828.7</v>
      </c>
    </row>
    <row r="149" customFormat="false" ht="15" hidden="false" customHeight="false" outlineLevel="0" collapsed="false">
      <c r="A149" s="1" t="s">
        <v>67</v>
      </c>
      <c r="B149" s="1" t="s">
        <v>70</v>
      </c>
      <c r="C149" s="12" t="str">
        <f aca="false">IF(ISBLANK(Copper_WSP_bearbeitet!C151), "",Copper_WSP_bearbeitet!C151/1000)</f>
        <v/>
      </c>
      <c r="D149" s="12" t="str">
        <f aca="false">IF(ISBLANK(Copper_WSP_bearbeitet!D151), "",Copper_WSP_bearbeitet!D151/1000)</f>
        <v/>
      </c>
      <c r="E149" s="12" t="str">
        <f aca="false">IF(ISBLANK(Copper_WSP_bearbeitet!E151), "",Copper_WSP_bearbeitet!E151/1000)</f>
        <v/>
      </c>
      <c r="F149" s="12" t="str">
        <f aca="false">IF(ISBLANK(Copper_WSP_bearbeitet!F151), "",Copper_WSP_bearbeitet!F151/1000)</f>
        <v/>
      </c>
      <c r="G149" s="12" t="str">
        <f aca="false">IF(ISBLANK(Copper_WSP_bearbeitet!G151), "",Copper_WSP_bearbeitet!G151/1000)</f>
        <v/>
      </c>
      <c r="H149" s="12" t="str">
        <f aca="false">IF(ISBLANK(Copper_WSP_bearbeitet!H151), "",Copper_WSP_bearbeitet!H151/1000)</f>
        <v/>
      </c>
      <c r="I149" s="12" t="str">
        <f aca="false">IF(ISBLANK(Copper_WSP_bearbeitet!I151), "",Copper_WSP_bearbeitet!I151/1000)</f>
        <v/>
      </c>
      <c r="J149" s="12" t="str">
        <f aca="false">IF(ISBLANK(Copper_WSP_bearbeitet!J151), "",Copper_WSP_bearbeitet!J151/1000)</f>
        <v/>
      </c>
      <c r="K149" s="12" t="str">
        <f aca="false">IF(ISBLANK(Copper_WSP_bearbeitet!K151), "",Copper_WSP_bearbeitet!K151/1000)</f>
        <v/>
      </c>
      <c r="L149" s="12" t="str">
        <f aca="false">IF(ISBLANK(Copper_WSP_bearbeitet!L151), "",Copper_WSP_bearbeitet!L151/1000)</f>
        <v/>
      </c>
      <c r="M149" s="12" t="str">
        <f aca="false">IF(ISBLANK(Copper_WSP_bearbeitet!M151), "",Copper_WSP_bearbeitet!M151/1000)</f>
        <v/>
      </c>
      <c r="N149" s="12" t="str">
        <f aca="false">IF(ISBLANK(Copper_WSP_bearbeitet!N151), "",Copper_WSP_bearbeitet!N151/1000)</f>
        <v/>
      </c>
      <c r="O149" s="12" t="str">
        <f aca="false">IF(ISBLANK(Copper_WSP_bearbeitet!O151), "",Copper_WSP_bearbeitet!O151/1000)</f>
        <v/>
      </c>
      <c r="P149" s="12" t="str">
        <f aca="false">IF(ISBLANK(Copper_WSP_bearbeitet!P151), "",Copper_WSP_bearbeitet!P151/1000)</f>
        <v/>
      </c>
      <c r="Q149" s="12" t="str">
        <f aca="false">IF(ISBLANK(Copper_WSP_bearbeitet!Q151), "",Copper_WSP_bearbeitet!Q151/1000)</f>
        <v/>
      </c>
      <c r="R149" s="12" t="n">
        <f aca="false">IF(ISBLANK(Copper_WSP_bearbeitet!R151), "",Copper_WSP_bearbeitet!R151/1000)</f>
        <v>0</v>
      </c>
      <c r="S149" s="12" t="n">
        <f aca="false">IF(ISBLANK(Copper_WSP_bearbeitet!S151), "",Copper_WSP_bearbeitet!S151/1000)</f>
        <v>21.3188475</v>
      </c>
      <c r="T149" s="12" t="n">
        <f aca="false">IF(ISBLANK(Copper_WSP_bearbeitet!T151), "",Copper_WSP_bearbeitet!T151/1000)</f>
        <v>25.40118</v>
      </c>
      <c r="U149" s="12" t="n">
        <f aca="false">IF(ISBLANK(Copper_WSP_bearbeitet!U151), "",Copper_WSP_bearbeitet!U151/1000)</f>
        <v>26.2</v>
      </c>
      <c r="V149" s="12" t="n">
        <f aca="false">IF(ISBLANK(Copper_WSP_bearbeitet!V151), "",Copper_WSP_bearbeitet!V151/1000)</f>
        <v>26</v>
      </c>
      <c r="W149" s="12" t="n">
        <f aca="false">IF(ISBLANK(Copper_WSP_bearbeitet!W151), "",Copper_WSP_bearbeitet!W151/1000)</f>
        <v>26.1</v>
      </c>
      <c r="X149" s="12" t="n">
        <f aca="false">IF(ISBLANK(Copper_WSP_bearbeitet!X151), "",Copper_WSP_bearbeitet!X151/1000)</f>
        <v>23</v>
      </c>
      <c r="Y149" s="12" t="n">
        <f aca="false">IF(ISBLANK(Copper_WSP_bearbeitet!Y151), "",Copper_WSP_bearbeitet!Y151/1000)</f>
        <v>23.2</v>
      </c>
      <c r="Z149" s="12" t="n">
        <f aca="false">IF(ISBLANK(Copper_WSP_bearbeitet!Z151), "",Copper_WSP_bearbeitet!Z151/1000)</f>
        <v>19.6</v>
      </c>
      <c r="AA149" s="12" t="n">
        <f aca="false">IF(ISBLANK(Copper_WSP_bearbeitet!AA151), "",Copper_WSP_bearbeitet!AA151/1000)</f>
        <v>22</v>
      </c>
      <c r="AB149" s="12" t="n">
        <f aca="false">IF(ISBLANK(Copper_WSP_bearbeitet!AB151), "",Copper_WSP_bearbeitet!AB151/1000)</f>
        <v>20.4</v>
      </c>
      <c r="AC149" s="12" t="n">
        <f aca="false">IF(ISBLANK(Copper_WSP_bearbeitet!AC151), "",Copper_WSP_bearbeitet!AC151/1000)</f>
        <v>20.4</v>
      </c>
      <c r="AD149" s="12" t="n">
        <f aca="false">IF(ISBLANK(Copper_WSP_bearbeitet!AD151), "",Copper_WSP_bearbeitet!AD151/1000)</f>
        <v>18.8</v>
      </c>
      <c r="AE149" s="12" t="n">
        <f aca="false">IF(ISBLANK(Copper_WSP_bearbeitet!AE151), "",Copper_WSP_bearbeitet!AE151/1000)</f>
        <v>16.1</v>
      </c>
      <c r="AF149" s="12" t="n">
        <f aca="false">IF(ISBLANK(Copper_WSP_bearbeitet!AF151), "",Copper_WSP_bearbeitet!AF151/1000)</f>
        <v>15.7</v>
      </c>
      <c r="AG149" s="12" t="n">
        <f aca="false">IF(ISBLANK(Copper_WSP_bearbeitet!AG151), "",Copper_WSP_bearbeitet!AG151/1000)</f>
        <v>14.1</v>
      </c>
      <c r="AH149" s="12" t="n">
        <f aca="false">IF(ISBLANK(Copper_WSP_bearbeitet!AH151), "",Copper_WSP_bearbeitet!AH151/1000)</f>
        <v>13.8</v>
      </c>
      <c r="AI149" s="12" t="n">
        <f aca="false">IF(ISBLANK(Copper_WSP_bearbeitet!AI151), "",Copper_WSP_bearbeitet!AI151/1000)</f>
        <v>9.7</v>
      </c>
      <c r="AJ149" s="12" t="n">
        <f aca="false">IF(ISBLANK(Copper_WSP_bearbeitet!AJ151), "",Copper_WSP_bearbeitet!AJ151/1000)</f>
        <v>8.2</v>
      </c>
      <c r="AK149" s="12" t="n">
        <f aca="false">IF(ISBLANK(Copper_WSP_bearbeitet!AK151), "",Copper_WSP_bearbeitet!AK151/1000)</f>
        <v>10.1</v>
      </c>
      <c r="AL149" s="12" t="n">
        <f aca="false">IF(ISBLANK(Copper_WSP_bearbeitet!AL151), "",Copper_WSP_bearbeitet!AL151/1000)</f>
        <v>8</v>
      </c>
      <c r="AM149" s="12" t="n">
        <f aca="false">IF(ISBLANK(Copper_WSP_bearbeitet!AM151), "",Copper_WSP_bearbeitet!AM151/1000)</f>
        <v>7.6</v>
      </c>
      <c r="AN149" s="12" t="n">
        <f aca="false">IF(ISBLANK(Copper_WSP_bearbeitet!AN151), "",Copper_WSP_bearbeitet!AN151/1000)</f>
        <v>5</v>
      </c>
      <c r="AO149" s="12" t="n">
        <f aca="false">IF(ISBLANK(Copper_WSP_bearbeitet!AO151), "",Copper_WSP_bearbeitet!AO151/1000)</f>
        <v>3</v>
      </c>
      <c r="AP149" s="12" t="n">
        <f aca="false">IF(ISBLANK(Copper_WSP_bearbeitet!AP151), "",Copper_WSP_bearbeitet!AP151/1000)</f>
        <v>14.5</v>
      </c>
      <c r="AQ149" s="12" t="n">
        <f aca="false">IF(ISBLANK(Copper_WSP_bearbeitet!AQ151), "",Copper_WSP_bearbeitet!AQ151/1000)</f>
        <v>14.5</v>
      </c>
      <c r="AR149" s="12" t="n">
        <f aca="false">IF(ISBLANK(Copper_WSP_bearbeitet!AR151), "",Copper_WSP_bearbeitet!AR151/1000)</f>
        <v>2.16</v>
      </c>
      <c r="AS149" s="12" t="n">
        <f aca="false">IF(ISBLANK(Copper_WSP_bearbeitet!AS151), "",Copper_WSP_bearbeitet!AS151/1000)</f>
        <v>2.502</v>
      </c>
      <c r="AT149" s="12" t="n">
        <f aca="false">IF(ISBLANK(Copper_WSP_bearbeitet!AT151), "",Copper_WSP_bearbeitet!AT151/1000)</f>
        <v>2.767</v>
      </c>
      <c r="AU149" s="12" t="n">
        <f aca="false">IF(ISBLANK(Copper_WSP_bearbeitet!AU151), "",Copper_WSP_bearbeitet!AU151/1000)</f>
        <v>0</v>
      </c>
      <c r="AV149" s="12" t="n">
        <f aca="false">IF(ISBLANK(Copper_WSP_bearbeitet!AV151), "",Copper_WSP_bearbeitet!AV151/1000)</f>
        <v>0</v>
      </c>
      <c r="AW149" s="12" t="n">
        <f aca="false">IF(ISBLANK(Copper_WSP_bearbeitet!AW151), "",Copper_WSP_bearbeitet!AW151/1000)</f>
        <v>0</v>
      </c>
      <c r="AX149" s="12" t="n">
        <f aca="false">IF(ISBLANK(Copper_WSP_bearbeitet!AX151), "",Copper_WSP_bearbeitet!AX151/1000)</f>
        <v>0</v>
      </c>
      <c r="AY149" s="12" t="n">
        <f aca="false">IF(ISBLANK(Copper_WSP_bearbeitet!AY151), "",Copper_WSP_bearbeitet!AY151/1000)</f>
        <v>0</v>
      </c>
      <c r="AZ149" s="12" t="n">
        <f aca="false">IF(ISBLANK(Copper_WSP_bearbeitet!AZ151), "",Copper_WSP_bearbeitet!AZ151/1000)</f>
        <v>0</v>
      </c>
      <c r="BA149" s="12" t="n">
        <f aca="false">IF(ISBLANK(Copper_WSP_bearbeitet!BA151), "",Copper_WSP_bearbeitet!BA151/1000)</f>
        <v>0</v>
      </c>
      <c r="BB149" s="12" t="n">
        <f aca="false">IF(ISBLANK(Copper_WSP_bearbeitet!BB151), "",Copper_WSP_bearbeitet!BB151/1000)</f>
        <v>0</v>
      </c>
      <c r="BC149" s="12" t="n">
        <f aca="false">IF(ISBLANK(Copper_WSP_bearbeitet!BC151), "",Copper_WSP_bearbeitet!BC151/1000)</f>
        <v>0</v>
      </c>
      <c r="BD149" s="12" t="n">
        <f aca="false">IF(ISBLANK(Copper_WSP_bearbeitet!BD151), "",Copper_WSP_bearbeitet!BD151/1000)</f>
        <v>0</v>
      </c>
      <c r="BE149" s="12" t="n">
        <f aca="false">IF(ISBLANK(Copper_WSP_bearbeitet!BE151), "",Copper_WSP_bearbeitet!BE151/1000)</f>
        <v>0</v>
      </c>
      <c r="BF149" s="12" t="n">
        <f aca="false">IF(ISBLANK(Copper_WSP_bearbeitet!BF151), "",Copper_WSP_bearbeitet!BF151/1000)</f>
        <v>0</v>
      </c>
      <c r="BG149" s="12" t="n">
        <f aca="false">IF(ISBLANK(Copper_WSP_bearbeitet!BG151), "",Copper_WSP_bearbeitet!BG151/1000)</f>
        <v>0</v>
      </c>
      <c r="BH149" s="12" t="n">
        <f aca="false">IF(ISBLANK(Copper_WSP_bearbeitet!BH151), "",Copper_WSP_bearbeitet!BH151/1000)</f>
        <v>0</v>
      </c>
      <c r="BI149" s="12" t="n">
        <f aca="false">IF(ISBLANK(Copper_WSP_bearbeitet!BI151), "",Copper_WSP_bearbeitet!BI151/1000)</f>
        <v>0</v>
      </c>
      <c r="BJ149" s="1"/>
      <c r="BK149" s="1"/>
      <c r="BL149" s="1"/>
    </row>
    <row r="150" customFormat="false" ht="15" hidden="false" customHeight="false" outlineLevel="0" collapsed="false">
      <c r="A150" s="1" t="s">
        <v>67</v>
      </c>
      <c r="B150" s="1" t="s">
        <v>71</v>
      </c>
      <c r="C150" s="12" t="str">
        <f aca="false">IF(ISBLANK(Copper_WSP_bearbeitet!C152), "",Copper_WSP_bearbeitet!C152/1000)</f>
        <v/>
      </c>
      <c r="D150" s="12" t="str">
        <f aca="false">IF(ISBLANK(Copper_WSP_bearbeitet!D152), "",Copper_WSP_bearbeitet!D152/1000)</f>
        <v/>
      </c>
      <c r="E150" s="12" t="str">
        <f aca="false">IF(ISBLANK(Copper_WSP_bearbeitet!E152), "",Copper_WSP_bearbeitet!E152/1000)</f>
        <v/>
      </c>
      <c r="F150" s="12" t="str">
        <f aca="false">IF(ISBLANK(Copper_WSP_bearbeitet!F152), "",Copper_WSP_bearbeitet!F152/1000)</f>
        <v/>
      </c>
      <c r="G150" s="12" t="str">
        <f aca="false">IF(ISBLANK(Copper_WSP_bearbeitet!G152), "",Copper_WSP_bearbeitet!G152/1000)</f>
        <v/>
      </c>
      <c r="H150" s="12" t="str">
        <f aca="false">IF(ISBLANK(Copper_WSP_bearbeitet!H152), "",Copper_WSP_bearbeitet!H152/1000)</f>
        <v/>
      </c>
      <c r="I150" s="12" t="str">
        <f aca="false">IF(ISBLANK(Copper_WSP_bearbeitet!I152), "",Copper_WSP_bearbeitet!I152/1000)</f>
        <v/>
      </c>
      <c r="J150" s="12" t="str">
        <f aca="false">IF(ISBLANK(Copper_WSP_bearbeitet!J152), "",Copper_WSP_bearbeitet!J152/1000)</f>
        <v/>
      </c>
      <c r="K150" s="12" t="str">
        <f aca="false">IF(ISBLANK(Copper_WSP_bearbeitet!K152), "",Copper_WSP_bearbeitet!K152/1000)</f>
        <v/>
      </c>
      <c r="L150" s="12" t="str">
        <f aca="false">IF(ISBLANK(Copper_WSP_bearbeitet!L152), "",Copper_WSP_bearbeitet!L152/1000)</f>
        <v/>
      </c>
      <c r="M150" s="12" t="str">
        <f aca="false">IF(ISBLANK(Copper_WSP_bearbeitet!M152), "",Copper_WSP_bearbeitet!M152/1000)</f>
        <v/>
      </c>
      <c r="N150" s="12" t="str">
        <f aca="false">IF(ISBLANK(Copper_WSP_bearbeitet!N152), "",Copper_WSP_bearbeitet!N152/1000)</f>
        <v/>
      </c>
      <c r="O150" s="12" t="str">
        <f aca="false">IF(ISBLANK(Copper_WSP_bearbeitet!O152), "",Copper_WSP_bearbeitet!O152/1000)</f>
        <v/>
      </c>
      <c r="P150" s="12" t="str">
        <f aca="false">IF(ISBLANK(Copper_WSP_bearbeitet!P152), "",Copper_WSP_bearbeitet!P152/1000)</f>
        <v/>
      </c>
      <c r="Q150" s="12" t="str">
        <f aca="false">IF(ISBLANK(Copper_WSP_bearbeitet!Q152), "",Copper_WSP_bearbeitet!Q152/1000)</f>
        <v/>
      </c>
      <c r="R150" s="12" t="n">
        <f aca="false">IF(ISBLANK(Copper_WSP_bearbeitet!R152), "",Copper_WSP_bearbeitet!R152/1000)</f>
        <v>0</v>
      </c>
      <c r="S150" s="12" t="n">
        <f aca="false">IF(ISBLANK(Copper_WSP_bearbeitet!S152), "",Copper_WSP_bearbeitet!S152/1000)</f>
        <v>0</v>
      </c>
      <c r="T150" s="12" t="n">
        <f aca="false">IF(ISBLANK(Copper_WSP_bearbeitet!T152), "",Copper_WSP_bearbeitet!T152/1000)</f>
        <v>0</v>
      </c>
      <c r="U150" s="12" t="n">
        <f aca="false">IF(ISBLANK(Copper_WSP_bearbeitet!U152), "",Copper_WSP_bearbeitet!U152/1000)</f>
        <v>0</v>
      </c>
      <c r="V150" s="12" t="n">
        <f aca="false">IF(ISBLANK(Copper_WSP_bearbeitet!V152), "",Copper_WSP_bearbeitet!V152/1000)</f>
        <v>0</v>
      </c>
      <c r="W150" s="12" t="n">
        <f aca="false">IF(ISBLANK(Copper_WSP_bearbeitet!W152), "",Copper_WSP_bearbeitet!W152/1000)</f>
        <v>0</v>
      </c>
      <c r="X150" s="12" t="n">
        <f aca="false">IF(ISBLANK(Copper_WSP_bearbeitet!X152), "",Copper_WSP_bearbeitet!X152/1000)</f>
        <v>0</v>
      </c>
      <c r="Y150" s="12" t="n">
        <f aca="false">IF(ISBLANK(Copper_WSP_bearbeitet!Y152), "",Copper_WSP_bearbeitet!Y152/1000)</f>
        <v>0</v>
      </c>
      <c r="Z150" s="12" t="n">
        <f aca="false">IF(ISBLANK(Copper_WSP_bearbeitet!Z152), "",Copper_WSP_bearbeitet!Z152/1000)</f>
        <v>0</v>
      </c>
      <c r="AA150" s="12" t="n">
        <f aca="false">IF(ISBLANK(Copper_WSP_bearbeitet!AA152), "",Copper_WSP_bearbeitet!AA152/1000)</f>
        <v>0</v>
      </c>
      <c r="AB150" s="12" t="n">
        <f aca="false">IF(ISBLANK(Copper_WSP_bearbeitet!AB152), "",Copper_WSP_bearbeitet!AB152/1000)</f>
        <v>0</v>
      </c>
      <c r="AC150" s="12" t="n">
        <f aca="false">IF(ISBLANK(Copper_WSP_bearbeitet!AC152), "",Copper_WSP_bearbeitet!AC152/1000)</f>
        <v>0</v>
      </c>
      <c r="AD150" s="12" t="n">
        <f aca="false">IF(ISBLANK(Copper_WSP_bearbeitet!AD152), "",Copper_WSP_bearbeitet!AD152/1000)</f>
        <v>0</v>
      </c>
      <c r="AE150" s="12" t="n">
        <f aca="false">IF(ISBLANK(Copper_WSP_bearbeitet!AE152), "",Copper_WSP_bearbeitet!AE152/1000)</f>
        <v>0</v>
      </c>
      <c r="AF150" s="12" t="n">
        <f aca="false">IF(ISBLANK(Copper_WSP_bearbeitet!AF152), "",Copper_WSP_bearbeitet!AF152/1000)</f>
        <v>0</v>
      </c>
      <c r="AG150" s="12" t="n">
        <f aca="false">IF(ISBLANK(Copper_WSP_bearbeitet!AG152), "",Copper_WSP_bearbeitet!AG152/1000)</f>
        <v>0</v>
      </c>
      <c r="AH150" s="12" t="n">
        <f aca="false">IF(ISBLANK(Copper_WSP_bearbeitet!AH152), "",Copper_WSP_bearbeitet!AH152/1000)</f>
        <v>0</v>
      </c>
      <c r="AI150" s="12" t="n">
        <f aca="false">IF(ISBLANK(Copper_WSP_bearbeitet!AI152), "",Copper_WSP_bearbeitet!AI152/1000)</f>
        <v>0</v>
      </c>
      <c r="AJ150" s="12" t="n">
        <f aca="false">IF(ISBLANK(Copper_WSP_bearbeitet!AJ152), "",Copper_WSP_bearbeitet!AJ152/1000)</f>
        <v>0</v>
      </c>
      <c r="AK150" s="12" t="n">
        <f aca="false">IF(ISBLANK(Copper_WSP_bearbeitet!AK152), "",Copper_WSP_bearbeitet!AK152/1000)</f>
        <v>0</v>
      </c>
      <c r="AL150" s="12" t="n">
        <f aca="false">IF(ISBLANK(Copper_WSP_bearbeitet!AL152), "",Copper_WSP_bearbeitet!AL152/1000)</f>
        <v>0</v>
      </c>
      <c r="AM150" s="12" t="n">
        <f aca="false">IF(ISBLANK(Copper_WSP_bearbeitet!AM152), "",Copper_WSP_bearbeitet!AM152/1000)</f>
        <v>0</v>
      </c>
      <c r="AN150" s="12" t="n">
        <f aca="false">IF(ISBLANK(Copper_WSP_bearbeitet!AN152), "",Copper_WSP_bearbeitet!AN152/1000)</f>
        <v>0</v>
      </c>
      <c r="AO150" s="12" t="n">
        <f aca="false">IF(ISBLANK(Copper_WSP_bearbeitet!AO152), "",Copper_WSP_bearbeitet!AO152/1000)</f>
        <v>0</v>
      </c>
      <c r="AP150" s="12" t="n">
        <f aca="false">IF(ISBLANK(Copper_WSP_bearbeitet!AP152), "",Copper_WSP_bearbeitet!AP152/1000)</f>
        <v>0</v>
      </c>
      <c r="AQ150" s="12" t="n">
        <f aca="false">IF(ISBLANK(Copper_WSP_bearbeitet!AQ152), "",Copper_WSP_bearbeitet!AQ152/1000)</f>
        <v>0</v>
      </c>
      <c r="AR150" s="12" t="n">
        <f aca="false">IF(ISBLANK(Copper_WSP_bearbeitet!AR152), "",Copper_WSP_bearbeitet!AR152/1000)</f>
        <v>0</v>
      </c>
      <c r="AS150" s="12" t="n">
        <f aca="false">IF(ISBLANK(Copper_WSP_bearbeitet!AS152), "",Copper_WSP_bearbeitet!AS152/1000)</f>
        <v>0</v>
      </c>
      <c r="AT150" s="12" t="n">
        <f aca="false">IF(ISBLANK(Copper_WSP_bearbeitet!AT152), "",Copper_WSP_bearbeitet!AT152/1000)</f>
        <v>0</v>
      </c>
      <c r="AU150" s="12" t="n">
        <f aca="false">IF(ISBLANK(Copper_WSP_bearbeitet!AU152), "",Copper_WSP_bearbeitet!AU152/1000)</f>
        <v>0</v>
      </c>
      <c r="AV150" s="12" t="n">
        <f aca="false">IF(ISBLANK(Copper_WSP_bearbeitet!AV152), "",Copper_WSP_bearbeitet!AV152/1000)</f>
        <v>0</v>
      </c>
      <c r="AW150" s="12" t="n">
        <f aca="false">IF(ISBLANK(Copper_WSP_bearbeitet!AW152), "",Copper_WSP_bearbeitet!AW152/1000)</f>
        <v>0</v>
      </c>
      <c r="AX150" s="12" t="n">
        <f aca="false">IF(ISBLANK(Copper_WSP_bearbeitet!AX152), "",Copper_WSP_bearbeitet!AX152/1000)</f>
        <v>0</v>
      </c>
      <c r="AY150" s="12" t="n">
        <f aca="false">IF(ISBLANK(Copper_WSP_bearbeitet!AY152), "",Copper_WSP_bearbeitet!AY152/1000)</f>
        <v>0</v>
      </c>
      <c r="AZ150" s="12" t="n">
        <f aca="false">IF(ISBLANK(Copper_WSP_bearbeitet!AZ152), "",Copper_WSP_bearbeitet!AZ152/1000)</f>
        <v>0</v>
      </c>
      <c r="BA150" s="12" t="n">
        <f aca="false">IF(ISBLANK(Copper_WSP_bearbeitet!BA152), "",Copper_WSP_bearbeitet!BA152/1000)</f>
        <v>0</v>
      </c>
      <c r="BB150" s="12" t="n">
        <f aca="false">IF(ISBLANK(Copper_WSP_bearbeitet!BB152), "",Copper_WSP_bearbeitet!BB152/1000)</f>
        <v>0</v>
      </c>
      <c r="BC150" s="12" t="n">
        <f aca="false">IF(ISBLANK(Copper_WSP_bearbeitet!BC152), "",Copper_WSP_bearbeitet!BC152/1000)</f>
        <v>0</v>
      </c>
      <c r="BD150" s="12" t="n">
        <f aca="false">IF(ISBLANK(Copper_WSP_bearbeitet!BD152), "",Copper_WSP_bearbeitet!BD152/1000)</f>
        <v>0</v>
      </c>
      <c r="BE150" s="12" t="n">
        <f aca="false">IF(ISBLANK(Copper_WSP_bearbeitet!BE152), "",Copper_WSP_bearbeitet!BE152/1000)</f>
        <v>0</v>
      </c>
      <c r="BF150" s="12" t="n">
        <f aca="false">IF(ISBLANK(Copper_WSP_bearbeitet!BF152), "",Copper_WSP_bearbeitet!BF152/1000)</f>
        <v>0</v>
      </c>
      <c r="BG150" s="12" t="n">
        <f aca="false">IF(ISBLANK(Copper_WSP_bearbeitet!BG152), "",Copper_WSP_bearbeitet!BG152/1000)</f>
        <v>0</v>
      </c>
      <c r="BH150" s="12" t="n">
        <f aca="false">IF(ISBLANK(Copper_WSP_bearbeitet!BH152), "",Copper_WSP_bearbeitet!BH152/1000)</f>
        <v>0</v>
      </c>
      <c r="BI150" s="12" t="n">
        <f aca="false">IF(ISBLANK(Copper_WSP_bearbeitet!BI152), "",Copper_WSP_bearbeitet!BI152/1000)</f>
        <v>0</v>
      </c>
      <c r="BJ150" s="1"/>
      <c r="BK150" s="1"/>
      <c r="BL150" s="1"/>
    </row>
    <row r="151" s="1" customFormat="true" ht="15" hidden="false" customHeight="false" outlineLevel="0" collapsed="false">
      <c r="A151" s="1" t="s">
        <v>67</v>
      </c>
      <c r="B151" s="1" t="s">
        <v>6</v>
      </c>
      <c r="C151" s="12" t="str">
        <f aca="false">IF(ISBLANK(Copper_WSP_bearbeitet!C153), "",Copper_WSP_bearbeitet!C153/1000)</f>
        <v/>
      </c>
      <c r="D151" s="12" t="str">
        <f aca="false">IF(ISBLANK(Copper_WSP_bearbeitet!D153), "",Copper_WSP_bearbeitet!D153/1000)</f>
        <v/>
      </c>
      <c r="E151" s="12" t="str">
        <f aca="false">IF(ISBLANK(Copper_WSP_bearbeitet!E153), "",Copper_WSP_bearbeitet!E153/1000)</f>
        <v/>
      </c>
      <c r="F151" s="12" t="str">
        <f aca="false">IF(ISBLANK(Copper_WSP_bearbeitet!F153), "",Copper_WSP_bearbeitet!F153/1000)</f>
        <v/>
      </c>
      <c r="G151" s="12" t="str">
        <f aca="false">IF(ISBLANK(Copper_WSP_bearbeitet!G153), "",Copper_WSP_bearbeitet!G153/1000)</f>
        <v/>
      </c>
      <c r="H151" s="12" t="str">
        <f aca="false">IF(ISBLANK(Copper_WSP_bearbeitet!H153), "",Copper_WSP_bearbeitet!H153/1000)</f>
        <v/>
      </c>
      <c r="I151" s="12" t="str">
        <f aca="false">IF(ISBLANK(Copper_WSP_bearbeitet!I153), "",Copper_WSP_bearbeitet!I153/1000)</f>
        <v/>
      </c>
      <c r="J151" s="12" t="str">
        <f aca="false">IF(ISBLANK(Copper_WSP_bearbeitet!J153), "",Copper_WSP_bearbeitet!J153/1000)</f>
        <v/>
      </c>
      <c r="K151" s="12" t="str">
        <f aca="false">IF(ISBLANK(Copper_WSP_bearbeitet!K153), "",Copper_WSP_bearbeitet!K153/1000)</f>
        <v/>
      </c>
      <c r="L151" s="12" t="str">
        <f aca="false">IF(ISBLANK(Copper_WSP_bearbeitet!L153), "",Copper_WSP_bearbeitet!L153/1000)</f>
        <v/>
      </c>
      <c r="M151" s="12" t="str">
        <f aca="false">IF(ISBLANK(Copper_WSP_bearbeitet!M153), "",Copper_WSP_bearbeitet!M153/1000)</f>
        <v/>
      </c>
      <c r="N151" s="12" t="str">
        <f aca="false">IF(ISBLANK(Copper_WSP_bearbeitet!N153), "",Copper_WSP_bearbeitet!N153/1000)</f>
        <v/>
      </c>
      <c r="O151" s="12" t="str">
        <f aca="false">IF(ISBLANK(Copper_WSP_bearbeitet!O153), "",Copper_WSP_bearbeitet!O153/1000)</f>
        <v/>
      </c>
      <c r="P151" s="12" t="str">
        <f aca="false">IF(ISBLANK(Copper_WSP_bearbeitet!P153), "",Copper_WSP_bearbeitet!P153/1000)</f>
        <v/>
      </c>
      <c r="Q151" s="12" t="str">
        <f aca="false">IF(ISBLANK(Copper_WSP_bearbeitet!Q153), "",Copper_WSP_bearbeitet!Q153/1000)</f>
        <v/>
      </c>
      <c r="R151" s="12" t="n">
        <f aca="false">IF(ISBLANK(Copper_WSP_bearbeitet!R153), "",Copper_WSP_bearbeitet!R153/1000)</f>
        <v>0</v>
      </c>
      <c r="S151" s="12" t="n">
        <f aca="false">IF(ISBLANK(Copper_WSP_bearbeitet!S153), "",Copper_WSP_bearbeitet!S153/1000)</f>
        <v>21.3188475</v>
      </c>
      <c r="T151" s="12" t="n">
        <f aca="false">IF(ISBLANK(Copper_WSP_bearbeitet!T153), "",Copper_WSP_bearbeitet!T153/1000)</f>
        <v>25.40118</v>
      </c>
      <c r="U151" s="12" t="n">
        <f aca="false">IF(ISBLANK(Copper_WSP_bearbeitet!U153), "",Copper_WSP_bearbeitet!U153/1000)</f>
        <v>26.2</v>
      </c>
      <c r="V151" s="12" t="n">
        <f aca="false">IF(ISBLANK(Copper_WSP_bearbeitet!V153), "",Copper_WSP_bearbeitet!V153/1000)</f>
        <v>26</v>
      </c>
      <c r="W151" s="12" t="n">
        <f aca="false">IF(ISBLANK(Copper_WSP_bearbeitet!W153), "",Copper_WSP_bearbeitet!W153/1000)</f>
        <v>26.1</v>
      </c>
      <c r="X151" s="12" t="n">
        <f aca="false">IF(ISBLANK(Copper_WSP_bearbeitet!X153), "",Copper_WSP_bearbeitet!X153/1000)</f>
        <v>23</v>
      </c>
      <c r="Y151" s="12" t="n">
        <f aca="false">IF(ISBLANK(Copper_WSP_bearbeitet!Y153), "",Copper_WSP_bearbeitet!Y153/1000)</f>
        <v>23.2</v>
      </c>
      <c r="Z151" s="12" t="n">
        <f aca="false">IF(ISBLANK(Copper_WSP_bearbeitet!Z153), "",Copper_WSP_bearbeitet!Z153/1000)</f>
        <v>19.6</v>
      </c>
      <c r="AA151" s="12" t="n">
        <f aca="false">IF(ISBLANK(Copper_WSP_bearbeitet!AA153), "",Copper_WSP_bearbeitet!AA153/1000)</f>
        <v>22</v>
      </c>
      <c r="AB151" s="12" t="n">
        <f aca="false">IF(ISBLANK(Copper_WSP_bearbeitet!AB153), "",Copper_WSP_bearbeitet!AB153/1000)</f>
        <v>20.4</v>
      </c>
      <c r="AC151" s="12" t="n">
        <f aca="false">IF(ISBLANK(Copper_WSP_bearbeitet!AC153), "",Copper_WSP_bearbeitet!AC153/1000)</f>
        <v>20.4</v>
      </c>
      <c r="AD151" s="12" t="n">
        <f aca="false">IF(ISBLANK(Copper_WSP_bearbeitet!AD153), "",Copper_WSP_bearbeitet!AD153/1000)</f>
        <v>18.8</v>
      </c>
      <c r="AE151" s="12" t="n">
        <f aca="false">IF(ISBLANK(Copper_WSP_bearbeitet!AE153), "",Copper_WSP_bearbeitet!AE153/1000)</f>
        <v>16.1</v>
      </c>
      <c r="AF151" s="12" t="n">
        <f aca="false">IF(ISBLANK(Copper_WSP_bearbeitet!AF153), "",Copper_WSP_bearbeitet!AF153/1000)</f>
        <v>15.7</v>
      </c>
      <c r="AG151" s="12" t="n">
        <f aca="false">IF(ISBLANK(Copper_WSP_bearbeitet!AG153), "",Copper_WSP_bearbeitet!AG153/1000)</f>
        <v>14.1</v>
      </c>
      <c r="AH151" s="12" t="n">
        <f aca="false">IF(ISBLANK(Copper_WSP_bearbeitet!AH153), "",Copper_WSP_bearbeitet!AH153/1000)</f>
        <v>13.8</v>
      </c>
      <c r="AI151" s="12" t="n">
        <f aca="false">IF(ISBLANK(Copper_WSP_bearbeitet!AI153), "",Copper_WSP_bearbeitet!AI153/1000)</f>
        <v>9.7</v>
      </c>
      <c r="AJ151" s="12" t="n">
        <f aca="false">IF(ISBLANK(Copper_WSP_bearbeitet!AJ153), "",Copper_WSP_bearbeitet!AJ153/1000)</f>
        <v>8.2</v>
      </c>
      <c r="AK151" s="12" t="n">
        <f aca="false">IF(ISBLANK(Copper_WSP_bearbeitet!AK153), "",Copper_WSP_bearbeitet!AK153/1000)</f>
        <v>10.1</v>
      </c>
      <c r="AL151" s="12" t="n">
        <f aca="false">IF(ISBLANK(Copper_WSP_bearbeitet!AL153), "",Copper_WSP_bearbeitet!AL153/1000)</f>
        <v>8</v>
      </c>
      <c r="AM151" s="12" t="n">
        <f aca="false">IF(ISBLANK(Copper_WSP_bearbeitet!AM153), "",Copper_WSP_bearbeitet!AM153/1000)</f>
        <v>7.6</v>
      </c>
      <c r="AN151" s="12" t="n">
        <f aca="false">IF(ISBLANK(Copper_WSP_bearbeitet!AN153), "",Copper_WSP_bearbeitet!AN153/1000)</f>
        <v>5</v>
      </c>
      <c r="AO151" s="12" t="n">
        <f aca="false">IF(ISBLANK(Copper_WSP_bearbeitet!AO153), "",Copper_WSP_bearbeitet!AO153/1000)</f>
        <v>3</v>
      </c>
      <c r="AP151" s="12" t="n">
        <f aca="false">IF(ISBLANK(Copper_WSP_bearbeitet!AP153), "",Copper_WSP_bearbeitet!AP153/1000)</f>
        <v>14.5</v>
      </c>
      <c r="AQ151" s="12" t="n">
        <f aca="false">IF(ISBLANK(Copper_WSP_bearbeitet!AQ153), "",Copper_WSP_bearbeitet!AQ153/1000)</f>
        <v>14.5</v>
      </c>
      <c r="AR151" s="12" t="n">
        <f aca="false">IF(ISBLANK(Copper_WSP_bearbeitet!AR153), "",Copper_WSP_bearbeitet!AR153/1000)</f>
        <v>2.16</v>
      </c>
      <c r="AS151" s="12" t="n">
        <f aca="false">IF(ISBLANK(Copper_WSP_bearbeitet!AS153), "",Copper_WSP_bearbeitet!AS153/1000)</f>
        <v>2.502</v>
      </c>
      <c r="AT151" s="12" t="n">
        <f aca="false">IF(ISBLANK(Copper_WSP_bearbeitet!AT153), "",Copper_WSP_bearbeitet!AT153/1000)</f>
        <v>2.767</v>
      </c>
      <c r="AU151" s="12" t="n">
        <f aca="false">IF(ISBLANK(Copper_WSP_bearbeitet!AU153), "",Copper_WSP_bearbeitet!AU153/1000)</f>
        <v>0</v>
      </c>
      <c r="AV151" s="12" t="n">
        <f aca="false">IF(ISBLANK(Copper_WSP_bearbeitet!AV153), "",Copper_WSP_bearbeitet!AV153/1000)</f>
        <v>0</v>
      </c>
      <c r="AW151" s="12" t="n">
        <f aca="false">IF(ISBLANK(Copper_WSP_bearbeitet!AW153), "",Copper_WSP_bearbeitet!AW153/1000)</f>
        <v>0</v>
      </c>
      <c r="AX151" s="12" t="n">
        <f aca="false">IF(ISBLANK(Copper_WSP_bearbeitet!AX153), "",Copper_WSP_bearbeitet!AX153/1000)</f>
        <v>0</v>
      </c>
      <c r="AY151" s="12" t="n">
        <f aca="false">IF(ISBLANK(Copper_WSP_bearbeitet!AY153), "",Copper_WSP_bearbeitet!AY153/1000)</f>
        <v>0</v>
      </c>
      <c r="AZ151" s="12" t="n">
        <f aca="false">IF(ISBLANK(Copper_WSP_bearbeitet!AZ153), "",Copper_WSP_bearbeitet!AZ153/1000)</f>
        <v>0</v>
      </c>
      <c r="BA151" s="12" t="n">
        <f aca="false">IF(ISBLANK(Copper_WSP_bearbeitet!BA153), "",Copper_WSP_bearbeitet!BA153/1000)</f>
        <v>0</v>
      </c>
      <c r="BB151" s="12" t="n">
        <f aca="false">IF(ISBLANK(Copper_WSP_bearbeitet!BB153), "",Copper_WSP_bearbeitet!BB153/1000)</f>
        <v>0</v>
      </c>
      <c r="BC151" s="12" t="n">
        <f aca="false">IF(ISBLANK(Copper_WSP_bearbeitet!BC153), "",Copper_WSP_bearbeitet!BC153/1000)</f>
        <v>0</v>
      </c>
      <c r="BD151" s="12" t="n">
        <f aca="false">IF(ISBLANK(Copper_WSP_bearbeitet!BD153), "",Copper_WSP_bearbeitet!BD153/1000)</f>
        <v>0</v>
      </c>
      <c r="BE151" s="12" t="n">
        <f aca="false">IF(ISBLANK(Copper_WSP_bearbeitet!BE153), "",Copper_WSP_bearbeitet!BE153/1000)</f>
        <v>0</v>
      </c>
      <c r="BF151" s="12" t="n">
        <f aca="false">IF(ISBLANK(Copper_WSP_bearbeitet!BF153), "",Copper_WSP_bearbeitet!BF153/1000)</f>
        <v>0</v>
      </c>
      <c r="BG151" s="12" t="n">
        <f aca="false">IF(ISBLANK(Copper_WSP_bearbeitet!BG153), "",Copper_WSP_bearbeitet!BG153/1000)</f>
        <v>0</v>
      </c>
      <c r="BH151" s="12" t="n">
        <f aca="false">IF(ISBLANK(Copper_WSP_bearbeitet!BH153), "",Copper_WSP_bearbeitet!BH153/1000)</f>
        <v>0</v>
      </c>
      <c r="BI151" s="12" t="n">
        <f aca="false">IF(ISBLANK(Copper_WSP_bearbeitet!BI153), "",Copper_WSP_bearbeitet!BI153/1000)</f>
        <v>0</v>
      </c>
    </row>
    <row r="152" s="1" customFormat="true" ht="15" hidden="false" customHeight="false" outlineLevel="0" collapsed="false">
      <c r="A152" s="0"/>
      <c r="B152" s="0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</row>
    <row r="153" s="1" customFormat="true" ht="15" hidden="false" customHeight="false" outlineLevel="0" collapsed="false">
      <c r="A153" s="0"/>
      <c r="B153" s="0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BL151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5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2" ySplit="3" topLeftCell="X103" activePane="bottomRight" state="frozen"/>
      <selection pane="topLeft" activeCell="A1" activeCellId="0" sqref="A1"/>
      <selection pane="topRight" activeCell="X1" activeCellId="0" sqref="X1"/>
      <selection pane="bottomLeft" activeCell="A103" activeCellId="0" sqref="A103"/>
      <selection pane="bottomRight" activeCell="AW146" activeCellId="0" sqref="AW146"/>
    </sheetView>
  </sheetViews>
  <sheetFormatPr defaultColWidth="9.00390625"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9.42"/>
    <col collapsed="false" customWidth="false" hidden="false" outlineLevel="0" max="12" min="3" style="2" width="9"/>
    <col collapsed="false" customWidth="true" hidden="false" outlineLevel="0" max="34" min="34" style="0" width="14"/>
  </cols>
  <sheetData>
    <row r="1" customFormat="false" ht="21" hidden="false" customHeight="false" outlineLevel="0" collapsed="false">
      <c r="A1" s="4" t="s">
        <v>85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customFormat="false" ht="21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customFormat="false" ht="15" hidden="false" customHeight="false" outlineLevel="0" collapsed="false">
      <c r="A3" s="1" t="s">
        <v>86</v>
      </c>
      <c r="B3" s="1" t="s">
        <v>69</v>
      </c>
      <c r="C3" s="7" t="n">
        <v>1960</v>
      </c>
      <c r="D3" s="7" t="n">
        <v>1961</v>
      </c>
      <c r="E3" s="7" t="n">
        <v>1962</v>
      </c>
      <c r="F3" s="7" t="n">
        <v>1963</v>
      </c>
      <c r="G3" s="7" t="n">
        <v>1964</v>
      </c>
      <c r="H3" s="7" t="n">
        <v>1965</v>
      </c>
      <c r="I3" s="7" t="n">
        <v>1966</v>
      </c>
      <c r="J3" s="7" t="n">
        <v>1967</v>
      </c>
      <c r="K3" s="7" t="n">
        <v>1968</v>
      </c>
      <c r="L3" s="7" t="n">
        <v>1969</v>
      </c>
      <c r="M3" s="7" t="n">
        <v>1970</v>
      </c>
      <c r="N3" s="7" t="n">
        <v>1971</v>
      </c>
      <c r="O3" s="7" t="n">
        <v>1972</v>
      </c>
      <c r="P3" s="7" t="n">
        <v>1973</v>
      </c>
      <c r="Q3" s="7" t="n">
        <v>1974</v>
      </c>
      <c r="R3" s="7" t="n">
        <v>1975</v>
      </c>
      <c r="S3" s="7" t="n">
        <v>1976</v>
      </c>
      <c r="T3" s="7" t="n">
        <v>1977</v>
      </c>
      <c r="U3" s="7" t="n">
        <v>1978</v>
      </c>
      <c r="V3" s="7" t="n">
        <v>1979</v>
      </c>
      <c r="W3" s="7" t="n">
        <v>1980</v>
      </c>
      <c r="X3" s="7" t="n">
        <v>1981</v>
      </c>
      <c r="Y3" s="7" t="n">
        <v>1982</v>
      </c>
      <c r="Z3" s="7" t="n">
        <v>1983</v>
      </c>
      <c r="AA3" s="7" t="n">
        <v>1984</v>
      </c>
      <c r="AB3" s="7" t="n">
        <v>1985</v>
      </c>
      <c r="AC3" s="7" t="n">
        <v>1986</v>
      </c>
      <c r="AD3" s="7" t="n">
        <v>1987</v>
      </c>
      <c r="AE3" s="7" t="n">
        <v>1988</v>
      </c>
      <c r="AF3" s="7" t="n">
        <v>1989</v>
      </c>
      <c r="AG3" s="7" t="n">
        <v>1990</v>
      </c>
      <c r="AH3" s="7" t="n">
        <v>1991</v>
      </c>
      <c r="AI3" s="7" t="n">
        <v>1992</v>
      </c>
      <c r="AJ3" s="7" t="n">
        <v>1993</v>
      </c>
      <c r="AK3" s="7" t="n">
        <v>1994</v>
      </c>
      <c r="AL3" s="7" t="n">
        <v>1995</v>
      </c>
      <c r="AM3" s="7" t="n">
        <v>1996</v>
      </c>
      <c r="AN3" s="7" t="n">
        <v>1997</v>
      </c>
      <c r="AO3" s="7" t="n">
        <v>1998</v>
      </c>
      <c r="AP3" s="7" t="n">
        <v>1999</v>
      </c>
      <c r="AQ3" s="7" t="n">
        <v>2000</v>
      </c>
      <c r="AR3" s="7" t="n">
        <v>2001</v>
      </c>
      <c r="AS3" s="7" t="n">
        <v>2002</v>
      </c>
      <c r="AT3" s="7" t="n">
        <v>2003</v>
      </c>
      <c r="AU3" s="7" t="n">
        <v>2004</v>
      </c>
      <c r="AV3" s="7" t="n">
        <v>2005</v>
      </c>
      <c r="AW3" s="7" t="n">
        <v>2006</v>
      </c>
      <c r="AX3" s="7" t="n">
        <v>2007</v>
      </c>
      <c r="AY3" s="7" t="n">
        <v>2008</v>
      </c>
      <c r="AZ3" s="7" t="n">
        <v>2009</v>
      </c>
      <c r="BA3" s="7" t="n">
        <v>2010</v>
      </c>
      <c r="BB3" s="7" t="n">
        <v>2011</v>
      </c>
      <c r="BC3" s="7" t="n">
        <v>2012</v>
      </c>
      <c r="BD3" s="7" t="n">
        <v>2013</v>
      </c>
      <c r="BE3" s="7" t="n">
        <v>2014</v>
      </c>
      <c r="BF3" s="7" t="n">
        <v>2015</v>
      </c>
      <c r="BG3" s="7" t="n">
        <v>2016</v>
      </c>
      <c r="BH3" s="7" t="n">
        <v>2017</v>
      </c>
      <c r="BI3" s="7" t="n">
        <v>2018</v>
      </c>
    </row>
    <row r="4" customFormat="false" ht="15" hidden="false" customHeight="false" outlineLevel="0" collapsed="false">
      <c r="A4" s="1" t="s">
        <v>3</v>
      </c>
      <c r="B4" s="1" t="s">
        <v>70</v>
      </c>
      <c r="C4" s="11" t="n">
        <v>1088.622</v>
      </c>
      <c r="D4" s="11" t="n">
        <v>1179.3405</v>
      </c>
      <c r="E4" s="11" t="n">
        <v>1859.72925</v>
      </c>
      <c r="F4" s="11" t="n">
        <v>2040.259065</v>
      </c>
      <c r="G4" s="11" t="n">
        <v>2203.552365</v>
      </c>
      <c r="H4" s="11" t="n">
        <v>1995.807</v>
      </c>
      <c r="I4" s="11" t="n">
        <v>1995.807</v>
      </c>
      <c r="J4" s="11" t="n">
        <v>4191.1947</v>
      </c>
      <c r="K4" s="11" t="n">
        <v>5987.421</v>
      </c>
      <c r="L4" s="11" t="n">
        <v>5987.421</v>
      </c>
      <c r="M4" s="13" t="n">
        <v>5588.2596</v>
      </c>
      <c r="N4" s="13" t="n">
        <v>6985.3245</v>
      </c>
      <c r="O4" s="13" t="n">
        <v>7203.0489</v>
      </c>
      <c r="P4" s="13" t="n">
        <v>6976.25265</v>
      </c>
      <c r="Q4" s="13" t="n">
        <v>7747.3599</v>
      </c>
      <c r="R4" s="13" t="n">
        <v>7747.3599</v>
      </c>
      <c r="S4" s="13" t="n">
        <v>8164.665</v>
      </c>
      <c r="T4" s="13" t="n">
        <v>8164.665</v>
      </c>
      <c r="U4" s="13" t="n">
        <v>9500</v>
      </c>
      <c r="V4" s="13" t="n">
        <v>9700</v>
      </c>
      <c r="W4" s="13" t="n">
        <v>9900</v>
      </c>
      <c r="X4" s="13" t="n">
        <v>10000</v>
      </c>
      <c r="Y4" s="13" t="n">
        <v>11200</v>
      </c>
      <c r="Z4" s="13" t="n">
        <v>11500</v>
      </c>
      <c r="AA4" s="13" t="n">
        <v>12000</v>
      </c>
      <c r="AB4" s="13" t="n">
        <v>12600</v>
      </c>
      <c r="AC4" s="13" t="n">
        <v>13700</v>
      </c>
      <c r="AD4" s="13" t="n">
        <v>14000</v>
      </c>
      <c r="AE4" s="13" t="n">
        <v>14500</v>
      </c>
      <c r="AF4" s="13" t="n">
        <v>14500</v>
      </c>
      <c r="AG4" s="13" t="n">
        <v>11800</v>
      </c>
      <c r="AH4" s="13" t="n">
        <v>4800</v>
      </c>
      <c r="AI4" s="13" t="n">
        <v>2300</v>
      </c>
      <c r="AJ4" s="13" t="n">
        <v>2300</v>
      </c>
      <c r="AK4" s="13" t="n">
        <v>1500</v>
      </c>
      <c r="AL4" s="13" t="n">
        <v>3000</v>
      </c>
      <c r="AM4" s="13" t="n">
        <v>2400</v>
      </c>
      <c r="AN4" s="13" t="n">
        <v>2500</v>
      </c>
      <c r="AO4" s="13" t="n">
        <v>2500</v>
      </c>
      <c r="AP4" s="13" t="n">
        <v>1281</v>
      </c>
      <c r="AQ4" s="13" t="n">
        <v>0</v>
      </c>
      <c r="AR4" s="13" t="n">
        <v>0</v>
      </c>
      <c r="AS4" s="13" t="n">
        <v>0</v>
      </c>
      <c r="AT4" s="13" t="n">
        <v>0</v>
      </c>
      <c r="AU4" s="13" t="n">
        <v>0</v>
      </c>
      <c r="AV4" s="13" t="n">
        <v>0</v>
      </c>
      <c r="AW4" s="13" t="n">
        <v>0</v>
      </c>
      <c r="AX4" s="13" t="n">
        <v>0</v>
      </c>
      <c r="AY4" s="13" t="n">
        <v>0</v>
      </c>
      <c r="AZ4" s="13" t="n">
        <v>0</v>
      </c>
      <c r="BA4" s="13" t="n">
        <v>0</v>
      </c>
      <c r="BB4" s="13" t="n">
        <v>0</v>
      </c>
      <c r="BC4" s="13" t="n">
        <v>0</v>
      </c>
      <c r="BD4" s="13" t="n">
        <v>0</v>
      </c>
      <c r="BE4" s="13" t="n">
        <v>0</v>
      </c>
      <c r="BF4" s="13" t="n">
        <v>0</v>
      </c>
      <c r="BG4" s="13" t="n">
        <v>0</v>
      </c>
      <c r="BH4" s="13" t="n">
        <v>0</v>
      </c>
      <c r="BI4" s="13" t="n">
        <v>0</v>
      </c>
    </row>
    <row r="5" customFormat="false" ht="15" hidden="false" customHeight="false" outlineLevel="0" collapsed="false">
      <c r="A5" s="1" t="s">
        <v>3</v>
      </c>
      <c r="B5" s="1" t="s">
        <v>71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3" t="n">
        <v>0</v>
      </c>
      <c r="N5" s="13" t="n">
        <v>0</v>
      </c>
      <c r="O5" s="13" t="n">
        <v>0</v>
      </c>
      <c r="P5" s="13" t="n">
        <v>0</v>
      </c>
      <c r="Q5" s="13" t="n">
        <v>0</v>
      </c>
      <c r="R5" s="13" t="n">
        <v>0</v>
      </c>
      <c r="S5" s="13" t="n">
        <v>0</v>
      </c>
      <c r="T5" s="13" t="n">
        <v>0</v>
      </c>
      <c r="U5" s="13" t="n">
        <v>0</v>
      </c>
      <c r="V5" s="13" t="n">
        <v>0</v>
      </c>
      <c r="W5" s="13" t="n">
        <v>0</v>
      </c>
      <c r="X5" s="13" t="n">
        <v>0</v>
      </c>
      <c r="Y5" s="13" t="n">
        <v>0</v>
      </c>
      <c r="Z5" s="13" t="n">
        <v>0</v>
      </c>
      <c r="AA5" s="13" t="n">
        <v>0</v>
      </c>
      <c r="AB5" s="13" t="n">
        <v>0</v>
      </c>
      <c r="AC5" s="13" t="n">
        <v>0</v>
      </c>
      <c r="AD5" s="13" t="n">
        <v>0</v>
      </c>
      <c r="AE5" s="13" t="n">
        <v>0</v>
      </c>
      <c r="AF5" s="13"/>
      <c r="AG5" s="13" t="n">
        <v>0</v>
      </c>
      <c r="AH5" s="13" t="n">
        <v>0</v>
      </c>
      <c r="AI5" s="13" t="n">
        <v>0</v>
      </c>
      <c r="AJ5" s="13" t="n">
        <v>0</v>
      </c>
      <c r="AK5" s="13" t="n">
        <v>0</v>
      </c>
      <c r="AL5" s="13" t="n">
        <v>0</v>
      </c>
      <c r="AM5" s="13" t="n">
        <v>0</v>
      </c>
      <c r="AN5" s="13" t="n">
        <v>0</v>
      </c>
      <c r="AO5" s="13" t="n">
        <v>0</v>
      </c>
      <c r="AP5" s="13" t="n">
        <v>0</v>
      </c>
      <c r="AQ5" s="13" t="n">
        <v>0</v>
      </c>
      <c r="AR5" s="13" t="n">
        <v>0</v>
      </c>
      <c r="AS5" s="13" t="n">
        <v>0</v>
      </c>
      <c r="AT5" s="13" t="n">
        <v>0</v>
      </c>
      <c r="AU5" s="13" t="n">
        <v>0</v>
      </c>
      <c r="AV5" s="13" t="n">
        <v>0</v>
      </c>
      <c r="AW5" s="13" t="n">
        <v>0</v>
      </c>
      <c r="AX5" s="13" t="n">
        <v>0</v>
      </c>
      <c r="AY5" s="13" t="n">
        <v>0</v>
      </c>
      <c r="AZ5" s="13" t="n">
        <v>0</v>
      </c>
      <c r="BA5" s="13" t="n">
        <v>0</v>
      </c>
      <c r="BB5" s="13" t="n">
        <v>0</v>
      </c>
      <c r="BC5" s="13" t="n">
        <v>0</v>
      </c>
      <c r="BD5" s="13" t="n">
        <v>0</v>
      </c>
      <c r="BE5" s="13" t="n">
        <v>0</v>
      </c>
      <c r="BF5" s="13" t="n">
        <v>0</v>
      </c>
      <c r="BG5" s="13" t="n">
        <v>0</v>
      </c>
      <c r="BH5" s="13" t="n">
        <v>0</v>
      </c>
      <c r="BI5" s="13" t="n">
        <v>0</v>
      </c>
    </row>
    <row r="6" customFormat="false" ht="15" hidden="false" customHeight="false" outlineLevel="0" collapsed="false">
      <c r="A6" s="1" t="s">
        <v>3</v>
      </c>
      <c r="B6" s="1" t="s">
        <v>6</v>
      </c>
      <c r="C6" s="11" t="n">
        <v>1088.622</v>
      </c>
      <c r="D6" s="11" t="n">
        <v>1179.3405</v>
      </c>
      <c r="E6" s="11" t="n">
        <v>1859.72925</v>
      </c>
      <c r="F6" s="11" t="n">
        <v>2040.259065</v>
      </c>
      <c r="G6" s="11" t="n">
        <v>2203.552365</v>
      </c>
      <c r="H6" s="11" t="n">
        <v>1995.807</v>
      </c>
      <c r="I6" s="11" t="n">
        <v>1995.807</v>
      </c>
      <c r="J6" s="11" t="n">
        <v>4191.1947</v>
      </c>
      <c r="K6" s="11" t="n">
        <v>5987.421</v>
      </c>
      <c r="L6" s="11" t="n">
        <v>5987.421</v>
      </c>
      <c r="M6" s="13" t="n">
        <v>5588.2596</v>
      </c>
      <c r="N6" s="13" t="n">
        <v>6985.3245</v>
      </c>
      <c r="O6" s="13" t="n">
        <v>7203.0489</v>
      </c>
      <c r="P6" s="13" t="n">
        <v>6976.25265</v>
      </c>
      <c r="Q6" s="13" t="n">
        <v>7747.3599</v>
      </c>
      <c r="R6" s="13" t="n">
        <v>7747.3599</v>
      </c>
      <c r="S6" s="13" t="n">
        <v>8164.665</v>
      </c>
      <c r="T6" s="13" t="n">
        <v>8164.665</v>
      </c>
      <c r="U6" s="13" t="n">
        <v>9500</v>
      </c>
      <c r="V6" s="13" t="n">
        <v>9700</v>
      </c>
      <c r="W6" s="13" t="n">
        <v>9900</v>
      </c>
      <c r="X6" s="13" t="n">
        <v>10000</v>
      </c>
      <c r="Y6" s="13" t="n">
        <v>11200</v>
      </c>
      <c r="Z6" s="13" t="n">
        <v>11500</v>
      </c>
      <c r="AA6" s="13" t="n">
        <v>12000</v>
      </c>
      <c r="AB6" s="13" t="n">
        <v>12600</v>
      </c>
      <c r="AC6" s="13" t="n">
        <v>13700</v>
      </c>
      <c r="AD6" s="13" t="n">
        <v>14000</v>
      </c>
      <c r="AE6" s="13" t="n">
        <v>14500</v>
      </c>
      <c r="AF6" s="13" t="n">
        <v>14500</v>
      </c>
      <c r="AG6" s="13" t="n">
        <v>11800</v>
      </c>
      <c r="AH6" s="13" t="n">
        <v>4800</v>
      </c>
      <c r="AI6" s="13" t="n">
        <v>2300</v>
      </c>
      <c r="AJ6" s="13" t="n">
        <v>2300</v>
      </c>
      <c r="AK6" s="13" t="n">
        <v>1500</v>
      </c>
      <c r="AL6" s="13" t="n">
        <v>3000</v>
      </c>
      <c r="AM6" s="13" t="n">
        <v>2400</v>
      </c>
      <c r="AN6" s="13" t="n">
        <v>2500</v>
      </c>
      <c r="AO6" s="13" t="n">
        <v>2500</v>
      </c>
      <c r="AP6" s="13" t="n">
        <v>1281</v>
      </c>
      <c r="AQ6" s="13" t="n">
        <v>0</v>
      </c>
      <c r="AR6" s="13" t="n">
        <v>0</v>
      </c>
      <c r="AS6" s="13" t="n">
        <v>0</v>
      </c>
      <c r="AT6" s="13" t="n">
        <v>0</v>
      </c>
      <c r="AU6" s="13" t="n">
        <v>0</v>
      </c>
      <c r="AV6" s="13" t="n">
        <v>0</v>
      </c>
      <c r="AW6" s="13" t="n">
        <v>0</v>
      </c>
      <c r="AX6" s="13" t="n">
        <v>0</v>
      </c>
      <c r="AY6" s="13" t="n">
        <v>0</v>
      </c>
      <c r="AZ6" s="13" t="n">
        <v>0</v>
      </c>
      <c r="BA6" s="13" t="n">
        <v>0</v>
      </c>
      <c r="BB6" s="13" t="n">
        <v>0</v>
      </c>
      <c r="BC6" s="13" t="n">
        <v>0</v>
      </c>
      <c r="BD6" s="13" t="n">
        <v>0</v>
      </c>
      <c r="BE6" s="13" t="n">
        <v>0</v>
      </c>
      <c r="BF6" s="13" t="n">
        <v>0</v>
      </c>
      <c r="BG6" s="13" t="n">
        <v>0</v>
      </c>
      <c r="BH6" s="13" t="n">
        <v>0</v>
      </c>
      <c r="BI6" s="13" t="n">
        <v>0</v>
      </c>
    </row>
    <row r="7" customFormat="false" ht="15" hidden="false" customHeight="false" outlineLevel="0" collapsed="false">
      <c r="A7" s="1" t="s">
        <v>7</v>
      </c>
      <c r="B7" s="1" t="s">
        <v>70</v>
      </c>
      <c r="C7" s="11"/>
      <c r="D7" s="11"/>
      <c r="E7" s="11"/>
      <c r="F7" s="11"/>
      <c r="G7" s="11"/>
      <c r="H7" s="11"/>
      <c r="I7" s="11"/>
      <c r="J7" s="11"/>
      <c r="K7" s="11"/>
      <c r="L7" s="11" t="n">
        <v>0</v>
      </c>
      <c r="M7" s="13" t="n">
        <v>299.37105</v>
      </c>
      <c r="N7" s="13" t="n">
        <v>299.37105</v>
      </c>
      <c r="O7" s="13" t="n">
        <v>299.37105</v>
      </c>
      <c r="P7" s="13" t="n">
        <v>81.64665</v>
      </c>
      <c r="Q7" s="13" t="n">
        <v>81.64665</v>
      </c>
      <c r="R7" s="13" t="n">
        <v>81.64665</v>
      </c>
      <c r="S7" s="13" t="n">
        <v>90.7185</v>
      </c>
      <c r="T7" s="13" t="n">
        <v>90.7185</v>
      </c>
      <c r="U7" s="13" t="n">
        <v>100</v>
      </c>
      <c r="V7" s="13" t="n">
        <v>100</v>
      </c>
      <c r="W7" s="13" t="n">
        <v>100</v>
      </c>
      <c r="X7" s="13" t="n">
        <v>0</v>
      </c>
      <c r="Y7" s="13" t="n">
        <v>0</v>
      </c>
      <c r="Z7" s="13" t="n">
        <v>0</v>
      </c>
      <c r="AA7" s="13" t="n">
        <v>0</v>
      </c>
      <c r="AB7" s="13" t="n">
        <v>0</v>
      </c>
      <c r="AC7" s="13" t="n">
        <v>0</v>
      </c>
      <c r="AD7" s="13" t="n">
        <v>0</v>
      </c>
      <c r="AE7" s="13" t="n">
        <v>0</v>
      </c>
      <c r="AF7" s="13" t="n">
        <v>0</v>
      </c>
      <c r="AG7" s="13" t="n">
        <v>0</v>
      </c>
      <c r="AH7" s="13" t="n">
        <v>0</v>
      </c>
      <c r="AI7" s="13" t="n">
        <v>0</v>
      </c>
      <c r="AJ7" s="13" t="n">
        <v>0</v>
      </c>
      <c r="AK7" s="13" t="n">
        <v>0</v>
      </c>
      <c r="AL7" s="13" t="n">
        <v>0</v>
      </c>
      <c r="AM7" s="13" t="n">
        <v>0</v>
      </c>
      <c r="AN7" s="13" t="n">
        <v>0</v>
      </c>
      <c r="AO7" s="13" t="n">
        <v>0</v>
      </c>
      <c r="AP7" s="13" t="n">
        <v>0</v>
      </c>
      <c r="AQ7" s="13" t="n">
        <v>0</v>
      </c>
      <c r="AR7" s="13" t="n">
        <v>0</v>
      </c>
      <c r="AS7" s="13" t="n">
        <v>0</v>
      </c>
      <c r="AT7" s="13" t="n">
        <v>0</v>
      </c>
      <c r="AU7" s="13" t="n">
        <v>0</v>
      </c>
      <c r="AV7" s="13" t="n">
        <v>0</v>
      </c>
      <c r="AW7" s="13" t="n">
        <v>0</v>
      </c>
      <c r="AX7" s="13" t="n">
        <v>0</v>
      </c>
      <c r="AY7" s="13" t="n">
        <v>0</v>
      </c>
      <c r="AZ7" s="13" t="n">
        <v>0</v>
      </c>
      <c r="BA7" s="13" t="n">
        <v>0</v>
      </c>
      <c r="BB7" s="13" t="n">
        <v>0</v>
      </c>
      <c r="BC7" s="13" t="n">
        <v>0</v>
      </c>
      <c r="BD7" s="13" t="n">
        <v>0</v>
      </c>
      <c r="BE7" s="13" t="n">
        <v>0</v>
      </c>
      <c r="BF7" s="13" t="n">
        <v>0</v>
      </c>
      <c r="BG7" s="13" t="n">
        <v>0</v>
      </c>
      <c r="BH7" s="13" t="n">
        <v>0</v>
      </c>
      <c r="BI7" s="13" t="n">
        <v>0</v>
      </c>
    </row>
    <row r="8" customFormat="false" ht="15" hidden="false" customHeight="false" outlineLevel="0" collapsed="false">
      <c r="A8" s="1" t="s">
        <v>7</v>
      </c>
      <c r="B8" s="1" t="s">
        <v>71</v>
      </c>
      <c r="C8" s="11"/>
      <c r="D8" s="11"/>
      <c r="E8" s="11"/>
      <c r="F8" s="11"/>
      <c r="G8" s="11"/>
      <c r="H8" s="11"/>
      <c r="I8" s="11"/>
      <c r="J8" s="11"/>
      <c r="K8" s="11"/>
      <c r="L8" s="11" t="n">
        <v>0</v>
      </c>
      <c r="M8" s="13" t="n">
        <v>0</v>
      </c>
      <c r="N8" s="13" t="n">
        <v>0</v>
      </c>
      <c r="O8" s="13" t="n">
        <v>0</v>
      </c>
      <c r="P8" s="13" t="n">
        <v>0</v>
      </c>
      <c r="Q8" s="13" t="n">
        <v>0</v>
      </c>
      <c r="R8" s="13" t="n">
        <v>0</v>
      </c>
      <c r="S8" s="13" t="n">
        <v>0</v>
      </c>
      <c r="T8" s="13" t="n">
        <v>0</v>
      </c>
      <c r="U8" s="13" t="n">
        <v>0</v>
      </c>
      <c r="V8" s="13" t="n">
        <v>0</v>
      </c>
      <c r="W8" s="13" t="n">
        <v>0</v>
      </c>
      <c r="X8" s="13" t="n">
        <v>0</v>
      </c>
      <c r="Y8" s="13" t="n">
        <v>0</v>
      </c>
      <c r="Z8" s="13" t="n">
        <v>0</v>
      </c>
      <c r="AA8" s="13" t="n">
        <v>0</v>
      </c>
      <c r="AB8" s="13" t="n">
        <v>0</v>
      </c>
      <c r="AC8" s="13" t="n">
        <v>0</v>
      </c>
      <c r="AD8" s="13" t="n">
        <v>0</v>
      </c>
      <c r="AE8" s="13" t="n">
        <v>0</v>
      </c>
      <c r="AF8" s="13" t="n">
        <v>0</v>
      </c>
      <c r="AG8" s="13" t="n">
        <v>0</v>
      </c>
      <c r="AH8" s="13" t="n">
        <v>0</v>
      </c>
      <c r="AI8" s="13" t="n">
        <v>0</v>
      </c>
      <c r="AJ8" s="13" t="n">
        <v>0</v>
      </c>
      <c r="AK8" s="13" t="n">
        <v>0</v>
      </c>
      <c r="AL8" s="13" t="n">
        <v>0</v>
      </c>
      <c r="AM8" s="13" t="n">
        <v>0</v>
      </c>
      <c r="AN8" s="13" t="n">
        <v>0</v>
      </c>
      <c r="AO8" s="13" t="n">
        <v>0</v>
      </c>
      <c r="AP8" s="13" t="n">
        <v>0</v>
      </c>
      <c r="AQ8" s="13" t="n">
        <v>0</v>
      </c>
      <c r="AR8" s="13" t="n">
        <v>0</v>
      </c>
      <c r="AS8" s="13" t="n">
        <v>0</v>
      </c>
      <c r="AT8" s="13" t="n">
        <v>0</v>
      </c>
      <c r="AU8" s="13" t="n">
        <v>0</v>
      </c>
      <c r="AV8" s="13" t="n">
        <v>0</v>
      </c>
      <c r="AW8" s="13" t="n">
        <v>0</v>
      </c>
      <c r="AX8" s="13" t="n">
        <v>0</v>
      </c>
      <c r="AY8" s="13" t="n">
        <v>0</v>
      </c>
      <c r="AZ8" s="13" t="n">
        <v>0</v>
      </c>
      <c r="BA8" s="13" t="n">
        <v>0</v>
      </c>
      <c r="BB8" s="13" t="n">
        <v>0</v>
      </c>
      <c r="BC8" s="13" t="n">
        <v>0</v>
      </c>
      <c r="BD8" s="13" t="n">
        <v>0</v>
      </c>
      <c r="BE8" s="13" t="n">
        <v>0</v>
      </c>
      <c r="BF8" s="13" t="n">
        <v>0</v>
      </c>
      <c r="BG8" s="13" t="n">
        <v>0</v>
      </c>
      <c r="BH8" s="13" t="n">
        <v>0</v>
      </c>
      <c r="BI8" s="13" t="n">
        <v>0</v>
      </c>
    </row>
    <row r="9" customFormat="false" ht="15" hidden="false" customHeight="false" outlineLevel="0" collapsed="false">
      <c r="A9" s="1" t="s">
        <v>7</v>
      </c>
      <c r="B9" s="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 t="n">
        <v>0</v>
      </c>
      <c r="M9" s="13" t="n">
        <v>299.37105</v>
      </c>
      <c r="N9" s="13" t="n">
        <v>299.37105</v>
      </c>
      <c r="O9" s="13" t="n">
        <v>299.37105</v>
      </c>
      <c r="P9" s="13" t="n">
        <v>81.64665</v>
      </c>
      <c r="Q9" s="13" t="n">
        <v>81.64665</v>
      </c>
      <c r="R9" s="13" t="n">
        <v>81.64665</v>
      </c>
      <c r="S9" s="13" t="n">
        <v>90.7185</v>
      </c>
      <c r="T9" s="13" t="n">
        <v>90.7185</v>
      </c>
      <c r="U9" s="13" t="n">
        <v>100</v>
      </c>
      <c r="V9" s="13" t="n">
        <v>100</v>
      </c>
      <c r="W9" s="13" t="n">
        <v>100</v>
      </c>
      <c r="X9" s="13" t="n">
        <v>0</v>
      </c>
      <c r="Y9" s="13" t="n">
        <v>0</v>
      </c>
      <c r="Z9" s="13" t="n">
        <v>0</v>
      </c>
      <c r="AA9" s="13" t="n">
        <v>0</v>
      </c>
      <c r="AB9" s="13" t="n">
        <v>0</v>
      </c>
      <c r="AC9" s="13" t="n">
        <v>0</v>
      </c>
      <c r="AD9" s="13" t="n">
        <v>0</v>
      </c>
      <c r="AE9" s="13" t="n">
        <v>0</v>
      </c>
      <c r="AF9" s="13" t="n">
        <v>0</v>
      </c>
      <c r="AG9" s="13" t="n">
        <v>0</v>
      </c>
      <c r="AH9" s="13" t="n">
        <v>0</v>
      </c>
      <c r="AI9" s="13" t="n">
        <v>0</v>
      </c>
      <c r="AJ9" s="13" t="n">
        <v>0</v>
      </c>
      <c r="AK9" s="13" t="n">
        <v>0</v>
      </c>
      <c r="AL9" s="13" t="n">
        <v>0</v>
      </c>
      <c r="AM9" s="13" t="n">
        <v>0</v>
      </c>
      <c r="AN9" s="13" t="n">
        <v>0</v>
      </c>
      <c r="AO9" s="13" t="n">
        <v>0</v>
      </c>
      <c r="AP9" s="13" t="n">
        <v>0</v>
      </c>
      <c r="AQ9" s="13" t="n">
        <v>0</v>
      </c>
      <c r="AR9" s="13" t="n">
        <v>0</v>
      </c>
      <c r="AS9" s="13" t="n">
        <v>0</v>
      </c>
      <c r="AT9" s="13" t="n">
        <v>0</v>
      </c>
      <c r="AU9" s="13" t="n">
        <v>0</v>
      </c>
      <c r="AV9" s="13" t="n">
        <v>0</v>
      </c>
      <c r="AW9" s="13" t="n">
        <v>0</v>
      </c>
      <c r="AX9" s="13" t="n">
        <v>0</v>
      </c>
      <c r="AY9" s="13" t="n">
        <v>0</v>
      </c>
      <c r="AZ9" s="13" t="n">
        <v>0</v>
      </c>
      <c r="BA9" s="13" t="n">
        <v>0</v>
      </c>
      <c r="BB9" s="13" t="n">
        <v>0</v>
      </c>
      <c r="BC9" s="13" t="n">
        <v>0</v>
      </c>
      <c r="BD9" s="13" t="n">
        <v>0</v>
      </c>
      <c r="BE9" s="13" t="n">
        <v>0</v>
      </c>
      <c r="BF9" s="13" t="n">
        <v>0</v>
      </c>
      <c r="BG9" s="13" t="n">
        <v>0</v>
      </c>
      <c r="BH9" s="13" t="n">
        <v>0</v>
      </c>
      <c r="BI9" s="13" t="n">
        <v>0</v>
      </c>
    </row>
    <row r="10" customFormat="false" ht="15" hidden="false" customHeight="false" outlineLevel="0" collapsed="false">
      <c r="A10" s="1" t="s">
        <v>8</v>
      </c>
      <c r="B10" s="1" t="s">
        <v>70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 t="n">
        <v>0</v>
      </c>
      <c r="AU10" s="13" t="n">
        <v>7500</v>
      </c>
      <c r="AV10" s="13" t="n">
        <v>9881</v>
      </c>
      <c r="AW10" s="13" t="n">
        <v>8791</v>
      </c>
      <c r="AX10" s="13" t="n">
        <v>6954</v>
      </c>
      <c r="AY10" s="13" t="n">
        <v>5945</v>
      </c>
      <c r="AZ10" s="13" t="n">
        <v>6858</v>
      </c>
      <c r="BA10" s="13" t="n">
        <v>7644</v>
      </c>
      <c r="BB10" s="13" t="n">
        <v>8876</v>
      </c>
      <c r="BC10" s="13" t="n">
        <v>10075</v>
      </c>
      <c r="BD10" s="13" t="n">
        <v>10771</v>
      </c>
      <c r="BE10" s="13" t="n">
        <v>9814</v>
      </c>
      <c r="BF10" s="13" t="n">
        <v>11601</v>
      </c>
      <c r="BG10" s="13" t="n">
        <v>12920</v>
      </c>
      <c r="BH10" s="13" t="n">
        <v>12051</v>
      </c>
      <c r="BI10" s="13" t="n">
        <v>9400</v>
      </c>
    </row>
    <row r="11" customFormat="false" ht="15" hidden="false" customHeight="false" outlineLevel="0" collapsed="false">
      <c r="A11" s="1" t="s">
        <v>8</v>
      </c>
      <c r="B11" s="1" t="s">
        <v>71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 t="n">
        <v>0</v>
      </c>
      <c r="AU11" s="13" t="n">
        <v>0</v>
      </c>
      <c r="AV11" s="13" t="n">
        <v>0</v>
      </c>
      <c r="AW11" s="13" t="n">
        <v>0</v>
      </c>
      <c r="AX11" s="13" t="n">
        <v>0</v>
      </c>
      <c r="AY11" s="13" t="n">
        <v>0</v>
      </c>
      <c r="AZ11" s="13" t="n">
        <v>0</v>
      </c>
      <c r="BA11" s="13" t="n">
        <v>0</v>
      </c>
      <c r="BB11" s="13" t="n">
        <v>0</v>
      </c>
      <c r="BC11" s="13" t="n">
        <v>0</v>
      </c>
      <c r="BD11" s="13" t="n">
        <v>0</v>
      </c>
      <c r="BE11" s="13" t="n">
        <v>0</v>
      </c>
      <c r="BF11" s="13" t="n">
        <v>0</v>
      </c>
      <c r="BG11" s="13" t="n">
        <v>0</v>
      </c>
      <c r="BH11" s="13" t="n">
        <v>0</v>
      </c>
      <c r="BI11" s="13" t="n">
        <v>0</v>
      </c>
    </row>
    <row r="12" customFormat="false" ht="15" hidden="false" customHeight="false" outlineLevel="0" collapsed="false">
      <c r="A12" s="1" t="s">
        <v>8</v>
      </c>
      <c r="B12" s="1" t="s">
        <v>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 t="n">
        <v>0</v>
      </c>
      <c r="AU12" s="13" t="n">
        <v>7500</v>
      </c>
      <c r="AV12" s="13" t="n">
        <v>9881</v>
      </c>
      <c r="AW12" s="13" t="n">
        <v>8791</v>
      </c>
      <c r="AX12" s="13" t="n">
        <v>6954</v>
      </c>
      <c r="AY12" s="13" t="n">
        <v>5945</v>
      </c>
      <c r="AZ12" s="13" t="n">
        <v>6858</v>
      </c>
      <c r="BA12" s="13" t="n">
        <v>7644</v>
      </c>
      <c r="BB12" s="13" t="n">
        <v>8876</v>
      </c>
      <c r="BC12" s="13" t="n">
        <v>10075</v>
      </c>
      <c r="BD12" s="13" t="n">
        <v>10771</v>
      </c>
      <c r="BE12" s="13" t="n">
        <v>9814</v>
      </c>
      <c r="BF12" s="13" t="n">
        <v>11601</v>
      </c>
      <c r="BG12" s="13" t="n">
        <v>12920</v>
      </c>
      <c r="BH12" s="13" t="n">
        <v>12051</v>
      </c>
      <c r="BI12" s="13" t="n">
        <v>9400</v>
      </c>
    </row>
    <row r="13" customFormat="false" ht="15" hidden="false" customHeight="false" outlineLevel="0" collapsed="false">
      <c r="A13" s="1" t="s">
        <v>9</v>
      </c>
      <c r="B13" s="1" t="s">
        <v>70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3"/>
      <c r="N13" s="13"/>
      <c r="O13" s="13"/>
      <c r="P13" s="13"/>
      <c r="Q13" s="13"/>
      <c r="R13" s="13"/>
      <c r="S13" s="13" t="n">
        <v>151772.0505</v>
      </c>
      <c r="T13" s="13" t="n">
        <v>152134.9245</v>
      </c>
      <c r="U13" s="13" t="n">
        <v>164400</v>
      </c>
      <c r="V13" s="13" t="n">
        <v>167100</v>
      </c>
      <c r="W13" s="13" t="n">
        <v>174900</v>
      </c>
      <c r="X13" s="13" t="n">
        <v>172200</v>
      </c>
      <c r="Y13" s="13" t="n">
        <v>175500</v>
      </c>
      <c r="Z13" s="13" t="n">
        <v>173600</v>
      </c>
      <c r="AA13" s="13" t="n">
        <v>181600</v>
      </c>
      <c r="AB13" s="13" t="n">
        <v>167700</v>
      </c>
      <c r="AC13" s="13" t="n">
        <v>169600</v>
      </c>
      <c r="AD13" s="13" t="n">
        <v>172900</v>
      </c>
      <c r="AE13" s="13" t="n">
        <v>177800</v>
      </c>
      <c r="AF13" s="13" t="n">
        <v>203000</v>
      </c>
      <c r="AG13" s="13" t="n">
        <v>192000</v>
      </c>
      <c r="AH13" s="13" t="n">
        <v>195000</v>
      </c>
      <c r="AI13" s="13" t="n">
        <v>304000</v>
      </c>
      <c r="AJ13" s="13" t="n">
        <v>323000</v>
      </c>
      <c r="AK13" s="13" t="n">
        <v>315000</v>
      </c>
      <c r="AL13" s="13" t="n">
        <v>215000</v>
      </c>
      <c r="AM13" s="13" t="n">
        <v>289000</v>
      </c>
      <c r="AN13" s="13" t="n">
        <v>208400</v>
      </c>
      <c r="AO13" s="13" t="n">
        <v>232000</v>
      </c>
      <c r="AP13" s="13" t="n">
        <v>332000</v>
      </c>
      <c r="AQ13" s="13" t="n">
        <v>394000</v>
      </c>
      <c r="AR13" s="13" t="n">
        <v>455000</v>
      </c>
      <c r="AS13" s="13" t="n">
        <v>458000</v>
      </c>
      <c r="AT13" s="13" t="n">
        <v>435000</v>
      </c>
      <c r="AU13" s="13" t="n">
        <v>443000</v>
      </c>
      <c r="AV13" s="13" t="n">
        <v>410000</v>
      </c>
      <c r="AW13" s="13" t="n">
        <v>377000</v>
      </c>
      <c r="AX13" s="13" t="n">
        <v>399000</v>
      </c>
      <c r="AY13" s="13" t="n">
        <v>449000</v>
      </c>
      <c r="AZ13" s="13" t="n">
        <v>422000</v>
      </c>
      <c r="BA13" s="13" t="n">
        <v>410000</v>
      </c>
      <c r="BB13" s="13" t="n">
        <v>442000</v>
      </c>
      <c r="BC13" s="13" t="n">
        <v>422000</v>
      </c>
      <c r="BD13" s="13" t="n">
        <v>446000</v>
      </c>
      <c r="BE13" s="13" t="n">
        <v>468000</v>
      </c>
      <c r="BF13" s="13" t="n">
        <v>433000</v>
      </c>
      <c r="BG13" s="13" t="n">
        <v>445000</v>
      </c>
      <c r="BH13" s="13" t="n">
        <v>360000</v>
      </c>
      <c r="BI13" s="13" t="n">
        <v>378000</v>
      </c>
    </row>
    <row r="14" customFormat="false" ht="15" hidden="false" customHeight="false" outlineLevel="0" collapsed="false">
      <c r="A14" s="1" t="s">
        <v>9</v>
      </c>
      <c r="B14" s="1" t="s">
        <v>71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3"/>
      <c r="N14" s="13"/>
      <c r="O14" s="13"/>
      <c r="P14" s="13"/>
      <c r="Q14" s="13"/>
      <c r="R14" s="13"/>
      <c r="S14" s="13" t="n">
        <v>2721.555</v>
      </c>
      <c r="T14" s="13" t="n">
        <v>3719.4585</v>
      </c>
      <c r="U14" s="13" t="n">
        <v>2800</v>
      </c>
      <c r="V14" s="13" t="n">
        <v>6300</v>
      </c>
      <c r="W14" s="13" t="n">
        <v>7100</v>
      </c>
      <c r="X14" s="13" t="n">
        <v>5000</v>
      </c>
      <c r="Y14" s="13" t="n">
        <v>4800</v>
      </c>
      <c r="Z14" s="13" t="n">
        <v>5000</v>
      </c>
      <c r="AA14" s="13" t="n">
        <v>5000</v>
      </c>
      <c r="AB14" s="13" t="n">
        <v>7700</v>
      </c>
      <c r="AC14" s="13" t="n">
        <v>9200</v>
      </c>
      <c r="AD14" s="13" t="n">
        <v>8500</v>
      </c>
      <c r="AE14" s="13" t="n">
        <v>9000</v>
      </c>
      <c r="AF14" s="13" t="n">
        <v>1000</v>
      </c>
      <c r="AG14" s="13" t="n">
        <v>10000</v>
      </c>
      <c r="AH14" s="13" t="n">
        <v>10000</v>
      </c>
      <c r="AI14" s="13" t="n">
        <v>10000</v>
      </c>
      <c r="AJ14" s="13" t="n">
        <v>10000</v>
      </c>
      <c r="AK14" s="13" t="n">
        <v>9600</v>
      </c>
      <c r="AL14" s="13" t="n">
        <v>1200</v>
      </c>
      <c r="AM14" s="13" t="n">
        <v>1200</v>
      </c>
      <c r="AN14" s="13" t="n">
        <v>1000</v>
      </c>
      <c r="AO14" s="13" t="n">
        <v>1000</v>
      </c>
      <c r="AP14" s="13" t="n">
        <v>0</v>
      </c>
      <c r="AQ14" s="13" t="n">
        <v>0</v>
      </c>
      <c r="AR14" s="13" t="n">
        <v>0</v>
      </c>
      <c r="AS14" s="13" t="n">
        <v>0</v>
      </c>
      <c r="AT14" s="13" t="n">
        <v>0</v>
      </c>
      <c r="AU14" s="13" t="n">
        <v>0</v>
      </c>
      <c r="AV14" s="13" t="n">
        <v>0</v>
      </c>
      <c r="AW14" s="13" t="n">
        <v>0</v>
      </c>
      <c r="AX14" s="13" t="n">
        <v>0</v>
      </c>
      <c r="AY14" s="13" t="n">
        <v>0</v>
      </c>
      <c r="AZ14" s="13" t="n">
        <v>0</v>
      </c>
      <c r="BA14" s="13" t="n">
        <v>0</v>
      </c>
      <c r="BB14" s="13" t="n">
        <v>0</v>
      </c>
      <c r="BC14" s="13" t="n">
        <v>0</v>
      </c>
      <c r="BD14" s="13" t="n">
        <v>0</v>
      </c>
      <c r="BE14" s="13" t="n">
        <v>0</v>
      </c>
      <c r="BF14" s="13" t="n">
        <v>0</v>
      </c>
      <c r="BG14" s="13" t="n">
        <v>0</v>
      </c>
      <c r="BH14" s="13" t="n">
        <v>0</v>
      </c>
      <c r="BI14" s="13" t="n">
        <v>0</v>
      </c>
    </row>
    <row r="15" customFormat="false" ht="15" hidden="false" customHeight="false" outlineLevel="0" collapsed="false">
      <c r="A15" s="1" t="s">
        <v>9</v>
      </c>
      <c r="B15" s="1" t="s">
        <v>6</v>
      </c>
      <c r="C15" s="11" t="n">
        <v>71785.54905</v>
      </c>
      <c r="D15" s="11" t="n">
        <v>65037.90702</v>
      </c>
      <c r="E15" s="11" t="n">
        <v>88739.02233</v>
      </c>
      <c r="F15" s="11" t="n">
        <v>89912.012535</v>
      </c>
      <c r="G15" s="11" t="n">
        <v>81881.610915</v>
      </c>
      <c r="H15" s="11" t="n">
        <v>74592.37944</v>
      </c>
      <c r="I15" s="11" t="n">
        <v>91701.88854</v>
      </c>
      <c r="J15" s="11" t="n">
        <v>71942.492055</v>
      </c>
      <c r="K15" s="11" t="n">
        <v>93004.6062</v>
      </c>
      <c r="L15" s="11" t="n">
        <v>115581.719295</v>
      </c>
      <c r="M15" s="13" t="n">
        <v>111651.793875</v>
      </c>
      <c r="N15" s="13" t="n">
        <v>143249.047425</v>
      </c>
      <c r="O15" s="13" t="n">
        <v>144655.184175</v>
      </c>
      <c r="P15" s="13" t="n">
        <v>162567.552</v>
      </c>
      <c r="Q15" s="13" t="n">
        <v>195818.603805</v>
      </c>
      <c r="R15" s="13" t="n">
        <v>179919.279495</v>
      </c>
      <c r="S15" s="13" t="n">
        <v>154493.6055</v>
      </c>
      <c r="T15" s="13" t="n">
        <v>155854.383</v>
      </c>
      <c r="U15" s="13" t="n">
        <v>167200</v>
      </c>
      <c r="V15" s="13" t="n">
        <v>173400</v>
      </c>
      <c r="W15" s="13" t="n">
        <v>182000</v>
      </c>
      <c r="X15" s="13" t="n">
        <v>177200</v>
      </c>
      <c r="Y15" s="13" t="n">
        <v>180300</v>
      </c>
      <c r="Z15" s="13" t="n">
        <v>178600</v>
      </c>
      <c r="AA15" s="13" t="n">
        <v>186600</v>
      </c>
      <c r="AB15" s="13" t="n">
        <v>175400</v>
      </c>
      <c r="AC15" s="13" t="n">
        <v>178800</v>
      </c>
      <c r="AD15" s="13" t="n">
        <v>181400</v>
      </c>
      <c r="AE15" s="13" t="n">
        <v>186800</v>
      </c>
      <c r="AF15" s="13" t="n">
        <v>213000</v>
      </c>
      <c r="AG15" s="13" t="n">
        <v>202000</v>
      </c>
      <c r="AH15" s="13" t="n">
        <v>205000</v>
      </c>
      <c r="AI15" s="13" t="n">
        <v>314000</v>
      </c>
      <c r="AJ15" s="13" t="n">
        <v>333000</v>
      </c>
      <c r="AK15" s="13" t="n">
        <v>325000</v>
      </c>
      <c r="AL15" s="13" t="n">
        <v>216000</v>
      </c>
      <c r="AM15" s="13" t="n">
        <v>290000</v>
      </c>
      <c r="AN15" s="13" t="n">
        <v>209000</v>
      </c>
      <c r="AO15" s="13" t="n">
        <v>233000</v>
      </c>
      <c r="AP15" s="13" t="n">
        <v>332000</v>
      </c>
      <c r="AQ15" s="13" t="n">
        <v>394000</v>
      </c>
      <c r="AR15" s="13" t="n">
        <v>455000</v>
      </c>
      <c r="AS15" s="13" t="n">
        <v>458000</v>
      </c>
      <c r="AT15" s="13" t="n">
        <v>435000</v>
      </c>
      <c r="AU15" s="13" t="n">
        <v>443000</v>
      </c>
      <c r="AV15" s="13" t="n">
        <v>410000</v>
      </c>
      <c r="AW15" s="13" t="n">
        <v>377000</v>
      </c>
      <c r="AX15" s="13" t="n">
        <v>399000</v>
      </c>
      <c r="AY15" s="13" t="n">
        <v>449000</v>
      </c>
      <c r="AZ15" s="13" t="n">
        <v>422000</v>
      </c>
      <c r="BA15" s="13" t="n">
        <v>410000</v>
      </c>
      <c r="BB15" s="13" t="n">
        <v>442000</v>
      </c>
      <c r="BC15" s="13" t="n">
        <v>422000</v>
      </c>
      <c r="BD15" s="13" t="n">
        <v>446000</v>
      </c>
      <c r="BE15" s="13" t="n">
        <v>468000</v>
      </c>
      <c r="BF15" s="13" t="n">
        <v>433000</v>
      </c>
      <c r="BG15" s="13" t="n">
        <v>445000</v>
      </c>
      <c r="BH15" s="13" t="n">
        <v>360000</v>
      </c>
      <c r="BI15" s="13" t="n">
        <v>378000</v>
      </c>
    </row>
    <row r="16" customFormat="false" ht="15" hidden="false" customHeight="false" outlineLevel="0" collapsed="false">
      <c r="A16" s="1" t="s">
        <v>72</v>
      </c>
      <c r="B16" s="1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3"/>
      <c r="N16" s="13"/>
      <c r="O16" s="13"/>
      <c r="P16" s="13"/>
      <c r="Q16" s="13"/>
      <c r="R16" s="13"/>
      <c r="S16" s="13" t="n">
        <v>816.4665</v>
      </c>
      <c r="T16" s="13" t="n">
        <v>0</v>
      </c>
      <c r="U16" s="13" t="n">
        <v>0</v>
      </c>
      <c r="V16" s="13" t="n">
        <v>0</v>
      </c>
      <c r="W16" s="13" t="n">
        <v>0</v>
      </c>
      <c r="X16" s="13" t="n">
        <v>0</v>
      </c>
      <c r="Y16" s="13" t="n">
        <v>0</v>
      </c>
      <c r="Z16" s="13" t="n">
        <v>0</v>
      </c>
      <c r="AA16" s="13" t="n">
        <v>0</v>
      </c>
      <c r="AB16" s="13" t="n">
        <v>0</v>
      </c>
      <c r="AC16" s="13" t="n">
        <v>0</v>
      </c>
      <c r="AD16" s="13" t="n">
        <v>0</v>
      </c>
      <c r="AE16" s="13" t="n">
        <v>0</v>
      </c>
      <c r="AF16" s="13" t="n">
        <v>0</v>
      </c>
      <c r="AG16" s="13" t="n">
        <v>0</v>
      </c>
      <c r="AH16" s="13" t="n">
        <v>0</v>
      </c>
      <c r="AI16" s="13" t="n">
        <v>0</v>
      </c>
      <c r="AJ16" s="13" t="n">
        <v>0</v>
      </c>
      <c r="AK16" s="13" t="n">
        <v>0</v>
      </c>
      <c r="AL16" s="13" t="n">
        <v>0</v>
      </c>
      <c r="AM16" s="13" t="n">
        <v>0</v>
      </c>
      <c r="AN16" s="13" t="n">
        <v>0</v>
      </c>
      <c r="AO16" s="13" t="n">
        <v>0</v>
      </c>
      <c r="AP16" s="13" t="n">
        <v>0</v>
      </c>
      <c r="AQ16" s="13" t="n">
        <v>0</v>
      </c>
      <c r="AR16" s="13" t="n">
        <v>0</v>
      </c>
      <c r="AS16" s="13" t="n">
        <v>0</v>
      </c>
      <c r="AT16" s="13" t="n">
        <v>0</v>
      </c>
      <c r="AU16" s="13" t="n">
        <v>0</v>
      </c>
      <c r="AV16" s="13" t="n">
        <v>0</v>
      </c>
      <c r="AW16" s="13" t="n">
        <v>0</v>
      </c>
      <c r="AX16" s="13" t="n">
        <v>0</v>
      </c>
      <c r="AY16" s="13" t="n">
        <v>0</v>
      </c>
      <c r="AZ16" s="13" t="n">
        <v>0</v>
      </c>
      <c r="BA16" s="13" t="n">
        <v>0</v>
      </c>
      <c r="BB16" s="13" t="n">
        <v>0</v>
      </c>
      <c r="BC16" s="13" t="n">
        <v>0</v>
      </c>
      <c r="BD16" s="13" t="n">
        <v>0</v>
      </c>
      <c r="BE16" s="13" t="n">
        <v>0</v>
      </c>
      <c r="BF16" s="13" t="n">
        <v>0</v>
      </c>
      <c r="BG16" s="13" t="n">
        <v>0</v>
      </c>
      <c r="BH16" s="13" t="n">
        <v>0</v>
      </c>
      <c r="BI16" s="13" t="n">
        <v>0</v>
      </c>
    </row>
    <row r="17" customFormat="false" ht="15" hidden="false" customHeight="false" outlineLevel="0" collapsed="false">
      <c r="A17" s="1" t="s">
        <v>72</v>
      </c>
      <c r="B17" s="1" t="s">
        <v>71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3"/>
      <c r="N17" s="13"/>
      <c r="O17" s="13"/>
      <c r="P17" s="13"/>
      <c r="Q17" s="13"/>
      <c r="R17" s="13"/>
      <c r="S17" s="13" t="n">
        <v>10976.9385</v>
      </c>
      <c r="T17" s="13" t="n">
        <v>10976.9385</v>
      </c>
      <c r="U17" s="13" t="n">
        <v>12100</v>
      </c>
      <c r="V17" s="13" t="n">
        <v>13200</v>
      </c>
      <c r="W17" s="13" t="n">
        <v>26100</v>
      </c>
      <c r="X17" s="13" t="n">
        <v>27100</v>
      </c>
      <c r="Y17" s="13" t="n">
        <v>30000</v>
      </c>
      <c r="Z17" s="13" t="n">
        <v>30000</v>
      </c>
      <c r="AA17" s="13" t="n">
        <v>33000</v>
      </c>
      <c r="AB17" s="13" t="n">
        <v>25900</v>
      </c>
      <c r="AC17" s="13" t="n">
        <v>25500</v>
      </c>
      <c r="AD17" s="13" t="n">
        <v>29100</v>
      </c>
      <c r="AE17" s="13" t="n">
        <v>34500</v>
      </c>
      <c r="AF17" s="13" t="n">
        <v>33700</v>
      </c>
      <c r="AG17" s="13" t="n">
        <v>41000</v>
      </c>
      <c r="AH17" s="13" t="n">
        <v>44800</v>
      </c>
      <c r="AI17" s="13" t="n">
        <v>49500</v>
      </c>
      <c r="AJ17" s="13" t="n">
        <v>47300</v>
      </c>
      <c r="AK17" s="13" t="n">
        <v>49562</v>
      </c>
      <c r="AL17" s="13" t="n">
        <v>53400</v>
      </c>
      <c r="AM17" s="13" t="n">
        <v>65400</v>
      </c>
      <c r="AN17" s="13" t="n">
        <v>73000</v>
      </c>
      <c r="AO17" s="13" t="n">
        <v>70000</v>
      </c>
      <c r="AP17" s="13" t="n">
        <v>77573</v>
      </c>
      <c r="AQ17" s="13" t="n">
        <v>70000</v>
      </c>
      <c r="AR17" s="13" t="n">
        <v>68642</v>
      </c>
      <c r="AS17" s="13" t="n">
        <v>64932</v>
      </c>
      <c r="AT17" s="13" t="n">
        <v>65084</v>
      </c>
      <c r="AU17" s="13" t="n">
        <v>59100</v>
      </c>
      <c r="AV17" s="13" t="n">
        <v>52200</v>
      </c>
      <c r="AW17" s="13" t="n">
        <v>46100</v>
      </c>
      <c r="AX17" s="13" t="n">
        <v>54700</v>
      </c>
      <c r="AY17" s="13" t="n">
        <v>67100</v>
      </c>
      <c r="AZ17" s="13" t="n">
        <v>90800</v>
      </c>
      <c r="BA17" s="13" t="n">
        <v>92200</v>
      </c>
      <c r="BB17" s="13" t="n">
        <v>92200</v>
      </c>
      <c r="BC17" s="13" t="n">
        <v>95000</v>
      </c>
      <c r="BD17" s="13" t="n">
        <v>95000</v>
      </c>
      <c r="BE17" s="13" t="n">
        <v>56000</v>
      </c>
      <c r="BF17" s="13" t="n">
        <v>60000</v>
      </c>
      <c r="BG17" s="13" t="n">
        <v>60000</v>
      </c>
      <c r="BH17" s="13" t="n">
        <v>60000</v>
      </c>
      <c r="BI17" s="13" t="n">
        <v>70000</v>
      </c>
    </row>
    <row r="18" customFormat="false" ht="15" hidden="false" customHeight="false" outlineLevel="0" collapsed="false">
      <c r="A18" s="1" t="s">
        <v>72</v>
      </c>
      <c r="B18" s="1" t="s">
        <v>6</v>
      </c>
      <c r="C18" s="11" t="n">
        <v>11760.74634</v>
      </c>
      <c r="D18" s="11" t="n">
        <v>11833.32114</v>
      </c>
      <c r="E18" s="11" t="n">
        <v>12869.32641</v>
      </c>
      <c r="F18" s="11" t="n">
        <v>13049.856225</v>
      </c>
      <c r="G18" s="11" t="n">
        <v>14641.9659</v>
      </c>
      <c r="H18" s="11" t="n">
        <v>16205.95284</v>
      </c>
      <c r="I18" s="11" t="n">
        <v>17025.140895</v>
      </c>
      <c r="J18" s="11" t="n">
        <v>17438.817255</v>
      </c>
      <c r="K18" s="11" t="n">
        <v>18109.22697</v>
      </c>
      <c r="L18" s="11" t="n">
        <v>19324.85487</v>
      </c>
      <c r="M18" s="13" t="n">
        <v>19235.95074</v>
      </c>
      <c r="N18" s="13" t="n">
        <v>21917.5896</v>
      </c>
      <c r="O18" s="13" t="n">
        <v>22693.232775</v>
      </c>
      <c r="P18" s="13" t="n">
        <v>299.37105</v>
      </c>
      <c r="Q18" s="13" t="n">
        <v>2603.62095</v>
      </c>
      <c r="R18" s="13" t="n">
        <v>2603.62095</v>
      </c>
      <c r="S18" s="13" t="n">
        <v>11793.405</v>
      </c>
      <c r="T18" s="13" t="n">
        <v>10976.9385</v>
      </c>
      <c r="U18" s="13" t="n">
        <v>12100</v>
      </c>
      <c r="V18" s="13" t="n">
        <v>13200</v>
      </c>
      <c r="W18" s="13" t="n">
        <v>26100</v>
      </c>
      <c r="X18" s="13" t="n">
        <v>27100</v>
      </c>
      <c r="Y18" s="13" t="n">
        <v>30000</v>
      </c>
      <c r="Z18" s="13" t="n">
        <v>30000</v>
      </c>
      <c r="AA18" s="13" t="n">
        <v>33000</v>
      </c>
      <c r="AB18" s="13" t="n">
        <v>25900</v>
      </c>
      <c r="AC18" s="13" t="n">
        <v>25500</v>
      </c>
      <c r="AD18" s="13" t="n">
        <v>29100</v>
      </c>
      <c r="AE18" s="13" t="n">
        <v>34500</v>
      </c>
      <c r="AF18" s="13" t="n">
        <v>33700</v>
      </c>
      <c r="AG18" s="13" t="n">
        <v>41000</v>
      </c>
      <c r="AH18" s="13" t="n">
        <v>44800</v>
      </c>
      <c r="AI18" s="13" t="n">
        <v>49500</v>
      </c>
      <c r="AJ18" s="13" t="n">
        <v>47300</v>
      </c>
      <c r="AK18" s="13" t="n">
        <v>49562</v>
      </c>
      <c r="AL18" s="13" t="n">
        <v>53400</v>
      </c>
      <c r="AM18" s="13" t="n">
        <v>65400</v>
      </c>
      <c r="AN18" s="13" t="n">
        <v>73000</v>
      </c>
      <c r="AO18" s="13" t="n">
        <v>70000</v>
      </c>
      <c r="AP18" s="13" t="n">
        <v>77573</v>
      </c>
      <c r="AQ18" s="13" t="n">
        <v>70000</v>
      </c>
      <c r="AR18" s="13" t="n">
        <v>68642</v>
      </c>
      <c r="AS18" s="13" t="n">
        <v>64932</v>
      </c>
      <c r="AT18" s="13" t="n">
        <v>65084</v>
      </c>
      <c r="AU18" s="13" t="n">
        <v>59100</v>
      </c>
      <c r="AV18" s="13" t="n">
        <v>52200</v>
      </c>
      <c r="AW18" s="13" t="n">
        <v>46100</v>
      </c>
      <c r="AX18" s="13" t="n">
        <v>54700</v>
      </c>
      <c r="AY18" s="13" t="n">
        <v>67100</v>
      </c>
      <c r="AZ18" s="13" t="n">
        <v>90800</v>
      </c>
      <c r="BA18" s="13" t="n">
        <v>92200</v>
      </c>
      <c r="BB18" s="13" t="n">
        <v>92200</v>
      </c>
      <c r="BC18" s="13" t="n">
        <v>95000</v>
      </c>
      <c r="BD18" s="13" t="n">
        <v>95000</v>
      </c>
      <c r="BE18" s="13" t="n">
        <v>56000</v>
      </c>
      <c r="BF18" s="13" t="n">
        <v>60000</v>
      </c>
      <c r="BG18" s="13" t="n">
        <v>60000</v>
      </c>
      <c r="BH18" s="13" t="n">
        <v>60000</v>
      </c>
      <c r="BI18" s="13" t="n">
        <v>70000</v>
      </c>
    </row>
    <row r="19" customFormat="false" ht="15" hidden="false" customHeight="false" outlineLevel="0" collapsed="false">
      <c r="A19" s="1" t="s">
        <v>73</v>
      </c>
      <c r="B19" s="1" t="s">
        <v>70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3"/>
      <c r="N19" s="13"/>
      <c r="O19" s="13"/>
      <c r="P19" s="13"/>
      <c r="Q19" s="13"/>
      <c r="R19" s="13"/>
      <c r="S19" s="13" t="n">
        <v>12700.59</v>
      </c>
      <c r="T19" s="13" t="n">
        <v>11793.405</v>
      </c>
      <c r="U19" s="13" t="n">
        <v>9000</v>
      </c>
      <c r="V19" s="13" t="n">
        <v>1500</v>
      </c>
      <c r="W19" s="13" t="n">
        <v>700</v>
      </c>
      <c r="X19" s="13" t="n">
        <v>3100</v>
      </c>
      <c r="Y19" s="13" t="n">
        <v>2500</v>
      </c>
      <c r="Z19" s="13" t="n">
        <v>2800</v>
      </c>
      <c r="AA19" s="13" t="n">
        <v>2700</v>
      </c>
      <c r="AB19" s="13" t="n">
        <v>900</v>
      </c>
      <c r="AC19" s="13" t="n">
        <v>900</v>
      </c>
      <c r="AD19" s="13" t="n">
        <v>100</v>
      </c>
      <c r="AE19" s="13" t="n">
        <v>200</v>
      </c>
      <c r="AF19" s="13" t="n">
        <v>200</v>
      </c>
      <c r="AG19" s="13" t="n">
        <v>1500</v>
      </c>
      <c r="AH19" s="13" t="n">
        <v>1000</v>
      </c>
      <c r="AI19" s="13" t="n">
        <v>800</v>
      </c>
      <c r="AJ19" s="13" t="n">
        <v>800</v>
      </c>
      <c r="AK19" s="13" t="n">
        <v>2600</v>
      </c>
      <c r="AL19" s="13" t="n">
        <v>2700</v>
      </c>
      <c r="AM19" s="13" t="n">
        <v>3500</v>
      </c>
      <c r="AN19" s="13" t="n">
        <v>2000</v>
      </c>
      <c r="AO19" s="13" t="n">
        <v>0</v>
      </c>
      <c r="AP19" s="13" t="n">
        <v>0</v>
      </c>
      <c r="AQ19" s="13" t="n">
        <v>0</v>
      </c>
      <c r="AR19" s="13" t="n">
        <v>0</v>
      </c>
      <c r="AS19" s="13" t="n">
        <v>0</v>
      </c>
      <c r="AT19" s="13" t="n">
        <v>0</v>
      </c>
      <c r="AU19" s="13" t="n">
        <v>0</v>
      </c>
      <c r="AV19" s="13" t="n">
        <v>0</v>
      </c>
      <c r="AW19" s="13" t="n">
        <v>0</v>
      </c>
      <c r="AX19" s="13" t="n">
        <v>0</v>
      </c>
      <c r="AY19" s="13" t="n">
        <v>0</v>
      </c>
      <c r="AZ19" s="13" t="n">
        <v>0</v>
      </c>
      <c r="BA19" s="13" t="n">
        <v>0</v>
      </c>
      <c r="BB19" s="13" t="n">
        <v>0</v>
      </c>
      <c r="BC19" s="13" t="n">
        <v>0</v>
      </c>
      <c r="BD19" s="13" t="n">
        <v>0</v>
      </c>
      <c r="BE19" s="13" t="n">
        <v>0</v>
      </c>
      <c r="BF19" s="13" t="n">
        <v>0</v>
      </c>
      <c r="BG19" s="13" t="n">
        <v>0</v>
      </c>
      <c r="BH19" s="13" t="n">
        <v>0</v>
      </c>
      <c r="BI19" s="13" t="n">
        <v>0</v>
      </c>
    </row>
    <row r="20" customFormat="false" ht="15" hidden="false" customHeight="false" outlineLevel="0" collapsed="false">
      <c r="A20" s="1" t="s">
        <v>73</v>
      </c>
      <c r="B20" s="1" t="s">
        <v>71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3"/>
      <c r="N20" s="13"/>
      <c r="O20" s="13"/>
      <c r="P20" s="13"/>
      <c r="Q20" s="13"/>
      <c r="R20" s="13"/>
      <c r="S20" s="13" t="n">
        <v>52616.73</v>
      </c>
      <c r="T20" s="13" t="n">
        <v>44089.191</v>
      </c>
      <c r="U20" s="13" t="n">
        <v>46900</v>
      </c>
      <c r="V20" s="13" t="n">
        <v>47800</v>
      </c>
      <c r="W20" s="13" t="n">
        <v>49300</v>
      </c>
      <c r="X20" s="13" t="n">
        <v>47500</v>
      </c>
      <c r="Y20" s="13" t="n">
        <v>47500</v>
      </c>
      <c r="Z20" s="13" t="n">
        <v>47500</v>
      </c>
      <c r="AA20" s="13" t="n">
        <v>47500</v>
      </c>
      <c r="AB20" s="13" t="n">
        <v>114200</v>
      </c>
      <c r="AC20" s="13" t="n">
        <v>105000</v>
      </c>
      <c r="AD20" s="13" t="n">
        <v>92100</v>
      </c>
      <c r="AE20" s="13" t="n">
        <v>93200</v>
      </c>
      <c r="AF20" s="13" t="n">
        <v>93400</v>
      </c>
      <c r="AG20" s="13" t="n">
        <v>103000</v>
      </c>
      <c r="AH20" s="13" t="n">
        <v>105000</v>
      </c>
      <c r="AI20" s="13" t="n">
        <v>102000</v>
      </c>
      <c r="AJ20" s="13" t="n">
        <v>102000</v>
      </c>
      <c r="AK20" s="13" t="n">
        <v>145000</v>
      </c>
      <c r="AL20" s="13" t="n">
        <v>151900</v>
      </c>
      <c r="AM20" s="13" t="n">
        <v>153800</v>
      </c>
      <c r="AN20" s="13" t="n">
        <v>140500</v>
      </c>
      <c r="AO20" s="13" t="n">
        <v>138400</v>
      </c>
      <c r="AP20" s="13" t="n">
        <v>143300</v>
      </c>
      <c r="AQ20" s="13" t="n">
        <v>144700</v>
      </c>
      <c r="AR20" s="13" t="n">
        <v>138200</v>
      </c>
      <c r="AS20" s="13" t="n">
        <v>125900</v>
      </c>
      <c r="AT20" s="13" t="n">
        <v>117500</v>
      </c>
      <c r="AU20" s="13" t="n">
        <v>107000</v>
      </c>
      <c r="AV20" s="13" t="n">
        <v>99200</v>
      </c>
      <c r="AW20" s="13" t="n">
        <v>114600</v>
      </c>
      <c r="AX20" s="13" t="n">
        <v>115000</v>
      </c>
      <c r="AY20" s="13" t="n">
        <v>124500</v>
      </c>
      <c r="AZ20" s="13" t="n">
        <v>114400</v>
      </c>
      <c r="BA20" s="13" t="n">
        <v>118600</v>
      </c>
      <c r="BB20" s="13" t="n">
        <v>112900</v>
      </c>
      <c r="BC20" s="13" t="n">
        <v>118600</v>
      </c>
      <c r="BD20" s="13" t="n">
        <v>150600</v>
      </c>
      <c r="BE20" s="13" t="n">
        <v>143100</v>
      </c>
      <c r="BF20" s="13" t="n">
        <v>141000</v>
      </c>
      <c r="BG20" s="13" t="n">
        <v>143800</v>
      </c>
      <c r="BH20" s="13" t="n">
        <v>126900</v>
      </c>
      <c r="BI20" s="13" t="n">
        <v>140500</v>
      </c>
    </row>
    <row r="21" customFormat="false" ht="15" hidden="false" customHeight="false" outlineLevel="0" collapsed="false">
      <c r="A21" s="1" t="s">
        <v>73</v>
      </c>
      <c r="B21" s="1" t="s">
        <v>6</v>
      </c>
      <c r="C21" s="11"/>
      <c r="D21" s="11"/>
      <c r="E21" s="11"/>
      <c r="F21" s="11"/>
      <c r="G21" s="11"/>
      <c r="H21" s="11"/>
      <c r="I21" s="11"/>
      <c r="J21" s="11"/>
      <c r="K21" s="11"/>
      <c r="L21" s="11" t="n">
        <v>0</v>
      </c>
      <c r="M21" s="13" t="n">
        <v>9979.035</v>
      </c>
      <c r="N21" s="13" t="n">
        <v>9979.035</v>
      </c>
      <c r="O21" s="13" t="n">
        <v>6985.3245</v>
      </c>
      <c r="P21" s="13" t="n">
        <v>15966.456</v>
      </c>
      <c r="Q21" s="13" t="n">
        <v>15966.456</v>
      </c>
      <c r="R21" s="13" t="n">
        <v>14968.5525</v>
      </c>
      <c r="S21" s="13" t="n">
        <v>65317.32</v>
      </c>
      <c r="T21" s="13" t="n">
        <v>55882.596</v>
      </c>
      <c r="U21" s="13" t="n">
        <v>55900</v>
      </c>
      <c r="V21" s="13" t="n">
        <v>49300</v>
      </c>
      <c r="W21" s="13" t="n">
        <v>50000</v>
      </c>
      <c r="X21" s="13" t="n">
        <v>50600</v>
      </c>
      <c r="Y21" s="13" t="n">
        <v>50000</v>
      </c>
      <c r="Z21" s="13" t="n">
        <v>50300</v>
      </c>
      <c r="AA21" s="13" t="n">
        <v>50200</v>
      </c>
      <c r="AB21" s="13" t="n">
        <v>115100</v>
      </c>
      <c r="AC21" s="13" t="n">
        <v>105900</v>
      </c>
      <c r="AD21" s="13" t="n">
        <v>92200</v>
      </c>
      <c r="AE21" s="13" t="n">
        <v>93400</v>
      </c>
      <c r="AF21" s="13" t="n">
        <v>93600</v>
      </c>
      <c r="AG21" s="13" t="n">
        <v>105000</v>
      </c>
      <c r="AH21" s="13" t="n">
        <v>106000</v>
      </c>
      <c r="AI21" s="13" t="n">
        <v>103000</v>
      </c>
      <c r="AJ21" s="13" t="n">
        <v>103000</v>
      </c>
      <c r="AK21" s="13" t="n">
        <v>147600</v>
      </c>
      <c r="AL21" s="13" t="n">
        <v>154600</v>
      </c>
      <c r="AM21" s="13" t="n">
        <v>157300</v>
      </c>
      <c r="AN21" s="13" t="n">
        <v>142500</v>
      </c>
      <c r="AO21" s="13" t="n">
        <v>138400</v>
      </c>
      <c r="AP21" s="13" t="n">
        <v>143300</v>
      </c>
      <c r="AQ21" s="13" t="n">
        <v>144700</v>
      </c>
      <c r="AR21" s="13" t="n">
        <v>138200</v>
      </c>
      <c r="AS21" s="13" t="n">
        <v>125900</v>
      </c>
      <c r="AT21" s="13" t="n">
        <v>117500</v>
      </c>
      <c r="AU21" s="13" t="n">
        <v>107000</v>
      </c>
      <c r="AV21" s="13" t="n">
        <v>99200</v>
      </c>
      <c r="AW21" s="13" t="n">
        <v>114600</v>
      </c>
      <c r="AX21" s="13" t="n">
        <v>115000</v>
      </c>
      <c r="AY21" s="13" t="n">
        <v>124500</v>
      </c>
      <c r="AZ21" s="13" t="n">
        <v>114400</v>
      </c>
      <c r="BA21" s="13" t="n">
        <v>118600</v>
      </c>
      <c r="BB21" s="13" t="n">
        <v>112900</v>
      </c>
      <c r="BC21" s="13" t="n">
        <v>118600</v>
      </c>
      <c r="BD21" s="13" t="n">
        <v>150600</v>
      </c>
      <c r="BE21" s="13" t="n">
        <v>143100</v>
      </c>
      <c r="BF21" s="13" t="n">
        <v>141000</v>
      </c>
      <c r="BG21" s="13" t="n">
        <v>143800</v>
      </c>
      <c r="BH21" s="13" t="n">
        <v>126900</v>
      </c>
      <c r="BI21" s="13" t="n">
        <v>140500</v>
      </c>
    </row>
    <row r="22" customFormat="false" ht="15" hidden="false" customHeight="false" outlineLevel="0" collapsed="false">
      <c r="A22" s="1" t="s">
        <v>12</v>
      </c>
      <c r="B22" s="1" t="s">
        <v>70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 t="n">
        <v>0</v>
      </c>
      <c r="AI22" s="13" t="n">
        <v>0</v>
      </c>
      <c r="AJ22" s="13" t="n">
        <v>0</v>
      </c>
      <c r="AK22" s="13" t="n">
        <v>0</v>
      </c>
      <c r="AL22" s="13" t="n">
        <v>21029</v>
      </c>
      <c r="AM22" s="13" t="n">
        <v>20980</v>
      </c>
      <c r="AN22" s="13" t="n">
        <v>19820</v>
      </c>
      <c r="AO22" s="13" t="n">
        <v>22124</v>
      </c>
      <c r="AP22" s="13" t="n">
        <v>20960</v>
      </c>
      <c r="AQ22" s="13" t="n">
        <v>18722</v>
      </c>
      <c r="AR22" s="13" t="n">
        <v>19209</v>
      </c>
      <c r="AS22" s="13" t="n">
        <v>21590</v>
      </c>
      <c r="AT22" s="13" t="n">
        <v>22000</v>
      </c>
      <c r="AU22" s="13" t="n">
        <v>21195</v>
      </c>
      <c r="AV22" s="13" t="n">
        <v>26704</v>
      </c>
      <c r="AW22" s="13" t="n">
        <v>24255</v>
      </c>
      <c r="AX22" s="13" t="n">
        <v>19996</v>
      </c>
      <c r="AY22" s="13" t="n">
        <v>23146</v>
      </c>
      <c r="AZ22" s="13" t="n">
        <v>24382</v>
      </c>
      <c r="BA22" s="13" t="n">
        <v>22750</v>
      </c>
      <c r="BB22" s="13" t="n">
        <v>16100</v>
      </c>
      <c r="BC22" s="13" t="n">
        <v>17625</v>
      </c>
      <c r="BD22" s="13" t="n">
        <v>18000</v>
      </c>
      <c r="BE22" s="13" t="n">
        <v>14628</v>
      </c>
      <c r="BF22" s="13" t="n">
        <v>13888</v>
      </c>
      <c r="BG22" s="13" t="n">
        <v>11348</v>
      </c>
      <c r="BH22" s="13" t="n">
        <v>0</v>
      </c>
      <c r="BI22" s="13" t="n">
        <v>0</v>
      </c>
    </row>
    <row r="23" customFormat="false" ht="15" hidden="false" customHeight="false" outlineLevel="0" collapsed="false">
      <c r="A23" s="1" t="s">
        <v>12</v>
      </c>
      <c r="B23" s="1" t="s">
        <v>71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 t="n">
        <v>0</v>
      </c>
      <c r="AI23" s="13" t="n">
        <v>0</v>
      </c>
      <c r="AJ23" s="13" t="n">
        <v>0</v>
      </c>
      <c r="AK23" s="13" t="n">
        <v>0</v>
      </c>
      <c r="AL23" s="13" t="n">
        <v>0</v>
      </c>
      <c r="AM23" s="13" t="n">
        <v>0</v>
      </c>
      <c r="AN23" s="13" t="n">
        <v>0</v>
      </c>
      <c r="AO23" s="13" t="n">
        <v>0</v>
      </c>
      <c r="AP23" s="13" t="n">
        <v>0</v>
      </c>
      <c r="AQ23" s="13" t="n">
        <v>0</v>
      </c>
      <c r="AR23" s="13" t="n">
        <v>0</v>
      </c>
      <c r="AS23" s="13" t="n">
        <v>0</v>
      </c>
      <c r="AT23" s="13" t="n">
        <v>0</v>
      </c>
      <c r="AU23" s="13" t="n">
        <v>0</v>
      </c>
      <c r="AV23" s="13" t="n">
        <v>0</v>
      </c>
      <c r="AW23" s="13" t="n">
        <v>0</v>
      </c>
      <c r="AX23" s="13" t="n">
        <v>0</v>
      </c>
      <c r="AY23" s="13" t="n">
        <v>0</v>
      </c>
      <c r="AZ23" s="13" t="n">
        <v>0</v>
      </c>
      <c r="BA23" s="13" t="n">
        <v>0</v>
      </c>
      <c r="BB23" s="13" t="n">
        <v>0</v>
      </c>
      <c r="BC23" s="13" t="n">
        <v>0</v>
      </c>
      <c r="BD23" s="13" t="n">
        <v>0</v>
      </c>
      <c r="BE23" s="13" t="n">
        <v>0</v>
      </c>
      <c r="BF23" s="13" t="n">
        <v>0</v>
      </c>
      <c r="BG23" s="13" t="n">
        <v>0</v>
      </c>
      <c r="BH23" s="13" t="n">
        <v>0</v>
      </c>
      <c r="BI23" s="13" t="n">
        <v>0</v>
      </c>
    </row>
    <row r="24" customFormat="false" ht="15" hidden="false" customHeight="false" outlineLevel="0" collapsed="false">
      <c r="A24" s="1" t="s">
        <v>12</v>
      </c>
      <c r="B24" s="1" t="s">
        <v>6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 t="n">
        <v>0</v>
      </c>
      <c r="AL24" s="13" t="n">
        <v>21029</v>
      </c>
      <c r="AM24" s="13" t="n">
        <v>20980</v>
      </c>
      <c r="AN24" s="13" t="n">
        <v>19820</v>
      </c>
      <c r="AO24" s="13" t="n">
        <v>22124</v>
      </c>
      <c r="AP24" s="13" t="n">
        <v>20960</v>
      </c>
      <c r="AQ24" s="13" t="n">
        <v>18722</v>
      </c>
      <c r="AR24" s="13" t="n">
        <v>19209</v>
      </c>
      <c r="AS24" s="13" t="n">
        <v>21590</v>
      </c>
      <c r="AT24" s="13" t="n">
        <v>22000</v>
      </c>
      <c r="AU24" s="13" t="n">
        <v>21195</v>
      </c>
      <c r="AV24" s="13" t="n">
        <v>26704</v>
      </c>
      <c r="AW24" s="13" t="n">
        <v>24255</v>
      </c>
      <c r="AX24" s="13" t="n">
        <v>19996</v>
      </c>
      <c r="AY24" s="13" t="n">
        <v>23146</v>
      </c>
      <c r="AZ24" s="13" t="n">
        <v>24382</v>
      </c>
      <c r="BA24" s="13" t="n">
        <v>22750</v>
      </c>
      <c r="BB24" s="13" t="n">
        <v>16100</v>
      </c>
      <c r="BC24" s="13" t="n">
        <v>17625</v>
      </c>
      <c r="BD24" s="13" t="n">
        <v>18000</v>
      </c>
      <c r="BE24" s="13" t="n">
        <v>14628</v>
      </c>
      <c r="BF24" s="13" t="n">
        <v>13888</v>
      </c>
      <c r="BG24" s="13" t="n">
        <v>11348</v>
      </c>
      <c r="BH24" s="13" t="n">
        <v>0</v>
      </c>
      <c r="BI24" s="13" t="n">
        <v>0</v>
      </c>
    </row>
    <row r="25" customFormat="false" ht="15" hidden="false" customHeight="false" outlineLevel="0" collapsed="false">
      <c r="A25" s="1" t="s">
        <v>13</v>
      </c>
      <c r="B25" s="1" t="s">
        <v>70</v>
      </c>
      <c r="C25" s="11" t="n">
        <v>1211.99916</v>
      </c>
      <c r="D25" s="11" t="n">
        <v>1659.241365</v>
      </c>
      <c r="E25" s="11" t="n">
        <v>1995.807</v>
      </c>
      <c r="F25" s="11" t="n">
        <v>1995.807</v>
      </c>
      <c r="G25" s="11" t="n">
        <v>2993.7105</v>
      </c>
      <c r="H25" s="11" t="n">
        <v>2993.7105</v>
      </c>
      <c r="I25" s="11" t="n">
        <v>2993.7105</v>
      </c>
      <c r="J25" s="11" t="n">
        <v>3492.66225</v>
      </c>
      <c r="K25" s="11" t="n">
        <v>3492.66225</v>
      </c>
      <c r="L25" s="11" t="n">
        <v>3492.66225</v>
      </c>
      <c r="M25" s="13" t="n">
        <v>3800.197965</v>
      </c>
      <c r="N25" s="13" t="n">
        <v>3899.988315</v>
      </c>
      <c r="O25" s="13" t="n">
        <v>4799.915835</v>
      </c>
      <c r="P25" s="13" t="n">
        <v>4200.26655</v>
      </c>
      <c r="Q25" s="13" t="n">
        <v>2500.20186</v>
      </c>
      <c r="R25" s="13" t="n">
        <v>2449.3995</v>
      </c>
      <c r="S25" s="13" t="n">
        <v>362.874</v>
      </c>
      <c r="T25" s="13" t="n">
        <v>0</v>
      </c>
      <c r="U25" s="13" t="n">
        <v>0</v>
      </c>
      <c r="V25" s="13" t="n">
        <v>0</v>
      </c>
      <c r="W25" s="13" t="n">
        <v>0</v>
      </c>
      <c r="X25" s="13" t="n">
        <v>0</v>
      </c>
      <c r="Y25" s="13" t="n">
        <v>9600</v>
      </c>
      <c r="Z25" s="13" t="n">
        <v>10000</v>
      </c>
      <c r="AA25" s="13" t="n">
        <v>10000</v>
      </c>
      <c r="AB25" s="13" t="n">
        <v>93900</v>
      </c>
      <c r="AC25" s="13" t="n">
        <v>116000</v>
      </c>
      <c r="AD25" s="13" t="n">
        <v>147000</v>
      </c>
      <c r="AE25" s="13" t="n">
        <v>147900</v>
      </c>
      <c r="AF25" s="13" t="n">
        <v>150000</v>
      </c>
      <c r="AG25" s="13" t="n">
        <v>152000</v>
      </c>
      <c r="AH25" s="13" t="n">
        <v>141000</v>
      </c>
      <c r="AI25" s="13" t="n">
        <v>158000</v>
      </c>
      <c r="AJ25" s="13" t="n">
        <v>161000</v>
      </c>
      <c r="AK25" s="13" t="n">
        <v>170033</v>
      </c>
      <c r="AL25" s="13" t="n">
        <v>164966</v>
      </c>
      <c r="AM25" s="13" t="n">
        <v>172075</v>
      </c>
      <c r="AN25" s="13" t="n">
        <v>177060</v>
      </c>
      <c r="AO25" s="13" t="n">
        <v>177000</v>
      </c>
      <c r="AP25" s="13" t="n">
        <v>193014</v>
      </c>
      <c r="AQ25" s="13" t="n">
        <v>185345</v>
      </c>
      <c r="AR25" s="13" t="n">
        <v>212243</v>
      </c>
      <c r="AS25" s="13" t="n">
        <v>189651</v>
      </c>
      <c r="AT25" s="13" t="n">
        <v>190000</v>
      </c>
      <c r="AU25" s="13" t="n">
        <v>208020</v>
      </c>
      <c r="AV25" s="13" t="n">
        <v>199043</v>
      </c>
      <c r="AW25" s="13" t="n">
        <v>219700</v>
      </c>
      <c r="AX25" s="13" t="n">
        <v>218367</v>
      </c>
      <c r="AY25" s="13" t="n">
        <v>220000</v>
      </c>
      <c r="AZ25" s="13" t="n">
        <v>193900</v>
      </c>
      <c r="BA25" s="13" t="n">
        <v>222300</v>
      </c>
      <c r="BB25" s="13" t="n">
        <v>222550</v>
      </c>
      <c r="BC25" s="13" t="n">
        <v>186000</v>
      </c>
      <c r="BD25" s="13" t="n">
        <v>200000</v>
      </c>
      <c r="BE25" s="13" t="n">
        <v>182800</v>
      </c>
      <c r="BF25" s="13" t="n">
        <v>157800</v>
      </c>
      <c r="BG25" s="13" t="n">
        <v>188500</v>
      </c>
      <c r="BH25" s="13" t="n">
        <v>118800</v>
      </c>
      <c r="BI25" s="13" t="n">
        <v>132200</v>
      </c>
    </row>
    <row r="26" customFormat="false" ht="15" hidden="false" customHeight="false" outlineLevel="0" collapsed="false">
      <c r="A26" s="1" t="s">
        <v>13</v>
      </c>
      <c r="B26" s="1" t="s">
        <v>71</v>
      </c>
      <c r="C26" s="11" t="n">
        <v>0</v>
      </c>
      <c r="D26" s="11" t="n">
        <v>0</v>
      </c>
      <c r="E26" s="11" t="n">
        <v>0</v>
      </c>
      <c r="F26" s="11" t="n">
        <v>0</v>
      </c>
      <c r="G26" s="11" t="n">
        <v>0</v>
      </c>
      <c r="H26" s="11" t="n">
        <v>0</v>
      </c>
      <c r="I26" s="11" t="n">
        <v>0</v>
      </c>
      <c r="J26" s="11" t="n">
        <v>0</v>
      </c>
      <c r="K26" s="11" t="n">
        <v>0</v>
      </c>
      <c r="L26" s="11" t="n">
        <v>0</v>
      </c>
      <c r="M26" s="13" t="n">
        <v>0</v>
      </c>
      <c r="N26" s="13" t="n">
        <v>0</v>
      </c>
      <c r="O26" s="13" t="n">
        <v>0</v>
      </c>
      <c r="P26" s="13" t="n">
        <v>0</v>
      </c>
      <c r="Q26" s="13" t="n">
        <v>0</v>
      </c>
      <c r="R26" s="13" t="n">
        <v>0</v>
      </c>
      <c r="S26" s="13" t="n">
        <v>0</v>
      </c>
      <c r="T26" s="13" t="n">
        <v>0</v>
      </c>
      <c r="U26" s="13" t="n">
        <v>0</v>
      </c>
      <c r="V26" s="13" t="n">
        <v>0</v>
      </c>
      <c r="W26" s="13" t="n">
        <v>0</v>
      </c>
      <c r="X26" s="13" t="n">
        <v>0</v>
      </c>
      <c r="Y26" s="13" t="n">
        <v>0</v>
      </c>
      <c r="Z26" s="13" t="n">
        <v>0</v>
      </c>
      <c r="AA26" s="13" t="n">
        <v>0</v>
      </c>
      <c r="AB26" s="13" t="n">
        <v>0</v>
      </c>
      <c r="AC26" s="13" t="n">
        <v>0</v>
      </c>
      <c r="AD26" s="13" t="n">
        <v>0</v>
      </c>
      <c r="AE26" s="13" t="n">
        <v>0</v>
      </c>
      <c r="AF26" s="13" t="n">
        <v>0</v>
      </c>
      <c r="AG26" s="13" t="n">
        <v>0</v>
      </c>
      <c r="AH26" s="13" t="n">
        <v>0</v>
      </c>
      <c r="AI26" s="13" t="n">
        <v>0</v>
      </c>
      <c r="AJ26" s="13" t="n">
        <v>0</v>
      </c>
      <c r="AK26" s="13" t="n">
        <v>0</v>
      </c>
      <c r="AL26" s="13" t="n">
        <v>0</v>
      </c>
      <c r="AM26" s="13" t="n">
        <v>0</v>
      </c>
      <c r="AN26" s="13" t="n">
        <v>0</v>
      </c>
      <c r="AO26" s="13" t="n">
        <v>0</v>
      </c>
      <c r="AP26" s="13" t="n">
        <v>0</v>
      </c>
      <c r="AQ26" s="13" t="n">
        <v>0</v>
      </c>
      <c r="AR26" s="13" t="n">
        <v>0</v>
      </c>
      <c r="AS26" s="13" t="n">
        <v>0</v>
      </c>
      <c r="AT26" s="13" t="n">
        <v>0</v>
      </c>
      <c r="AU26" s="13" t="n">
        <v>0</v>
      </c>
      <c r="AV26" s="13" t="n">
        <v>0</v>
      </c>
      <c r="AW26" s="13" t="n">
        <v>0</v>
      </c>
      <c r="AX26" s="13" t="n">
        <v>0</v>
      </c>
      <c r="AY26" s="13" t="n">
        <v>0</v>
      </c>
      <c r="AZ26" s="13" t="n">
        <v>31000</v>
      </c>
      <c r="BA26" s="13" t="n">
        <v>23000</v>
      </c>
      <c r="BB26" s="13" t="n">
        <v>22800</v>
      </c>
      <c r="BC26" s="13" t="n">
        <v>24700</v>
      </c>
      <c r="BD26" s="13" t="n">
        <v>26000</v>
      </c>
      <c r="BE26" s="13" t="n">
        <v>50500</v>
      </c>
      <c r="BF26" s="13" t="n">
        <v>42400</v>
      </c>
      <c r="BG26" s="13" t="n">
        <v>2700</v>
      </c>
      <c r="BH26" s="13" t="n">
        <v>24800</v>
      </c>
      <c r="BI26" s="13" t="n">
        <v>15300</v>
      </c>
    </row>
    <row r="27" customFormat="false" ht="15" hidden="false" customHeight="false" outlineLevel="0" collapsed="false">
      <c r="A27" s="1" t="s">
        <v>13</v>
      </c>
      <c r="B27" s="1" t="s">
        <v>6</v>
      </c>
      <c r="C27" s="11" t="n">
        <v>1211.99916</v>
      </c>
      <c r="D27" s="11" t="n">
        <v>1659.241365</v>
      </c>
      <c r="E27" s="11" t="n">
        <v>1995.807</v>
      </c>
      <c r="F27" s="11" t="n">
        <v>1995.807</v>
      </c>
      <c r="G27" s="11" t="n">
        <v>2993.7105</v>
      </c>
      <c r="H27" s="11" t="n">
        <v>2993.7105</v>
      </c>
      <c r="I27" s="11" t="n">
        <v>2993.7105</v>
      </c>
      <c r="J27" s="11" t="n">
        <v>3492.66225</v>
      </c>
      <c r="K27" s="11" t="n">
        <v>3492.66225</v>
      </c>
      <c r="L27" s="11" t="n">
        <v>3492.66225</v>
      </c>
      <c r="M27" s="13" t="n">
        <v>3800.197965</v>
      </c>
      <c r="N27" s="13" t="n">
        <v>3899.988315</v>
      </c>
      <c r="O27" s="13" t="n">
        <v>4799.915835</v>
      </c>
      <c r="P27" s="13" t="n">
        <v>4200.26655</v>
      </c>
      <c r="Q27" s="13" t="n">
        <v>2500.20186</v>
      </c>
      <c r="R27" s="13" t="n">
        <v>2449.3995</v>
      </c>
      <c r="S27" s="13" t="n">
        <v>362.874</v>
      </c>
      <c r="T27" s="13" t="n">
        <v>0</v>
      </c>
      <c r="U27" s="13" t="n">
        <v>0</v>
      </c>
      <c r="V27" s="13" t="n">
        <v>0</v>
      </c>
      <c r="W27" s="13" t="n">
        <v>0</v>
      </c>
      <c r="X27" s="13" t="n">
        <v>0</v>
      </c>
      <c r="Y27" s="13" t="n">
        <v>9600</v>
      </c>
      <c r="Z27" s="13" t="n">
        <v>10000</v>
      </c>
      <c r="AA27" s="13" t="n">
        <v>10000</v>
      </c>
      <c r="AB27" s="13" t="n">
        <v>93900</v>
      </c>
      <c r="AC27" s="13" t="n">
        <v>116000</v>
      </c>
      <c r="AD27" s="13" t="n">
        <v>147000</v>
      </c>
      <c r="AE27" s="13" t="n">
        <v>147900</v>
      </c>
      <c r="AF27" s="13" t="n">
        <v>150000</v>
      </c>
      <c r="AG27" s="13" t="n">
        <v>152000</v>
      </c>
      <c r="AH27" s="13" t="n">
        <v>141000</v>
      </c>
      <c r="AI27" s="13" t="n">
        <v>158000</v>
      </c>
      <c r="AJ27" s="13" t="n">
        <v>161000</v>
      </c>
      <c r="AK27" s="13" t="n">
        <v>170033</v>
      </c>
      <c r="AL27" s="13" t="n">
        <v>164966</v>
      </c>
      <c r="AM27" s="13" t="n">
        <v>172075</v>
      </c>
      <c r="AN27" s="13" t="n">
        <v>177060</v>
      </c>
      <c r="AO27" s="13" t="n">
        <v>177000</v>
      </c>
      <c r="AP27" s="13" t="n">
        <v>193014</v>
      </c>
      <c r="AQ27" s="13" t="n">
        <v>185345</v>
      </c>
      <c r="AR27" s="13" t="n">
        <v>212243</v>
      </c>
      <c r="AS27" s="13" t="n">
        <v>189651</v>
      </c>
      <c r="AT27" s="13" t="n">
        <v>190000</v>
      </c>
      <c r="AU27" s="13" t="n">
        <v>208020</v>
      </c>
      <c r="AV27" s="13" t="n">
        <v>199043</v>
      </c>
      <c r="AW27" s="13" t="n">
        <v>219700</v>
      </c>
      <c r="AX27" s="13" t="n">
        <v>218367</v>
      </c>
      <c r="AY27" s="13" t="n">
        <v>220000</v>
      </c>
      <c r="AZ27" s="13" t="n">
        <v>225000</v>
      </c>
      <c r="BA27" s="13" t="n">
        <v>245000</v>
      </c>
      <c r="BB27" s="13" t="n">
        <v>245000</v>
      </c>
      <c r="BC27" s="13" t="n">
        <v>211000</v>
      </c>
      <c r="BD27" s="13" t="n">
        <v>226000</v>
      </c>
      <c r="BE27" s="13" t="n">
        <v>233300</v>
      </c>
      <c r="BF27" s="13" t="n">
        <v>200200</v>
      </c>
      <c r="BG27" s="13" t="n">
        <v>215500</v>
      </c>
      <c r="BH27" s="13" t="n">
        <v>143600</v>
      </c>
      <c r="BI27" s="13" t="n">
        <v>147500</v>
      </c>
    </row>
    <row r="28" customFormat="false" ht="15" hidden="false" customHeight="false" outlineLevel="0" collapsed="false">
      <c r="A28" s="1" t="s">
        <v>14</v>
      </c>
      <c r="B28" s="1" t="s">
        <v>70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3"/>
      <c r="N28" s="13"/>
      <c r="O28" s="13"/>
      <c r="P28" s="13"/>
      <c r="Q28" s="13"/>
      <c r="R28" s="13"/>
      <c r="S28" s="13" t="n">
        <v>51709.545</v>
      </c>
      <c r="T28" s="13" t="n">
        <v>51709.545</v>
      </c>
      <c r="U28" s="13" t="n">
        <v>61000</v>
      </c>
      <c r="V28" s="13" t="n">
        <v>61000</v>
      </c>
      <c r="W28" s="13" t="n">
        <v>61000</v>
      </c>
      <c r="X28" s="13" t="n">
        <v>61000</v>
      </c>
      <c r="Y28" s="13" t="n">
        <v>61000</v>
      </c>
      <c r="Z28" s="13" t="n">
        <v>61000</v>
      </c>
      <c r="AA28" s="13" t="n">
        <v>61000</v>
      </c>
      <c r="AB28" s="13" t="n">
        <v>87000</v>
      </c>
      <c r="AC28" s="13" t="n">
        <v>87000</v>
      </c>
      <c r="AD28" s="13" t="n">
        <v>87000</v>
      </c>
      <c r="AE28" s="13" t="n">
        <v>87000</v>
      </c>
      <c r="AF28" s="13" t="n">
        <v>87000</v>
      </c>
      <c r="AG28" s="13" t="n">
        <v>29300</v>
      </c>
      <c r="AH28" s="13" t="n">
        <v>26800</v>
      </c>
      <c r="AI28" s="13" t="n">
        <v>24000</v>
      </c>
      <c r="AJ28" s="13" t="n">
        <v>24000</v>
      </c>
      <c r="AK28" s="13" t="n">
        <v>84400</v>
      </c>
      <c r="AL28" s="13" t="n">
        <v>102560</v>
      </c>
      <c r="AM28" s="13" t="n">
        <v>99398</v>
      </c>
      <c r="AN28" s="13" t="n">
        <v>109630</v>
      </c>
      <c r="AO28" s="13" t="n">
        <v>110000</v>
      </c>
      <c r="AP28" s="13" t="n">
        <v>107000</v>
      </c>
      <c r="AQ28" s="13" t="n">
        <v>173000</v>
      </c>
      <c r="AR28" s="13" t="n">
        <v>152000</v>
      </c>
      <c r="AS28" s="13" t="n">
        <v>167000</v>
      </c>
      <c r="AT28" s="13" t="n">
        <v>199300</v>
      </c>
      <c r="AU28" s="13" t="n">
        <v>215800</v>
      </c>
      <c r="AV28" s="13" t="n">
        <v>225000</v>
      </c>
      <c r="AW28" s="13" t="n">
        <v>217000</v>
      </c>
      <c r="AX28" s="13" t="n">
        <v>217600</v>
      </c>
      <c r="AY28" s="13" t="n">
        <v>257100</v>
      </c>
      <c r="AZ28" s="13" t="n">
        <v>254700</v>
      </c>
      <c r="BA28" s="13" t="n">
        <v>229900</v>
      </c>
      <c r="BB28" s="13" t="n">
        <v>256300</v>
      </c>
      <c r="BC28" s="13" t="n">
        <v>264200</v>
      </c>
      <c r="BD28" s="13" t="n">
        <v>283000</v>
      </c>
      <c r="BE28" s="13" t="n">
        <v>318700</v>
      </c>
      <c r="BF28" s="13" t="n">
        <v>292200</v>
      </c>
      <c r="BG28" s="13" t="n">
        <v>245000</v>
      </c>
      <c r="BH28" s="13" t="n">
        <v>322700</v>
      </c>
      <c r="BI28" s="13" t="n">
        <v>304900</v>
      </c>
    </row>
    <row r="29" customFormat="false" ht="15" hidden="false" customHeight="false" outlineLevel="0" collapsed="false">
      <c r="A29" s="1" t="s">
        <v>14</v>
      </c>
      <c r="B29" s="1" t="s">
        <v>71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3"/>
      <c r="N29" s="13"/>
      <c r="O29" s="13"/>
      <c r="P29" s="13"/>
      <c r="Q29" s="13"/>
      <c r="R29" s="13"/>
      <c r="S29" s="13" t="n">
        <v>2721.555</v>
      </c>
      <c r="T29" s="13" t="n">
        <v>2721.555</v>
      </c>
      <c r="U29" s="13" t="n">
        <v>3000</v>
      </c>
      <c r="V29" s="13" t="n">
        <v>3000</v>
      </c>
      <c r="W29" s="13" t="n">
        <v>3000</v>
      </c>
      <c r="X29" s="13" t="n">
        <v>3000</v>
      </c>
      <c r="Y29" s="13" t="n">
        <v>3000</v>
      </c>
      <c r="Z29" s="13" t="n">
        <v>3000</v>
      </c>
      <c r="AA29" s="13" t="n">
        <v>3000</v>
      </c>
      <c r="AB29" s="13" t="n">
        <v>3000</v>
      </c>
      <c r="AC29" s="13" t="n">
        <v>3000</v>
      </c>
      <c r="AD29" s="13" t="n">
        <v>4000</v>
      </c>
      <c r="AE29" s="13" t="n">
        <v>5000</v>
      </c>
      <c r="AF29" s="13" t="n">
        <v>5000</v>
      </c>
      <c r="AG29" s="13" t="n">
        <v>1000</v>
      </c>
      <c r="AH29" s="13" t="n">
        <v>1000</v>
      </c>
      <c r="AI29" s="13" t="n">
        <v>1000</v>
      </c>
      <c r="AJ29" s="13" t="n">
        <v>1000</v>
      </c>
      <c r="AK29" s="13" t="n">
        <v>5000</v>
      </c>
      <c r="AL29" s="13" t="n">
        <v>5000</v>
      </c>
      <c r="AM29" s="13" t="n">
        <v>5000</v>
      </c>
      <c r="AN29" s="13" t="n">
        <v>5000</v>
      </c>
      <c r="AO29" s="13" t="n">
        <v>5000</v>
      </c>
      <c r="AP29" s="13" t="n">
        <v>5000</v>
      </c>
      <c r="AQ29" s="13" t="n">
        <v>5000</v>
      </c>
      <c r="AR29" s="13" t="n">
        <v>5000</v>
      </c>
      <c r="AS29" s="13" t="n">
        <v>15000</v>
      </c>
      <c r="AT29" s="13" t="n">
        <v>16000</v>
      </c>
      <c r="AU29" s="13" t="n">
        <v>11400</v>
      </c>
      <c r="AV29" s="13" t="n">
        <v>15000</v>
      </c>
      <c r="AW29" s="13" t="n">
        <v>24000</v>
      </c>
      <c r="AX29" s="13" t="n">
        <v>11500</v>
      </c>
      <c r="AY29" s="13" t="n">
        <v>21200</v>
      </c>
      <c r="AZ29" s="13" t="n">
        <v>46100</v>
      </c>
      <c r="BA29" s="13" t="n">
        <v>38800</v>
      </c>
      <c r="BB29" s="13" t="n">
        <v>82000</v>
      </c>
      <c r="BC29" s="13" t="n">
        <v>46300</v>
      </c>
      <c r="BD29" s="13" t="n">
        <v>47000</v>
      </c>
      <c r="BE29" s="13" t="n">
        <v>62300</v>
      </c>
      <c r="BF29" s="13" t="n">
        <v>56200</v>
      </c>
      <c r="BG29" s="13" t="n">
        <v>51800</v>
      </c>
      <c r="BH29" s="13" t="n">
        <v>52500</v>
      </c>
      <c r="BI29" s="13" t="n">
        <v>53800</v>
      </c>
    </row>
    <row r="30" customFormat="false" ht="15" hidden="false" customHeight="false" outlineLevel="0" collapsed="false">
      <c r="A30" s="1" t="s">
        <v>14</v>
      </c>
      <c r="B30" s="1" t="s">
        <v>6</v>
      </c>
      <c r="C30" s="11" t="n">
        <v>7842.614325</v>
      </c>
      <c r="D30" s="11" t="n">
        <v>9979.035</v>
      </c>
      <c r="E30" s="11" t="n">
        <v>19439.16018</v>
      </c>
      <c r="F30" s="11" t="n">
        <v>20522.33907</v>
      </c>
      <c r="G30" s="11" t="n">
        <v>21102.030285</v>
      </c>
      <c r="H30" s="11" t="n">
        <v>25247.865735</v>
      </c>
      <c r="I30" s="11" t="n">
        <v>25999.9221</v>
      </c>
      <c r="J30" s="11" t="n">
        <v>33520.48575</v>
      </c>
      <c r="K30" s="11" t="n">
        <v>36499.68129</v>
      </c>
      <c r="L30" s="11" t="n">
        <v>39916.14</v>
      </c>
      <c r="M30" s="13" t="n">
        <v>43726.317</v>
      </c>
      <c r="N30" s="13" t="n">
        <v>45359.25</v>
      </c>
      <c r="O30" s="13" t="n">
        <v>48080.805</v>
      </c>
      <c r="P30" s="13" t="n">
        <v>52616.73</v>
      </c>
      <c r="Q30" s="13" t="n">
        <v>52616.73</v>
      </c>
      <c r="R30" s="13" t="n">
        <v>56245.47</v>
      </c>
      <c r="S30" s="13" t="n">
        <v>54431.1</v>
      </c>
      <c r="T30" s="13" t="n">
        <v>54431.1</v>
      </c>
      <c r="U30" s="13" t="n">
        <v>64000</v>
      </c>
      <c r="V30" s="13" t="n">
        <v>64000</v>
      </c>
      <c r="W30" s="13" t="n">
        <v>64000</v>
      </c>
      <c r="X30" s="13" t="n">
        <v>64000</v>
      </c>
      <c r="Y30" s="13" t="n">
        <v>64000</v>
      </c>
      <c r="Z30" s="13" t="n">
        <v>64000</v>
      </c>
      <c r="AA30" s="13" t="n">
        <v>64000</v>
      </c>
      <c r="AB30" s="13" t="n">
        <v>90000</v>
      </c>
      <c r="AC30" s="13" t="n">
        <v>90000</v>
      </c>
      <c r="AD30" s="13" t="n">
        <v>91000</v>
      </c>
      <c r="AE30" s="13" t="n">
        <v>92000</v>
      </c>
      <c r="AF30" s="13" t="n">
        <v>92000</v>
      </c>
      <c r="AG30" s="13" t="n">
        <v>30300</v>
      </c>
      <c r="AH30" s="13" t="n">
        <v>27800</v>
      </c>
      <c r="AI30" s="13" t="n">
        <v>25000</v>
      </c>
      <c r="AJ30" s="13" t="n">
        <v>25000</v>
      </c>
      <c r="AK30" s="13" t="n">
        <v>89400</v>
      </c>
      <c r="AL30" s="13" t="n">
        <v>107560</v>
      </c>
      <c r="AM30" s="13" t="n">
        <v>104398</v>
      </c>
      <c r="AN30" s="13" t="n">
        <v>114630</v>
      </c>
      <c r="AO30" s="13" t="n">
        <v>115000</v>
      </c>
      <c r="AP30" s="13" t="n">
        <v>112000</v>
      </c>
      <c r="AQ30" s="13" t="n">
        <v>178000</v>
      </c>
      <c r="AR30" s="13" t="n">
        <v>157000</v>
      </c>
      <c r="AS30" s="13" t="n">
        <v>182000</v>
      </c>
      <c r="AT30" s="13" t="n">
        <v>215000</v>
      </c>
      <c r="AU30" s="13" t="n">
        <v>227200</v>
      </c>
      <c r="AV30" s="13" t="n">
        <v>240000</v>
      </c>
      <c r="AW30" s="13" t="n">
        <v>241000</v>
      </c>
      <c r="AX30" s="13" t="n">
        <v>229100</v>
      </c>
      <c r="AY30" s="13" t="n">
        <v>278300</v>
      </c>
      <c r="AZ30" s="13" t="n">
        <v>301000</v>
      </c>
      <c r="BA30" s="13" t="n">
        <v>269000</v>
      </c>
      <c r="BB30" s="13" t="n">
        <v>338000</v>
      </c>
      <c r="BC30" s="13" t="n">
        <v>311000</v>
      </c>
      <c r="BD30" s="13" t="n">
        <v>330000</v>
      </c>
      <c r="BE30" s="13" t="n">
        <v>381000</v>
      </c>
      <c r="BF30" s="13" t="n">
        <v>348400</v>
      </c>
      <c r="BG30" s="13" t="n">
        <v>296800</v>
      </c>
      <c r="BH30" s="13" t="n">
        <v>375200</v>
      </c>
      <c r="BI30" s="13" t="n">
        <v>358700</v>
      </c>
    </row>
    <row r="31" customFormat="false" ht="15" hidden="false" customHeight="false" outlineLevel="0" collapsed="false">
      <c r="A31" s="1" t="s">
        <v>16</v>
      </c>
      <c r="B31" s="1" t="s">
        <v>70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3"/>
      <c r="N31" s="13"/>
      <c r="O31" s="13"/>
      <c r="P31" s="13"/>
      <c r="Q31" s="13"/>
      <c r="R31" s="13"/>
      <c r="S31" s="13" t="n">
        <v>415127.856</v>
      </c>
      <c r="T31" s="13" t="n">
        <v>436900.296</v>
      </c>
      <c r="U31" s="13" t="n">
        <v>410300</v>
      </c>
      <c r="V31" s="13" t="n">
        <v>374500</v>
      </c>
      <c r="W31" s="13" t="n">
        <v>473700</v>
      </c>
      <c r="X31" s="13" t="n">
        <v>450100</v>
      </c>
      <c r="Y31" s="13" t="n">
        <v>394300</v>
      </c>
      <c r="Z31" s="13" t="n">
        <v>499700</v>
      </c>
      <c r="AA31" s="13" t="n">
        <v>555500</v>
      </c>
      <c r="AB31" s="13" t="n">
        <v>493300</v>
      </c>
      <c r="AC31" s="13" t="n">
        <v>472700</v>
      </c>
      <c r="AD31" s="13" t="n">
        <v>499400</v>
      </c>
      <c r="AE31" s="13" t="n">
        <v>537000</v>
      </c>
      <c r="AF31" s="13" t="n">
        <v>510000</v>
      </c>
      <c r="AG31" s="13" t="n">
        <v>476000</v>
      </c>
      <c r="AH31" s="13" t="n">
        <v>505000</v>
      </c>
      <c r="AI31" s="13" t="n">
        <v>515000</v>
      </c>
      <c r="AJ31" s="13" t="n">
        <v>518000</v>
      </c>
      <c r="AK31" s="13" t="n">
        <v>515000</v>
      </c>
      <c r="AL31" s="13" t="n">
        <v>522761</v>
      </c>
      <c r="AM31" s="13" t="n">
        <v>529349</v>
      </c>
      <c r="AN31" s="13" t="n">
        <v>529524</v>
      </c>
      <c r="AO31" s="13" t="n">
        <v>553100</v>
      </c>
      <c r="AP31" s="13" t="n">
        <v>550171</v>
      </c>
      <c r="AQ31" s="13" t="n">
        <v>543593</v>
      </c>
      <c r="AR31" s="13" t="n">
        <v>601359</v>
      </c>
      <c r="AS31" s="13" t="n">
        <v>513934</v>
      </c>
      <c r="AT31" s="13" t="n">
        <v>430116</v>
      </c>
      <c r="AU31" s="13" t="n">
        <v>446209</v>
      </c>
      <c r="AV31" s="13" t="n">
        <v>441325</v>
      </c>
      <c r="AW31" s="13" t="n">
        <v>484675</v>
      </c>
      <c r="AX31" s="13" t="n">
        <v>470713</v>
      </c>
      <c r="AY31" s="13" t="n">
        <v>443798</v>
      </c>
      <c r="AZ31" s="13" t="n">
        <v>316510</v>
      </c>
      <c r="BA31" s="13" t="n">
        <v>318006</v>
      </c>
      <c r="BB31" s="13" t="n">
        <v>304724</v>
      </c>
      <c r="BC31" s="13" t="n">
        <v>287051</v>
      </c>
      <c r="BD31" s="13" t="n">
        <v>254000</v>
      </c>
      <c r="BE31" s="13" t="n">
        <v>288699</v>
      </c>
      <c r="BF31" s="13" t="n">
        <v>281416</v>
      </c>
      <c r="BG31" s="13" t="n">
        <v>304349</v>
      </c>
      <c r="BH31" s="13" t="n">
        <v>289400</v>
      </c>
      <c r="BI31" s="13" t="n">
        <v>290100</v>
      </c>
    </row>
    <row r="32" customFormat="false" ht="15" hidden="false" customHeight="false" outlineLevel="0" collapsed="false">
      <c r="A32" s="1" t="s">
        <v>16</v>
      </c>
      <c r="B32" s="1" t="s">
        <v>71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3"/>
      <c r="N32" s="13"/>
      <c r="O32" s="13"/>
      <c r="P32" s="13"/>
      <c r="Q32" s="13"/>
      <c r="R32" s="13"/>
      <c r="S32" s="13" t="n">
        <v>28122.735</v>
      </c>
      <c r="T32" s="13" t="n">
        <v>16964.3595</v>
      </c>
      <c r="U32" s="13" t="n">
        <v>15000</v>
      </c>
      <c r="V32" s="13" t="n">
        <v>10000</v>
      </c>
      <c r="W32" s="13" t="n">
        <v>19000</v>
      </c>
      <c r="X32" s="13" t="n">
        <v>15000</v>
      </c>
      <c r="Y32" s="13" t="n">
        <v>10000</v>
      </c>
      <c r="Z32" s="13" t="n">
        <v>11000</v>
      </c>
      <c r="AA32" s="13" t="n">
        <v>11000</v>
      </c>
      <c r="AB32" s="13" t="n">
        <v>17000</v>
      </c>
      <c r="AC32" s="13" t="n">
        <v>12000</v>
      </c>
      <c r="AD32" s="13" t="n">
        <v>14000</v>
      </c>
      <c r="AE32" s="13" t="n">
        <v>14000</v>
      </c>
      <c r="AF32" s="13" t="n">
        <v>16000</v>
      </c>
      <c r="AG32" s="13" t="n">
        <v>47400</v>
      </c>
      <c r="AH32" s="13" t="n">
        <v>26800</v>
      </c>
      <c r="AI32" s="13" t="n">
        <v>37400</v>
      </c>
      <c r="AJ32" s="13" t="n">
        <v>44100</v>
      </c>
      <c r="AK32" s="13" t="n">
        <v>45000</v>
      </c>
      <c r="AL32" s="13" t="n">
        <v>90929</v>
      </c>
      <c r="AM32" s="13" t="n">
        <v>83344</v>
      </c>
      <c r="AN32" s="13" t="n">
        <v>96957</v>
      </c>
      <c r="AO32" s="13" t="n">
        <v>71300</v>
      </c>
      <c r="AP32" s="13" t="n">
        <v>66282</v>
      </c>
      <c r="AQ32" s="13" t="n">
        <v>60109</v>
      </c>
      <c r="AR32" s="13" t="n">
        <v>41640</v>
      </c>
      <c r="AS32" s="13" t="n">
        <v>24761</v>
      </c>
      <c r="AT32" s="13" t="n">
        <v>26789</v>
      </c>
      <c r="AU32" s="13" t="n">
        <v>29962</v>
      </c>
      <c r="AV32" s="13" t="n">
        <v>30525</v>
      </c>
      <c r="AW32" s="13" t="n">
        <v>35826</v>
      </c>
      <c r="AX32" s="13" t="n">
        <v>46101</v>
      </c>
      <c r="AY32" s="13" t="n">
        <v>41777</v>
      </c>
      <c r="AZ32" s="13" t="n">
        <v>29733</v>
      </c>
      <c r="BA32" s="13" t="n">
        <v>31815</v>
      </c>
      <c r="BB32" s="13" t="n">
        <v>25214</v>
      </c>
      <c r="BC32" s="13" t="n">
        <v>23362</v>
      </c>
      <c r="BD32" s="13" t="n">
        <v>29000</v>
      </c>
      <c r="BE32" s="13" t="n">
        <v>32069</v>
      </c>
      <c r="BF32" s="13" t="n">
        <v>28713</v>
      </c>
      <c r="BG32" s="13" t="n">
        <v>29165</v>
      </c>
      <c r="BH32" s="13" t="n">
        <v>31000</v>
      </c>
      <c r="BI32" s="13" t="n">
        <v>30000</v>
      </c>
    </row>
    <row r="33" customFormat="false" ht="15" hidden="false" customHeight="false" outlineLevel="0" collapsed="false">
      <c r="A33" s="1" t="s">
        <v>16</v>
      </c>
      <c r="B33" s="1" t="s">
        <v>6</v>
      </c>
      <c r="C33" s="11" t="n">
        <v>378314.2887</v>
      </c>
      <c r="D33" s="11" t="n">
        <v>368713.549845</v>
      </c>
      <c r="E33" s="11" t="n">
        <v>347326.66347</v>
      </c>
      <c r="F33" s="11" t="n">
        <v>344798.338875</v>
      </c>
      <c r="G33" s="11" t="n">
        <v>370078.86327</v>
      </c>
      <c r="H33" s="11" t="n">
        <v>393838.945605</v>
      </c>
      <c r="I33" s="11" t="n">
        <v>393646.622385</v>
      </c>
      <c r="J33" s="11" t="n">
        <v>453451.886325</v>
      </c>
      <c r="K33" s="11" t="n">
        <v>476231.301675</v>
      </c>
      <c r="L33" s="11" t="n">
        <v>408826.54899</v>
      </c>
      <c r="M33" s="13" t="n">
        <v>488699.652315</v>
      </c>
      <c r="N33" s="13" t="n">
        <v>477542.184</v>
      </c>
      <c r="O33" s="13" t="n">
        <v>485999.869755</v>
      </c>
      <c r="P33" s="13" t="n">
        <v>494997.330585</v>
      </c>
      <c r="Q33" s="13" t="n">
        <v>536962.8015</v>
      </c>
      <c r="R33" s="13" t="n">
        <v>499996.82712</v>
      </c>
      <c r="S33" s="13" t="n">
        <v>443250.591</v>
      </c>
      <c r="T33" s="13" t="n">
        <v>181709.1555</v>
      </c>
      <c r="U33" s="13" t="n">
        <v>425300</v>
      </c>
      <c r="V33" s="13" t="n">
        <v>384500</v>
      </c>
      <c r="W33" s="13" t="n">
        <v>492700</v>
      </c>
      <c r="X33" s="13" t="n">
        <v>465100</v>
      </c>
      <c r="Y33" s="13" t="n">
        <v>404300</v>
      </c>
      <c r="Z33" s="13" t="n">
        <v>510700</v>
      </c>
      <c r="AA33" s="13" t="n">
        <v>566500</v>
      </c>
      <c r="AB33" s="13" t="n">
        <v>510300</v>
      </c>
      <c r="AC33" s="13" t="n">
        <v>484700</v>
      </c>
      <c r="AD33" s="13" t="n">
        <v>513400</v>
      </c>
      <c r="AE33" s="13" t="n">
        <v>551000</v>
      </c>
      <c r="AF33" s="13" t="n">
        <v>526000</v>
      </c>
      <c r="AG33" s="13" t="n">
        <v>523000</v>
      </c>
      <c r="AH33" s="13" t="n">
        <v>532000</v>
      </c>
      <c r="AI33" s="13" t="n">
        <v>552000</v>
      </c>
      <c r="AJ33" s="13" t="n">
        <v>562000</v>
      </c>
      <c r="AK33" s="13" t="n">
        <v>560000</v>
      </c>
      <c r="AL33" s="13" t="n">
        <v>613690</v>
      </c>
      <c r="AM33" s="13" t="n">
        <v>612693</v>
      </c>
      <c r="AN33" s="13" t="n">
        <v>626481</v>
      </c>
      <c r="AO33" s="13" t="n">
        <v>624400</v>
      </c>
      <c r="AP33" s="13" t="n">
        <v>616453</v>
      </c>
      <c r="AQ33" s="13" t="n">
        <v>603702</v>
      </c>
      <c r="AR33" s="13" t="n">
        <v>642999</v>
      </c>
      <c r="AS33" s="13" t="n">
        <v>538695</v>
      </c>
      <c r="AT33" s="13" t="n">
        <v>456905</v>
      </c>
      <c r="AU33" s="13" t="n">
        <v>1517600</v>
      </c>
      <c r="AV33" s="13" t="n">
        <v>1558100</v>
      </c>
      <c r="AW33" s="13" t="n">
        <v>1565400</v>
      </c>
      <c r="AX33" s="13" t="n">
        <v>1514300</v>
      </c>
      <c r="AY33" s="13" t="n">
        <v>1369200</v>
      </c>
      <c r="AZ33" s="13" t="n">
        <v>346243</v>
      </c>
      <c r="BA33" s="13" t="n">
        <v>349821</v>
      </c>
      <c r="BB33" s="13" t="n">
        <v>329938</v>
      </c>
      <c r="BC33" s="13" t="n">
        <v>310413</v>
      </c>
      <c r="BD33" s="13" t="n">
        <v>283000</v>
      </c>
      <c r="BE33" s="13" t="n">
        <v>1362400</v>
      </c>
      <c r="BF33" s="13" t="n">
        <v>1382000</v>
      </c>
      <c r="BG33" s="13" t="n">
        <v>1365300</v>
      </c>
      <c r="BH33" s="13" t="n">
        <v>1264600</v>
      </c>
      <c r="BI33" s="13" t="n">
        <v>1246100</v>
      </c>
    </row>
    <row r="34" customFormat="false" ht="15" hidden="false" customHeight="false" outlineLevel="0" collapsed="false">
      <c r="A34" s="1" t="s">
        <v>17</v>
      </c>
      <c r="B34" s="1" t="s">
        <v>70</v>
      </c>
      <c r="C34" s="11" t="n">
        <v>504971.82966</v>
      </c>
      <c r="D34" s="11" t="n">
        <v>523939.25364</v>
      </c>
      <c r="E34" s="11" t="n">
        <v>557224.778475</v>
      </c>
      <c r="F34" s="11" t="n">
        <v>557365.39215</v>
      </c>
      <c r="G34" s="11" t="n">
        <v>587074.793715</v>
      </c>
      <c r="H34" s="11" t="n">
        <v>557501.4699</v>
      </c>
      <c r="I34" s="11" t="n">
        <v>625864.209945</v>
      </c>
      <c r="J34" s="11" t="n">
        <v>630890.014845</v>
      </c>
      <c r="K34" s="11" t="n">
        <v>627450.87651</v>
      </c>
      <c r="L34" s="11" t="n">
        <v>659139.755745</v>
      </c>
      <c r="M34" s="13" t="n">
        <v>658205.355195</v>
      </c>
      <c r="N34" s="13" t="n">
        <v>639077.35947</v>
      </c>
      <c r="O34" s="13" t="n">
        <v>668569.036635</v>
      </c>
      <c r="P34" s="13" t="n">
        <v>589899.767805</v>
      </c>
      <c r="Q34" s="13" t="n">
        <v>724303.76148</v>
      </c>
      <c r="R34" s="13" t="n">
        <v>724399.015905</v>
      </c>
      <c r="S34" s="13" t="n">
        <v>776822.5155</v>
      </c>
      <c r="T34" s="13" t="n">
        <v>805943.154</v>
      </c>
      <c r="U34" s="13" t="n">
        <v>927400</v>
      </c>
      <c r="V34" s="13" t="n">
        <v>946900</v>
      </c>
      <c r="W34" s="13" t="n">
        <v>953100</v>
      </c>
      <c r="X34" s="13" t="n">
        <v>953800</v>
      </c>
      <c r="Y34" s="13" t="n">
        <v>1046800</v>
      </c>
      <c r="Z34" s="13" t="n">
        <v>1058100</v>
      </c>
      <c r="AA34" s="13" t="n">
        <v>1097800</v>
      </c>
      <c r="AB34" s="13" t="n">
        <v>1088400</v>
      </c>
      <c r="AC34" s="13" t="n">
        <v>1123900</v>
      </c>
      <c r="AD34" s="13" t="n">
        <v>1107000</v>
      </c>
      <c r="AE34" s="13" t="n">
        <v>1189400</v>
      </c>
      <c r="AF34" s="13" t="n">
        <v>1250000</v>
      </c>
      <c r="AG34" s="13" t="n">
        <v>1210000</v>
      </c>
      <c r="AH34" s="13" t="n">
        <v>1180000</v>
      </c>
      <c r="AI34" s="13" t="n">
        <v>1190000</v>
      </c>
      <c r="AJ34" s="13" t="n">
        <v>1240000</v>
      </c>
      <c r="AK34" s="13" t="n">
        <v>1234900</v>
      </c>
      <c r="AL34" s="13" t="n">
        <v>1293700</v>
      </c>
      <c r="AM34" s="13" t="n">
        <v>1355600</v>
      </c>
      <c r="AN34" s="13" t="n">
        <v>1390000</v>
      </c>
      <c r="AO34" s="13" t="n">
        <v>1403100</v>
      </c>
      <c r="AP34" s="13" t="n">
        <v>1473900</v>
      </c>
      <c r="AQ34" s="13" t="n">
        <v>1460400</v>
      </c>
      <c r="AR34" s="13" t="n">
        <v>1503300</v>
      </c>
      <c r="AS34" s="13" t="n">
        <v>1439000</v>
      </c>
      <c r="AT34" s="13" t="n">
        <v>1542400</v>
      </c>
      <c r="AU34" s="13" t="n">
        <v>1517600</v>
      </c>
      <c r="AV34" s="13" t="n">
        <v>1558100</v>
      </c>
      <c r="AW34" s="13" t="n">
        <v>1565400</v>
      </c>
      <c r="AX34" s="13" t="n">
        <v>1514300</v>
      </c>
      <c r="AY34" s="13" t="n">
        <v>1369200</v>
      </c>
      <c r="AZ34" s="13" t="n">
        <v>1522300</v>
      </c>
      <c r="BA34" s="13" t="n">
        <v>1559800</v>
      </c>
      <c r="BB34" s="13" t="n">
        <v>1522300</v>
      </c>
      <c r="BC34" s="13" t="n">
        <v>1342400</v>
      </c>
      <c r="BD34" s="13" t="n">
        <v>1358300</v>
      </c>
      <c r="BE34" s="13" t="n">
        <v>1362400</v>
      </c>
      <c r="BF34" s="13" t="n">
        <v>1382000</v>
      </c>
      <c r="BG34" s="13" t="n">
        <v>1365300</v>
      </c>
      <c r="BH34" s="13" t="n">
        <v>1264600</v>
      </c>
      <c r="BI34" s="13" t="n">
        <v>1246100</v>
      </c>
    </row>
    <row r="35" customFormat="false" ht="15" hidden="false" customHeight="false" outlineLevel="0" collapsed="false">
      <c r="A35" s="1" t="s">
        <v>17</v>
      </c>
      <c r="B35" s="1" t="s">
        <v>71</v>
      </c>
      <c r="C35" s="11" t="n">
        <v>0</v>
      </c>
      <c r="D35" s="11" t="n">
        <v>0</v>
      </c>
      <c r="E35" s="11" t="n">
        <v>0</v>
      </c>
      <c r="F35" s="11" t="n">
        <v>0</v>
      </c>
      <c r="G35" s="11" t="n">
        <v>0</v>
      </c>
      <c r="H35" s="11" t="n">
        <v>0</v>
      </c>
      <c r="I35" s="11" t="n">
        <v>0</v>
      </c>
      <c r="J35" s="11" t="n">
        <v>0</v>
      </c>
      <c r="K35" s="11" t="n">
        <v>0</v>
      </c>
      <c r="L35" s="11" t="n">
        <v>0</v>
      </c>
      <c r="M35" s="13" t="n">
        <v>0</v>
      </c>
      <c r="N35" s="13" t="n">
        <v>0</v>
      </c>
      <c r="O35" s="13" t="n">
        <v>0</v>
      </c>
      <c r="P35" s="13" t="n">
        <v>0</v>
      </c>
      <c r="Q35" s="13" t="n">
        <v>0</v>
      </c>
      <c r="R35" s="13" t="n">
        <v>0</v>
      </c>
      <c r="S35" s="13" t="n">
        <v>0</v>
      </c>
      <c r="T35" s="13" t="n">
        <v>0</v>
      </c>
      <c r="U35" s="13" t="n">
        <v>0</v>
      </c>
      <c r="V35" s="13" t="n">
        <v>0</v>
      </c>
      <c r="W35" s="13" t="n">
        <v>0</v>
      </c>
      <c r="X35" s="13" t="n">
        <v>0</v>
      </c>
      <c r="Y35" s="13" t="n">
        <v>0</v>
      </c>
      <c r="Z35" s="13" t="n">
        <v>0</v>
      </c>
      <c r="AA35" s="13" t="n">
        <v>0</v>
      </c>
      <c r="AB35" s="13" t="n">
        <v>0</v>
      </c>
      <c r="AC35" s="13" t="n">
        <v>0</v>
      </c>
      <c r="AD35" s="13" t="n">
        <v>0</v>
      </c>
      <c r="AE35" s="13" t="n">
        <v>0</v>
      </c>
      <c r="AF35" s="13" t="n">
        <v>0</v>
      </c>
      <c r="AG35" s="13" t="n">
        <v>0</v>
      </c>
      <c r="AH35" s="13" t="n">
        <v>0</v>
      </c>
      <c r="AI35" s="13" t="n">
        <v>0</v>
      </c>
      <c r="AJ35" s="13" t="n">
        <v>0</v>
      </c>
      <c r="AK35" s="13" t="n">
        <v>0</v>
      </c>
      <c r="AL35" s="13" t="n">
        <v>0</v>
      </c>
      <c r="AM35" s="13" t="n">
        <v>0</v>
      </c>
      <c r="AN35" s="13" t="n">
        <v>0</v>
      </c>
      <c r="AO35" s="13" t="n">
        <v>0</v>
      </c>
      <c r="AP35" s="13" t="n">
        <v>0</v>
      </c>
      <c r="AQ35" s="13" t="n">
        <v>0</v>
      </c>
      <c r="AR35" s="13" t="n">
        <v>0</v>
      </c>
      <c r="AS35" s="13" t="n">
        <v>0</v>
      </c>
      <c r="AT35" s="13" t="n">
        <v>0</v>
      </c>
      <c r="AU35" s="13" t="n">
        <v>0</v>
      </c>
      <c r="AV35" s="13" t="n">
        <v>0</v>
      </c>
      <c r="AW35" s="13" t="n">
        <v>0</v>
      </c>
      <c r="AX35" s="13" t="n">
        <v>0</v>
      </c>
      <c r="AY35" s="13" t="n">
        <v>0</v>
      </c>
      <c r="AZ35" s="13" t="n">
        <v>0</v>
      </c>
      <c r="BA35" s="13" t="n">
        <v>0</v>
      </c>
      <c r="BB35" s="13" t="n">
        <v>0</v>
      </c>
      <c r="BC35" s="13" t="n">
        <v>0</v>
      </c>
      <c r="BD35" s="13" t="n">
        <v>0</v>
      </c>
      <c r="BE35" s="13" t="n">
        <v>0</v>
      </c>
      <c r="BF35" s="13" t="n">
        <v>0</v>
      </c>
      <c r="BG35" s="13" t="n">
        <v>0</v>
      </c>
      <c r="BH35" s="13" t="n">
        <v>0</v>
      </c>
      <c r="BI35" s="13" t="n">
        <v>0</v>
      </c>
    </row>
    <row r="36" customFormat="false" ht="15" hidden="false" customHeight="false" outlineLevel="0" collapsed="false">
      <c r="A36" s="1" t="s">
        <v>17</v>
      </c>
      <c r="B36" s="1" t="s">
        <v>6</v>
      </c>
      <c r="C36" s="11" t="n">
        <v>504971.82966</v>
      </c>
      <c r="D36" s="11" t="n">
        <v>523939.25364</v>
      </c>
      <c r="E36" s="11" t="n">
        <v>557224.778475</v>
      </c>
      <c r="F36" s="11" t="n">
        <v>557365.39215</v>
      </c>
      <c r="G36" s="11" t="n">
        <v>587074.793715</v>
      </c>
      <c r="H36" s="11" t="n">
        <v>557501.4699</v>
      </c>
      <c r="I36" s="11" t="n">
        <v>625864.209945</v>
      </c>
      <c r="J36" s="11" t="n">
        <v>630890.014845</v>
      </c>
      <c r="K36" s="11" t="n">
        <v>627450.87651</v>
      </c>
      <c r="L36" s="11" t="n">
        <v>659139.755745</v>
      </c>
      <c r="M36" s="13" t="n">
        <v>658205.355195</v>
      </c>
      <c r="N36" s="13" t="n">
        <v>639077.35947</v>
      </c>
      <c r="O36" s="13" t="n">
        <v>668569.036635</v>
      </c>
      <c r="P36" s="13" t="n">
        <v>589899.767805</v>
      </c>
      <c r="Q36" s="13" t="n">
        <v>724303.76148</v>
      </c>
      <c r="R36" s="13" t="n">
        <v>724399.015905</v>
      </c>
      <c r="S36" s="13" t="n">
        <v>776822.5155</v>
      </c>
      <c r="T36" s="13" t="n">
        <v>805943.154</v>
      </c>
      <c r="U36" s="13" t="n">
        <v>927400</v>
      </c>
      <c r="V36" s="13" t="n">
        <v>946900</v>
      </c>
      <c r="W36" s="13" t="n">
        <v>953100</v>
      </c>
      <c r="X36" s="13" t="n">
        <v>953800</v>
      </c>
      <c r="Y36" s="13" t="n">
        <v>1046800</v>
      </c>
      <c r="Z36" s="13" t="n">
        <v>1058100</v>
      </c>
      <c r="AA36" s="13" t="n">
        <v>1097800</v>
      </c>
      <c r="AB36" s="13" t="n">
        <v>1088400</v>
      </c>
      <c r="AC36" s="13" t="n">
        <v>1123900</v>
      </c>
      <c r="AD36" s="13" t="n">
        <v>1107000</v>
      </c>
      <c r="AE36" s="13" t="n">
        <v>1189400</v>
      </c>
      <c r="AF36" s="13" t="n">
        <v>1250000</v>
      </c>
      <c r="AG36" s="13" t="n">
        <v>1210000</v>
      </c>
      <c r="AH36" s="13" t="n">
        <v>1180000</v>
      </c>
      <c r="AI36" s="13" t="n">
        <v>1190000</v>
      </c>
      <c r="AJ36" s="13" t="n">
        <v>1240000</v>
      </c>
      <c r="AK36" s="13" t="n">
        <v>1234900</v>
      </c>
      <c r="AL36" s="13" t="n">
        <v>1293700</v>
      </c>
      <c r="AM36" s="13" t="n">
        <v>1355600</v>
      </c>
      <c r="AN36" s="13" t="n">
        <v>1390000</v>
      </c>
      <c r="AO36" s="13" t="n">
        <v>1403100</v>
      </c>
      <c r="AP36" s="13" t="n">
        <v>1473900</v>
      </c>
      <c r="AQ36" s="13" t="n">
        <v>1460400</v>
      </c>
      <c r="AR36" s="13" t="n">
        <v>1503300</v>
      </c>
      <c r="AS36" s="13" t="n">
        <v>1439000</v>
      </c>
      <c r="AT36" s="13" t="n">
        <v>1542400</v>
      </c>
      <c r="AU36" s="13" t="n">
        <v>1517600</v>
      </c>
      <c r="AV36" s="13" t="n">
        <v>1558100</v>
      </c>
      <c r="AW36" s="13" t="n">
        <v>1565400</v>
      </c>
      <c r="AX36" s="13" t="n">
        <v>1514300</v>
      </c>
      <c r="AY36" s="13" t="n">
        <v>1369200</v>
      </c>
      <c r="AZ36" s="13" t="n">
        <v>1522300</v>
      </c>
      <c r="BA36" s="13" t="n">
        <v>1559800</v>
      </c>
      <c r="BB36" s="13" t="n">
        <v>1522300</v>
      </c>
      <c r="BC36" s="13" t="n">
        <v>1342400</v>
      </c>
      <c r="BD36" s="13" t="n">
        <v>1358300</v>
      </c>
      <c r="BE36" s="13" t="n">
        <v>1362400</v>
      </c>
      <c r="BF36" s="13" t="n">
        <v>1382000</v>
      </c>
      <c r="BG36" s="13" t="n">
        <v>1365300</v>
      </c>
      <c r="BH36" s="13" t="n">
        <v>1264600</v>
      </c>
      <c r="BI36" s="13" t="n">
        <v>1246100</v>
      </c>
    </row>
    <row r="37" customFormat="false" ht="15" hidden="false" customHeight="false" outlineLevel="0" collapsed="false">
      <c r="A37" s="1" t="s">
        <v>18</v>
      </c>
      <c r="B37" s="1" t="s">
        <v>70</v>
      </c>
      <c r="C37" s="11" t="n">
        <v>72574.8</v>
      </c>
      <c r="D37" s="11" t="n">
        <v>99790.35</v>
      </c>
      <c r="E37" s="11" t="n">
        <v>99790.35</v>
      </c>
      <c r="F37" s="11" t="n">
        <v>99790.35</v>
      </c>
      <c r="G37" s="11" t="n">
        <v>99790.35</v>
      </c>
      <c r="H37" s="11" t="n">
        <v>99790.35</v>
      </c>
      <c r="I37" s="11" t="n">
        <v>99790.35</v>
      </c>
      <c r="J37" s="11" t="n">
        <v>81646.65</v>
      </c>
      <c r="K37" s="11" t="n">
        <v>99790.35</v>
      </c>
      <c r="L37" s="11" t="n">
        <v>99790.35</v>
      </c>
      <c r="M37" s="13" t="n">
        <v>99790.35</v>
      </c>
      <c r="N37" s="13" t="n">
        <v>99790.35</v>
      </c>
      <c r="O37" s="13" t="n">
        <v>99790.35</v>
      </c>
      <c r="P37" s="13" t="n">
        <v>99790.35</v>
      </c>
      <c r="Q37" s="13" t="n">
        <v>99790.35</v>
      </c>
      <c r="R37" s="13" t="n">
        <v>99790.35</v>
      </c>
      <c r="S37" s="13" t="n">
        <v>163293.3</v>
      </c>
      <c r="T37" s="13" t="n">
        <v>176901.075</v>
      </c>
      <c r="U37" s="13" t="n">
        <v>200000</v>
      </c>
      <c r="V37" s="13" t="n">
        <v>200000</v>
      </c>
      <c r="W37" s="13" t="n">
        <v>175000</v>
      </c>
      <c r="X37" s="13" t="n">
        <v>190000</v>
      </c>
      <c r="Y37" s="13" t="n">
        <v>205000</v>
      </c>
      <c r="Z37" s="13" t="n">
        <v>195000</v>
      </c>
      <c r="AA37" s="13" t="n">
        <v>210000</v>
      </c>
      <c r="AB37" s="13" t="n">
        <v>225000</v>
      </c>
      <c r="AC37" s="13" t="n">
        <v>225000</v>
      </c>
      <c r="AD37" s="13" t="n">
        <v>300000</v>
      </c>
      <c r="AE37" s="13" t="n">
        <v>400000</v>
      </c>
      <c r="AF37" s="13" t="n">
        <v>450000</v>
      </c>
      <c r="AG37" s="13" t="n">
        <v>359000</v>
      </c>
      <c r="AH37" s="13" t="n">
        <v>385000</v>
      </c>
      <c r="AI37" s="13" t="n">
        <v>418000</v>
      </c>
      <c r="AJ37" s="13" t="n">
        <v>443000</v>
      </c>
      <c r="AK37" s="13" t="n">
        <v>482000</v>
      </c>
      <c r="AL37" s="13" t="n">
        <v>538000</v>
      </c>
      <c r="AM37" s="13" t="n">
        <v>615600</v>
      </c>
      <c r="AN37" s="13" t="n">
        <v>789000</v>
      </c>
      <c r="AO37" s="13" t="n">
        <v>810000</v>
      </c>
      <c r="AP37" s="13" t="n">
        <v>837000</v>
      </c>
      <c r="AQ37" s="13" t="n">
        <v>1020000</v>
      </c>
      <c r="AR37" s="13" t="n">
        <v>1120000</v>
      </c>
      <c r="AS37" s="13" t="n">
        <v>1180000</v>
      </c>
      <c r="AT37" s="13" t="n">
        <v>1350000</v>
      </c>
      <c r="AU37" s="13" t="n">
        <v>1500000</v>
      </c>
      <c r="AV37" s="13" t="n">
        <v>1700000</v>
      </c>
      <c r="AW37" s="13" t="n">
        <v>1920000</v>
      </c>
      <c r="AX37" s="13" t="n">
        <v>2110000</v>
      </c>
      <c r="AY37" s="13" t="n">
        <v>2500000</v>
      </c>
      <c r="AZ37" s="13" t="n">
        <v>2700000</v>
      </c>
      <c r="BA37" s="13" t="n">
        <v>2800000</v>
      </c>
      <c r="BB37" s="13" t="n">
        <v>3030000</v>
      </c>
      <c r="BC37" s="13" t="n">
        <v>3200000</v>
      </c>
      <c r="BD37" s="13" t="n">
        <v>4000000</v>
      </c>
      <c r="BE37" s="13" t="n">
        <v>5170000</v>
      </c>
      <c r="BF37" s="13" t="n">
        <v>5500000</v>
      </c>
      <c r="BG37" s="13" t="n">
        <v>5800000</v>
      </c>
      <c r="BH37" s="13" t="n">
        <v>6050000</v>
      </c>
      <c r="BI37" s="13" t="n">
        <v>6400000</v>
      </c>
    </row>
    <row r="38" customFormat="false" ht="15" hidden="false" customHeight="false" outlineLevel="0" collapsed="false">
      <c r="A38" s="1" t="s">
        <v>18</v>
      </c>
      <c r="B38" s="1" t="s">
        <v>71</v>
      </c>
      <c r="C38" s="11" t="n">
        <v>0</v>
      </c>
      <c r="D38" s="11" t="n">
        <v>0</v>
      </c>
      <c r="E38" s="11" t="n">
        <v>0</v>
      </c>
      <c r="F38" s="11" t="n">
        <v>0</v>
      </c>
      <c r="G38" s="11" t="n">
        <v>0</v>
      </c>
      <c r="H38" s="11" t="n">
        <v>0</v>
      </c>
      <c r="I38" s="11" t="n">
        <v>0</v>
      </c>
      <c r="J38" s="11" t="n">
        <v>0</v>
      </c>
      <c r="K38" s="11" t="n">
        <v>0</v>
      </c>
      <c r="L38" s="11" t="n">
        <v>0</v>
      </c>
      <c r="M38" s="13" t="n">
        <v>0</v>
      </c>
      <c r="N38" s="13" t="n">
        <v>0</v>
      </c>
      <c r="O38" s="13" t="n">
        <v>0</v>
      </c>
      <c r="P38" s="13" t="n">
        <v>0</v>
      </c>
      <c r="Q38" s="13" t="n">
        <v>0</v>
      </c>
      <c r="R38" s="13" t="n">
        <v>0</v>
      </c>
      <c r="S38" s="13" t="n">
        <v>0</v>
      </c>
      <c r="T38" s="13" t="n">
        <v>0</v>
      </c>
      <c r="U38" s="13" t="n">
        <v>0</v>
      </c>
      <c r="V38" s="13" t="n">
        <v>0</v>
      </c>
      <c r="W38" s="13" t="n">
        <v>0</v>
      </c>
      <c r="X38" s="13" t="n">
        <v>0</v>
      </c>
      <c r="Y38" s="13" t="n">
        <v>0</v>
      </c>
      <c r="Z38" s="13" t="n">
        <v>0</v>
      </c>
      <c r="AA38" s="13" t="n">
        <v>0</v>
      </c>
      <c r="AB38" s="13" t="n">
        <v>0</v>
      </c>
      <c r="AC38" s="13" t="n">
        <v>0</v>
      </c>
      <c r="AD38" s="13" t="n">
        <v>0</v>
      </c>
      <c r="AE38" s="13" t="n">
        <v>0</v>
      </c>
      <c r="AF38" s="13" t="n">
        <v>0</v>
      </c>
      <c r="AG38" s="13" t="n">
        <v>0</v>
      </c>
      <c r="AH38" s="13" t="n">
        <v>0</v>
      </c>
      <c r="AI38" s="13" t="n">
        <v>0</v>
      </c>
      <c r="AJ38" s="13" t="n">
        <v>0</v>
      </c>
      <c r="AK38" s="13" t="n">
        <v>212000</v>
      </c>
      <c r="AL38" s="13" t="n">
        <v>466000</v>
      </c>
      <c r="AM38" s="13" t="n">
        <v>382000</v>
      </c>
      <c r="AN38" s="13" t="n">
        <v>200000</v>
      </c>
      <c r="AO38" s="13" t="n">
        <v>250000</v>
      </c>
      <c r="AP38" s="13" t="n">
        <v>190000</v>
      </c>
      <c r="AQ38" s="13" t="n">
        <v>180000</v>
      </c>
      <c r="AR38" s="13" t="n">
        <v>190000</v>
      </c>
      <c r="AS38" s="13" t="n">
        <v>310000</v>
      </c>
      <c r="AT38" s="13" t="n">
        <v>350000</v>
      </c>
      <c r="AU38" s="13" t="n">
        <v>440000</v>
      </c>
      <c r="AV38" s="13" t="n">
        <v>540000</v>
      </c>
      <c r="AW38" s="13" t="n">
        <v>700000</v>
      </c>
      <c r="AX38" s="13" t="n">
        <v>800000</v>
      </c>
      <c r="AY38" s="13" t="n">
        <v>870000</v>
      </c>
      <c r="AZ38" s="13" t="n">
        <v>1100000</v>
      </c>
      <c r="BA38" s="13" t="n">
        <v>1300000</v>
      </c>
      <c r="BB38" s="13" t="n">
        <v>1600000</v>
      </c>
      <c r="BC38" s="13" t="n">
        <v>1800000</v>
      </c>
      <c r="BD38" s="13" t="n">
        <v>2000000</v>
      </c>
      <c r="BE38" s="13" t="n">
        <v>1350000</v>
      </c>
      <c r="BF38" s="13" t="n">
        <v>1380000</v>
      </c>
      <c r="BG38" s="13" t="n">
        <v>1410000</v>
      </c>
      <c r="BH38" s="13" t="n">
        <v>1510000</v>
      </c>
      <c r="BI38" s="13" t="n">
        <v>1600000</v>
      </c>
    </row>
    <row r="39" customFormat="false" ht="15" hidden="false" customHeight="false" outlineLevel="0" collapsed="false">
      <c r="A39" s="1" t="s">
        <v>18</v>
      </c>
      <c r="B39" s="1" t="s">
        <v>6</v>
      </c>
      <c r="C39" s="11" t="n">
        <v>72574.8</v>
      </c>
      <c r="D39" s="11" t="n">
        <v>99790.35</v>
      </c>
      <c r="E39" s="11" t="n">
        <v>99790.35</v>
      </c>
      <c r="F39" s="11" t="n">
        <v>99790.35</v>
      </c>
      <c r="G39" s="11" t="n">
        <v>99790.35</v>
      </c>
      <c r="H39" s="11" t="n">
        <v>99790.35</v>
      </c>
      <c r="I39" s="11" t="n">
        <v>99790.35</v>
      </c>
      <c r="J39" s="11" t="n">
        <v>81646.65</v>
      </c>
      <c r="K39" s="11" t="n">
        <v>99790.35</v>
      </c>
      <c r="L39" s="11" t="n">
        <v>99790.35</v>
      </c>
      <c r="M39" s="13" t="n">
        <v>99790.35</v>
      </c>
      <c r="N39" s="13" t="n">
        <v>99790.35</v>
      </c>
      <c r="O39" s="13" t="n">
        <v>99790.35</v>
      </c>
      <c r="P39" s="13" t="n">
        <v>99790.35</v>
      </c>
      <c r="Q39" s="13" t="n">
        <v>99790.35</v>
      </c>
      <c r="R39" s="13" t="n">
        <v>99790.35</v>
      </c>
      <c r="S39" s="13" t="n">
        <v>163293.3</v>
      </c>
      <c r="T39" s="13" t="n">
        <v>176901.075</v>
      </c>
      <c r="U39" s="13" t="n">
        <v>200000</v>
      </c>
      <c r="V39" s="13" t="n">
        <v>200000</v>
      </c>
      <c r="W39" s="13" t="n">
        <v>175000</v>
      </c>
      <c r="X39" s="13" t="n">
        <v>190000</v>
      </c>
      <c r="Y39" s="13" t="n">
        <v>205000</v>
      </c>
      <c r="Z39" s="13" t="n">
        <v>195000</v>
      </c>
      <c r="AA39" s="13" t="n">
        <v>210000</v>
      </c>
      <c r="AB39" s="13" t="n">
        <v>225000</v>
      </c>
      <c r="AC39" s="13" t="n">
        <v>225000</v>
      </c>
      <c r="AD39" s="13" t="n">
        <v>300000</v>
      </c>
      <c r="AE39" s="13" t="n">
        <v>400000</v>
      </c>
      <c r="AF39" s="13" t="n">
        <v>450000</v>
      </c>
      <c r="AG39" s="13" t="n">
        <v>359000</v>
      </c>
      <c r="AH39" s="13" t="n">
        <v>385000</v>
      </c>
      <c r="AI39" s="13" t="n">
        <v>418000</v>
      </c>
      <c r="AJ39" s="13" t="n">
        <v>443000</v>
      </c>
      <c r="AK39" s="13" t="n">
        <v>694000</v>
      </c>
      <c r="AL39" s="13" t="n">
        <v>1000000</v>
      </c>
      <c r="AM39" s="13" t="n">
        <v>998000</v>
      </c>
      <c r="AN39" s="13" t="n">
        <v>989000</v>
      </c>
      <c r="AO39" s="13" t="n">
        <v>1060000</v>
      </c>
      <c r="AP39" s="13" t="n">
        <v>1030000</v>
      </c>
      <c r="AQ39" s="13" t="n">
        <v>1200000</v>
      </c>
      <c r="AR39" s="13" t="n">
        <v>1310000</v>
      </c>
      <c r="AS39" s="13" t="n">
        <v>1490000</v>
      </c>
      <c r="AT39" s="13" t="n">
        <v>1700000</v>
      </c>
      <c r="AU39" s="13" t="n">
        <v>1940000</v>
      </c>
      <c r="AV39" s="13" t="n">
        <v>2240000</v>
      </c>
      <c r="AW39" s="13" t="n">
        <v>2620000</v>
      </c>
      <c r="AX39" s="13" t="n">
        <v>2910000</v>
      </c>
      <c r="AY39" s="13" t="n">
        <v>3370000</v>
      </c>
      <c r="AZ39" s="13" t="n">
        <v>3800000</v>
      </c>
      <c r="BA39" s="13" t="n">
        <v>4100000</v>
      </c>
      <c r="BB39" s="13" t="n">
        <v>4630000</v>
      </c>
      <c r="BC39" s="13" t="n">
        <v>5000000</v>
      </c>
      <c r="BD39" s="13" t="n">
        <v>6000000</v>
      </c>
      <c r="BE39" s="13" t="n">
        <v>6520000</v>
      </c>
      <c r="BF39" s="13" t="n">
        <v>6880000</v>
      </c>
      <c r="BG39" s="13" t="n">
        <v>7210000</v>
      </c>
      <c r="BH39" s="13" t="n">
        <v>7560000</v>
      </c>
      <c r="BI39" s="13" t="n">
        <v>8000000</v>
      </c>
    </row>
    <row r="40" customFormat="false" ht="15" hidden="false" customHeight="false" outlineLevel="0" collapsed="false">
      <c r="A40" s="1" t="s">
        <v>74</v>
      </c>
      <c r="B40" s="1" t="s">
        <v>70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 t="n">
        <v>0</v>
      </c>
      <c r="AI40" s="13" t="n">
        <v>0</v>
      </c>
      <c r="AJ40" s="13" t="n">
        <v>500</v>
      </c>
      <c r="AK40" s="13" t="n">
        <v>0</v>
      </c>
      <c r="AL40" s="13" t="n">
        <v>0</v>
      </c>
      <c r="AM40" s="13" t="n">
        <v>0</v>
      </c>
      <c r="AN40" s="13" t="n">
        <v>0</v>
      </c>
      <c r="AO40" s="13" t="n">
        <v>0</v>
      </c>
      <c r="AP40" s="13" t="n">
        <v>0</v>
      </c>
      <c r="AQ40" s="13" t="n">
        <v>0</v>
      </c>
      <c r="AR40" s="13" t="n">
        <v>0</v>
      </c>
      <c r="AS40" s="13" t="n">
        <v>0</v>
      </c>
      <c r="AT40" s="13" t="n">
        <v>0</v>
      </c>
      <c r="AU40" s="13" t="n">
        <v>0</v>
      </c>
      <c r="AV40" s="13" t="n">
        <v>0</v>
      </c>
      <c r="AW40" s="13" t="n">
        <v>0</v>
      </c>
      <c r="AX40" s="13" t="n">
        <v>0</v>
      </c>
      <c r="AY40" s="13" t="n">
        <v>0</v>
      </c>
      <c r="AZ40" s="13" t="n">
        <v>0</v>
      </c>
      <c r="BA40" s="13" t="n">
        <v>0</v>
      </c>
      <c r="BB40" s="13" t="n">
        <v>0</v>
      </c>
      <c r="BC40" s="13" t="n">
        <v>0</v>
      </c>
      <c r="BD40" s="13" t="n">
        <v>0</v>
      </c>
      <c r="BE40" s="13" t="n">
        <v>0</v>
      </c>
      <c r="BF40" s="13" t="n">
        <v>0</v>
      </c>
      <c r="BG40" s="13" t="n">
        <v>0</v>
      </c>
      <c r="BH40" s="13" t="n">
        <v>0</v>
      </c>
      <c r="BI40" s="13" t="n">
        <v>0</v>
      </c>
    </row>
    <row r="41" customFormat="false" ht="15" hidden="false" customHeight="false" outlineLevel="0" collapsed="false">
      <c r="A41" s="1" t="s">
        <v>74</v>
      </c>
      <c r="B41" s="1" t="s">
        <v>71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 t="n">
        <v>0</v>
      </c>
      <c r="AI41" s="13" t="n">
        <v>0</v>
      </c>
      <c r="AJ41" s="13" t="n">
        <v>0</v>
      </c>
      <c r="AK41" s="13" t="n">
        <v>0</v>
      </c>
      <c r="AL41" s="13" t="n">
        <v>0</v>
      </c>
      <c r="AM41" s="13" t="n">
        <v>0</v>
      </c>
      <c r="AN41" s="13" t="n">
        <v>0</v>
      </c>
      <c r="AO41" s="13" t="n">
        <v>0</v>
      </c>
      <c r="AP41" s="13" t="n">
        <v>0</v>
      </c>
      <c r="AQ41" s="13" t="n">
        <v>0</v>
      </c>
      <c r="AR41" s="13" t="n">
        <v>0</v>
      </c>
      <c r="AS41" s="13" t="n">
        <v>0</v>
      </c>
      <c r="AT41" s="13" t="n">
        <v>0</v>
      </c>
      <c r="AU41" s="13" t="n">
        <v>0</v>
      </c>
      <c r="AV41" s="13" t="n">
        <v>0</v>
      </c>
      <c r="AW41" s="13" t="n">
        <v>0</v>
      </c>
      <c r="AX41" s="13" t="n">
        <v>0</v>
      </c>
      <c r="AY41" s="13" t="n">
        <v>0</v>
      </c>
      <c r="AZ41" s="13" t="n">
        <v>0</v>
      </c>
      <c r="BA41" s="13" t="n">
        <v>0</v>
      </c>
      <c r="BB41" s="13" t="n">
        <v>0</v>
      </c>
      <c r="BC41" s="13" t="n">
        <v>0</v>
      </c>
      <c r="BD41" s="13" t="n">
        <v>0</v>
      </c>
      <c r="BE41" s="13" t="n">
        <v>0</v>
      </c>
      <c r="BF41" s="13" t="n">
        <v>0</v>
      </c>
      <c r="BG41" s="13" t="n">
        <v>0</v>
      </c>
      <c r="BH41" s="13" t="n">
        <v>0</v>
      </c>
      <c r="BI41" s="13" t="n">
        <v>0</v>
      </c>
    </row>
    <row r="42" customFormat="false" ht="15" hidden="false" customHeight="false" outlineLevel="0" collapsed="false">
      <c r="A42" s="1" t="s">
        <v>74</v>
      </c>
      <c r="B42" s="1" t="s">
        <v>6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 t="n">
        <v>0</v>
      </c>
      <c r="AI42" s="13" t="n">
        <v>0</v>
      </c>
      <c r="AJ42" s="14" t="n">
        <v>500</v>
      </c>
      <c r="AK42" s="13" t="n">
        <v>0</v>
      </c>
      <c r="AL42" s="13" t="n">
        <v>0</v>
      </c>
      <c r="AM42" s="13" t="n">
        <v>0</v>
      </c>
      <c r="AN42" s="13" t="n">
        <v>0</v>
      </c>
      <c r="AO42" s="13" t="n">
        <v>0</v>
      </c>
      <c r="AP42" s="13" t="n">
        <v>0</v>
      </c>
      <c r="AQ42" s="13" t="n">
        <v>0</v>
      </c>
      <c r="AR42" s="13" t="n">
        <v>0</v>
      </c>
      <c r="AS42" s="13" t="n">
        <v>0</v>
      </c>
      <c r="AT42" s="13" t="n">
        <v>0</v>
      </c>
      <c r="AU42" s="13" t="n">
        <v>0</v>
      </c>
      <c r="AV42" s="13" t="n">
        <v>0</v>
      </c>
      <c r="AW42" s="13" t="n">
        <v>0</v>
      </c>
      <c r="AX42" s="13" t="n">
        <v>0</v>
      </c>
      <c r="AY42" s="13" t="n">
        <v>0</v>
      </c>
      <c r="AZ42" s="13" t="n">
        <v>0</v>
      </c>
      <c r="BA42" s="13" t="n">
        <v>0</v>
      </c>
      <c r="BB42" s="13" t="n">
        <v>0</v>
      </c>
      <c r="BC42" s="13" t="n">
        <v>0</v>
      </c>
      <c r="BD42" s="13" t="n">
        <v>0</v>
      </c>
      <c r="BE42" s="13" t="n">
        <v>0</v>
      </c>
      <c r="BF42" s="13" t="n">
        <v>0</v>
      </c>
      <c r="BG42" s="13" t="n">
        <v>0</v>
      </c>
      <c r="BH42" s="13" t="n">
        <v>0</v>
      </c>
      <c r="BI42" s="13" t="n">
        <v>0</v>
      </c>
    </row>
    <row r="43" customFormat="false" ht="15" hidden="false" customHeight="false" outlineLevel="0" collapsed="false">
      <c r="A43" s="1" t="s">
        <v>75</v>
      </c>
      <c r="B43" s="1" t="s">
        <v>70</v>
      </c>
      <c r="C43" s="11" t="n">
        <v>302251.362375</v>
      </c>
      <c r="D43" s="11" t="n">
        <v>295197.999</v>
      </c>
      <c r="E43" s="11" t="n">
        <v>296996.03967</v>
      </c>
      <c r="F43" s="11" t="n">
        <v>271336.311945</v>
      </c>
      <c r="G43" s="11" t="n">
        <v>276657.859155</v>
      </c>
      <c r="H43" s="11" t="n">
        <v>288604.57842</v>
      </c>
      <c r="I43" s="11" t="n">
        <v>315664.0926</v>
      </c>
      <c r="J43" s="11" t="n">
        <v>318886.41372</v>
      </c>
      <c r="K43" s="11" t="n">
        <v>324500.0745</v>
      </c>
      <c r="L43" s="11" t="n">
        <v>362215.38369</v>
      </c>
      <c r="M43" s="13" t="n">
        <v>385542.73878</v>
      </c>
      <c r="N43" s="13" t="n">
        <v>403426.076685</v>
      </c>
      <c r="O43" s="13" t="n">
        <v>405799.272645</v>
      </c>
      <c r="P43" s="13" t="n">
        <v>460478.941335</v>
      </c>
      <c r="Q43" s="13" t="n">
        <v>469903.6863</v>
      </c>
      <c r="R43" s="13" t="n">
        <v>462600.84705</v>
      </c>
      <c r="S43" s="13" t="n">
        <v>374667.405</v>
      </c>
      <c r="T43" s="13" t="n">
        <v>401882.955</v>
      </c>
      <c r="U43" s="13" t="n">
        <v>390700</v>
      </c>
      <c r="V43" s="13" t="n">
        <v>370100</v>
      </c>
      <c r="W43" s="13" t="n">
        <v>447800</v>
      </c>
      <c r="X43" s="13" t="n">
        <v>480400</v>
      </c>
      <c r="Y43" s="13" t="n">
        <v>473500</v>
      </c>
      <c r="Z43" s="13" t="n">
        <v>466600</v>
      </c>
      <c r="AA43" s="13" t="n">
        <v>460000</v>
      </c>
      <c r="AB43" s="13" t="n">
        <v>486800</v>
      </c>
      <c r="AC43" s="13" t="n">
        <v>498100</v>
      </c>
      <c r="AD43" s="13" t="n">
        <v>487400</v>
      </c>
      <c r="AE43" s="13" t="n">
        <v>466800</v>
      </c>
      <c r="AF43" s="13" t="n">
        <v>425000</v>
      </c>
      <c r="AG43" s="13" t="n">
        <v>346000</v>
      </c>
      <c r="AH43" s="13" t="n">
        <v>233000</v>
      </c>
      <c r="AI43" s="13" t="n">
        <v>131000</v>
      </c>
      <c r="AJ43" s="13" t="n">
        <v>46500</v>
      </c>
      <c r="AK43" s="15" t="n">
        <v>30000</v>
      </c>
      <c r="AL43" s="15" t="n">
        <v>28800</v>
      </c>
      <c r="AM43" s="15" t="n">
        <v>49800</v>
      </c>
      <c r="AN43" s="13" t="n">
        <v>40100</v>
      </c>
      <c r="AO43" s="13" t="n">
        <v>40000</v>
      </c>
      <c r="AP43" s="13" t="n">
        <v>32000</v>
      </c>
      <c r="AQ43" s="13" t="n">
        <v>21000</v>
      </c>
      <c r="AR43" s="13" t="n">
        <v>20988</v>
      </c>
      <c r="AS43" s="13" t="n">
        <v>10000</v>
      </c>
      <c r="AT43" s="13" t="n">
        <v>8000</v>
      </c>
      <c r="AU43" s="13" t="n">
        <v>20000</v>
      </c>
      <c r="AV43" s="13" t="n">
        <v>10000</v>
      </c>
      <c r="AW43" s="13" t="n">
        <v>10000</v>
      </c>
      <c r="AX43" s="13" t="n">
        <v>1800</v>
      </c>
      <c r="AY43" s="13" t="n">
        <v>0</v>
      </c>
      <c r="AZ43" s="13" t="n">
        <v>0</v>
      </c>
      <c r="BA43" s="13" t="n">
        <v>0</v>
      </c>
      <c r="BB43" s="13" t="n">
        <v>0</v>
      </c>
      <c r="BC43" s="13" t="n">
        <v>0</v>
      </c>
      <c r="BD43" s="13" t="n">
        <v>0</v>
      </c>
      <c r="BE43" s="13" t="n">
        <v>0</v>
      </c>
      <c r="BF43" s="13" t="n">
        <v>0</v>
      </c>
      <c r="BG43" s="13" t="n">
        <v>0</v>
      </c>
      <c r="BH43" s="13" t="n">
        <v>0</v>
      </c>
      <c r="BI43" s="13" t="n">
        <v>0</v>
      </c>
    </row>
    <row r="44" customFormat="false" ht="15" hidden="false" customHeight="false" outlineLevel="0" collapsed="false">
      <c r="A44" s="1" t="s">
        <v>75</v>
      </c>
      <c r="B44" s="1" t="s">
        <v>71</v>
      </c>
      <c r="C44" s="11" t="n">
        <v>0</v>
      </c>
      <c r="D44" s="11" t="n">
        <v>0</v>
      </c>
      <c r="E44" s="11" t="n">
        <v>0</v>
      </c>
      <c r="F44" s="11" t="n">
        <v>0</v>
      </c>
      <c r="G44" s="11" t="n">
        <v>0</v>
      </c>
      <c r="H44" s="11" t="n">
        <v>0</v>
      </c>
      <c r="I44" s="11" t="n">
        <v>0</v>
      </c>
      <c r="J44" s="11" t="n">
        <v>0</v>
      </c>
      <c r="K44" s="11" t="n">
        <v>0</v>
      </c>
      <c r="L44" s="11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5" t="n">
        <v>0</v>
      </c>
      <c r="AL44" s="15" t="n">
        <v>0</v>
      </c>
      <c r="AM44" s="15" t="n">
        <v>0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  <c r="AV44" s="13" t="n">
        <v>0</v>
      </c>
      <c r="AW44" s="13" t="n">
        <v>0</v>
      </c>
      <c r="AX44" s="13" t="n">
        <v>0</v>
      </c>
      <c r="AY44" s="13" t="n">
        <v>0</v>
      </c>
      <c r="AZ44" s="13" t="n">
        <v>0</v>
      </c>
      <c r="BA44" s="13" t="n">
        <v>0</v>
      </c>
      <c r="BB44" s="13" t="n">
        <v>0</v>
      </c>
      <c r="BC44" s="13" t="n">
        <v>0</v>
      </c>
      <c r="BD44" s="13" t="n">
        <v>0</v>
      </c>
      <c r="BE44" s="13" t="n">
        <v>0</v>
      </c>
      <c r="BF44" s="13" t="n">
        <v>0</v>
      </c>
      <c r="BG44" s="13" t="n">
        <v>0</v>
      </c>
      <c r="BH44" s="13" t="n">
        <v>0</v>
      </c>
      <c r="BI44" s="13" t="n">
        <v>0</v>
      </c>
    </row>
    <row r="45" customFormat="false" ht="15" hidden="false" customHeight="false" outlineLevel="0" collapsed="false">
      <c r="A45" s="1" t="s">
        <v>75</v>
      </c>
      <c r="B45" s="1" t="s">
        <v>6</v>
      </c>
      <c r="C45" s="11" t="n">
        <v>302251.362375</v>
      </c>
      <c r="D45" s="11" t="n">
        <v>295197.999</v>
      </c>
      <c r="E45" s="11" t="n">
        <v>296996.03967</v>
      </c>
      <c r="F45" s="11" t="n">
        <v>271336.311945</v>
      </c>
      <c r="G45" s="11" t="n">
        <v>276657.859155</v>
      </c>
      <c r="H45" s="11" t="n">
        <v>288604.57842</v>
      </c>
      <c r="I45" s="11" t="n">
        <v>315664.0926</v>
      </c>
      <c r="J45" s="11" t="n">
        <v>318886.41372</v>
      </c>
      <c r="K45" s="11" t="n">
        <v>324500.0745</v>
      </c>
      <c r="L45" s="11" t="n">
        <v>362215.38369</v>
      </c>
      <c r="M45" s="13" t="n">
        <v>385542.73878</v>
      </c>
      <c r="N45" s="13" t="n">
        <v>403426.076685</v>
      </c>
      <c r="O45" s="13" t="n">
        <v>405799.272645</v>
      </c>
      <c r="P45" s="13" t="n">
        <v>460478.941335</v>
      </c>
      <c r="Q45" s="13" t="n">
        <v>469903.6863</v>
      </c>
      <c r="R45" s="13" t="n">
        <v>462600.84705</v>
      </c>
      <c r="S45" s="13" t="n">
        <v>374667.405</v>
      </c>
      <c r="T45" s="13" t="n">
        <v>401882.955</v>
      </c>
      <c r="U45" s="13" t="n">
        <v>390700</v>
      </c>
      <c r="V45" s="13" t="n">
        <v>370100</v>
      </c>
      <c r="W45" s="13" t="n">
        <v>447800</v>
      </c>
      <c r="X45" s="13" t="n">
        <v>480400</v>
      </c>
      <c r="Y45" s="13" t="n">
        <v>473500</v>
      </c>
      <c r="Z45" s="13" t="n">
        <v>466600</v>
      </c>
      <c r="AA45" s="13" t="n">
        <v>460000</v>
      </c>
      <c r="AB45" s="13" t="n">
        <v>486800</v>
      </c>
      <c r="AC45" s="13" t="n">
        <v>498100</v>
      </c>
      <c r="AD45" s="13" t="n">
        <v>487400</v>
      </c>
      <c r="AE45" s="13" t="n">
        <v>466800</v>
      </c>
      <c r="AF45" s="13" t="n">
        <v>425000</v>
      </c>
      <c r="AG45" s="13" t="n">
        <v>346000</v>
      </c>
      <c r="AH45" s="13" t="n">
        <v>233000</v>
      </c>
      <c r="AI45" s="13" t="n">
        <v>131000</v>
      </c>
      <c r="AJ45" s="13" t="n">
        <v>46500</v>
      </c>
      <c r="AK45" s="15" t="n">
        <v>30000</v>
      </c>
      <c r="AL45" s="15" t="n">
        <v>28800</v>
      </c>
      <c r="AM45" s="15" t="n">
        <v>49800</v>
      </c>
      <c r="AN45" s="13" t="n">
        <v>40100</v>
      </c>
      <c r="AO45" s="13" t="n">
        <v>40000</v>
      </c>
      <c r="AP45" s="13" t="n">
        <v>32000</v>
      </c>
      <c r="AQ45" s="13" t="n">
        <v>21000</v>
      </c>
      <c r="AR45" s="13" t="n">
        <v>20988</v>
      </c>
      <c r="AS45" s="13" t="n">
        <v>10000</v>
      </c>
      <c r="AT45" s="13" t="n">
        <v>8000</v>
      </c>
      <c r="AU45" s="13" t="n">
        <v>20000</v>
      </c>
      <c r="AV45" s="13" t="n">
        <v>10000</v>
      </c>
      <c r="AW45" s="13" t="n">
        <v>10000</v>
      </c>
      <c r="AX45" s="13" t="n">
        <v>1800</v>
      </c>
      <c r="AY45" s="13" t="n">
        <v>0</v>
      </c>
      <c r="AZ45" s="13" t="n">
        <v>0</v>
      </c>
      <c r="BA45" s="13" t="n">
        <v>0</v>
      </c>
      <c r="BB45" s="13" t="n">
        <v>0</v>
      </c>
      <c r="BC45" s="13" t="n">
        <v>0</v>
      </c>
      <c r="BD45" s="13" t="n">
        <v>0</v>
      </c>
      <c r="BE45" s="13" t="n">
        <v>0</v>
      </c>
      <c r="BF45" s="13" t="n">
        <v>0</v>
      </c>
      <c r="BG45" s="13" t="n">
        <v>0</v>
      </c>
      <c r="BH45" s="13" t="n">
        <v>0</v>
      </c>
      <c r="BI45" s="13" t="n">
        <v>0</v>
      </c>
    </row>
    <row r="46" customFormat="false" ht="15" hidden="false" customHeight="false" outlineLevel="0" collapsed="false">
      <c r="A46" s="1" t="s">
        <v>26</v>
      </c>
      <c r="B46" s="1" t="s">
        <v>70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3"/>
      <c r="N46" s="13"/>
      <c r="O46" s="13"/>
      <c r="P46" s="13"/>
      <c r="Q46" s="13"/>
      <c r="R46" s="13"/>
      <c r="S46" s="13" t="n">
        <v>46720.0275</v>
      </c>
      <c r="T46" s="13" t="n">
        <v>55791.8775</v>
      </c>
      <c r="U46" s="13" t="n">
        <v>53700</v>
      </c>
      <c r="V46" s="13" t="n">
        <v>55300</v>
      </c>
      <c r="W46" s="13" t="n">
        <v>47900</v>
      </c>
      <c r="X46" s="13" t="n">
        <v>54700</v>
      </c>
      <c r="Y46" s="13" t="n">
        <v>66300</v>
      </c>
      <c r="Z46" s="13" t="n">
        <v>70100</v>
      </c>
      <c r="AA46" s="13" t="n">
        <v>74300</v>
      </c>
      <c r="AB46" s="13" t="n">
        <v>68900</v>
      </c>
      <c r="AC46" s="13" t="n">
        <v>84500</v>
      </c>
      <c r="AD46" s="13" t="n">
        <v>77400</v>
      </c>
      <c r="AE46" s="13" t="n">
        <v>79000</v>
      </c>
      <c r="AF46" s="13" t="n">
        <v>79500</v>
      </c>
      <c r="AG46" s="13" t="n">
        <v>90200</v>
      </c>
      <c r="AH46" s="13" t="n">
        <v>90100</v>
      </c>
      <c r="AI46" s="13" t="n">
        <v>111000</v>
      </c>
      <c r="AJ46" s="13" t="n">
        <v>107000</v>
      </c>
      <c r="AK46" s="13" t="n">
        <v>129265</v>
      </c>
      <c r="AL46" s="13" t="n">
        <v>120577</v>
      </c>
      <c r="AM46" s="13" t="n">
        <v>135400</v>
      </c>
      <c r="AN46" s="13" t="n">
        <v>149000</v>
      </c>
      <c r="AO46" s="13" t="n">
        <v>140000</v>
      </c>
      <c r="AP46" s="13" t="n">
        <v>149600</v>
      </c>
      <c r="AQ46" s="13" t="n">
        <v>155400</v>
      </c>
      <c r="AR46" s="13" t="n">
        <v>169300</v>
      </c>
      <c r="AS46" s="13" t="n">
        <v>160900</v>
      </c>
      <c r="AT46" s="13" t="n">
        <v>160600</v>
      </c>
      <c r="AU46" s="13" t="n">
        <v>166577</v>
      </c>
      <c r="AV46" s="13" t="n">
        <v>175206</v>
      </c>
      <c r="AW46" s="13" t="n">
        <v>190235</v>
      </c>
      <c r="AX46" s="13" t="n">
        <v>147206</v>
      </c>
      <c r="AY46" s="13" t="n">
        <v>172354</v>
      </c>
      <c r="AZ46" s="13" t="n">
        <v>138000</v>
      </c>
      <c r="BA46" s="13" t="n">
        <v>149000</v>
      </c>
      <c r="BB46" s="13" t="n">
        <v>156000</v>
      </c>
      <c r="BC46" s="13" t="n">
        <v>175000</v>
      </c>
      <c r="BD46" s="13" t="n">
        <v>175000</v>
      </c>
      <c r="BE46" s="13" t="n">
        <v>169000</v>
      </c>
      <c r="BF46" s="13" t="n">
        <v>166500</v>
      </c>
      <c r="BG46" s="13" t="n">
        <v>150000</v>
      </c>
      <c r="BH46" s="13" t="n">
        <v>150000</v>
      </c>
      <c r="BI46" s="13" t="n">
        <v>150000</v>
      </c>
    </row>
    <row r="47" customFormat="false" ht="15" hidden="false" customHeight="false" outlineLevel="0" collapsed="false">
      <c r="A47" s="1" t="s">
        <v>26</v>
      </c>
      <c r="B47" s="1" t="s">
        <v>71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3"/>
      <c r="N47" s="13"/>
      <c r="O47" s="13"/>
      <c r="P47" s="13"/>
      <c r="Q47" s="13"/>
      <c r="R47" s="13"/>
      <c r="S47" s="13" t="n">
        <v>8618.2575</v>
      </c>
      <c r="T47" s="13" t="n">
        <v>9616.161</v>
      </c>
      <c r="U47" s="13" t="n">
        <v>10000</v>
      </c>
      <c r="V47" s="13" t="n">
        <v>9900</v>
      </c>
      <c r="W47" s="13" t="n">
        <v>12000</v>
      </c>
      <c r="X47" s="13" t="n">
        <v>13000</v>
      </c>
      <c r="Y47" s="13" t="n">
        <v>19100</v>
      </c>
      <c r="Z47" s="13" t="n">
        <v>12600</v>
      </c>
      <c r="AA47" s="13" t="n">
        <v>13000</v>
      </c>
      <c r="AB47" s="13" t="n">
        <v>12000</v>
      </c>
      <c r="AC47" s="13" t="n">
        <v>12000</v>
      </c>
      <c r="AD47" s="13" t="n">
        <v>12000</v>
      </c>
      <c r="AE47" s="13" t="n">
        <v>12000</v>
      </c>
      <c r="AF47" s="13" t="n">
        <v>12000</v>
      </c>
      <c r="AG47" s="13" t="n">
        <v>12000</v>
      </c>
      <c r="AH47" s="13" t="n">
        <v>12000</v>
      </c>
      <c r="AI47" s="13" t="n">
        <v>12000</v>
      </c>
      <c r="AJ47" s="13" t="n">
        <v>12000</v>
      </c>
      <c r="AK47" s="13" t="n">
        <v>12000</v>
      </c>
      <c r="AL47" s="13" t="n">
        <v>12000</v>
      </c>
      <c r="AM47" s="13" t="n">
        <v>15000</v>
      </c>
      <c r="AN47" s="13" t="n">
        <v>10000</v>
      </c>
      <c r="AO47" s="13" t="n">
        <v>16000</v>
      </c>
      <c r="AP47" s="13" t="n">
        <v>2000</v>
      </c>
      <c r="AQ47" s="13" t="n">
        <v>2000</v>
      </c>
      <c r="AR47" s="13" t="n">
        <v>2000</v>
      </c>
      <c r="AS47" s="13" t="n">
        <v>2000</v>
      </c>
      <c r="AT47" s="13" t="n">
        <v>2000</v>
      </c>
      <c r="AU47" s="13" t="n">
        <v>2000</v>
      </c>
      <c r="AV47" s="13" t="n">
        <v>2000</v>
      </c>
      <c r="AW47" s="13" t="n">
        <v>2000</v>
      </c>
      <c r="AX47" s="13" t="n">
        <v>2000</v>
      </c>
      <c r="AY47" s="13" t="n">
        <v>2000</v>
      </c>
      <c r="AZ47" s="13" t="n">
        <v>2000</v>
      </c>
      <c r="BA47" s="13" t="n">
        <v>2000</v>
      </c>
      <c r="BB47" s="13" t="n">
        <v>2000</v>
      </c>
      <c r="BC47" s="13" t="n">
        <v>2000</v>
      </c>
      <c r="BD47" s="13" t="n">
        <v>2000</v>
      </c>
      <c r="BE47" s="13" t="n">
        <v>4000</v>
      </c>
      <c r="BF47" s="13" t="n">
        <v>4000</v>
      </c>
      <c r="BG47" s="13" t="n">
        <v>4000</v>
      </c>
      <c r="BH47" s="13" t="n">
        <v>4000</v>
      </c>
      <c r="BI47" s="13" t="n">
        <v>4000</v>
      </c>
    </row>
    <row r="48" customFormat="false" ht="15" hidden="false" customHeight="false" outlineLevel="0" collapsed="false">
      <c r="A48" s="1" t="s">
        <v>26</v>
      </c>
      <c r="B48" s="1" t="s">
        <v>6</v>
      </c>
      <c r="C48" s="11" t="n">
        <v>30971.2959</v>
      </c>
      <c r="D48" s="11" t="n">
        <v>34291.593</v>
      </c>
      <c r="E48" s="11" t="n">
        <v>33928.719</v>
      </c>
      <c r="F48" s="11" t="n">
        <v>37796.95584</v>
      </c>
      <c r="G48" s="11" t="n">
        <v>33176.662635</v>
      </c>
      <c r="H48" s="11" t="n">
        <v>30522.239325</v>
      </c>
      <c r="I48" s="11" t="n">
        <v>31912.046745</v>
      </c>
      <c r="J48" s="11" t="n">
        <v>34163.679915</v>
      </c>
      <c r="K48" s="11" t="n">
        <v>35894.588895</v>
      </c>
      <c r="L48" s="11" t="n">
        <v>33876.10227</v>
      </c>
      <c r="M48" s="13" t="n">
        <v>34046.65305</v>
      </c>
      <c r="N48" s="13" t="n">
        <v>32339.33088</v>
      </c>
      <c r="O48" s="13" t="n">
        <v>38423.820675</v>
      </c>
      <c r="P48" s="13" t="n">
        <v>41581.73166</v>
      </c>
      <c r="Q48" s="13" t="n">
        <v>44061.068265</v>
      </c>
      <c r="R48" s="13" t="n">
        <v>46929.587235</v>
      </c>
      <c r="S48" s="13" t="n">
        <v>55338.285</v>
      </c>
      <c r="T48" s="13" t="n">
        <v>65408.0385</v>
      </c>
      <c r="U48" s="13" t="n">
        <v>63700</v>
      </c>
      <c r="V48" s="13" t="n">
        <v>65200</v>
      </c>
      <c r="W48" s="13" t="n">
        <v>59900</v>
      </c>
      <c r="X48" s="13" t="n">
        <v>67700</v>
      </c>
      <c r="Y48" s="13" t="n">
        <v>85400</v>
      </c>
      <c r="Z48" s="13" t="n">
        <v>82700</v>
      </c>
      <c r="AA48" s="13" t="n">
        <v>87300</v>
      </c>
      <c r="AB48" s="13" t="n">
        <v>80900</v>
      </c>
      <c r="AC48" s="13" t="n">
        <v>96500</v>
      </c>
      <c r="AD48" s="13" t="n">
        <v>89400</v>
      </c>
      <c r="AE48" s="13" t="n">
        <v>91000</v>
      </c>
      <c r="AF48" s="13" t="n">
        <v>91500</v>
      </c>
      <c r="AG48" s="13" t="n">
        <v>102000</v>
      </c>
      <c r="AH48" s="13" t="n">
        <v>102000</v>
      </c>
      <c r="AI48" s="13" t="n">
        <v>123000</v>
      </c>
      <c r="AJ48" s="13" t="n">
        <v>119000</v>
      </c>
      <c r="AK48" s="13" t="n">
        <v>141000</v>
      </c>
      <c r="AL48" s="13" t="n">
        <v>133000</v>
      </c>
      <c r="AM48" s="13" t="n">
        <v>150000</v>
      </c>
      <c r="AN48" s="13" t="n">
        <v>159000</v>
      </c>
      <c r="AO48" s="13" t="n">
        <v>156000</v>
      </c>
      <c r="AP48" s="13" t="n">
        <v>151600</v>
      </c>
      <c r="AQ48" s="13" t="n">
        <v>157400</v>
      </c>
      <c r="AR48" s="13" t="n">
        <v>171300</v>
      </c>
      <c r="AS48" s="13" t="n">
        <v>162900</v>
      </c>
      <c r="AT48" s="13" t="n">
        <v>162600</v>
      </c>
      <c r="AU48" s="13" t="n">
        <v>168577</v>
      </c>
      <c r="AV48" s="13" t="n">
        <v>177206</v>
      </c>
      <c r="AW48" s="13" t="n">
        <v>192235</v>
      </c>
      <c r="AX48" s="13" t="n">
        <v>149206</v>
      </c>
      <c r="AY48" s="13" t="n">
        <v>174354</v>
      </c>
      <c r="AZ48" s="13" t="n">
        <v>140000</v>
      </c>
      <c r="BA48" s="13" t="n">
        <v>151000</v>
      </c>
      <c r="BB48" s="13" t="n">
        <v>158000</v>
      </c>
      <c r="BC48" s="13" t="n">
        <v>177000</v>
      </c>
      <c r="BD48" s="13" t="n">
        <v>177000</v>
      </c>
      <c r="BE48" s="13" t="n">
        <v>173000</v>
      </c>
      <c r="BF48" s="13" t="n">
        <v>170500</v>
      </c>
      <c r="BG48" s="13" t="n">
        <v>154000</v>
      </c>
      <c r="BH48" s="13" t="n">
        <v>154000</v>
      </c>
      <c r="BI48" s="13" t="n">
        <v>154000</v>
      </c>
    </row>
    <row r="49" customFormat="false" ht="15" hidden="false" customHeight="false" outlineLevel="0" collapsed="false">
      <c r="A49" s="1" t="s">
        <v>76</v>
      </c>
      <c r="B49" s="1" t="s">
        <v>70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3"/>
      <c r="N49" s="13"/>
      <c r="O49" s="13"/>
      <c r="P49" s="13"/>
      <c r="Q49" s="13"/>
      <c r="R49" s="13" t="n">
        <v>0</v>
      </c>
      <c r="S49" s="13" t="n">
        <v>1995.807</v>
      </c>
      <c r="T49" s="13" t="n">
        <v>4808.0805</v>
      </c>
      <c r="U49" s="13" t="n">
        <v>6400</v>
      </c>
      <c r="V49" s="13" t="n">
        <v>7000</v>
      </c>
      <c r="W49" s="13" t="n">
        <v>0</v>
      </c>
      <c r="X49" s="13" t="n">
        <v>0</v>
      </c>
      <c r="Y49" s="13" t="n">
        <v>0</v>
      </c>
      <c r="Z49" s="13" t="n">
        <v>0</v>
      </c>
      <c r="AA49" s="13" t="n">
        <v>0</v>
      </c>
      <c r="AB49" s="13" t="n">
        <v>0</v>
      </c>
      <c r="AC49" s="13" t="n">
        <v>0</v>
      </c>
      <c r="AD49" s="13" t="n">
        <v>0</v>
      </c>
      <c r="AE49" s="13" t="n">
        <v>0</v>
      </c>
      <c r="AF49" s="13" t="n">
        <v>0</v>
      </c>
      <c r="AG49" s="13" t="n">
        <v>0</v>
      </c>
      <c r="AH49" s="13" t="n">
        <v>0</v>
      </c>
      <c r="AI49" s="13" t="n">
        <v>0</v>
      </c>
      <c r="AJ49" s="13" t="n">
        <v>0</v>
      </c>
      <c r="AK49" s="13" t="n">
        <v>0</v>
      </c>
      <c r="AL49" s="13" t="n">
        <v>0</v>
      </c>
      <c r="AM49" s="13" t="n">
        <v>0</v>
      </c>
      <c r="AN49" s="13" t="n">
        <v>0</v>
      </c>
      <c r="AO49" s="13" t="n">
        <v>0</v>
      </c>
      <c r="AP49" s="13" t="n">
        <v>0</v>
      </c>
      <c r="AQ49" s="13" t="n">
        <v>0</v>
      </c>
      <c r="AR49" s="13" t="n">
        <v>0</v>
      </c>
      <c r="AS49" s="13" t="n">
        <v>0</v>
      </c>
      <c r="AT49" s="13" t="n">
        <v>0</v>
      </c>
      <c r="AU49" s="13" t="n">
        <v>0</v>
      </c>
      <c r="AV49" s="13" t="n">
        <v>0</v>
      </c>
      <c r="AW49" s="13" t="n">
        <v>0</v>
      </c>
      <c r="AX49" s="13" t="n">
        <v>0</v>
      </c>
      <c r="AY49" s="13" t="n">
        <v>0</v>
      </c>
      <c r="AZ49" s="13" t="n">
        <v>0</v>
      </c>
      <c r="BA49" s="13" t="n">
        <v>0</v>
      </c>
      <c r="BB49" s="13" t="n">
        <v>0</v>
      </c>
      <c r="BC49" s="13" t="n">
        <v>0</v>
      </c>
      <c r="BD49" s="13" t="n">
        <v>0</v>
      </c>
      <c r="BE49" s="13" t="n">
        <v>0</v>
      </c>
      <c r="BF49" s="13" t="n">
        <v>0</v>
      </c>
      <c r="BG49" s="13" t="n">
        <v>0</v>
      </c>
      <c r="BH49" s="13" t="n">
        <v>0</v>
      </c>
      <c r="BI49" s="13" t="n">
        <v>0</v>
      </c>
    </row>
    <row r="50" customFormat="false" ht="15" hidden="false" customHeight="false" outlineLevel="0" collapsed="false">
      <c r="A50" s="1" t="s">
        <v>76</v>
      </c>
      <c r="B50" s="1" t="s">
        <v>71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3"/>
      <c r="N50" s="13"/>
      <c r="O50" s="13"/>
      <c r="P50" s="13"/>
      <c r="Q50" s="13"/>
      <c r="R50" s="13" t="n">
        <v>0</v>
      </c>
      <c r="S50" s="13" t="n">
        <v>0</v>
      </c>
      <c r="T50" s="13" t="n">
        <v>0</v>
      </c>
      <c r="U50" s="13" t="n">
        <v>0</v>
      </c>
      <c r="V50" s="13" t="n">
        <v>0</v>
      </c>
      <c r="W50" s="13" t="n">
        <v>7300</v>
      </c>
      <c r="X50" s="13" t="n">
        <v>6500</v>
      </c>
      <c r="Y50" s="13" t="n">
        <v>6000</v>
      </c>
      <c r="Z50" s="13" t="n">
        <v>6300</v>
      </c>
      <c r="AA50" s="13" t="n">
        <v>6000</v>
      </c>
      <c r="AB50" s="13" t="n">
        <v>7000</v>
      </c>
      <c r="AC50" s="13" t="n">
        <v>6100</v>
      </c>
      <c r="AD50" s="13" t="n">
        <v>7000</v>
      </c>
      <c r="AE50" s="13" t="n">
        <v>8500</v>
      </c>
      <c r="AF50" s="13" t="n">
        <v>8400</v>
      </c>
      <c r="AG50" s="13" t="n">
        <v>6600</v>
      </c>
      <c r="AH50" s="13" t="n">
        <v>5800</v>
      </c>
      <c r="AI50" s="13" t="n">
        <v>6100</v>
      </c>
      <c r="AJ50" s="13" t="n">
        <v>5900</v>
      </c>
      <c r="AK50" s="13" t="n">
        <v>4400</v>
      </c>
      <c r="AL50" s="13" t="n">
        <v>2580</v>
      </c>
      <c r="AM50" s="13" t="n">
        <v>2300</v>
      </c>
      <c r="AN50" s="13" t="n">
        <v>2400</v>
      </c>
      <c r="AO50" s="13" t="n">
        <v>2800</v>
      </c>
      <c r="AP50" s="13" t="n">
        <v>1000</v>
      </c>
      <c r="AQ50" s="13" t="n">
        <v>0</v>
      </c>
      <c r="AR50" s="13" t="n">
        <v>0</v>
      </c>
      <c r="AS50" s="13" t="n">
        <v>0</v>
      </c>
      <c r="AT50" s="13" t="n">
        <v>0</v>
      </c>
      <c r="AU50" s="13" t="n">
        <v>0</v>
      </c>
      <c r="AV50" s="13" t="n">
        <v>0</v>
      </c>
      <c r="AW50" s="13" t="n">
        <v>0</v>
      </c>
      <c r="AX50" s="13" t="n">
        <v>0</v>
      </c>
      <c r="AY50" s="13" t="n">
        <v>0</v>
      </c>
      <c r="AZ50" s="13" t="n">
        <v>0</v>
      </c>
      <c r="BA50" s="13" t="n">
        <v>0</v>
      </c>
      <c r="BB50" s="13" t="n">
        <v>0</v>
      </c>
      <c r="BC50" s="13" t="n">
        <v>0</v>
      </c>
      <c r="BD50" s="13" t="n">
        <v>0</v>
      </c>
      <c r="BE50" s="13" t="n">
        <v>0</v>
      </c>
      <c r="BF50" s="13" t="n">
        <v>0</v>
      </c>
      <c r="BG50" s="13" t="n">
        <v>0</v>
      </c>
      <c r="BH50" s="13" t="n">
        <v>0</v>
      </c>
      <c r="BI50" s="13" t="n">
        <v>0</v>
      </c>
    </row>
    <row r="51" customFormat="false" ht="15" hidden="false" customHeight="false" outlineLevel="0" collapsed="false">
      <c r="A51" s="1" t="s">
        <v>76</v>
      </c>
      <c r="B51" s="1" t="s">
        <v>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3"/>
      <c r="N51" s="13"/>
      <c r="O51" s="13"/>
      <c r="P51" s="13"/>
      <c r="Q51" s="13"/>
      <c r="R51" s="13" t="n">
        <v>0</v>
      </c>
      <c r="S51" s="13" t="n">
        <v>1995.807</v>
      </c>
      <c r="T51" s="13" t="n">
        <v>4808.0805</v>
      </c>
      <c r="U51" s="13" t="n">
        <v>6400</v>
      </c>
      <c r="V51" s="13" t="n">
        <v>7000</v>
      </c>
      <c r="W51" s="13" t="n">
        <v>7300</v>
      </c>
      <c r="X51" s="13" t="n">
        <v>6500</v>
      </c>
      <c r="Y51" s="13" t="n">
        <v>6000</v>
      </c>
      <c r="Z51" s="13" t="n">
        <v>6300</v>
      </c>
      <c r="AA51" s="13" t="n">
        <v>6000</v>
      </c>
      <c r="AB51" s="13" t="n">
        <v>7000</v>
      </c>
      <c r="AC51" s="13" t="n">
        <v>6100</v>
      </c>
      <c r="AD51" s="13" t="n">
        <v>7000</v>
      </c>
      <c r="AE51" s="13" t="n">
        <v>8500</v>
      </c>
      <c r="AF51" s="13" t="n">
        <v>8400</v>
      </c>
      <c r="AG51" s="13" t="n">
        <v>6600</v>
      </c>
      <c r="AH51" s="13" t="n">
        <v>5800</v>
      </c>
      <c r="AI51" s="13" t="n">
        <v>6100</v>
      </c>
      <c r="AJ51" s="13" t="n">
        <v>5900</v>
      </c>
      <c r="AK51" s="13" t="n">
        <v>4400</v>
      </c>
      <c r="AL51" s="13" t="n">
        <v>2580</v>
      </c>
      <c r="AM51" s="13" t="n">
        <v>2300</v>
      </c>
      <c r="AN51" s="13" t="n">
        <v>2400</v>
      </c>
      <c r="AO51" s="13" t="n">
        <v>2800</v>
      </c>
      <c r="AP51" s="13" t="n">
        <v>1000</v>
      </c>
      <c r="AQ51" s="13" t="n">
        <v>0</v>
      </c>
      <c r="AR51" s="13" t="n">
        <v>0</v>
      </c>
      <c r="AS51" s="13" t="n">
        <v>0</v>
      </c>
      <c r="AT51" s="13" t="n">
        <v>0</v>
      </c>
      <c r="AU51" s="13" t="n">
        <v>0</v>
      </c>
      <c r="AV51" s="13" t="n">
        <v>0</v>
      </c>
      <c r="AW51" s="13" t="n">
        <v>0</v>
      </c>
      <c r="AX51" s="13" t="n">
        <v>0</v>
      </c>
      <c r="AY51" s="13" t="n">
        <v>0</v>
      </c>
      <c r="AZ51" s="13" t="n">
        <v>0</v>
      </c>
      <c r="BA51" s="13" t="n">
        <v>0</v>
      </c>
      <c r="BB51" s="13" t="n">
        <v>0</v>
      </c>
      <c r="BC51" s="13" t="n">
        <v>0</v>
      </c>
      <c r="BD51" s="13" t="n">
        <v>0</v>
      </c>
      <c r="BE51" s="13" t="n">
        <v>0</v>
      </c>
      <c r="BF51" s="13" t="n">
        <v>0</v>
      </c>
      <c r="BG51" s="13" t="n">
        <v>0</v>
      </c>
      <c r="BH51" s="13" t="n">
        <v>0</v>
      </c>
      <c r="BI51" s="13" t="n">
        <v>0</v>
      </c>
    </row>
    <row r="52" customFormat="false" ht="15" hidden="false" customHeight="false" outlineLevel="0" collapsed="false">
      <c r="A52" s="1" t="s">
        <v>77</v>
      </c>
      <c r="B52" s="1" t="s">
        <v>70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3"/>
      <c r="N52" s="13"/>
      <c r="O52" s="13"/>
      <c r="P52" s="13" t="n">
        <v>160708.729935</v>
      </c>
      <c r="Q52" s="13" t="n">
        <v>174028.92729</v>
      </c>
      <c r="R52" s="13" t="n">
        <v>168124.96731</v>
      </c>
      <c r="S52" s="13" t="n">
        <v>209700</v>
      </c>
      <c r="T52" s="13" t="n">
        <v>207600</v>
      </c>
      <c r="U52" s="13" t="n">
        <v>182800</v>
      </c>
      <c r="V52" s="13" t="n">
        <v>244900</v>
      </c>
      <c r="W52" s="13" t="n">
        <v>169900</v>
      </c>
      <c r="X52" s="13" t="n">
        <v>179100</v>
      </c>
      <c r="Y52" s="13" t="n">
        <v>178800</v>
      </c>
      <c r="Z52" s="13" t="n">
        <v>176100</v>
      </c>
      <c r="AA52" s="13" t="n">
        <v>175000</v>
      </c>
      <c r="AB52" s="13" t="n">
        <v>166400</v>
      </c>
      <c r="AC52" s="13" t="n">
        <v>163400</v>
      </c>
      <c r="AD52" s="13" t="n">
        <v>182000</v>
      </c>
      <c r="AE52" s="13" t="n">
        <v>196500</v>
      </c>
      <c r="AF52" s="13" t="n">
        <v>195500</v>
      </c>
      <c r="AG52" s="13" t="n">
        <v>200000</v>
      </c>
      <c r="AH52" s="13" t="n">
        <v>186000</v>
      </c>
      <c r="AI52" s="13" t="n">
        <v>165000</v>
      </c>
      <c r="AJ52" s="13" t="n">
        <v>141000</v>
      </c>
      <c r="AK52" s="16" t="n">
        <v>237400</v>
      </c>
      <c r="AL52" s="13" t="n">
        <v>242100</v>
      </c>
      <c r="AM52" s="13" t="n">
        <v>296800</v>
      </c>
      <c r="AN52" s="13" t="n">
        <v>273000</v>
      </c>
      <c r="AO52" s="13" t="n">
        <v>258600</v>
      </c>
      <c r="AP52" s="13" t="n">
        <v>250200</v>
      </c>
      <c r="AQ52" s="13" t="n">
        <v>211200</v>
      </c>
      <c r="AR52" s="13" t="n">
        <v>317700</v>
      </c>
      <c r="AS52" s="13" t="n">
        <v>295100</v>
      </c>
      <c r="AT52" s="13" t="n">
        <v>288800</v>
      </c>
      <c r="AU52" s="13" t="n">
        <v>278600</v>
      </c>
      <c r="AV52" s="13" t="n">
        <v>257200</v>
      </c>
      <c r="AW52" s="13" t="n">
        <v>273800</v>
      </c>
      <c r="AX52" s="13" t="n">
        <v>270200</v>
      </c>
      <c r="AY52" s="13" t="n">
        <v>295000</v>
      </c>
      <c r="AZ52" s="13" t="n">
        <v>286300</v>
      </c>
      <c r="BA52" s="13" t="n">
        <v>378700</v>
      </c>
      <c r="BB52" s="13" t="n">
        <v>335000</v>
      </c>
      <c r="BC52" s="13" t="n">
        <v>352400</v>
      </c>
      <c r="BD52" s="13" t="n">
        <v>295200</v>
      </c>
      <c r="BE52" s="13" t="n">
        <v>349700</v>
      </c>
      <c r="BF52" s="13" t="n">
        <v>349700</v>
      </c>
      <c r="BG52" s="13" t="n">
        <v>342800</v>
      </c>
      <c r="BH52" s="13" t="n">
        <v>332600</v>
      </c>
      <c r="BI52" s="13" t="n">
        <v>311200</v>
      </c>
    </row>
    <row r="53" customFormat="false" ht="15" hidden="false" customHeight="false" outlineLevel="0" collapsed="false">
      <c r="A53" s="1" t="s">
        <v>77</v>
      </c>
      <c r="B53" s="1" t="s">
        <v>71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3"/>
      <c r="N53" s="13"/>
      <c r="O53" s="13"/>
      <c r="P53" s="13" t="n">
        <v>0</v>
      </c>
      <c r="Q53" s="13" t="n">
        <v>0</v>
      </c>
      <c r="R53" s="13" t="n">
        <v>0</v>
      </c>
      <c r="S53" s="13" t="n">
        <v>50800</v>
      </c>
      <c r="T53" s="13" t="n">
        <v>58400</v>
      </c>
      <c r="U53" s="13" t="n">
        <v>55700</v>
      </c>
      <c r="V53" s="13" t="n">
        <v>60400</v>
      </c>
      <c r="W53" s="13" t="n">
        <v>103900</v>
      </c>
      <c r="X53" s="13" t="n">
        <v>267400</v>
      </c>
      <c r="Y53" s="13" t="n">
        <v>78200</v>
      </c>
      <c r="Z53" s="13" t="n">
        <v>94500</v>
      </c>
      <c r="AA53" s="13" t="n">
        <v>94000</v>
      </c>
      <c r="AB53" s="13" t="n">
        <v>94600</v>
      </c>
      <c r="AC53" s="13" t="n">
        <v>76700</v>
      </c>
      <c r="AD53" s="13" t="n">
        <v>42700</v>
      </c>
      <c r="AE53" s="13" t="n">
        <v>50000</v>
      </c>
      <c r="AF53" s="13" t="n">
        <v>50500</v>
      </c>
      <c r="AG53" s="13" t="n">
        <v>75900</v>
      </c>
      <c r="AH53" s="13" t="n">
        <v>70000</v>
      </c>
      <c r="AI53" s="13" t="n">
        <v>70000</v>
      </c>
      <c r="AJ53" s="13" t="n">
        <v>60000</v>
      </c>
      <c r="AK53" s="16" t="n">
        <v>54800</v>
      </c>
      <c r="AL53" s="13" t="n">
        <v>66000</v>
      </c>
      <c r="AM53" s="13" t="n">
        <v>88600</v>
      </c>
      <c r="AN53" s="13" t="n">
        <v>76000</v>
      </c>
      <c r="AO53" s="13" t="n">
        <v>80000</v>
      </c>
      <c r="AP53" s="13" t="n">
        <v>355600</v>
      </c>
      <c r="AQ53" s="13" t="n">
        <v>360400</v>
      </c>
      <c r="AR53" s="13" t="n">
        <v>240900</v>
      </c>
      <c r="AS53" s="13" t="n">
        <v>283100</v>
      </c>
      <c r="AT53" s="13" t="n">
        <v>205300</v>
      </c>
      <c r="AU53" s="13" t="n">
        <v>262600</v>
      </c>
      <c r="AV53" s="13" t="n">
        <v>251400</v>
      </c>
      <c r="AW53" s="13" t="n">
        <v>266300</v>
      </c>
      <c r="AX53" s="13" t="n">
        <v>273400</v>
      </c>
      <c r="AY53" s="13" t="n">
        <v>293300</v>
      </c>
      <c r="AZ53" s="13" t="n">
        <v>347500</v>
      </c>
      <c r="BA53" s="13" t="n">
        <v>206000</v>
      </c>
      <c r="BB53" s="13" t="n">
        <v>212000</v>
      </c>
      <c r="BC53" s="13" t="n">
        <v>182000</v>
      </c>
      <c r="BD53" s="13" t="n">
        <v>168600</v>
      </c>
      <c r="BE53" s="13" t="n">
        <v>179000</v>
      </c>
      <c r="BF53" s="13" t="n">
        <v>170000</v>
      </c>
      <c r="BG53" s="13" t="n">
        <v>159100</v>
      </c>
      <c r="BH53" s="13" t="n">
        <v>198300</v>
      </c>
      <c r="BI53" s="13" t="n">
        <v>157400</v>
      </c>
    </row>
    <row r="54" customFormat="false" ht="15" hidden="false" customHeight="false" outlineLevel="0" collapsed="false">
      <c r="A54" s="1" t="s">
        <v>77</v>
      </c>
      <c r="B54" s="1" t="s">
        <v>6</v>
      </c>
      <c r="C54" s="11" t="n">
        <v>340824.868575</v>
      </c>
      <c r="D54" s="11" t="n">
        <v>336090.27006</v>
      </c>
      <c r="E54" s="11" t="n">
        <v>328199.57493</v>
      </c>
      <c r="F54" s="11" t="n">
        <v>322775.515815</v>
      </c>
      <c r="G54" s="11" t="n">
        <v>356276.95068</v>
      </c>
      <c r="H54" s="11" t="n">
        <v>377339.97201</v>
      </c>
      <c r="I54" s="11" t="n">
        <v>395326.729005</v>
      </c>
      <c r="J54" s="11" t="n">
        <v>395583.46236</v>
      </c>
      <c r="K54" s="11" t="n">
        <v>447312.96543</v>
      </c>
      <c r="L54" s="11" t="n">
        <v>442047.66369</v>
      </c>
      <c r="M54" s="13" t="n">
        <v>91081.374</v>
      </c>
      <c r="N54" s="13" t="n">
        <v>89357.7225</v>
      </c>
      <c r="O54" s="13" t="n">
        <v>102306.88119</v>
      </c>
      <c r="P54" s="13" t="n">
        <v>160708.729935</v>
      </c>
      <c r="Q54" s="13" t="n">
        <v>174028.92729</v>
      </c>
      <c r="R54" s="13" t="n">
        <v>168124.96731</v>
      </c>
      <c r="S54" s="13" t="n">
        <v>260500</v>
      </c>
      <c r="T54" s="13" t="n">
        <v>266000</v>
      </c>
      <c r="U54" s="13" t="n">
        <v>238500</v>
      </c>
      <c r="V54" s="13" t="n">
        <v>305300</v>
      </c>
      <c r="W54" s="13" t="n">
        <v>273800</v>
      </c>
      <c r="X54" s="13" t="n">
        <v>251400</v>
      </c>
      <c r="Y54" s="13" t="n">
        <v>257000</v>
      </c>
      <c r="Z54" s="13" t="n">
        <v>270600</v>
      </c>
      <c r="AA54" s="13" t="n">
        <v>269000</v>
      </c>
      <c r="AB54" s="13" t="n">
        <v>261000</v>
      </c>
      <c r="AC54" s="13" t="n">
        <v>253600</v>
      </c>
      <c r="AD54" s="13" t="n">
        <v>224700</v>
      </c>
      <c r="AE54" s="13" t="n">
        <v>246500</v>
      </c>
      <c r="AF54" s="13" t="n">
        <v>246000</v>
      </c>
      <c r="AG54" s="17" t="n">
        <f aca="false">AG52+AG53</f>
        <v>275900</v>
      </c>
      <c r="AH54" s="18" t="n">
        <v>256000</v>
      </c>
      <c r="AI54" s="18" t="n">
        <v>235000</v>
      </c>
      <c r="AJ54" s="18" t="n">
        <v>201000</v>
      </c>
      <c r="AK54" s="13" t="n">
        <v>292200</v>
      </c>
      <c r="AL54" s="13" t="n">
        <v>308000</v>
      </c>
      <c r="AM54" s="13" t="n">
        <v>385400</v>
      </c>
      <c r="AN54" s="13" t="n">
        <v>349000</v>
      </c>
      <c r="AO54" s="13" t="n">
        <v>338600</v>
      </c>
      <c r="AP54" s="13" t="n">
        <v>605800</v>
      </c>
      <c r="AQ54" s="13" t="n">
        <v>571600</v>
      </c>
      <c r="AR54" s="13" t="n">
        <v>558600</v>
      </c>
      <c r="AS54" s="13" t="n">
        <v>578200</v>
      </c>
      <c r="AT54" s="13" t="n">
        <v>494100</v>
      </c>
      <c r="AU54" s="13" t="n">
        <v>541200</v>
      </c>
      <c r="AV54" s="13" t="n">
        <v>508600</v>
      </c>
      <c r="AW54" s="13" t="n">
        <v>540100</v>
      </c>
      <c r="AX54" s="13" t="n">
        <v>543600</v>
      </c>
      <c r="AY54" s="13" t="n">
        <v>588300</v>
      </c>
      <c r="AZ54" s="13" t="n">
        <v>533800</v>
      </c>
      <c r="BA54" s="13" t="n">
        <v>584700</v>
      </c>
      <c r="BB54" s="13" t="n">
        <v>547000</v>
      </c>
      <c r="BC54" s="13" t="n">
        <v>534400</v>
      </c>
      <c r="BD54" s="13" t="n">
        <v>463800</v>
      </c>
      <c r="BE54" s="13" t="n">
        <v>528700</v>
      </c>
      <c r="BF54" s="13" t="n">
        <v>519700</v>
      </c>
      <c r="BG54" s="13" t="n">
        <v>501900</v>
      </c>
      <c r="BH54" s="13" t="n">
        <v>530900</v>
      </c>
      <c r="BI54" s="13" t="n">
        <v>468600</v>
      </c>
    </row>
    <row r="55" customFormat="false" ht="15" hidden="false" customHeight="false" outlineLevel="0" collapsed="false">
      <c r="A55" s="1" t="s">
        <v>78</v>
      </c>
      <c r="B55" s="1" t="s">
        <v>70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3"/>
      <c r="N55" s="13"/>
      <c r="O55" s="13"/>
      <c r="P55" s="13" t="n">
        <v>0</v>
      </c>
      <c r="Q55" s="13" t="n">
        <v>0</v>
      </c>
      <c r="R55" s="13" t="n">
        <v>0</v>
      </c>
      <c r="S55" s="13" t="n">
        <v>0</v>
      </c>
      <c r="T55" s="13" t="n">
        <v>0</v>
      </c>
      <c r="U55" s="13" t="n">
        <v>0</v>
      </c>
      <c r="V55" s="13" t="n">
        <v>0</v>
      </c>
      <c r="W55" s="13" t="n">
        <v>0</v>
      </c>
      <c r="X55" s="13" t="n">
        <v>0</v>
      </c>
      <c r="Y55" s="13" t="n">
        <v>0</v>
      </c>
      <c r="Z55" s="13" t="n">
        <v>0</v>
      </c>
      <c r="AA55" s="13" t="n">
        <v>0</v>
      </c>
      <c r="AB55" s="13" t="n">
        <v>0</v>
      </c>
      <c r="AC55" s="13" t="n">
        <v>0</v>
      </c>
      <c r="AD55" s="13" t="n">
        <v>0</v>
      </c>
      <c r="AE55" s="13" t="n">
        <v>0</v>
      </c>
      <c r="AF55" s="13" t="n">
        <v>0</v>
      </c>
      <c r="AG55" s="13" t="n">
        <v>0</v>
      </c>
      <c r="AH55" s="13" t="n">
        <v>0</v>
      </c>
      <c r="AI55" s="13" t="n">
        <v>0</v>
      </c>
      <c r="AJ55" s="13" t="n">
        <v>0</v>
      </c>
      <c r="AK55" s="13" t="n">
        <v>0</v>
      </c>
      <c r="AL55" s="13" t="n">
        <v>0</v>
      </c>
      <c r="AM55" s="13" t="n">
        <v>0</v>
      </c>
      <c r="AN55" s="13" t="n">
        <v>0</v>
      </c>
      <c r="AO55" s="13" t="n">
        <v>0</v>
      </c>
      <c r="AP55" s="13" t="n">
        <v>0</v>
      </c>
      <c r="AQ55" s="13" t="n">
        <v>0</v>
      </c>
      <c r="AR55" s="13" t="n">
        <v>0</v>
      </c>
      <c r="AS55" s="13" t="n">
        <v>0</v>
      </c>
      <c r="AT55" s="13" t="n">
        <v>0</v>
      </c>
      <c r="AU55" s="13" t="n">
        <v>0</v>
      </c>
      <c r="AV55" s="13" t="n">
        <v>0</v>
      </c>
      <c r="AW55" s="13" t="n">
        <v>0</v>
      </c>
      <c r="AX55" s="13" t="n">
        <v>0</v>
      </c>
      <c r="AY55" s="13" t="n">
        <v>0</v>
      </c>
      <c r="AZ55" s="13" t="n">
        <v>0</v>
      </c>
      <c r="BA55" s="13" t="n">
        <v>0</v>
      </c>
      <c r="BB55" s="13" t="n">
        <v>0</v>
      </c>
      <c r="BC55" s="13" t="n">
        <v>0</v>
      </c>
      <c r="BD55" s="13" t="n">
        <v>0</v>
      </c>
      <c r="BE55" s="13" t="n">
        <v>0</v>
      </c>
      <c r="BF55" s="13" t="n">
        <v>0</v>
      </c>
      <c r="BG55" s="13" t="n">
        <v>0</v>
      </c>
      <c r="BH55" s="13" t="n">
        <v>0</v>
      </c>
      <c r="BI55" s="13" t="n">
        <v>0</v>
      </c>
    </row>
    <row r="56" customFormat="false" ht="15" hidden="false" customHeight="false" outlineLevel="0" collapsed="false">
      <c r="A56" s="1" t="s">
        <v>78</v>
      </c>
      <c r="B56" s="1" t="s">
        <v>71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3"/>
      <c r="N56" s="13"/>
      <c r="O56" s="13"/>
      <c r="P56" s="13" t="n">
        <v>1179.3405</v>
      </c>
      <c r="Q56" s="13" t="n">
        <v>1179.3405</v>
      </c>
      <c r="R56" s="13" t="n">
        <v>1179.3405</v>
      </c>
      <c r="S56" s="13" t="n">
        <v>997.9035</v>
      </c>
      <c r="T56" s="13" t="n">
        <v>725.748</v>
      </c>
      <c r="U56" s="13" t="n">
        <v>300</v>
      </c>
      <c r="V56" s="13" t="n">
        <v>100</v>
      </c>
      <c r="W56" s="13" t="n">
        <v>100</v>
      </c>
      <c r="X56" s="13" t="n">
        <v>100</v>
      </c>
      <c r="Y56" s="13" t="n">
        <v>100</v>
      </c>
      <c r="Z56" s="13" t="n">
        <v>100</v>
      </c>
      <c r="AA56" s="13" t="n">
        <v>100</v>
      </c>
      <c r="AB56" s="13" t="n">
        <v>100</v>
      </c>
      <c r="AC56" s="13" t="n">
        <v>100</v>
      </c>
      <c r="AD56" s="13" t="n">
        <v>100</v>
      </c>
      <c r="AE56" s="13" t="n">
        <v>100</v>
      </c>
      <c r="AF56" s="13" t="n">
        <v>100</v>
      </c>
      <c r="AG56" s="13" t="n">
        <v>100</v>
      </c>
      <c r="AH56" s="13" t="n">
        <v>100</v>
      </c>
      <c r="AI56" s="13" t="n">
        <v>100</v>
      </c>
      <c r="AJ56" s="13" t="n">
        <v>100</v>
      </c>
      <c r="AK56" s="13" t="n">
        <v>100</v>
      </c>
      <c r="AL56" s="13" t="n">
        <v>100</v>
      </c>
      <c r="AM56" s="13" t="n">
        <v>100</v>
      </c>
      <c r="AN56" s="13" t="n">
        <v>100</v>
      </c>
      <c r="AO56" s="13" t="n">
        <v>0</v>
      </c>
      <c r="AP56" s="13" t="n">
        <v>0</v>
      </c>
      <c r="AQ56" s="13" t="n">
        <v>0</v>
      </c>
      <c r="AR56" s="13" t="n">
        <v>0</v>
      </c>
      <c r="AS56" s="13" t="n">
        <v>0</v>
      </c>
      <c r="AT56" s="13" t="n">
        <v>0</v>
      </c>
      <c r="AU56" s="13" t="n">
        <v>0</v>
      </c>
      <c r="AV56" s="13" t="n">
        <v>0</v>
      </c>
      <c r="AW56" s="13" t="n">
        <v>0</v>
      </c>
      <c r="AX56" s="13" t="n">
        <v>0</v>
      </c>
      <c r="AY56" s="13" t="n">
        <v>0</v>
      </c>
      <c r="AZ56" s="13" t="n">
        <v>0</v>
      </c>
      <c r="BA56" s="13" t="n">
        <v>0</v>
      </c>
      <c r="BB56" s="13" t="n">
        <v>0</v>
      </c>
      <c r="BC56" s="13" t="n">
        <v>0</v>
      </c>
      <c r="BD56" s="13" t="n">
        <v>0</v>
      </c>
      <c r="BE56" s="13" t="n">
        <v>0</v>
      </c>
      <c r="BF56" s="13" t="n">
        <v>0</v>
      </c>
      <c r="BG56" s="13" t="n">
        <v>0</v>
      </c>
      <c r="BH56" s="13" t="n">
        <v>0</v>
      </c>
      <c r="BI56" s="13" t="n">
        <v>0</v>
      </c>
    </row>
    <row r="57" customFormat="false" ht="15" hidden="false" customHeight="false" outlineLevel="0" collapsed="false">
      <c r="A57" s="1" t="s">
        <v>78</v>
      </c>
      <c r="B57" s="1" t="s">
        <v>6</v>
      </c>
      <c r="C57" s="11"/>
      <c r="D57" s="11"/>
      <c r="E57" s="11"/>
      <c r="F57" s="11"/>
      <c r="G57" s="11"/>
      <c r="H57" s="11"/>
      <c r="I57" s="11"/>
      <c r="J57" s="11"/>
      <c r="K57" s="11"/>
      <c r="L57" s="11" t="n">
        <v>0</v>
      </c>
      <c r="M57" s="13" t="n">
        <v>9979.035</v>
      </c>
      <c r="N57" s="13" t="n">
        <v>1995.807</v>
      </c>
      <c r="O57" s="13" t="n">
        <v>2404.04025</v>
      </c>
      <c r="P57" s="13" t="n">
        <v>1179.3405</v>
      </c>
      <c r="Q57" s="13" t="n">
        <v>1179.3405</v>
      </c>
      <c r="R57" s="13" t="n">
        <v>1179.3405</v>
      </c>
      <c r="S57" s="13" t="n">
        <v>997.9035</v>
      </c>
      <c r="T57" s="13" t="n">
        <v>725.748</v>
      </c>
      <c r="U57" s="13" t="n">
        <v>300</v>
      </c>
      <c r="V57" s="13" t="n">
        <v>100</v>
      </c>
      <c r="W57" s="13" t="n">
        <v>100</v>
      </c>
      <c r="X57" s="13" t="n">
        <v>100</v>
      </c>
      <c r="Y57" s="13" t="n">
        <v>100</v>
      </c>
      <c r="Z57" s="13" t="n">
        <v>100</v>
      </c>
      <c r="AA57" s="13" t="n">
        <v>100</v>
      </c>
      <c r="AB57" s="13" t="n">
        <v>100</v>
      </c>
      <c r="AC57" s="13" t="n">
        <v>100</v>
      </c>
      <c r="AD57" s="13" t="n">
        <v>100</v>
      </c>
      <c r="AE57" s="13" t="n">
        <v>100</v>
      </c>
      <c r="AF57" s="13" t="n">
        <v>100</v>
      </c>
      <c r="AG57" s="13" t="n">
        <v>100</v>
      </c>
      <c r="AH57" s="13" t="n">
        <v>100</v>
      </c>
      <c r="AI57" s="13" t="n">
        <v>100</v>
      </c>
      <c r="AJ57" s="13" t="n">
        <v>100</v>
      </c>
      <c r="AK57" s="13" t="n">
        <v>100</v>
      </c>
      <c r="AL57" s="13" t="n">
        <v>100</v>
      </c>
      <c r="AM57" s="13" t="n">
        <v>100</v>
      </c>
      <c r="AN57" s="13" t="n">
        <v>100</v>
      </c>
      <c r="AO57" s="13" t="n">
        <v>0</v>
      </c>
      <c r="AP57" s="13" t="n">
        <v>0</v>
      </c>
      <c r="AQ57" s="13" t="n">
        <v>0</v>
      </c>
      <c r="AR57" s="13" t="n">
        <v>0</v>
      </c>
      <c r="AS57" s="13" t="n">
        <v>0</v>
      </c>
      <c r="AT57" s="13" t="n">
        <v>0</v>
      </c>
      <c r="AU57" s="13" t="n">
        <v>0</v>
      </c>
      <c r="AV57" s="13" t="n">
        <v>0</v>
      </c>
      <c r="AW57" s="13" t="n">
        <v>0</v>
      </c>
      <c r="AX57" s="13" t="n">
        <v>0</v>
      </c>
      <c r="AY57" s="13" t="n">
        <v>0</v>
      </c>
      <c r="AZ57" s="13" t="n">
        <v>0</v>
      </c>
      <c r="BA57" s="13" t="n">
        <v>0</v>
      </c>
      <c r="BB57" s="13" t="n">
        <v>0</v>
      </c>
      <c r="BC57" s="13" t="n">
        <v>0</v>
      </c>
      <c r="BD57" s="13" t="n">
        <v>0</v>
      </c>
      <c r="BE57" s="13" t="n">
        <v>0</v>
      </c>
      <c r="BF57" s="13" t="n">
        <v>0</v>
      </c>
      <c r="BG57" s="13" t="n">
        <v>0</v>
      </c>
      <c r="BH57" s="13" t="n">
        <v>0</v>
      </c>
      <c r="BI57" s="13" t="n">
        <v>0</v>
      </c>
    </row>
    <row r="58" customFormat="false" ht="15" hidden="false" customHeight="false" outlineLevel="0" collapsed="false">
      <c r="A58" s="1" t="s">
        <v>28</v>
      </c>
      <c r="B58" s="1" t="s">
        <v>70</v>
      </c>
      <c r="C58" s="11" t="n">
        <v>8910.37107</v>
      </c>
      <c r="D58" s="11" t="n">
        <v>8336.122965</v>
      </c>
      <c r="E58" s="11" t="n">
        <v>9780.361485</v>
      </c>
      <c r="F58" s="11" t="n">
        <v>9592.57419</v>
      </c>
      <c r="G58" s="11" t="n">
        <v>9454.68207</v>
      </c>
      <c r="H58" s="11" t="n">
        <v>9360.33483</v>
      </c>
      <c r="I58" s="11" t="n">
        <v>9438.35274</v>
      </c>
      <c r="J58" s="11" t="n">
        <v>8901.29922</v>
      </c>
      <c r="K58" s="11" t="n">
        <v>9285.94566</v>
      </c>
      <c r="L58" s="11" t="n">
        <v>8760.685545</v>
      </c>
      <c r="M58" s="13" t="n">
        <v>9311.34684</v>
      </c>
      <c r="N58" s="13" t="n">
        <v>9677.84958</v>
      </c>
      <c r="O58" s="13" t="n">
        <v>9735.90942</v>
      </c>
      <c r="P58" s="13" t="n">
        <v>10949.72295</v>
      </c>
      <c r="Q58" s="13" t="n">
        <v>10976.9385</v>
      </c>
      <c r="R58" s="13" t="n">
        <v>10976.9385</v>
      </c>
      <c r="S58" s="13" t="n">
        <v>22498.188</v>
      </c>
      <c r="T58" s="13" t="n">
        <v>21318.8475</v>
      </c>
      <c r="U58" s="13" t="n">
        <v>19600</v>
      </c>
      <c r="V58" s="13" t="n">
        <v>24100</v>
      </c>
      <c r="W58" s="13" t="n">
        <v>28500</v>
      </c>
      <c r="X58" s="13" t="n">
        <v>25700</v>
      </c>
      <c r="Y58" s="13" t="n">
        <v>32600</v>
      </c>
      <c r="Z58" s="13" t="n">
        <v>35500</v>
      </c>
      <c r="AA58" s="13" t="n">
        <v>38000</v>
      </c>
      <c r="AB58" s="13" t="n">
        <v>32500</v>
      </c>
      <c r="AC58" s="13" t="n">
        <v>39100</v>
      </c>
      <c r="AD58" s="13" t="n">
        <v>32900</v>
      </c>
      <c r="AE58" s="13" t="n">
        <v>44800</v>
      </c>
      <c r="AF58" s="13" t="n">
        <v>42700</v>
      </c>
      <c r="AG58" s="13" t="n">
        <v>40700</v>
      </c>
      <c r="AH58" s="13" t="n">
        <v>45500</v>
      </c>
      <c r="AI58" s="13" t="n">
        <v>47700</v>
      </c>
      <c r="AJ58" s="13" t="n">
        <v>37000</v>
      </c>
      <c r="AK58" s="13" t="n">
        <v>51232</v>
      </c>
      <c r="AL58" s="13" t="n">
        <v>39496</v>
      </c>
      <c r="AM58" s="13" t="n">
        <v>45300</v>
      </c>
      <c r="AN58" s="13" t="n">
        <v>59400</v>
      </c>
      <c r="AO58" s="13" t="n">
        <v>100000</v>
      </c>
      <c r="AP58" s="13" t="n">
        <v>224400</v>
      </c>
      <c r="AQ58" s="13" t="n">
        <v>256000</v>
      </c>
      <c r="AR58" s="13" t="n">
        <v>293000</v>
      </c>
      <c r="AS58" s="13" t="n">
        <v>385400</v>
      </c>
      <c r="AT58" s="13" t="n">
        <v>391000</v>
      </c>
      <c r="AU58" s="13" t="n">
        <v>401000</v>
      </c>
      <c r="AV58" s="13" t="n">
        <v>486600</v>
      </c>
      <c r="AW58" s="13" t="n">
        <v>610000</v>
      </c>
      <c r="AX58" s="13" t="n">
        <v>700000</v>
      </c>
      <c r="AY58" s="13" t="n">
        <v>651000</v>
      </c>
      <c r="AZ58" s="13" t="n">
        <v>705100</v>
      </c>
      <c r="BA58" s="13" t="n">
        <v>748800</v>
      </c>
      <c r="BB58" s="13" t="n">
        <v>670000</v>
      </c>
      <c r="BC58" s="13" t="n">
        <v>680000</v>
      </c>
      <c r="BD58" s="13" t="n">
        <v>690000</v>
      </c>
      <c r="BE58" s="13" t="n">
        <v>766000</v>
      </c>
      <c r="BF58" s="13" t="n">
        <v>792600</v>
      </c>
      <c r="BG58" s="13" t="n">
        <v>769800</v>
      </c>
      <c r="BH58" s="13" t="n">
        <v>813100</v>
      </c>
      <c r="BI58" s="13" t="n">
        <v>481500</v>
      </c>
    </row>
    <row r="59" customFormat="false" ht="15" hidden="false" customHeight="false" outlineLevel="0" collapsed="false">
      <c r="A59" s="1" t="s">
        <v>28</v>
      </c>
      <c r="B59" s="1" t="s">
        <v>71</v>
      </c>
      <c r="C59" s="11" t="n">
        <v>0</v>
      </c>
      <c r="D59" s="11" t="n">
        <v>0</v>
      </c>
      <c r="E59" s="11" t="n">
        <v>0</v>
      </c>
      <c r="F59" s="11" t="n">
        <v>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3" t="n">
        <v>0</v>
      </c>
      <c r="N59" s="13" t="n">
        <v>0</v>
      </c>
      <c r="O59" s="13" t="n">
        <v>0</v>
      </c>
      <c r="P59" s="13" t="n">
        <v>0</v>
      </c>
      <c r="Q59" s="13" t="n">
        <v>0</v>
      </c>
      <c r="R59" s="13" t="n">
        <v>0</v>
      </c>
      <c r="S59" s="13" t="n">
        <v>0</v>
      </c>
      <c r="T59" s="13" t="n">
        <v>0</v>
      </c>
      <c r="U59" s="13" t="n">
        <v>0</v>
      </c>
      <c r="V59" s="13" t="n">
        <v>0</v>
      </c>
      <c r="W59" s="13" t="n">
        <v>0</v>
      </c>
      <c r="X59" s="13" t="n">
        <v>0</v>
      </c>
      <c r="Y59" s="13" t="n">
        <v>0</v>
      </c>
      <c r="Z59" s="13" t="n">
        <v>0</v>
      </c>
      <c r="AA59" s="13" t="n">
        <v>0</v>
      </c>
      <c r="AB59" s="13" t="n">
        <v>0</v>
      </c>
      <c r="AC59" s="13" t="n">
        <v>0</v>
      </c>
      <c r="AD59" s="13" t="n">
        <v>0</v>
      </c>
      <c r="AE59" s="13" t="n">
        <v>0</v>
      </c>
      <c r="AF59" s="13" t="n">
        <v>0</v>
      </c>
      <c r="AG59" s="13" t="n">
        <v>0</v>
      </c>
      <c r="AH59" s="13" t="n">
        <v>0</v>
      </c>
      <c r="AI59" s="13" t="n">
        <v>0</v>
      </c>
      <c r="AJ59" s="13" t="n">
        <v>0</v>
      </c>
      <c r="AK59" s="13" t="n">
        <v>0</v>
      </c>
      <c r="AL59" s="13" t="n">
        <v>0</v>
      </c>
      <c r="AM59" s="13" t="n">
        <v>0</v>
      </c>
      <c r="AN59" s="13" t="n">
        <v>0</v>
      </c>
      <c r="AO59" s="13" t="n">
        <v>0</v>
      </c>
      <c r="AP59" s="13" t="n">
        <v>0</v>
      </c>
      <c r="AQ59" s="13" t="n">
        <v>0</v>
      </c>
      <c r="AR59" s="13" t="n">
        <v>0</v>
      </c>
      <c r="AS59" s="13" t="n">
        <v>0</v>
      </c>
      <c r="AT59" s="13" t="n">
        <v>0</v>
      </c>
      <c r="AU59" s="13" t="n">
        <v>0</v>
      </c>
      <c r="AV59" s="13" t="n">
        <v>38000</v>
      </c>
      <c r="AW59" s="13" t="n">
        <v>15000</v>
      </c>
      <c r="AX59" s="13" t="n">
        <v>15000</v>
      </c>
      <c r="AY59" s="13" t="n">
        <v>11000</v>
      </c>
      <c r="AZ59" s="13" t="n">
        <v>10000</v>
      </c>
      <c r="BA59" s="13" t="n">
        <v>9000</v>
      </c>
      <c r="BB59" s="13" t="n">
        <v>7000</v>
      </c>
      <c r="BC59" s="13" t="n">
        <v>5000</v>
      </c>
      <c r="BD59" s="13" t="n">
        <v>6000</v>
      </c>
      <c r="BE59" s="13" t="n">
        <v>0</v>
      </c>
      <c r="BF59" s="13" t="n">
        <v>0</v>
      </c>
      <c r="BG59" s="13" t="n">
        <v>3500</v>
      </c>
      <c r="BH59" s="13" t="n">
        <v>10000</v>
      </c>
      <c r="BI59" s="13" t="n">
        <v>10000</v>
      </c>
    </row>
    <row r="60" customFormat="false" ht="15" hidden="false" customHeight="false" outlineLevel="0" collapsed="false">
      <c r="A60" s="1" t="s">
        <v>28</v>
      </c>
      <c r="B60" s="1" t="s">
        <v>6</v>
      </c>
      <c r="C60" s="11" t="n">
        <v>8910.37107</v>
      </c>
      <c r="D60" s="11" t="n">
        <v>8336.122965</v>
      </c>
      <c r="E60" s="11" t="n">
        <v>9780.361485</v>
      </c>
      <c r="F60" s="11" t="n">
        <v>9592.57419</v>
      </c>
      <c r="G60" s="11" t="n">
        <v>9454.68207</v>
      </c>
      <c r="H60" s="11" t="n">
        <v>9360.33483</v>
      </c>
      <c r="I60" s="11" t="n">
        <v>9438.35274</v>
      </c>
      <c r="J60" s="11" t="n">
        <v>8901.29922</v>
      </c>
      <c r="K60" s="11" t="n">
        <v>9285.94566</v>
      </c>
      <c r="L60" s="11" t="n">
        <v>8760.685545</v>
      </c>
      <c r="M60" s="13" t="n">
        <v>9311.34684</v>
      </c>
      <c r="N60" s="13" t="n">
        <v>9677.84958</v>
      </c>
      <c r="O60" s="13" t="n">
        <v>9735.90942</v>
      </c>
      <c r="P60" s="13" t="n">
        <v>10949.72295</v>
      </c>
      <c r="Q60" s="13" t="n">
        <v>10976.9385</v>
      </c>
      <c r="R60" s="13" t="n">
        <v>10976.9385</v>
      </c>
      <c r="S60" s="13" t="n">
        <v>22498.188</v>
      </c>
      <c r="T60" s="13" t="n">
        <v>21318.8475</v>
      </c>
      <c r="U60" s="13" t="n">
        <v>19600</v>
      </c>
      <c r="V60" s="13" t="n">
        <v>24100</v>
      </c>
      <c r="W60" s="13" t="n">
        <v>28500</v>
      </c>
      <c r="X60" s="13" t="n">
        <v>25700</v>
      </c>
      <c r="Y60" s="13" t="n">
        <v>32600</v>
      </c>
      <c r="Z60" s="13" t="n">
        <v>35500</v>
      </c>
      <c r="AA60" s="13" t="n">
        <v>38000</v>
      </c>
      <c r="AB60" s="13" t="n">
        <v>32500</v>
      </c>
      <c r="AC60" s="13" t="n">
        <v>39100</v>
      </c>
      <c r="AD60" s="13" t="n">
        <v>32900</v>
      </c>
      <c r="AE60" s="13" t="n">
        <v>44800</v>
      </c>
      <c r="AF60" s="13" t="n">
        <v>42700</v>
      </c>
      <c r="AG60" s="13" t="n">
        <v>40700</v>
      </c>
      <c r="AH60" s="13" t="n">
        <v>45500</v>
      </c>
      <c r="AI60" s="13" t="n">
        <v>47700</v>
      </c>
      <c r="AJ60" s="13" t="n">
        <v>37000</v>
      </c>
      <c r="AK60" s="13" t="n">
        <v>51232</v>
      </c>
      <c r="AL60" s="13" t="n">
        <v>39496</v>
      </c>
      <c r="AM60" s="13" t="n">
        <v>45300</v>
      </c>
      <c r="AN60" s="13" t="n">
        <v>59400</v>
      </c>
      <c r="AO60" s="13" t="n">
        <v>100000</v>
      </c>
      <c r="AP60" s="13" t="n">
        <v>224400</v>
      </c>
      <c r="AQ60" s="13" t="n">
        <v>256000</v>
      </c>
      <c r="AR60" s="13" t="n">
        <v>293000</v>
      </c>
      <c r="AS60" s="13" t="n">
        <v>385400</v>
      </c>
      <c r="AT60" s="13" t="n">
        <v>391000</v>
      </c>
      <c r="AU60" s="13" t="n">
        <v>401000</v>
      </c>
      <c r="AV60" s="13" t="n">
        <v>524600</v>
      </c>
      <c r="AW60" s="13" t="n">
        <v>625000</v>
      </c>
      <c r="AX60" s="13" t="n">
        <v>715000</v>
      </c>
      <c r="AY60" s="13" t="n">
        <v>662000</v>
      </c>
      <c r="AZ60" s="13" t="n">
        <v>715000</v>
      </c>
      <c r="BA60" s="13" t="n">
        <v>758000</v>
      </c>
      <c r="BB60" s="13" t="n">
        <v>677000</v>
      </c>
      <c r="BC60" s="13" t="n">
        <v>685000</v>
      </c>
      <c r="BD60" s="13" t="n">
        <v>696000</v>
      </c>
      <c r="BE60" s="13" t="n">
        <v>766000</v>
      </c>
      <c r="BF60" s="13" t="n">
        <v>792600</v>
      </c>
      <c r="BG60" s="13" t="n">
        <v>773300</v>
      </c>
      <c r="BH60" s="13" t="n">
        <v>823100</v>
      </c>
      <c r="BI60" s="13" t="n">
        <v>491500</v>
      </c>
    </row>
    <row r="61" customFormat="false" ht="15" hidden="false" customHeight="false" outlineLevel="0" collapsed="false">
      <c r="A61" s="1" t="s">
        <v>29</v>
      </c>
      <c r="B61" s="1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 t="n">
        <v>0</v>
      </c>
      <c r="AI61" s="13" t="n">
        <v>0</v>
      </c>
      <c r="AJ61" s="13" t="n">
        <v>0</v>
      </c>
      <c r="AK61" s="13" t="n">
        <v>0</v>
      </c>
      <c r="AL61" s="13" t="n">
        <v>0</v>
      </c>
      <c r="AM61" s="13" t="n">
        <v>0</v>
      </c>
      <c r="AN61" s="13" t="n">
        <v>0</v>
      </c>
      <c r="AO61" s="13" t="n">
        <v>0</v>
      </c>
      <c r="AP61" s="13" t="n">
        <v>126739</v>
      </c>
      <c r="AQ61" s="13" t="n">
        <v>173726</v>
      </c>
      <c r="AR61" s="13" t="n">
        <v>217500</v>
      </c>
      <c r="AS61" s="13" t="n">
        <v>211200</v>
      </c>
      <c r="AT61" s="13" t="n">
        <v>247400</v>
      </c>
      <c r="AU61" s="13" t="n">
        <v>211600</v>
      </c>
      <c r="AV61" s="13" t="n">
        <v>275000</v>
      </c>
      <c r="AW61" s="13" t="n">
        <v>201200</v>
      </c>
      <c r="AX61" s="13" t="n">
        <v>277100</v>
      </c>
      <c r="AY61" s="13" t="n">
        <v>261300</v>
      </c>
      <c r="AZ61" s="13" t="n">
        <v>310200</v>
      </c>
      <c r="BA61" s="13" t="n">
        <v>262700</v>
      </c>
      <c r="BB61" s="13" t="n">
        <v>276200</v>
      </c>
      <c r="BC61" s="13" t="n">
        <v>198400</v>
      </c>
      <c r="BD61" s="13" t="n">
        <v>217700</v>
      </c>
      <c r="BE61" s="13" t="n">
        <v>236900</v>
      </c>
      <c r="BF61" s="13" t="n">
        <v>199700</v>
      </c>
      <c r="BG61" s="13" t="n">
        <v>255700</v>
      </c>
      <c r="BH61" s="13" t="n">
        <v>247176</v>
      </c>
      <c r="BI61" s="13" t="n">
        <v>230924</v>
      </c>
    </row>
    <row r="62" customFormat="false" ht="15" hidden="false" customHeight="false" outlineLevel="0" collapsed="false">
      <c r="A62" s="1" t="s">
        <v>29</v>
      </c>
      <c r="B62" s="1" t="s">
        <v>71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 t="n">
        <v>0</v>
      </c>
      <c r="AI62" s="13" t="n">
        <v>0</v>
      </c>
      <c r="AJ62" s="13" t="n">
        <v>0</v>
      </c>
      <c r="AK62" s="13" t="n">
        <v>0</v>
      </c>
      <c r="AL62" s="13" t="n">
        <v>0</v>
      </c>
      <c r="AM62" s="13" t="n">
        <v>0</v>
      </c>
      <c r="AN62" s="13" t="n">
        <v>0</v>
      </c>
      <c r="AO62" s="13" t="n">
        <v>0</v>
      </c>
      <c r="AP62" s="13" t="n">
        <v>0</v>
      </c>
      <c r="AQ62" s="13" t="n">
        <v>0</v>
      </c>
      <c r="AR62" s="13" t="n">
        <v>0</v>
      </c>
      <c r="AS62" s="13" t="n">
        <v>0</v>
      </c>
      <c r="AT62" s="13" t="n">
        <v>0</v>
      </c>
      <c r="AU62" s="13" t="n">
        <v>0</v>
      </c>
      <c r="AV62" s="13" t="n">
        <v>0</v>
      </c>
      <c r="AW62" s="13" t="n">
        <v>0</v>
      </c>
      <c r="AX62" s="13" t="n">
        <v>0</v>
      </c>
      <c r="AY62" s="13" t="n">
        <v>0</v>
      </c>
      <c r="AZ62" s="13" t="n">
        <v>0</v>
      </c>
      <c r="BA62" s="13" t="n">
        <v>0</v>
      </c>
      <c r="BB62" s="13" t="n">
        <v>0</v>
      </c>
      <c r="BC62" s="13" t="n">
        <v>0</v>
      </c>
      <c r="BD62" s="13" t="n">
        <v>0</v>
      </c>
      <c r="BE62" s="13" t="n">
        <v>0</v>
      </c>
      <c r="BF62" s="13" t="n">
        <v>0</v>
      </c>
      <c r="BG62" s="13" t="n">
        <v>0</v>
      </c>
      <c r="BH62" s="13" t="n">
        <v>0</v>
      </c>
      <c r="BI62" s="13" t="n">
        <v>0</v>
      </c>
    </row>
    <row r="63" customFormat="false" ht="15" hidden="false" customHeight="false" outlineLevel="0" collapsed="false">
      <c r="A63" s="1" t="s">
        <v>29</v>
      </c>
      <c r="B63" s="1" t="s">
        <v>6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 t="n">
        <v>0</v>
      </c>
      <c r="AP63" s="13" t="n">
        <v>126739</v>
      </c>
      <c r="AQ63" s="13" t="n">
        <v>173726</v>
      </c>
      <c r="AR63" s="13" t="n">
        <v>217500</v>
      </c>
      <c r="AS63" s="13" t="n">
        <v>211200</v>
      </c>
      <c r="AT63" s="13" t="n">
        <v>247400</v>
      </c>
      <c r="AU63" s="13" t="n">
        <v>211600</v>
      </c>
      <c r="AV63" s="13" t="n">
        <v>275000</v>
      </c>
      <c r="AW63" s="13" t="n">
        <v>201200</v>
      </c>
      <c r="AX63" s="13" t="n">
        <v>277100</v>
      </c>
      <c r="AY63" s="13" t="n">
        <v>261300</v>
      </c>
      <c r="AZ63" s="13" t="n">
        <v>310200</v>
      </c>
      <c r="BA63" s="13" t="n">
        <v>262700</v>
      </c>
      <c r="BB63" s="13" t="n">
        <v>276200</v>
      </c>
      <c r="BC63" s="13" t="n">
        <v>198400</v>
      </c>
      <c r="BD63" s="13" t="n">
        <v>217700</v>
      </c>
      <c r="BE63" s="13" t="n">
        <v>236900</v>
      </c>
      <c r="BF63" s="13" t="n">
        <v>199700</v>
      </c>
      <c r="BG63" s="13" t="n">
        <v>255700</v>
      </c>
      <c r="BH63" s="13" t="n">
        <v>247176</v>
      </c>
      <c r="BI63" s="13" t="n">
        <v>230924</v>
      </c>
    </row>
    <row r="64" customFormat="false" ht="15" hidden="false" customHeight="false" outlineLevel="0" collapsed="false">
      <c r="A64" s="1" t="s">
        <v>30</v>
      </c>
      <c r="B64" s="1" t="s">
        <v>70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3"/>
      <c r="N64" s="13"/>
      <c r="O64" s="13" t="n">
        <v>0</v>
      </c>
      <c r="P64" s="13" t="n">
        <v>1995.807</v>
      </c>
      <c r="Q64" s="13" t="n">
        <v>6504.51645</v>
      </c>
      <c r="R64" s="13" t="n">
        <v>5987.421</v>
      </c>
      <c r="S64" s="13" t="n">
        <v>3628.74</v>
      </c>
      <c r="T64" s="13" t="n">
        <v>6350.295</v>
      </c>
      <c r="U64" s="13" t="n">
        <v>6000</v>
      </c>
      <c r="V64" s="13" t="n">
        <v>700</v>
      </c>
      <c r="W64" s="13" t="n">
        <v>800</v>
      </c>
      <c r="X64" s="13" t="n">
        <v>800</v>
      </c>
      <c r="Y64" s="13" t="n">
        <v>13500</v>
      </c>
      <c r="Z64" s="13" t="n">
        <v>23500</v>
      </c>
      <c r="AA64" s="13" t="n">
        <v>14300</v>
      </c>
      <c r="AB64" s="13" t="n">
        <v>40000</v>
      </c>
      <c r="AC64" s="13" t="n">
        <v>50000</v>
      </c>
      <c r="AD64" s="13" t="n">
        <v>40000</v>
      </c>
      <c r="AE64" s="13" t="n">
        <v>52000</v>
      </c>
      <c r="AF64" s="13" t="n">
        <v>80100</v>
      </c>
      <c r="AG64" s="13" t="n">
        <v>54800</v>
      </c>
      <c r="AH64" s="13" t="n">
        <v>81900</v>
      </c>
      <c r="AI64" s="13" t="n">
        <v>86400</v>
      </c>
      <c r="AJ64" s="13" t="n">
        <v>85000</v>
      </c>
      <c r="AK64" s="13" t="n">
        <v>123800</v>
      </c>
      <c r="AL64" s="13" t="n">
        <v>113700</v>
      </c>
      <c r="AM64" s="13" t="n">
        <v>126000</v>
      </c>
      <c r="AN64" s="13" t="n">
        <v>131000</v>
      </c>
      <c r="AO64" s="13" t="n">
        <v>134000</v>
      </c>
      <c r="AP64" s="13" t="n">
        <v>132000</v>
      </c>
      <c r="AQ64" s="13" t="n">
        <v>135000</v>
      </c>
      <c r="AR64" s="13" t="n">
        <v>135000</v>
      </c>
      <c r="AS64" s="13" t="n">
        <v>146000</v>
      </c>
      <c r="AT64" s="13" t="n">
        <v>150000</v>
      </c>
      <c r="AU64" s="13" t="n">
        <v>184814</v>
      </c>
      <c r="AV64" s="13" t="n">
        <v>227000</v>
      </c>
      <c r="AW64" s="13" t="n">
        <v>242000</v>
      </c>
      <c r="AX64" s="13" t="n">
        <v>250000</v>
      </c>
      <c r="AY64" s="13" t="n">
        <v>248000</v>
      </c>
      <c r="AZ64" s="13" t="n">
        <v>193000</v>
      </c>
      <c r="BA64" s="13" t="n">
        <v>190000</v>
      </c>
      <c r="BB64" s="13" t="n">
        <v>185000</v>
      </c>
      <c r="BC64" s="13" t="n">
        <v>180000</v>
      </c>
      <c r="BD64" s="13" t="n">
        <v>155000</v>
      </c>
      <c r="BE64" s="13" t="n">
        <v>156500</v>
      </c>
      <c r="BF64" s="13" t="n">
        <v>153500</v>
      </c>
      <c r="BG64" s="13" t="n">
        <v>153400</v>
      </c>
      <c r="BH64" s="13" t="n">
        <v>114200</v>
      </c>
      <c r="BI64" s="13" t="n">
        <v>204100</v>
      </c>
    </row>
    <row r="65" customFormat="false" ht="15" hidden="false" customHeight="false" outlineLevel="0" collapsed="false">
      <c r="A65" s="1" t="s">
        <v>30</v>
      </c>
      <c r="B65" s="1" t="s">
        <v>71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3"/>
      <c r="N65" s="13"/>
      <c r="O65" s="13" t="n">
        <v>0</v>
      </c>
      <c r="P65" s="13" t="n">
        <v>0</v>
      </c>
      <c r="Q65" s="13" t="n">
        <v>0</v>
      </c>
      <c r="R65" s="13" t="n">
        <v>0</v>
      </c>
      <c r="S65" s="13" t="n">
        <v>0</v>
      </c>
      <c r="T65" s="13" t="n">
        <v>0</v>
      </c>
      <c r="U65" s="13" t="n">
        <v>0</v>
      </c>
      <c r="V65" s="13" t="n">
        <v>0</v>
      </c>
      <c r="W65" s="13" t="n">
        <v>0</v>
      </c>
      <c r="X65" s="13" t="n">
        <v>0</v>
      </c>
      <c r="Y65" s="13" t="n">
        <v>0</v>
      </c>
      <c r="Z65" s="13" t="n">
        <v>0</v>
      </c>
      <c r="AA65" s="13" t="n">
        <v>0</v>
      </c>
      <c r="AB65" s="13" t="n">
        <v>0</v>
      </c>
      <c r="AC65" s="13" t="n">
        <v>0</v>
      </c>
      <c r="AD65" s="13" t="n">
        <v>0</v>
      </c>
      <c r="AE65" s="13" t="n">
        <v>0</v>
      </c>
      <c r="AF65" s="13" t="n">
        <v>0</v>
      </c>
      <c r="AG65" s="13" t="n">
        <v>4600</v>
      </c>
      <c r="AH65" s="13" t="n">
        <v>6300</v>
      </c>
      <c r="AI65" s="13" t="n">
        <v>6400</v>
      </c>
      <c r="AJ65" s="13" t="n">
        <v>7000</v>
      </c>
      <c r="AK65" s="13" t="n">
        <v>6800</v>
      </c>
      <c r="AL65" s="13" t="n">
        <v>8000</v>
      </c>
      <c r="AM65" s="13" t="n">
        <v>6000</v>
      </c>
      <c r="AN65" s="13" t="n">
        <v>6100</v>
      </c>
      <c r="AO65" s="13" t="n">
        <v>6000</v>
      </c>
      <c r="AP65" s="13" t="n">
        <v>0</v>
      </c>
      <c r="AQ65" s="13" t="n">
        <v>0</v>
      </c>
      <c r="AR65" s="13" t="n">
        <v>0</v>
      </c>
      <c r="AS65" s="13" t="n">
        <v>0</v>
      </c>
      <c r="AT65" s="13" t="n">
        <v>0</v>
      </c>
      <c r="AU65" s="13" t="n">
        <v>0</v>
      </c>
      <c r="AV65" s="13" t="n">
        <v>0</v>
      </c>
      <c r="AW65" s="13" t="n">
        <v>0</v>
      </c>
      <c r="AX65" s="13" t="n">
        <v>0</v>
      </c>
      <c r="AY65" s="13" t="n">
        <v>0</v>
      </c>
      <c r="AZ65" s="13" t="n">
        <v>69000</v>
      </c>
      <c r="BA65" s="13" t="n">
        <v>91000</v>
      </c>
      <c r="BB65" s="13" t="n">
        <v>85000</v>
      </c>
      <c r="BC65" s="13" t="n">
        <v>90000</v>
      </c>
      <c r="BD65" s="13" t="n">
        <v>70000</v>
      </c>
      <c r="BE65" s="13" t="n">
        <v>76000</v>
      </c>
      <c r="BF65" s="13" t="n">
        <v>82100</v>
      </c>
      <c r="BG65" s="13" t="n">
        <v>72200</v>
      </c>
      <c r="BH65" s="13" t="n">
        <v>70900</v>
      </c>
      <c r="BI65" s="13" t="n">
        <v>100300</v>
      </c>
    </row>
    <row r="66" customFormat="false" ht="15" hidden="false" customHeight="false" outlineLevel="0" collapsed="false">
      <c r="A66" s="1" t="s">
        <v>30</v>
      </c>
      <c r="B66" s="1" t="s">
        <v>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3"/>
      <c r="N66" s="13"/>
      <c r="O66" s="13" t="n">
        <v>0</v>
      </c>
      <c r="P66" s="13" t="n">
        <v>1995.807</v>
      </c>
      <c r="Q66" s="13" t="n">
        <v>6504.51645</v>
      </c>
      <c r="R66" s="13" t="n">
        <v>5987.421</v>
      </c>
      <c r="S66" s="13" t="n">
        <v>3628.74</v>
      </c>
      <c r="T66" s="13" t="n">
        <v>6350.295</v>
      </c>
      <c r="U66" s="13" t="n">
        <v>6000</v>
      </c>
      <c r="V66" s="13" t="n">
        <v>700</v>
      </c>
      <c r="W66" s="13" t="n">
        <v>800</v>
      </c>
      <c r="X66" s="13" t="n">
        <v>800</v>
      </c>
      <c r="Y66" s="13" t="n">
        <v>13500</v>
      </c>
      <c r="Z66" s="13" t="n">
        <v>23500</v>
      </c>
      <c r="AA66" s="13" t="n">
        <v>14300</v>
      </c>
      <c r="AB66" s="13" t="n">
        <v>40000</v>
      </c>
      <c r="AC66" s="13" t="n">
        <v>50000</v>
      </c>
      <c r="AD66" s="13" t="n">
        <v>40000</v>
      </c>
      <c r="AE66" s="13" t="n">
        <v>52000</v>
      </c>
      <c r="AF66" s="13" t="n">
        <v>80100</v>
      </c>
      <c r="AG66" s="13" t="n">
        <v>59400</v>
      </c>
      <c r="AH66" s="13" t="n">
        <v>88200</v>
      </c>
      <c r="AI66" s="13" t="n">
        <v>92800</v>
      </c>
      <c r="AJ66" s="13" t="n">
        <v>92000</v>
      </c>
      <c r="AK66" s="13" t="n">
        <v>130600</v>
      </c>
      <c r="AL66" s="13" t="n">
        <v>121700</v>
      </c>
      <c r="AM66" s="13" t="n">
        <v>132000</v>
      </c>
      <c r="AN66" s="13" t="n">
        <v>137000</v>
      </c>
      <c r="AO66" s="13" t="n">
        <v>140000</v>
      </c>
      <c r="AP66" s="13" t="n">
        <v>132000</v>
      </c>
      <c r="AQ66" s="13" t="n">
        <v>135000</v>
      </c>
      <c r="AR66" s="13" t="n">
        <v>135000</v>
      </c>
      <c r="AS66" s="13" t="n">
        <v>146000</v>
      </c>
      <c r="AT66" s="13" t="n">
        <v>150000</v>
      </c>
      <c r="AU66" s="13" t="n">
        <v>184814</v>
      </c>
      <c r="AV66" s="13" t="n">
        <v>227000</v>
      </c>
      <c r="AW66" s="13" t="n">
        <v>242000</v>
      </c>
      <c r="AX66" s="13" t="n">
        <v>250000</v>
      </c>
      <c r="AY66" s="13" t="n">
        <v>248000</v>
      </c>
      <c r="AZ66" s="13" t="n">
        <v>262000</v>
      </c>
      <c r="BA66" s="13" t="n">
        <v>281000</v>
      </c>
      <c r="BB66" s="13" t="n">
        <v>270000</v>
      </c>
      <c r="BC66" s="13" t="n">
        <v>270000</v>
      </c>
      <c r="BD66" s="13" t="n">
        <v>225000</v>
      </c>
      <c r="BE66" s="13" t="n">
        <v>232500</v>
      </c>
      <c r="BF66" s="13" t="n">
        <v>235600</v>
      </c>
      <c r="BG66" s="13" t="n">
        <v>225600</v>
      </c>
      <c r="BH66" s="13" t="n">
        <v>185100</v>
      </c>
      <c r="BI66" s="13" t="n">
        <v>304400</v>
      </c>
    </row>
    <row r="67" customFormat="false" ht="15" hidden="false" customHeight="false" outlineLevel="0" collapsed="false">
      <c r="A67" s="1" t="s">
        <v>31</v>
      </c>
      <c r="B67" s="1" t="s">
        <v>70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3"/>
      <c r="N67" s="13"/>
      <c r="O67" s="13"/>
      <c r="P67" s="13"/>
      <c r="Q67" s="13"/>
      <c r="R67" s="13"/>
      <c r="S67" s="13" t="n">
        <v>697988.139</v>
      </c>
      <c r="T67" s="13" t="n">
        <v>769655.754</v>
      </c>
      <c r="U67" s="13" t="n">
        <v>854500</v>
      </c>
      <c r="V67" s="13" t="n">
        <v>853700</v>
      </c>
      <c r="W67" s="13" t="n">
        <v>889500</v>
      </c>
      <c r="X67" s="13" t="n">
        <v>930000</v>
      </c>
      <c r="Y67" s="13" t="n">
        <v>948200</v>
      </c>
      <c r="Z67" s="13" t="n">
        <v>944600</v>
      </c>
      <c r="AA67" s="13" t="n">
        <v>826000</v>
      </c>
      <c r="AB67" s="13" t="n">
        <v>802300</v>
      </c>
      <c r="AC67" s="13" t="n">
        <v>827700</v>
      </c>
      <c r="AD67" s="13" t="n">
        <v>871000</v>
      </c>
      <c r="AE67" s="13" t="n">
        <v>854600</v>
      </c>
      <c r="AF67" s="13" t="n">
        <v>882300</v>
      </c>
      <c r="AG67" s="13" t="n">
        <v>893000</v>
      </c>
      <c r="AH67" s="13" t="n">
        <v>968000</v>
      </c>
      <c r="AI67" s="13" t="n">
        <v>1050000</v>
      </c>
      <c r="AJ67" s="13" t="n">
        <v>1100000</v>
      </c>
      <c r="AK67" s="13" t="n">
        <v>1029742</v>
      </c>
      <c r="AL67" s="13" t="n">
        <v>1043275</v>
      </c>
      <c r="AM67" s="13" t="n">
        <v>1122571</v>
      </c>
      <c r="AN67" s="13" t="n">
        <v>1214172</v>
      </c>
      <c r="AO67" s="13" t="n">
        <v>1171657</v>
      </c>
      <c r="AP67" s="13" t="n">
        <v>1256276</v>
      </c>
      <c r="AQ67" s="13" t="n">
        <v>1331352</v>
      </c>
      <c r="AR67" s="13" t="n">
        <v>1328489</v>
      </c>
      <c r="AS67" s="13" t="n">
        <v>1317291</v>
      </c>
      <c r="AT67" s="13" t="n">
        <v>1343353</v>
      </c>
      <c r="AU67" s="13" t="n">
        <v>1270495</v>
      </c>
      <c r="AV67" s="13" t="n">
        <v>1319247</v>
      </c>
      <c r="AW67" s="13" t="n">
        <v>1409087</v>
      </c>
      <c r="AX67" s="13" t="n">
        <v>1367310</v>
      </c>
      <c r="AY67" s="13" t="n">
        <v>1366310</v>
      </c>
      <c r="AZ67" s="13" t="n">
        <v>1297943</v>
      </c>
      <c r="BA67" s="13" t="n">
        <v>1382700</v>
      </c>
      <c r="BB67" s="13" t="n">
        <v>1168284</v>
      </c>
      <c r="BC67" s="13" t="n">
        <v>1304900</v>
      </c>
      <c r="BD67" s="13" t="n">
        <v>1249300</v>
      </c>
      <c r="BE67" s="13" t="n">
        <v>1290640</v>
      </c>
      <c r="BF67" s="13" t="n">
        <v>1175101</v>
      </c>
      <c r="BG67" s="13" t="n">
        <v>1137864</v>
      </c>
      <c r="BH67" s="13" t="n">
        <v>1118626</v>
      </c>
      <c r="BI67" s="13" t="n">
        <v>1142778</v>
      </c>
    </row>
    <row r="68" customFormat="false" ht="15" hidden="false" customHeight="false" outlineLevel="0" collapsed="false">
      <c r="A68" s="1" t="s">
        <v>31</v>
      </c>
      <c r="B68" s="1" t="s">
        <v>71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3"/>
      <c r="N68" s="13"/>
      <c r="O68" s="13"/>
      <c r="P68" s="13"/>
      <c r="Q68" s="13"/>
      <c r="R68" s="13"/>
      <c r="S68" s="13" t="n">
        <v>81102.339</v>
      </c>
      <c r="T68" s="13" t="n">
        <v>94256.5215</v>
      </c>
      <c r="U68" s="13" t="n">
        <v>56000</v>
      </c>
      <c r="V68" s="13" t="n">
        <v>67700</v>
      </c>
      <c r="W68" s="13" t="n">
        <v>39800</v>
      </c>
      <c r="X68" s="13" t="n">
        <v>50100</v>
      </c>
      <c r="Y68" s="13" t="n">
        <v>98100</v>
      </c>
      <c r="Z68" s="13" t="n">
        <v>117300</v>
      </c>
      <c r="AA68" s="13" t="n">
        <v>103000</v>
      </c>
      <c r="AB68" s="13" t="n">
        <v>130300</v>
      </c>
      <c r="AC68" s="13" t="n">
        <v>134400</v>
      </c>
      <c r="AD68" s="13" t="n">
        <v>109000</v>
      </c>
      <c r="AE68" s="13" t="n">
        <v>139400</v>
      </c>
      <c r="AF68" s="13" t="n">
        <v>123200</v>
      </c>
      <c r="AG68" s="13" t="n">
        <v>147000</v>
      </c>
      <c r="AH68" s="13" t="n">
        <v>118000</v>
      </c>
      <c r="AI68" s="13" t="n">
        <v>129000</v>
      </c>
      <c r="AJ68" s="13" t="n">
        <v>85700</v>
      </c>
      <c r="AK68" s="13" t="n">
        <v>92257</v>
      </c>
      <c r="AL68" s="13" t="n">
        <v>125206</v>
      </c>
      <c r="AM68" s="13" t="n">
        <v>110856</v>
      </c>
      <c r="AN68" s="13" t="n">
        <v>136274</v>
      </c>
      <c r="AO68" s="13" t="n">
        <v>131979</v>
      </c>
      <c r="AP68" s="13" t="n">
        <v>133188</v>
      </c>
      <c r="AQ68" s="13" t="n">
        <v>149282</v>
      </c>
      <c r="AR68" s="13" t="n">
        <v>139764</v>
      </c>
      <c r="AS68" s="13" t="n">
        <v>182069</v>
      </c>
      <c r="AT68" s="13" t="n">
        <v>172724</v>
      </c>
      <c r="AU68" s="13" t="n">
        <v>194927</v>
      </c>
      <c r="AV68" s="13" t="n">
        <v>198516</v>
      </c>
      <c r="AW68" s="13" t="n">
        <v>219203</v>
      </c>
      <c r="AX68" s="13" t="n">
        <v>245208</v>
      </c>
      <c r="AY68" s="13" t="n">
        <v>259060</v>
      </c>
      <c r="AZ68" s="13" t="n">
        <v>243859</v>
      </c>
      <c r="BA68" s="13" t="n">
        <v>260200</v>
      </c>
      <c r="BB68" s="13" t="n">
        <v>269748</v>
      </c>
      <c r="BC68" s="13" t="n">
        <v>303900</v>
      </c>
      <c r="BD68" s="13" t="n">
        <v>313600</v>
      </c>
      <c r="BE68" s="13" t="n">
        <v>310029</v>
      </c>
      <c r="BF68" s="13" t="n">
        <v>296486</v>
      </c>
      <c r="BG68" s="13" t="n">
        <v>358810</v>
      </c>
      <c r="BH68" s="13" t="n">
        <v>369525</v>
      </c>
      <c r="BI68" s="13" t="n">
        <v>424735</v>
      </c>
    </row>
    <row r="69" customFormat="false" ht="15" hidden="false" customHeight="false" outlineLevel="0" collapsed="false">
      <c r="A69" s="1" t="s">
        <v>31</v>
      </c>
      <c r="B69" s="1" t="s">
        <v>6</v>
      </c>
      <c r="C69" s="11" t="n">
        <v>187353.66057</v>
      </c>
      <c r="D69" s="11" t="n">
        <v>202457.383635</v>
      </c>
      <c r="E69" s="11" t="n">
        <v>270430.03413</v>
      </c>
      <c r="F69" s="11" t="n">
        <v>295200.720555</v>
      </c>
      <c r="G69" s="11" t="n">
        <v>341698.48773</v>
      </c>
      <c r="H69" s="11" t="n">
        <v>370217.662575</v>
      </c>
      <c r="I69" s="11" t="n">
        <v>404846.728395</v>
      </c>
      <c r="J69" s="11" t="n">
        <v>469909.12941</v>
      </c>
      <c r="K69" s="11" t="n">
        <v>548405.125905</v>
      </c>
      <c r="L69" s="11" t="n">
        <v>629153.662755</v>
      </c>
      <c r="M69" s="13" t="n">
        <v>606059.45421</v>
      </c>
      <c r="N69" s="13" t="n">
        <v>661220.838135</v>
      </c>
      <c r="O69" s="13" t="n">
        <v>671997.28875</v>
      </c>
      <c r="P69" s="13" t="n">
        <v>1000520.728725</v>
      </c>
      <c r="Q69" s="13" t="n">
        <v>952503.426675</v>
      </c>
      <c r="R69" s="13" t="n">
        <v>821452.38876</v>
      </c>
      <c r="S69" s="13" t="n">
        <v>779090.478</v>
      </c>
      <c r="T69" s="13" t="n">
        <v>86454.7305</v>
      </c>
      <c r="U69" s="13" t="n">
        <v>910500</v>
      </c>
      <c r="V69" s="13" t="n">
        <v>921400</v>
      </c>
      <c r="W69" s="13" t="n">
        <v>929300</v>
      </c>
      <c r="X69" s="13" t="n">
        <v>980100</v>
      </c>
      <c r="Y69" s="13" t="n">
        <v>1046300</v>
      </c>
      <c r="Z69" s="13" t="n">
        <v>1061900</v>
      </c>
      <c r="AA69" s="13" t="n">
        <v>929000</v>
      </c>
      <c r="AB69" s="13" t="n">
        <v>932600</v>
      </c>
      <c r="AC69" s="13" t="n">
        <v>962100</v>
      </c>
      <c r="AD69" s="13" t="n">
        <v>980000</v>
      </c>
      <c r="AE69" s="13" t="n">
        <v>994000</v>
      </c>
      <c r="AF69" s="13" t="n">
        <v>1005500</v>
      </c>
      <c r="AG69" s="13" t="n">
        <v>1040000</v>
      </c>
      <c r="AH69" s="13" t="n">
        <v>1090000</v>
      </c>
      <c r="AI69" s="13" t="n">
        <v>1180000</v>
      </c>
      <c r="AJ69" s="13" t="n">
        <v>1190000</v>
      </c>
      <c r="AK69" s="13" t="n">
        <v>1121999</v>
      </c>
      <c r="AL69" s="13" t="n">
        <v>1168481</v>
      </c>
      <c r="AM69" s="13" t="n">
        <v>1233427</v>
      </c>
      <c r="AN69" s="13" t="n">
        <v>1350446</v>
      </c>
      <c r="AO69" s="13" t="n">
        <v>1303636</v>
      </c>
      <c r="AP69" s="13" t="n">
        <v>1389464</v>
      </c>
      <c r="AQ69" s="13" t="n">
        <v>1480634</v>
      </c>
      <c r="AR69" s="13" t="n">
        <v>1468253</v>
      </c>
      <c r="AS69" s="13" t="n">
        <v>1499360</v>
      </c>
      <c r="AT69" s="13" t="n">
        <v>1516077</v>
      </c>
      <c r="AU69" s="13" t="n">
        <v>1465422</v>
      </c>
      <c r="AV69" s="13" t="n">
        <v>1517763</v>
      </c>
      <c r="AW69" s="13" t="n">
        <v>1628290</v>
      </c>
      <c r="AX69" s="13" t="n">
        <v>1612518</v>
      </c>
      <c r="AY69" s="13" t="n">
        <v>1625370</v>
      </c>
      <c r="AZ69" s="13" t="n">
        <v>1541802</v>
      </c>
      <c r="BA69" s="13" t="n">
        <v>1642900</v>
      </c>
      <c r="BB69" s="13" t="n">
        <v>1438032</v>
      </c>
      <c r="BC69" s="13" t="n">
        <v>1608800</v>
      </c>
      <c r="BD69" s="13" t="n">
        <v>1562900</v>
      </c>
      <c r="BE69" s="13" t="n">
        <v>1600669</v>
      </c>
      <c r="BF69" s="13" t="n">
        <v>1471587</v>
      </c>
      <c r="BG69" s="13" t="n">
        <v>1496674</v>
      </c>
      <c r="BH69" s="13" t="n">
        <v>1488151</v>
      </c>
      <c r="BI69" s="13" t="n">
        <v>1564513</v>
      </c>
    </row>
    <row r="70" customFormat="false" ht="15" hidden="false" customHeight="false" outlineLevel="0" collapsed="false">
      <c r="A70" s="1" t="s">
        <v>32</v>
      </c>
      <c r="B70" s="1" t="s">
        <v>70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3"/>
      <c r="N70" s="13"/>
      <c r="O70" s="13"/>
      <c r="P70" s="13"/>
      <c r="Q70" s="13"/>
      <c r="R70" s="13"/>
      <c r="S70" s="13" t="n">
        <v>227247.137176938</v>
      </c>
      <c r="T70" s="13" t="n">
        <v>229952.460238569</v>
      </c>
      <c r="U70" s="13" t="n">
        <v>257952.286282306</v>
      </c>
      <c r="V70" s="13" t="n">
        <v>263916.500994036</v>
      </c>
      <c r="W70" s="13" t="n">
        <v>198310.13916501</v>
      </c>
      <c r="X70" s="13" t="n">
        <v>200695.825049702</v>
      </c>
      <c r="Y70" s="13" t="n">
        <v>202783.300198807</v>
      </c>
      <c r="Z70" s="13" t="n">
        <v>208747.514910537</v>
      </c>
      <c r="AA70" s="13" t="n">
        <v>218886.679920477</v>
      </c>
      <c r="AB70" s="13" t="n">
        <v>223658.051689861</v>
      </c>
      <c r="AC70" s="13" t="n">
        <v>229622.26640159</v>
      </c>
      <c r="AD70" s="13" t="n">
        <v>232604.373757455</v>
      </c>
      <c r="AE70" s="13" t="n">
        <v>238568.588469185</v>
      </c>
      <c r="AF70" s="13" t="n">
        <v>238568.588469185</v>
      </c>
      <c r="AG70" s="13" t="n">
        <v>408548.707753479</v>
      </c>
      <c r="AH70" s="13" t="n">
        <v>405566.600397614</v>
      </c>
      <c r="AI70" s="13" t="n">
        <v>300000</v>
      </c>
      <c r="AJ70" s="13" t="n">
        <v>300000</v>
      </c>
      <c r="AK70" s="13" t="n">
        <v>285000</v>
      </c>
      <c r="AL70" s="13" t="n">
        <v>242800</v>
      </c>
      <c r="AM70" s="13" t="n">
        <v>245000</v>
      </c>
      <c r="AN70" s="13" t="n">
        <v>310000</v>
      </c>
      <c r="AO70" s="13" t="n">
        <v>330000</v>
      </c>
      <c r="AP70" s="13" t="n">
        <v>383457</v>
      </c>
      <c r="AQ70" s="13" t="n">
        <v>413859</v>
      </c>
      <c r="AR70" s="13" t="n">
        <v>433600</v>
      </c>
      <c r="AS70" s="13" t="n">
        <v>446200</v>
      </c>
      <c r="AT70" s="13" t="n">
        <v>431930</v>
      </c>
      <c r="AU70" s="13" t="n">
        <v>445200</v>
      </c>
      <c r="AV70" s="13" t="n">
        <v>426000</v>
      </c>
      <c r="AW70" s="13" t="n">
        <v>426000</v>
      </c>
      <c r="AX70" s="13" t="n">
        <v>409000</v>
      </c>
      <c r="AY70" s="13" t="n">
        <v>430000</v>
      </c>
      <c r="AZ70" s="13" t="n">
        <v>332854</v>
      </c>
      <c r="BA70" s="13" t="n">
        <v>318637</v>
      </c>
      <c r="BB70" s="13" t="n">
        <v>302975</v>
      </c>
      <c r="BC70" s="13" t="n">
        <v>302576</v>
      </c>
      <c r="BD70" s="13" t="n">
        <v>269687</v>
      </c>
      <c r="BE70" s="13" t="n">
        <v>214058</v>
      </c>
      <c r="BF70" s="13" t="n">
        <v>309355</v>
      </c>
      <c r="BG70" s="13" t="n">
        <v>310001</v>
      </c>
      <c r="BH70" s="13" t="n">
        <v>334844</v>
      </c>
      <c r="BI70" s="13" t="n">
        <v>330000</v>
      </c>
    </row>
    <row r="71" customFormat="false" ht="15" hidden="false" customHeight="false" outlineLevel="0" collapsed="false">
      <c r="A71" s="1" t="s">
        <v>32</v>
      </c>
      <c r="B71" s="1" t="s">
        <v>71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3"/>
      <c r="N71" s="13"/>
      <c r="O71" s="13"/>
      <c r="P71" s="13"/>
      <c r="Q71" s="13"/>
      <c r="R71" s="13"/>
      <c r="S71" s="13" t="n">
        <v>30547.519193718</v>
      </c>
      <c r="T71" s="13" t="n">
        <v>32045.3698772615</v>
      </c>
      <c r="U71" s="13" t="n">
        <v>37028.4086983888</v>
      </c>
      <c r="V71" s="13" t="n">
        <v>38786.201708667</v>
      </c>
      <c r="W71" s="13" t="n">
        <v>48794.1079392372</v>
      </c>
      <c r="X71" s="13" t="n">
        <v>49497.2251433484</v>
      </c>
      <c r="Y71" s="13" t="n">
        <v>49880.7924652855</v>
      </c>
      <c r="Z71" s="13" t="n">
        <v>50403.0642400424</v>
      </c>
      <c r="AA71" s="13" t="n">
        <v>51383.5903497931</v>
      </c>
      <c r="AB71" s="13" t="n">
        <v>52172.064140255</v>
      </c>
      <c r="AC71" s="13" t="n">
        <v>53003.2162238922</v>
      </c>
      <c r="AD71" s="13" t="n">
        <v>53727.6725745911</v>
      </c>
      <c r="AE71" s="13" t="n">
        <v>54867.7049671086</v>
      </c>
      <c r="AF71" s="13" t="n">
        <v>54867.7049671086</v>
      </c>
      <c r="AG71" s="13" t="n">
        <v>48594.1493893781</v>
      </c>
      <c r="AH71" s="13" t="n">
        <v>29954.6351236212</v>
      </c>
      <c r="AI71" s="13" t="n">
        <v>20000</v>
      </c>
      <c r="AJ71" s="13" t="n">
        <v>20000</v>
      </c>
      <c r="AK71" s="13" t="n">
        <v>0</v>
      </c>
      <c r="AL71" s="13" t="n">
        <v>0</v>
      </c>
      <c r="AM71" s="13" t="n">
        <v>0</v>
      </c>
      <c r="AN71" s="13" t="n">
        <v>0</v>
      </c>
      <c r="AO71" s="13" t="n">
        <v>0</v>
      </c>
      <c r="AP71" s="13" t="n">
        <v>0</v>
      </c>
      <c r="AQ71" s="13" t="n">
        <v>0</v>
      </c>
      <c r="AR71" s="13" t="n">
        <v>0</v>
      </c>
      <c r="AS71" s="13" t="n">
        <v>0</v>
      </c>
      <c r="AT71" s="13" t="n">
        <v>0</v>
      </c>
      <c r="AU71" s="13" t="n">
        <v>0</v>
      </c>
      <c r="AV71" s="13" t="n">
        <v>0</v>
      </c>
      <c r="AW71" s="13" t="n">
        <v>0</v>
      </c>
      <c r="AX71" s="13" t="n">
        <v>0</v>
      </c>
      <c r="AY71" s="13" t="n">
        <v>0</v>
      </c>
      <c r="AZ71" s="13" t="n">
        <v>0</v>
      </c>
      <c r="BA71" s="13" t="n">
        <v>0</v>
      </c>
      <c r="BB71" s="13" t="n">
        <v>0</v>
      </c>
      <c r="BC71" s="13" t="n">
        <v>0</v>
      </c>
      <c r="BD71" s="13" t="n">
        <v>0</v>
      </c>
      <c r="BE71" s="13" t="n">
        <v>0</v>
      </c>
      <c r="BF71" s="13" t="n">
        <v>0</v>
      </c>
      <c r="BG71" s="13" t="n">
        <v>0</v>
      </c>
      <c r="BH71" s="13" t="n">
        <v>0</v>
      </c>
      <c r="BI71" s="13" t="n">
        <v>0</v>
      </c>
    </row>
    <row r="72" customFormat="false" ht="15" hidden="false" customHeight="false" outlineLevel="0" collapsed="false">
      <c r="A72" s="1" t="s">
        <v>32</v>
      </c>
      <c r="B72" s="1" t="s">
        <v>6</v>
      </c>
      <c r="C72" s="13" t="n">
        <v>142907.907335907</v>
      </c>
      <c r="D72" s="13" t="n">
        <v>168126.94980695</v>
      </c>
      <c r="E72" s="13" t="n">
        <v>201752.33976834</v>
      </c>
      <c r="F72" s="13" t="n">
        <v>215762.918918919</v>
      </c>
      <c r="G72" s="13" t="n">
        <v>215762.918918919</v>
      </c>
      <c r="H72" s="13" t="n">
        <v>232575.613899614</v>
      </c>
      <c r="I72" s="13" t="n">
        <v>246586.193050193</v>
      </c>
      <c r="J72" s="13" t="n">
        <v>246586.193050193</v>
      </c>
      <c r="K72" s="13" t="n">
        <v>262558.253281853</v>
      </c>
      <c r="L72" s="13" t="n">
        <v>277969.89034749</v>
      </c>
      <c r="M72" s="13" t="n">
        <v>176533.297297297</v>
      </c>
      <c r="N72" s="13" t="n">
        <v>190543.876447876</v>
      </c>
      <c r="O72" s="13" t="n">
        <v>205395.09034749</v>
      </c>
      <c r="P72" s="13" t="n">
        <v>216323.342084942</v>
      </c>
      <c r="Q72" s="13" t="n">
        <v>228652.651737452</v>
      </c>
      <c r="R72" s="13" t="n">
        <v>236218.364478764</v>
      </c>
      <c r="S72" s="13" t="n">
        <v>257794.656370656</v>
      </c>
      <c r="T72" s="13" t="n">
        <v>261997.83011583</v>
      </c>
      <c r="U72" s="13" t="n">
        <v>294980.694980695</v>
      </c>
      <c r="V72" s="13" t="n">
        <v>302702.702702703</v>
      </c>
      <c r="W72" s="13" t="n">
        <v>247104.247104247</v>
      </c>
      <c r="X72" s="13" t="n">
        <v>250193.05019305</v>
      </c>
      <c r="Y72" s="13" t="n">
        <v>252664.092664093</v>
      </c>
      <c r="Z72" s="13" t="n">
        <v>259150.579150579</v>
      </c>
      <c r="AA72" s="13" t="n">
        <v>270270.27027027</v>
      </c>
      <c r="AB72" s="13" t="n">
        <v>275830.115830116</v>
      </c>
      <c r="AC72" s="13" t="n">
        <v>282625.482625483</v>
      </c>
      <c r="AD72" s="13" t="n">
        <v>286332.046332046</v>
      </c>
      <c r="AE72" s="13" t="n">
        <v>293436.293436293</v>
      </c>
      <c r="AF72" s="13" t="n">
        <v>293436.293436293</v>
      </c>
      <c r="AG72" s="13" t="n">
        <v>457142.857142857</v>
      </c>
      <c r="AH72" s="13" t="n">
        <v>435521.235521236</v>
      </c>
      <c r="AI72" s="14" t="n">
        <v>320000</v>
      </c>
      <c r="AJ72" s="13" t="n">
        <v>320000</v>
      </c>
      <c r="AK72" s="13" t="n">
        <v>285000</v>
      </c>
      <c r="AL72" s="13" t="n">
        <v>242800</v>
      </c>
      <c r="AM72" s="13" t="n">
        <v>245000</v>
      </c>
      <c r="AN72" s="13" t="n">
        <v>310000</v>
      </c>
      <c r="AO72" s="13" t="n">
        <v>330000</v>
      </c>
      <c r="AP72" s="13" t="n">
        <v>383457</v>
      </c>
      <c r="AQ72" s="13" t="n">
        <v>413859</v>
      </c>
      <c r="AR72" s="13" t="n">
        <v>433600</v>
      </c>
      <c r="AS72" s="13" t="n">
        <v>446200</v>
      </c>
      <c r="AT72" s="13" t="n">
        <v>431930</v>
      </c>
      <c r="AU72" s="13" t="n">
        <v>445200</v>
      </c>
      <c r="AV72" s="13" t="n">
        <v>426000</v>
      </c>
      <c r="AW72" s="13" t="n">
        <v>426000</v>
      </c>
      <c r="AX72" s="13" t="n">
        <v>409000</v>
      </c>
      <c r="AY72" s="13" t="n">
        <v>430000</v>
      </c>
      <c r="AZ72" s="13" t="n">
        <v>332854</v>
      </c>
      <c r="BA72" s="13" t="n">
        <v>318637</v>
      </c>
      <c r="BB72" s="13" t="n">
        <v>302975</v>
      </c>
      <c r="BC72" s="13" t="n">
        <v>302576</v>
      </c>
      <c r="BD72" s="13" t="n">
        <v>269687</v>
      </c>
      <c r="BE72" s="13" t="n">
        <v>214058</v>
      </c>
      <c r="BF72" s="13" t="n">
        <v>309355</v>
      </c>
      <c r="BG72" s="13" t="n">
        <v>310001</v>
      </c>
      <c r="BH72" s="13" t="n">
        <v>334844</v>
      </c>
      <c r="BI72" s="13" t="n">
        <v>330000</v>
      </c>
    </row>
    <row r="73" customFormat="false" ht="15" hidden="false" customHeight="false" outlineLevel="0" collapsed="false">
      <c r="A73" s="1" t="s">
        <v>79</v>
      </c>
      <c r="B73" s="1" t="s">
        <v>70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3"/>
      <c r="N73" s="13"/>
      <c r="O73" s="13"/>
      <c r="P73" s="13"/>
      <c r="Q73" s="13"/>
      <c r="R73" s="13"/>
      <c r="S73" s="13" t="n">
        <v>13607.775</v>
      </c>
      <c r="T73" s="13" t="n">
        <v>13607.775</v>
      </c>
      <c r="U73" s="13" t="n">
        <v>15000</v>
      </c>
      <c r="V73" s="13" t="n">
        <v>15000</v>
      </c>
      <c r="W73" s="13" t="n">
        <v>15000</v>
      </c>
      <c r="X73" s="13" t="n">
        <v>15000</v>
      </c>
      <c r="Y73" s="13" t="n">
        <v>15000</v>
      </c>
      <c r="Z73" s="13" t="n">
        <v>15000</v>
      </c>
      <c r="AA73" s="13" t="n">
        <v>15000</v>
      </c>
      <c r="AB73" s="13" t="n">
        <v>15000</v>
      </c>
      <c r="AC73" s="13" t="n">
        <v>15000</v>
      </c>
      <c r="AD73" s="13" t="n">
        <v>15000</v>
      </c>
      <c r="AE73" s="13" t="n">
        <v>15000</v>
      </c>
      <c r="AF73" s="13" t="n">
        <v>15000</v>
      </c>
      <c r="AG73" s="13" t="n">
        <v>25000</v>
      </c>
      <c r="AH73" s="13" t="n">
        <v>20000</v>
      </c>
      <c r="AI73" s="13" t="n">
        <v>21000</v>
      </c>
      <c r="AJ73" s="13" t="n">
        <v>23000</v>
      </c>
      <c r="AK73" s="13" t="n">
        <v>23000</v>
      </c>
      <c r="AL73" s="13" t="n">
        <v>24000</v>
      </c>
      <c r="AM73" s="13" t="n">
        <v>24000</v>
      </c>
      <c r="AN73" s="13" t="n">
        <v>24000</v>
      </c>
      <c r="AO73" s="13" t="n">
        <v>23000</v>
      </c>
      <c r="AP73" s="13" t="n">
        <v>14000</v>
      </c>
      <c r="AQ73" s="13" t="n">
        <v>13000</v>
      </c>
      <c r="AR73" s="13" t="n">
        <v>13000</v>
      </c>
      <c r="AS73" s="13" t="n">
        <v>13000</v>
      </c>
      <c r="AT73" s="13" t="n">
        <v>13000</v>
      </c>
      <c r="AU73" s="13" t="n">
        <v>15000</v>
      </c>
      <c r="AV73" s="13" t="n">
        <v>15000</v>
      </c>
      <c r="AW73" s="13" t="n">
        <v>15000</v>
      </c>
      <c r="AX73" s="13" t="n">
        <v>15000</v>
      </c>
      <c r="AY73" s="13" t="n">
        <v>15000</v>
      </c>
      <c r="AZ73" s="13" t="n">
        <v>10000</v>
      </c>
      <c r="BA73" s="13" t="n">
        <v>10000</v>
      </c>
      <c r="BB73" s="13" t="n">
        <v>10000</v>
      </c>
      <c r="BC73" s="13" t="n">
        <v>10000</v>
      </c>
      <c r="BD73" s="13" t="n">
        <v>10000</v>
      </c>
      <c r="BE73" s="13" t="n">
        <v>10000</v>
      </c>
      <c r="BF73" s="13" t="n">
        <v>10000</v>
      </c>
      <c r="BG73" s="13" t="n">
        <v>10000</v>
      </c>
      <c r="BH73" s="13" t="n">
        <v>10000</v>
      </c>
      <c r="BI73" s="13" t="n">
        <v>10000</v>
      </c>
    </row>
    <row r="74" customFormat="false" ht="15" hidden="false" customHeight="false" outlineLevel="0" collapsed="false">
      <c r="A74" s="1" t="s">
        <v>79</v>
      </c>
      <c r="B74" s="1" t="s">
        <v>71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3"/>
      <c r="N74" s="13"/>
      <c r="O74" s="13"/>
      <c r="P74" s="13"/>
      <c r="Q74" s="13"/>
      <c r="R74" s="13"/>
      <c r="S74" s="13" t="n">
        <v>4535.925</v>
      </c>
      <c r="T74" s="13" t="n">
        <v>4535.925</v>
      </c>
      <c r="U74" s="13" t="n">
        <v>5000</v>
      </c>
      <c r="V74" s="13" t="n">
        <v>3000</v>
      </c>
      <c r="W74" s="13" t="n">
        <v>3000</v>
      </c>
      <c r="X74" s="13" t="n">
        <v>3000</v>
      </c>
      <c r="Y74" s="13" t="n">
        <v>3000</v>
      </c>
      <c r="Z74" s="13" t="n">
        <v>3000</v>
      </c>
      <c r="AA74" s="13" t="n">
        <v>3000</v>
      </c>
      <c r="AB74" s="13" t="n">
        <v>3000</v>
      </c>
      <c r="AC74" s="13" t="n">
        <v>3000</v>
      </c>
      <c r="AD74" s="13" t="n">
        <v>3000</v>
      </c>
      <c r="AE74" s="13" t="n">
        <v>3000</v>
      </c>
      <c r="AF74" s="13" t="n">
        <v>3000</v>
      </c>
      <c r="AG74" s="13" t="n">
        <v>5000</v>
      </c>
      <c r="AH74" s="13" t="n">
        <v>5000</v>
      </c>
      <c r="AI74" s="13" t="n">
        <v>5000</v>
      </c>
      <c r="AJ74" s="13" t="n">
        <v>5000</v>
      </c>
      <c r="AK74" s="13" t="n">
        <v>5000</v>
      </c>
      <c r="AL74" s="13" t="n">
        <v>5000</v>
      </c>
      <c r="AM74" s="13" t="n">
        <v>5000</v>
      </c>
      <c r="AN74" s="13" t="n">
        <v>5000</v>
      </c>
      <c r="AO74" s="13" t="n">
        <v>4500</v>
      </c>
      <c r="AP74" s="13" t="n">
        <v>0</v>
      </c>
      <c r="AQ74" s="13" t="n">
        <v>0</v>
      </c>
      <c r="AR74" s="13" t="n">
        <v>0</v>
      </c>
      <c r="AS74" s="13" t="n">
        <v>0</v>
      </c>
      <c r="AT74" s="13" t="n">
        <v>0</v>
      </c>
      <c r="AU74" s="13" t="n">
        <v>0</v>
      </c>
      <c r="AV74" s="13" t="n">
        <v>0</v>
      </c>
      <c r="AW74" s="13" t="n">
        <v>0</v>
      </c>
      <c r="AX74" s="13" t="n">
        <v>0</v>
      </c>
      <c r="AY74" s="13" t="n">
        <v>0</v>
      </c>
      <c r="AZ74" s="13" t="n">
        <v>0</v>
      </c>
      <c r="BA74" s="13" t="n">
        <v>0</v>
      </c>
      <c r="BB74" s="13" t="n">
        <v>0</v>
      </c>
      <c r="BC74" s="13" t="n">
        <v>0</v>
      </c>
      <c r="BD74" s="13" t="n">
        <v>0</v>
      </c>
      <c r="BE74" s="13" t="n">
        <v>5000</v>
      </c>
      <c r="BF74" s="13" t="n">
        <v>5000</v>
      </c>
      <c r="BG74" s="13" t="n">
        <v>5000</v>
      </c>
      <c r="BH74" s="13" t="n">
        <v>5000</v>
      </c>
      <c r="BI74" s="13" t="n">
        <v>5000</v>
      </c>
    </row>
    <row r="75" customFormat="false" ht="15" hidden="false" customHeight="false" outlineLevel="0" collapsed="false">
      <c r="A75" s="1" t="s">
        <v>79</v>
      </c>
      <c r="B75" s="1" t="s">
        <v>6</v>
      </c>
      <c r="C75" s="11" t="n">
        <v>8164.665</v>
      </c>
      <c r="D75" s="11" t="n">
        <v>7983.228</v>
      </c>
      <c r="E75" s="11" t="n">
        <v>9979.035</v>
      </c>
      <c r="F75" s="11" t="n">
        <v>9979.035</v>
      </c>
      <c r="G75" s="11" t="n">
        <v>9979.035</v>
      </c>
      <c r="H75" s="11" t="n">
        <v>11793.405</v>
      </c>
      <c r="I75" s="11" t="n">
        <v>11793.405</v>
      </c>
      <c r="J75" s="11" t="n">
        <v>11793.405</v>
      </c>
      <c r="K75" s="11" t="n">
        <v>11793.405</v>
      </c>
      <c r="L75" s="11" t="n">
        <v>11793.405</v>
      </c>
      <c r="M75" s="13" t="n">
        <v>12700.59</v>
      </c>
      <c r="N75" s="13" t="n">
        <v>12700.59</v>
      </c>
      <c r="O75" s="13" t="n">
        <v>12700.59</v>
      </c>
      <c r="P75" s="13" t="n">
        <v>12700.59</v>
      </c>
      <c r="Q75" s="13" t="n">
        <v>12700.59</v>
      </c>
      <c r="R75" s="13" t="n">
        <v>12700.59</v>
      </c>
      <c r="S75" s="13" t="n">
        <v>18143.7</v>
      </c>
      <c r="T75" s="13" t="n">
        <v>18143.7</v>
      </c>
      <c r="U75" s="13" t="n">
        <v>20000</v>
      </c>
      <c r="V75" s="13" t="n">
        <v>18000</v>
      </c>
      <c r="W75" s="13" t="n">
        <v>18000</v>
      </c>
      <c r="X75" s="13" t="n">
        <v>18000</v>
      </c>
      <c r="Y75" s="13" t="n">
        <v>18000</v>
      </c>
      <c r="Z75" s="13" t="n">
        <v>18000</v>
      </c>
      <c r="AA75" s="13" t="n">
        <v>18000</v>
      </c>
      <c r="AB75" s="13" t="n">
        <v>18000</v>
      </c>
      <c r="AC75" s="13" t="n">
        <v>18000</v>
      </c>
      <c r="AD75" s="13" t="n">
        <v>18000</v>
      </c>
      <c r="AE75" s="13" t="n">
        <v>18000</v>
      </c>
      <c r="AF75" s="13" t="n">
        <v>18000</v>
      </c>
      <c r="AG75" s="13" t="n">
        <v>30000</v>
      </c>
      <c r="AH75" s="13" t="n">
        <v>25000</v>
      </c>
      <c r="AI75" s="13" t="n">
        <v>26000</v>
      </c>
      <c r="AJ75" s="13" t="n">
        <v>28000</v>
      </c>
      <c r="AK75" s="13" t="n">
        <v>28000</v>
      </c>
      <c r="AL75" s="13" t="n">
        <v>29000</v>
      </c>
      <c r="AM75" s="13" t="n">
        <v>29000</v>
      </c>
      <c r="AN75" s="13" t="n">
        <v>29000</v>
      </c>
      <c r="AO75" s="13" t="n">
        <v>27500</v>
      </c>
      <c r="AP75" s="13" t="n">
        <v>14000</v>
      </c>
      <c r="AQ75" s="13" t="n">
        <v>13000</v>
      </c>
      <c r="AR75" s="13" t="n">
        <v>13000</v>
      </c>
      <c r="AS75" s="13" t="n">
        <v>13000</v>
      </c>
      <c r="AT75" s="13" t="n">
        <v>13000</v>
      </c>
      <c r="AU75" s="13" t="n">
        <v>15000</v>
      </c>
      <c r="AV75" s="13" t="n">
        <v>15000</v>
      </c>
      <c r="AW75" s="13" t="n">
        <v>15000</v>
      </c>
      <c r="AX75" s="13" t="n">
        <v>15000</v>
      </c>
      <c r="AY75" s="13" t="n">
        <v>15000</v>
      </c>
      <c r="AZ75" s="13" t="n">
        <v>10000</v>
      </c>
      <c r="BA75" s="13" t="n">
        <v>10000</v>
      </c>
      <c r="BB75" s="13" t="n">
        <v>10000</v>
      </c>
      <c r="BC75" s="13" t="n">
        <v>10000</v>
      </c>
      <c r="BD75" s="13" t="n">
        <v>10000</v>
      </c>
      <c r="BE75" s="13" t="n">
        <v>15000</v>
      </c>
      <c r="BF75" s="13" t="n">
        <v>15000</v>
      </c>
      <c r="BG75" s="13" t="n">
        <v>15000</v>
      </c>
      <c r="BH75" s="13" t="n">
        <v>15000</v>
      </c>
      <c r="BI75" s="13" t="n">
        <v>15000</v>
      </c>
    </row>
    <row r="76" customFormat="false" ht="15" hidden="false" customHeight="false" outlineLevel="0" collapsed="false">
      <c r="A76" s="1" t="s">
        <v>80</v>
      </c>
      <c r="B76" s="1" t="s">
        <v>70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3"/>
      <c r="N76" s="13"/>
      <c r="O76" s="13"/>
      <c r="P76" s="13"/>
      <c r="Q76" s="13"/>
      <c r="R76" s="13"/>
      <c r="S76" s="13" t="n">
        <v>12337.716</v>
      </c>
      <c r="T76" s="13" t="n">
        <v>17417.952</v>
      </c>
      <c r="U76" s="13" t="n">
        <v>17300</v>
      </c>
      <c r="V76" s="13" t="n">
        <v>20000</v>
      </c>
      <c r="W76" s="13" t="n">
        <v>61400</v>
      </c>
      <c r="X76" s="13" t="n">
        <v>101200</v>
      </c>
      <c r="Y76" s="13" t="n">
        <v>119400</v>
      </c>
      <c r="Z76" s="13" t="n">
        <v>124000</v>
      </c>
      <c r="AA76" s="13" t="n">
        <v>105000</v>
      </c>
      <c r="AB76" s="13" t="n">
        <v>112700</v>
      </c>
      <c r="AC76" s="13" t="n">
        <v>123200</v>
      </c>
      <c r="AD76" s="13" t="n">
        <v>143800</v>
      </c>
      <c r="AE76" s="13" t="n">
        <v>123500</v>
      </c>
      <c r="AF76" s="13" t="n">
        <v>123600</v>
      </c>
      <c r="AG76" s="13" t="n">
        <v>161000</v>
      </c>
      <c r="AH76" s="13" t="n">
        <v>149000</v>
      </c>
      <c r="AI76" s="13" t="n">
        <v>170000</v>
      </c>
      <c r="AJ76" s="13" t="n">
        <v>142000</v>
      </c>
      <c r="AK76" s="13" t="n">
        <v>150000</v>
      </c>
      <c r="AL76" s="13" t="n">
        <v>160000</v>
      </c>
      <c r="AM76" s="13" t="n">
        <v>150000</v>
      </c>
      <c r="AN76" s="13" t="n">
        <v>160000</v>
      </c>
      <c r="AO76" s="13" t="n">
        <v>310000</v>
      </c>
      <c r="AP76" s="13" t="n">
        <v>370000</v>
      </c>
      <c r="AQ76" s="13" t="n">
        <v>410000</v>
      </c>
      <c r="AR76" s="13" t="n">
        <v>410000</v>
      </c>
      <c r="AS76" s="13" t="n">
        <v>41000</v>
      </c>
      <c r="AT76" s="13" t="n">
        <v>460000</v>
      </c>
      <c r="AU76" s="13" t="n">
        <v>392500</v>
      </c>
      <c r="AV76" s="13" t="n">
        <v>436600</v>
      </c>
      <c r="AW76" s="13" t="n">
        <v>449200</v>
      </c>
      <c r="AX76" s="13" t="n">
        <v>475000</v>
      </c>
      <c r="AY76" s="13" t="n">
        <v>500000</v>
      </c>
      <c r="AZ76" s="13" t="n">
        <v>455400</v>
      </c>
      <c r="BA76" s="13" t="n">
        <v>457900</v>
      </c>
      <c r="BB76" s="13" t="n">
        <v>449200</v>
      </c>
      <c r="BC76" s="13" t="n">
        <v>477300</v>
      </c>
      <c r="BD76" s="13" t="n">
        <v>478800</v>
      </c>
      <c r="BE76" s="13" t="n">
        <v>500000</v>
      </c>
      <c r="BF76" s="13" t="n">
        <v>511200</v>
      </c>
      <c r="BG76" s="13" t="n">
        <v>510000</v>
      </c>
      <c r="BH76" s="13" t="n">
        <v>510000</v>
      </c>
      <c r="BI76" s="13" t="n">
        <v>530000</v>
      </c>
    </row>
    <row r="77" customFormat="false" ht="15" hidden="false" customHeight="false" outlineLevel="0" collapsed="false">
      <c r="A77" s="1" t="s">
        <v>80</v>
      </c>
      <c r="B77" s="1" t="s">
        <v>71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3"/>
      <c r="N77" s="13"/>
      <c r="O77" s="13"/>
      <c r="P77" s="13"/>
      <c r="Q77" s="13"/>
      <c r="R77" s="13"/>
      <c r="S77" s="13" t="n">
        <v>15694.3005</v>
      </c>
      <c r="T77" s="13" t="n">
        <v>21500.2845</v>
      </c>
      <c r="U77" s="13" t="n">
        <v>37600</v>
      </c>
      <c r="V77" s="13" t="n">
        <v>41200</v>
      </c>
      <c r="W77" s="13" t="n">
        <v>0</v>
      </c>
      <c r="X77" s="13" t="n">
        <v>0</v>
      </c>
      <c r="Y77" s="13" t="n">
        <v>0</v>
      </c>
      <c r="Z77" s="13" t="n">
        <v>0</v>
      </c>
      <c r="AA77" s="13" t="n">
        <v>0</v>
      </c>
      <c r="AB77" s="13" t="n">
        <v>0</v>
      </c>
      <c r="AC77" s="13" t="n">
        <v>0</v>
      </c>
      <c r="AD77" s="13" t="n">
        <v>0</v>
      </c>
      <c r="AE77" s="13" t="n">
        <v>0</v>
      </c>
      <c r="AF77" s="13" t="n">
        <v>0</v>
      </c>
      <c r="AG77" s="13" t="n">
        <v>0</v>
      </c>
      <c r="AH77" s="13" t="n">
        <v>0</v>
      </c>
      <c r="AI77" s="13" t="n">
        <v>0</v>
      </c>
      <c r="AJ77" s="13" t="n">
        <v>0</v>
      </c>
      <c r="AK77" s="13" t="n">
        <v>0</v>
      </c>
      <c r="AL77" s="13" t="n">
        <v>0</v>
      </c>
      <c r="AM77" s="13" t="n">
        <v>0</v>
      </c>
      <c r="AN77" s="13" t="n">
        <v>0</v>
      </c>
      <c r="AO77" s="13" t="n">
        <v>0</v>
      </c>
      <c r="AP77" s="13" t="n">
        <v>0</v>
      </c>
      <c r="AQ77" s="13" t="n">
        <v>0</v>
      </c>
      <c r="AR77" s="13" t="n">
        <v>0</v>
      </c>
      <c r="AS77" s="13" t="n">
        <v>0</v>
      </c>
      <c r="AT77" s="13" t="n">
        <v>0</v>
      </c>
      <c r="AU77" s="13" t="n">
        <v>50000</v>
      </c>
      <c r="AV77" s="13" t="n">
        <v>49900</v>
      </c>
      <c r="AW77" s="13" t="n">
        <v>34800</v>
      </c>
      <c r="AX77" s="13" t="n">
        <v>40000</v>
      </c>
      <c r="AY77" s="13" t="n">
        <v>44300</v>
      </c>
      <c r="AZ77" s="13" t="n">
        <v>43800</v>
      </c>
      <c r="BA77" s="13" t="n">
        <v>65200</v>
      </c>
      <c r="BB77" s="13" t="n">
        <v>89800</v>
      </c>
      <c r="BC77" s="13" t="n">
        <v>144500</v>
      </c>
      <c r="BD77" s="13" t="n">
        <v>125100</v>
      </c>
      <c r="BE77" s="13" t="n">
        <v>120000</v>
      </c>
      <c r="BF77" s="13" t="n">
        <v>125000</v>
      </c>
      <c r="BG77" s="13" t="n">
        <v>125000</v>
      </c>
      <c r="BH77" s="13" t="n">
        <v>125000</v>
      </c>
      <c r="BI77" s="13" t="n">
        <v>140000</v>
      </c>
    </row>
    <row r="78" customFormat="false" ht="15" hidden="false" customHeight="false" outlineLevel="0" collapsed="false">
      <c r="A78" s="1" t="s">
        <v>80</v>
      </c>
      <c r="B78" s="1" t="s">
        <v>6</v>
      </c>
      <c r="C78" s="11" t="n">
        <v>1009.696905</v>
      </c>
      <c r="D78" s="11" t="n">
        <v>1320.86136</v>
      </c>
      <c r="E78" s="11" t="n">
        <v>2209.90266</v>
      </c>
      <c r="F78" s="11" t="n">
        <v>2378.63907</v>
      </c>
      <c r="G78" s="11" t="n">
        <v>2809.551945</v>
      </c>
      <c r="H78" s="11" t="n">
        <v>2277.941535</v>
      </c>
      <c r="I78" s="11" t="n">
        <v>3871.86558</v>
      </c>
      <c r="J78" s="11" t="n">
        <v>3696.778875</v>
      </c>
      <c r="K78" s="11" t="n">
        <v>4555.88307</v>
      </c>
      <c r="L78" s="11" t="n">
        <v>6219.66036</v>
      </c>
      <c r="M78" s="13" t="n">
        <v>5117.430585</v>
      </c>
      <c r="N78" s="13" t="n">
        <v>6849.24675</v>
      </c>
      <c r="O78" s="13" t="n">
        <v>9060.96378</v>
      </c>
      <c r="P78" s="13" t="n">
        <v>7702.00065</v>
      </c>
      <c r="Q78" s="13" t="n">
        <v>12401.21895</v>
      </c>
      <c r="R78" s="13" t="n">
        <v>20955.9735</v>
      </c>
      <c r="S78" s="13" t="n">
        <v>28032.0165</v>
      </c>
      <c r="T78" s="13" t="n">
        <v>38918.2365</v>
      </c>
      <c r="U78" s="13" t="n">
        <v>54900</v>
      </c>
      <c r="V78" s="13" t="n">
        <v>61200</v>
      </c>
      <c r="W78" s="13" t="n">
        <v>61400</v>
      </c>
      <c r="X78" s="13" t="n">
        <v>101200</v>
      </c>
      <c r="Y78" s="13" t="n">
        <v>119400</v>
      </c>
      <c r="Z78" s="13" t="n">
        <v>124000</v>
      </c>
      <c r="AA78" s="13" t="n">
        <v>105000</v>
      </c>
      <c r="AB78" s="13" t="n">
        <v>112700</v>
      </c>
      <c r="AC78" s="13" t="n">
        <v>123200</v>
      </c>
      <c r="AD78" s="13" t="n">
        <v>143800</v>
      </c>
      <c r="AE78" s="13" t="n">
        <v>123500</v>
      </c>
      <c r="AF78" s="13" t="n">
        <v>123600</v>
      </c>
      <c r="AG78" s="13" t="n">
        <v>161000</v>
      </c>
      <c r="AH78" s="13" t="n">
        <v>149000</v>
      </c>
      <c r="AI78" s="13" t="n">
        <v>170000</v>
      </c>
      <c r="AJ78" s="13" t="n">
        <v>142000</v>
      </c>
      <c r="AK78" s="13" t="n">
        <v>150000</v>
      </c>
      <c r="AL78" s="13" t="n">
        <v>160000</v>
      </c>
      <c r="AM78" s="13" t="n">
        <v>150000</v>
      </c>
      <c r="AN78" s="13" t="n">
        <v>160000</v>
      </c>
      <c r="AO78" s="13" t="n">
        <v>310000</v>
      </c>
      <c r="AP78" s="13" t="n">
        <v>370000</v>
      </c>
      <c r="AQ78" s="13" t="n">
        <v>410000</v>
      </c>
      <c r="AR78" s="13" t="n">
        <v>410000</v>
      </c>
      <c r="AS78" s="13" t="n">
        <v>41000</v>
      </c>
      <c r="AT78" s="13" t="n">
        <v>460000</v>
      </c>
      <c r="AU78" s="13" t="n">
        <v>442500</v>
      </c>
      <c r="AV78" s="13" t="n">
        <v>486500</v>
      </c>
      <c r="AW78" s="13" t="n">
        <v>484000</v>
      </c>
      <c r="AX78" s="13" t="n">
        <v>515000</v>
      </c>
      <c r="AY78" s="13" t="n">
        <v>544000</v>
      </c>
      <c r="AZ78" s="13" t="n">
        <v>499000</v>
      </c>
      <c r="BA78" s="13" t="n">
        <v>523000</v>
      </c>
      <c r="BB78" s="13" t="n">
        <v>539000</v>
      </c>
      <c r="BC78" s="13" t="n">
        <v>621800</v>
      </c>
      <c r="BD78" s="13" t="n">
        <v>603900</v>
      </c>
      <c r="BE78" s="13" t="n">
        <v>620000</v>
      </c>
      <c r="BF78" s="13" t="n">
        <v>636200</v>
      </c>
      <c r="BG78" s="13" t="n">
        <v>635000</v>
      </c>
      <c r="BH78" s="13" t="n">
        <v>635000</v>
      </c>
      <c r="BI78" s="13" t="n">
        <v>670000</v>
      </c>
    </row>
    <row r="79" customFormat="false" ht="15" hidden="false" customHeight="false" outlineLevel="0" collapsed="false">
      <c r="A79" s="1" t="s">
        <v>40</v>
      </c>
      <c r="B79" s="1" t="s">
        <v>70</v>
      </c>
      <c r="C79" s="11" t="n">
        <v>58840.926285</v>
      </c>
      <c r="D79" s="11" t="n">
        <v>47625.39813</v>
      </c>
      <c r="E79" s="11" t="n">
        <v>45509.84271</v>
      </c>
      <c r="F79" s="11" t="n">
        <v>54336.75276</v>
      </c>
      <c r="G79" s="11" t="n">
        <v>50856.7911</v>
      </c>
      <c r="H79" s="11" t="n">
        <v>67517.243625</v>
      </c>
      <c r="I79" s="11" t="n">
        <v>55237.587465</v>
      </c>
      <c r="J79" s="11" t="n">
        <v>54441.98622</v>
      </c>
      <c r="K79" s="11" t="n">
        <v>59707.28796</v>
      </c>
      <c r="L79" s="11" t="n">
        <v>56670.03258</v>
      </c>
      <c r="M79" s="13" t="n">
        <v>59609.31198</v>
      </c>
      <c r="N79" s="13" t="n">
        <v>61936.241505</v>
      </c>
      <c r="O79" s="13" t="n">
        <v>74235.855735</v>
      </c>
      <c r="P79" s="13" t="n">
        <v>73033.83561</v>
      </c>
      <c r="Q79" s="13" t="n">
        <v>78310.02357</v>
      </c>
      <c r="R79" s="13" t="n">
        <v>76374.09078</v>
      </c>
      <c r="S79" s="13" t="n">
        <v>77292.162</v>
      </c>
      <c r="T79" s="13" t="n">
        <v>79378.6875</v>
      </c>
      <c r="U79" s="13" t="n">
        <v>87000</v>
      </c>
      <c r="V79" s="13" t="n">
        <v>83800</v>
      </c>
      <c r="W79" s="13" t="n">
        <v>87900</v>
      </c>
      <c r="X79" s="13" t="n">
        <v>65300</v>
      </c>
      <c r="Y79" s="13" t="n">
        <v>63800</v>
      </c>
      <c r="Z79" s="13" t="n">
        <v>59400</v>
      </c>
      <c r="AA79" s="13" t="n">
        <v>70400</v>
      </c>
      <c r="AB79" s="13" t="n">
        <v>68200</v>
      </c>
      <c r="AC79" s="13" t="n">
        <v>74700</v>
      </c>
      <c r="AD79" s="13" t="n">
        <v>127600</v>
      </c>
      <c r="AE79" s="13" t="n">
        <v>151800</v>
      </c>
      <c r="AF79" s="13" t="n">
        <v>175000</v>
      </c>
      <c r="AG79" s="13" t="n">
        <v>175000</v>
      </c>
      <c r="AH79" s="13" t="n">
        <v>183000</v>
      </c>
      <c r="AI79" s="13" t="n">
        <v>228000</v>
      </c>
      <c r="AJ79" s="13" t="n">
        <v>282000</v>
      </c>
      <c r="AK79" s="13" t="n">
        <v>271741</v>
      </c>
      <c r="AL79" s="13" t="n">
        <v>274356</v>
      </c>
      <c r="AM79" s="13" t="n">
        <v>280462</v>
      </c>
      <c r="AN79" s="13" t="n">
        <v>348290</v>
      </c>
      <c r="AO79" s="13" t="n">
        <v>378302</v>
      </c>
      <c r="AP79" s="13" t="n">
        <v>326000</v>
      </c>
      <c r="AQ79" s="13" t="n">
        <v>292000</v>
      </c>
      <c r="AR79" s="13" t="n">
        <v>305000</v>
      </c>
      <c r="AS79" s="13" t="n">
        <v>243000</v>
      </c>
      <c r="AT79" s="13" t="n">
        <v>238000</v>
      </c>
      <c r="AU79" s="13" t="n">
        <v>271000</v>
      </c>
      <c r="AV79" s="13" t="n">
        <v>301200</v>
      </c>
      <c r="AW79" s="13" t="n">
        <v>260200</v>
      </c>
      <c r="AX79" s="13" t="n">
        <v>222200</v>
      </c>
      <c r="AY79" s="13" t="n">
        <v>200200</v>
      </c>
      <c r="AZ79" s="13" t="n">
        <v>160700</v>
      </c>
      <c r="BA79" s="13" t="n">
        <v>118500</v>
      </c>
      <c r="BB79" s="13" t="n">
        <v>233800</v>
      </c>
      <c r="BC79" s="13" t="n">
        <v>255900</v>
      </c>
      <c r="BD79" s="13" t="n">
        <v>215000</v>
      </c>
      <c r="BE79" s="13" t="n">
        <v>258000</v>
      </c>
      <c r="BF79" s="13" t="n">
        <v>256300</v>
      </c>
      <c r="BG79" s="13" t="n">
        <v>267800</v>
      </c>
      <c r="BH79" s="13" t="n">
        <v>270000</v>
      </c>
      <c r="BI79" s="13" t="n">
        <v>286200</v>
      </c>
    </row>
    <row r="80" customFormat="false" ht="15" hidden="false" customHeight="false" outlineLevel="0" collapsed="false">
      <c r="A80" s="1" t="s">
        <v>40</v>
      </c>
      <c r="B80" s="1" t="s">
        <v>71</v>
      </c>
      <c r="C80" s="11" t="n">
        <v>0</v>
      </c>
      <c r="D80" s="11" t="n">
        <v>0</v>
      </c>
      <c r="E80" s="11" t="n">
        <v>0</v>
      </c>
      <c r="F80" s="11" t="n">
        <v>0</v>
      </c>
      <c r="G80" s="11" t="n">
        <v>0</v>
      </c>
      <c r="H80" s="11" t="n">
        <v>0</v>
      </c>
      <c r="I80" s="11" t="n">
        <v>0</v>
      </c>
      <c r="J80" s="11" t="n">
        <v>0</v>
      </c>
      <c r="K80" s="11" t="n">
        <v>0</v>
      </c>
      <c r="L80" s="11" t="n">
        <v>0</v>
      </c>
      <c r="M80" s="13" t="n">
        <v>0</v>
      </c>
      <c r="N80" s="13" t="n">
        <v>0</v>
      </c>
      <c r="O80" s="13" t="n">
        <v>0</v>
      </c>
      <c r="P80" s="13" t="n">
        <v>0</v>
      </c>
      <c r="Q80" s="13" t="n">
        <v>0</v>
      </c>
      <c r="R80" s="13" t="n">
        <v>0</v>
      </c>
      <c r="S80" s="13" t="n">
        <v>0</v>
      </c>
      <c r="T80" s="13" t="n">
        <v>0</v>
      </c>
      <c r="U80" s="13" t="n">
        <v>0</v>
      </c>
      <c r="V80" s="13" t="n">
        <v>0</v>
      </c>
      <c r="W80" s="13" t="n">
        <v>0</v>
      </c>
      <c r="X80" s="13" t="n">
        <v>0</v>
      </c>
      <c r="Y80" s="13" t="n">
        <v>0</v>
      </c>
      <c r="Z80" s="13" t="n">
        <v>0</v>
      </c>
      <c r="AA80" s="13" t="n">
        <v>0</v>
      </c>
      <c r="AB80" s="13" t="n">
        <v>0</v>
      </c>
      <c r="AC80" s="13" t="n">
        <v>0</v>
      </c>
      <c r="AD80" s="13" t="n">
        <v>0</v>
      </c>
      <c r="AE80" s="13" t="n">
        <v>0</v>
      </c>
      <c r="AF80" s="13" t="n">
        <v>0</v>
      </c>
      <c r="AG80" s="13" t="n">
        <v>0</v>
      </c>
      <c r="AH80" s="13" t="n">
        <v>0</v>
      </c>
      <c r="AI80" s="13" t="n">
        <v>0</v>
      </c>
      <c r="AJ80" s="13" t="n">
        <v>0</v>
      </c>
      <c r="AK80" s="13" t="n">
        <v>21700</v>
      </c>
      <c r="AL80" s="13" t="n">
        <v>14100</v>
      </c>
      <c r="AM80" s="13" t="n">
        <v>21800</v>
      </c>
      <c r="AN80" s="13" t="n">
        <v>4000</v>
      </c>
      <c r="AO80" s="13" t="n">
        <v>4000</v>
      </c>
      <c r="AP80" s="13" t="n">
        <v>5000</v>
      </c>
      <c r="AQ80" s="13" t="n">
        <v>5000</v>
      </c>
      <c r="AR80" s="13" t="n">
        <v>5000</v>
      </c>
      <c r="AS80" s="13" t="n">
        <v>5000</v>
      </c>
      <c r="AT80" s="13" t="n">
        <v>5000</v>
      </c>
      <c r="AU80" s="13" t="n">
        <v>5000</v>
      </c>
      <c r="AV80" s="13" t="n">
        <v>5000</v>
      </c>
      <c r="AW80" s="13" t="n">
        <v>5000</v>
      </c>
      <c r="AX80" s="13" t="n">
        <v>5000</v>
      </c>
      <c r="AY80" s="13" t="n">
        <v>5000</v>
      </c>
      <c r="AZ80" s="13" t="n">
        <v>5000</v>
      </c>
      <c r="BA80" s="13" t="n">
        <v>5000</v>
      </c>
      <c r="BB80" s="13" t="n">
        <v>5000</v>
      </c>
      <c r="BC80" s="13" t="n">
        <v>5000</v>
      </c>
      <c r="BD80" s="13" t="n">
        <v>5000</v>
      </c>
      <c r="BE80" s="13" t="n">
        <v>5000</v>
      </c>
      <c r="BF80" s="13" t="n">
        <v>5000</v>
      </c>
      <c r="BG80" s="13" t="n">
        <v>5000</v>
      </c>
      <c r="BH80" s="13" t="n">
        <v>5000</v>
      </c>
      <c r="BI80" s="13" t="n">
        <v>5000</v>
      </c>
    </row>
    <row r="81" customFormat="false" ht="15" hidden="false" customHeight="false" outlineLevel="0" collapsed="false">
      <c r="A81" s="1" t="s">
        <v>40</v>
      </c>
      <c r="B81" s="1" t="s">
        <v>6</v>
      </c>
      <c r="C81" s="11" t="n">
        <v>58840.926285</v>
      </c>
      <c r="D81" s="11" t="n">
        <v>47625.39813</v>
      </c>
      <c r="E81" s="11" t="n">
        <v>45509.84271</v>
      </c>
      <c r="F81" s="11" t="n">
        <v>54336.75276</v>
      </c>
      <c r="G81" s="11" t="n">
        <v>50856.7911</v>
      </c>
      <c r="H81" s="11" t="n">
        <v>67517.243625</v>
      </c>
      <c r="I81" s="11" t="n">
        <v>55237.587465</v>
      </c>
      <c r="J81" s="11" t="n">
        <v>54441.98622</v>
      </c>
      <c r="K81" s="11" t="n">
        <v>59707.28796</v>
      </c>
      <c r="L81" s="11" t="n">
        <v>56670.03258</v>
      </c>
      <c r="M81" s="13" t="n">
        <v>59609.31198</v>
      </c>
      <c r="N81" s="13" t="n">
        <v>61936.241505</v>
      </c>
      <c r="O81" s="13" t="n">
        <v>74235.855735</v>
      </c>
      <c r="P81" s="13" t="n">
        <v>73033.83561</v>
      </c>
      <c r="Q81" s="13" t="n">
        <v>78310.02357</v>
      </c>
      <c r="R81" s="13" t="n">
        <v>76374.09078</v>
      </c>
      <c r="S81" s="13" t="n">
        <v>77292.162</v>
      </c>
      <c r="T81" s="13" t="n">
        <v>79378.6875</v>
      </c>
      <c r="U81" s="13" t="n">
        <v>87000</v>
      </c>
      <c r="V81" s="13" t="n">
        <v>83800</v>
      </c>
      <c r="W81" s="13" t="n">
        <v>87900</v>
      </c>
      <c r="X81" s="13" t="n">
        <v>65300</v>
      </c>
      <c r="Y81" s="13" t="n">
        <v>63800</v>
      </c>
      <c r="Z81" s="13" t="n">
        <v>59400</v>
      </c>
      <c r="AA81" s="13" t="n">
        <v>70400</v>
      </c>
      <c r="AB81" s="13" t="n">
        <v>68200</v>
      </c>
      <c r="AC81" s="13" t="n">
        <v>74700</v>
      </c>
      <c r="AD81" s="13" t="n">
        <v>127600</v>
      </c>
      <c r="AE81" s="13" t="n">
        <v>151800</v>
      </c>
      <c r="AF81" s="13" t="n">
        <v>175000</v>
      </c>
      <c r="AG81" s="13" t="n">
        <v>175000</v>
      </c>
      <c r="AH81" s="13" t="n">
        <v>183000</v>
      </c>
      <c r="AI81" s="13" t="n">
        <v>228000</v>
      </c>
      <c r="AJ81" s="13" t="n">
        <v>282000</v>
      </c>
      <c r="AK81" s="13" t="n">
        <v>293000</v>
      </c>
      <c r="AL81" s="13" t="n">
        <v>288000</v>
      </c>
      <c r="AM81" s="13" t="n">
        <v>302000</v>
      </c>
      <c r="AN81" s="13" t="n">
        <v>352000</v>
      </c>
      <c r="AO81" s="13" t="n">
        <v>382000</v>
      </c>
      <c r="AP81" s="13" t="n">
        <v>331000</v>
      </c>
      <c r="AQ81" s="13" t="n">
        <v>297000</v>
      </c>
      <c r="AR81" s="13" t="n">
        <v>310000</v>
      </c>
      <c r="AS81" s="13" t="n">
        <v>248000</v>
      </c>
      <c r="AT81" s="13" t="n">
        <v>243000</v>
      </c>
      <c r="AU81" s="13" t="n">
        <v>276000</v>
      </c>
      <c r="AV81" s="13" t="n">
        <v>306200</v>
      </c>
      <c r="AW81" s="13" t="n">
        <v>265200</v>
      </c>
      <c r="AX81" s="13" t="n">
        <v>227200</v>
      </c>
      <c r="AY81" s="13" t="n">
        <v>205200</v>
      </c>
      <c r="AZ81" s="13" t="n">
        <v>166000</v>
      </c>
      <c r="BA81" s="13" t="n">
        <v>124000</v>
      </c>
      <c r="BB81" s="13" t="n">
        <v>239000</v>
      </c>
      <c r="BC81" s="13" t="n">
        <v>261000</v>
      </c>
      <c r="BD81" s="13" t="n">
        <v>220000</v>
      </c>
      <c r="BE81" s="13" t="n">
        <v>263000</v>
      </c>
      <c r="BF81" s="13" t="n">
        <v>261300</v>
      </c>
      <c r="BG81" s="13" t="n">
        <v>272800</v>
      </c>
      <c r="BH81" s="13" t="n">
        <v>275000</v>
      </c>
      <c r="BI81" s="13" t="n">
        <v>291200</v>
      </c>
    </row>
    <row r="82" customFormat="false" ht="15" hidden="false" customHeight="false" outlineLevel="0" collapsed="false">
      <c r="A82" s="1" t="s">
        <v>43</v>
      </c>
      <c r="B82" s="1" t="s">
        <v>70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3"/>
      <c r="N82" s="13"/>
      <c r="O82" s="13"/>
      <c r="P82" s="13"/>
      <c r="Q82" s="13"/>
      <c r="R82" s="13" t="n">
        <v>0</v>
      </c>
      <c r="S82" s="13" t="n">
        <v>32749.3785</v>
      </c>
      <c r="T82" s="13" t="n">
        <v>48443.679</v>
      </c>
      <c r="U82" s="13" t="n">
        <v>45900</v>
      </c>
      <c r="V82" s="13" t="n">
        <v>42700</v>
      </c>
      <c r="W82" s="13" t="n">
        <v>40000</v>
      </c>
      <c r="X82" s="13" t="n">
        <v>39700</v>
      </c>
      <c r="Y82" s="13" t="n">
        <v>49800</v>
      </c>
      <c r="Z82" s="13" t="n">
        <v>54200</v>
      </c>
      <c r="AA82" s="13" t="n">
        <v>48600</v>
      </c>
      <c r="AB82" s="13" t="n">
        <v>43300</v>
      </c>
      <c r="AC82" s="13" t="n">
        <v>45700</v>
      </c>
      <c r="AD82" s="13" t="n">
        <v>35500</v>
      </c>
      <c r="AE82" s="13" t="n">
        <v>42200</v>
      </c>
      <c r="AF82" s="13" t="n">
        <v>38000</v>
      </c>
      <c r="AG82" s="13" t="n">
        <v>33200</v>
      </c>
      <c r="AH82" s="13" t="n">
        <v>33500</v>
      </c>
      <c r="AI82" s="13" t="n">
        <v>37500</v>
      </c>
      <c r="AJ82" s="13" t="n">
        <v>34800</v>
      </c>
      <c r="AK82" s="13" t="n">
        <v>29781</v>
      </c>
      <c r="AL82" s="13" t="n">
        <v>29799</v>
      </c>
      <c r="AM82" s="13" t="n">
        <v>16659</v>
      </c>
      <c r="AN82" s="13" t="n">
        <v>16029</v>
      </c>
      <c r="AO82" s="13" t="n">
        <v>5000</v>
      </c>
      <c r="AP82" s="13" t="n">
        <v>0</v>
      </c>
      <c r="AQ82" s="13" t="n">
        <v>5082</v>
      </c>
      <c r="AR82" s="13" t="n">
        <v>27015</v>
      </c>
      <c r="AS82" s="13" t="n">
        <v>26703</v>
      </c>
      <c r="AT82" s="13" t="n">
        <v>26036</v>
      </c>
      <c r="AU82" s="13" t="n">
        <v>24704</v>
      </c>
      <c r="AV82" s="13" t="n">
        <v>23300</v>
      </c>
      <c r="AW82" s="13" t="n">
        <v>22000</v>
      </c>
      <c r="AX82" s="13" t="n">
        <v>21000</v>
      </c>
      <c r="AY82" s="13" t="n">
        <v>18600</v>
      </c>
      <c r="AZ82" s="13" t="n">
        <v>21500</v>
      </c>
      <c r="BA82" s="13" t="n">
        <v>31900</v>
      </c>
      <c r="BB82" s="13" t="n">
        <v>43800</v>
      </c>
      <c r="BC82" s="13" t="n">
        <v>39800</v>
      </c>
      <c r="BD82" s="13" t="n">
        <v>38100</v>
      </c>
      <c r="BE82" s="13" t="n">
        <v>36877</v>
      </c>
      <c r="BF82" s="13" t="n">
        <v>45220</v>
      </c>
      <c r="BG82" s="13" t="n">
        <v>40869</v>
      </c>
      <c r="BH82" s="13" t="n">
        <v>45523</v>
      </c>
      <c r="BI82" s="13" t="n">
        <v>48970</v>
      </c>
    </row>
    <row r="83" customFormat="false" ht="15" hidden="false" customHeight="false" outlineLevel="0" collapsed="false">
      <c r="A83" s="1" t="s">
        <v>43</v>
      </c>
      <c r="B83" s="1" t="s">
        <v>71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3"/>
      <c r="N83" s="13"/>
      <c r="O83" s="13"/>
      <c r="P83" s="13"/>
      <c r="Q83" s="13"/>
      <c r="R83" s="13" t="n">
        <v>0</v>
      </c>
      <c r="S83" s="13" t="n">
        <v>0</v>
      </c>
      <c r="T83" s="13" t="n">
        <v>0</v>
      </c>
      <c r="U83" s="13" t="n">
        <v>0</v>
      </c>
      <c r="V83" s="13" t="n">
        <v>0</v>
      </c>
      <c r="W83" s="13" t="n">
        <v>0</v>
      </c>
      <c r="X83" s="13" t="n">
        <v>0</v>
      </c>
      <c r="Y83" s="13" t="n">
        <v>0</v>
      </c>
      <c r="Z83" s="13" t="n">
        <v>0</v>
      </c>
      <c r="AA83" s="13" t="n">
        <v>0</v>
      </c>
      <c r="AB83" s="13" t="n">
        <v>0</v>
      </c>
      <c r="AC83" s="13" t="n">
        <v>0</v>
      </c>
      <c r="AD83" s="13" t="n">
        <v>0</v>
      </c>
      <c r="AE83" s="13" t="n">
        <v>0</v>
      </c>
      <c r="AF83" s="13" t="n">
        <v>0</v>
      </c>
      <c r="AG83" s="13" t="n">
        <v>0</v>
      </c>
      <c r="AH83" s="13" t="n">
        <v>0</v>
      </c>
      <c r="AI83" s="13" t="n">
        <v>0</v>
      </c>
      <c r="AJ83" s="13" t="n">
        <v>0</v>
      </c>
      <c r="AK83" s="13" t="n">
        <v>0</v>
      </c>
      <c r="AL83" s="13" t="n">
        <v>0</v>
      </c>
      <c r="AM83" s="13" t="n">
        <v>0</v>
      </c>
      <c r="AN83" s="13" t="n">
        <v>0</v>
      </c>
      <c r="AO83" s="13" t="n">
        <v>0</v>
      </c>
      <c r="AP83" s="13" t="n">
        <v>0</v>
      </c>
      <c r="AQ83" s="13" t="n">
        <v>0</v>
      </c>
      <c r="AR83" s="13" t="n">
        <v>0</v>
      </c>
      <c r="AS83" s="13" t="n">
        <v>0</v>
      </c>
      <c r="AT83" s="13" t="n">
        <v>0</v>
      </c>
      <c r="AU83" s="13" t="n">
        <v>0</v>
      </c>
      <c r="AV83" s="13" t="n">
        <v>0</v>
      </c>
      <c r="AW83" s="13" t="n">
        <v>0</v>
      </c>
      <c r="AX83" s="13" t="n">
        <v>0</v>
      </c>
      <c r="AY83" s="13" t="n">
        <v>0</v>
      </c>
      <c r="AZ83" s="13" t="n">
        <v>0</v>
      </c>
      <c r="BA83" s="13" t="n">
        <v>0</v>
      </c>
      <c r="BB83" s="13" t="n">
        <v>0</v>
      </c>
      <c r="BC83" s="13" t="n">
        <v>0</v>
      </c>
      <c r="BD83" s="13" t="n">
        <v>0</v>
      </c>
      <c r="BE83" s="13" t="n">
        <v>0</v>
      </c>
      <c r="BF83" s="13" t="n">
        <v>0</v>
      </c>
      <c r="BG83" s="13" t="n">
        <v>0</v>
      </c>
      <c r="BH83" s="13" t="n">
        <v>0</v>
      </c>
      <c r="BI83" s="13" t="n">
        <v>0</v>
      </c>
    </row>
    <row r="84" customFormat="false" ht="15" hidden="false" customHeight="false" outlineLevel="0" collapsed="false">
      <c r="A84" s="1" t="s">
        <v>43</v>
      </c>
      <c r="B84" s="1" t="s">
        <v>6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3"/>
      <c r="N84" s="13"/>
      <c r="O84" s="13"/>
      <c r="P84" s="13"/>
      <c r="Q84" s="13"/>
      <c r="R84" s="13" t="n">
        <v>0</v>
      </c>
      <c r="S84" s="13" t="n">
        <v>32749.3785</v>
      </c>
      <c r="T84" s="13" t="n">
        <v>48443.679</v>
      </c>
      <c r="U84" s="13" t="n">
        <v>45900</v>
      </c>
      <c r="V84" s="13" t="n">
        <v>42700</v>
      </c>
      <c r="W84" s="13" t="n">
        <v>40000</v>
      </c>
      <c r="X84" s="13" t="n">
        <v>39700</v>
      </c>
      <c r="Y84" s="13" t="n">
        <v>49800</v>
      </c>
      <c r="Z84" s="13" t="n">
        <v>54200</v>
      </c>
      <c r="AA84" s="13" t="n">
        <v>48600</v>
      </c>
      <c r="AB84" s="13" t="n">
        <v>43300</v>
      </c>
      <c r="AC84" s="13" t="n">
        <v>45700</v>
      </c>
      <c r="AD84" s="13" t="n">
        <v>35500</v>
      </c>
      <c r="AE84" s="13" t="n">
        <v>42200</v>
      </c>
      <c r="AF84" s="13" t="n">
        <v>38000</v>
      </c>
      <c r="AG84" s="13" t="n">
        <v>33200</v>
      </c>
      <c r="AH84" s="13" t="n">
        <v>33500</v>
      </c>
      <c r="AI84" s="13" t="n">
        <v>37500</v>
      </c>
      <c r="AJ84" s="13" t="n">
        <v>34800</v>
      </c>
      <c r="AK84" s="13" t="n">
        <v>29781</v>
      </c>
      <c r="AL84" s="13" t="n">
        <v>29799</v>
      </c>
      <c r="AM84" s="13" t="n">
        <v>16659</v>
      </c>
      <c r="AN84" s="13" t="n">
        <v>16029</v>
      </c>
      <c r="AO84" s="13" t="n">
        <v>5000</v>
      </c>
      <c r="AP84" s="13" t="n">
        <v>0</v>
      </c>
      <c r="AQ84" s="13" t="n">
        <v>5082</v>
      </c>
      <c r="AR84" s="13" t="n">
        <v>27015</v>
      </c>
      <c r="AS84" s="13" t="n">
        <v>26703</v>
      </c>
      <c r="AT84" s="13" t="n">
        <v>26036</v>
      </c>
      <c r="AU84" s="13" t="n">
        <v>24704</v>
      </c>
      <c r="AV84" s="13" t="n">
        <v>23300</v>
      </c>
      <c r="AW84" s="13" t="n">
        <v>22000</v>
      </c>
      <c r="AX84" s="13" t="n">
        <v>21000</v>
      </c>
      <c r="AY84" s="13" t="n">
        <v>18600</v>
      </c>
      <c r="AZ84" s="13" t="n">
        <v>21500</v>
      </c>
      <c r="BA84" s="13" t="n">
        <v>31900</v>
      </c>
      <c r="BB84" s="13" t="n">
        <v>43800</v>
      </c>
      <c r="BC84" s="13" t="n">
        <v>39800</v>
      </c>
      <c r="BD84" s="13" t="n">
        <v>38100</v>
      </c>
      <c r="BE84" s="13" t="n">
        <v>36877</v>
      </c>
      <c r="BF84" s="13" t="n">
        <v>45220</v>
      </c>
      <c r="BG84" s="13" t="n">
        <v>40869</v>
      </c>
      <c r="BH84" s="13" t="n">
        <v>45523</v>
      </c>
      <c r="BI84" s="13" t="n">
        <v>48970</v>
      </c>
    </row>
    <row r="85" customFormat="false" ht="15" hidden="false" customHeight="false" outlineLevel="0" collapsed="false">
      <c r="A85" s="1" t="s">
        <v>81</v>
      </c>
      <c r="B85" s="1" t="s">
        <v>70</v>
      </c>
      <c r="C85" s="11" t="n">
        <v>21613.682625</v>
      </c>
      <c r="D85" s="11" t="n">
        <v>21663.5778</v>
      </c>
      <c r="E85" s="11" t="n">
        <v>19153.396905</v>
      </c>
      <c r="F85" s="11" t="n">
        <v>18197.223915</v>
      </c>
      <c r="G85" s="11" t="n">
        <v>14799.81609</v>
      </c>
      <c r="H85" s="11" t="n">
        <v>17499.59865</v>
      </c>
      <c r="I85" s="11" t="n">
        <v>14339.873295</v>
      </c>
      <c r="J85" s="11" t="n">
        <v>20296.450005</v>
      </c>
      <c r="K85" s="11" t="n">
        <v>23582.274075</v>
      </c>
      <c r="L85" s="11" t="n">
        <v>27849.672315</v>
      </c>
      <c r="M85" s="13" t="n">
        <v>32287.621335</v>
      </c>
      <c r="N85" s="13" t="n">
        <v>34462.14378</v>
      </c>
      <c r="O85" s="13" t="n">
        <v>33903.31782</v>
      </c>
      <c r="P85" s="13" t="n">
        <v>34648.116705</v>
      </c>
      <c r="Q85" s="13" t="n">
        <v>31736.96004</v>
      </c>
      <c r="R85" s="13" t="n">
        <v>26348.28114</v>
      </c>
      <c r="S85" s="13" t="n">
        <v>21228.129</v>
      </c>
      <c r="T85" s="13" t="n">
        <v>24131.121</v>
      </c>
      <c r="U85" s="13" t="n">
        <v>20100</v>
      </c>
      <c r="V85" s="13" t="n">
        <v>27300</v>
      </c>
      <c r="W85" s="13" t="n">
        <v>33700</v>
      </c>
      <c r="X85" s="13" t="n">
        <v>32000</v>
      </c>
      <c r="Y85" s="13" t="n">
        <v>24400</v>
      </c>
      <c r="Z85" s="13" t="n">
        <v>27200</v>
      </c>
      <c r="AA85" s="13" t="n">
        <v>40000</v>
      </c>
      <c r="AB85" s="13" t="n">
        <v>38200</v>
      </c>
      <c r="AC85" s="13" t="n">
        <v>35200</v>
      </c>
      <c r="AD85" s="13" t="n">
        <v>29700</v>
      </c>
      <c r="AE85" s="13" t="n">
        <v>31700</v>
      </c>
      <c r="AF85" s="13" t="n">
        <v>35000</v>
      </c>
      <c r="AG85" s="13" t="n">
        <v>36500</v>
      </c>
      <c r="AH85" s="13" t="n">
        <v>38400</v>
      </c>
      <c r="AI85" s="13" t="n">
        <v>39300</v>
      </c>
      <c r="AJ85" s="13" t="n">
        <v>37200</v>
      </c>
      <c r="AK85" s="13" t="n">
        <v>39146</v>
      </c>
      <c r="AL85" s="13" t="n">
        <v>21146</v>
      </c>
      <c r="AM85" s="13" t="n">
        <v>35300</v>
      </c>
      <c r="AN85" s="13" t="n">
        <v>32600</v>
      </c>
      <c r="AO85" s="13" t="n">
        <v>31700</v>
      </c>
      <c r="AP85" s="13" t="n">
        <v>33262</v>
      </c>
      <c r="AQ85" s="13" t="n">
        <v>27000</v>
      </c>
      <c r="AR85" s="13" t="n">
        <v>26700</v>
      </c>
      <c r="AS85" s="13" t="n">
        <v>0</v>
      </c>
      <c r="AT85" s="13" t="n">
        <v>0</v>
      </c>
      <c r="AU85" s="13" t="n">
        <v>0</v>
      </c>
      <c r="AV85" s="13" t="n">
        <v>0</v>
      </c>
      <c r="AW85" s="13" t="n">
        <v>0</v>
      </c>
      <c r="AX85" s="13" t="n">
        <v>0</v>
      </c>
      <c r="AY85" s="13" t="n">
        <v>0</v>
      </c>
      <c r="AZ85" s="13" t="n">
        <v>0</v>
      </c>
      <c r="BA85" s="13" t="n">
        <v>0</v>
      </c>
      <c r="BB85" s="13" t="n">
        <v>0</v>
      </c>
      <c r="BC85" s="13" t="n">
        <v>0</v>
      </c>
      <c r="BD85" s="13" t="n">
        <v>0</v>
      </c>
      <c r="BE85" s="13" t="n">
        <v>0</v>
      </c>
      <c r="BF85" s="13" t="n">
        <v>0</v>
      </c>
      <c r="BG85" s="13" t="n">
        <v>0</v>
      </c>
      <c r="BH85" s="13" t="n">
        <v>0</v>
      </c>
      <c r="BI85" s="13" t="n">
        <v>0</v>
      </c>
      <c r="BJ85" s="1"/>
      <c r="BK85" s="1"/>
      <c r="BL85" s="1"/>
    </row>
    <row r="86" customFormat="false" ht="15" hidden="false" customHeight="false" outlineLevel="0" collapsed="false">
      <c r="A86" s="1" t="s">
        <v>81</v>
      </c>
      <c r="B86" s="1" t="s">
        <v>71</v>
      </c>
      <c r="C86" s="11" t="n">
        <v>0</v>
      </c>
      <c r="D86" s="11" t="n">
        <v>0</v>
      </c>
      <c r="E86" s="11" t="n">
        <v>0</v>
      </c>
      <c r="F86" s="11" t="n">
        <v>0</v>
      </c>
      <c r="G86" s="11" t="n">
        <v>0</v>
      </c>
      <c r="H86" s="11" t="n">
        <v>0</v>
      </c>
      <c r="I86" s="11" t="n">
        <v>0</v>
      </c>
      <c r="J86" s="11" t="n">
        <v>0</v>
      </c>
      <c r="K86" s="11" t="n">
        <v>0</v>
      </c>
      <c r="L86" s="11" t="n">
        <v>0</v>
      </c>
      <c r="M86" s="13" t="n">
        <v>0</v>
      </c>
      <c r="N86" s="13" t="n">
        <v>0</v>
      </c>
      <c r="O86" s="13" t="n">
        <v>0</v>
      </c>
      <c r="P86" s="13" t="n">
        <v>0</v>
      </c>
      <c r="Q86" s="13" t="n">
        <v>0</v>
      </c>
      <c r="R86" s="13" t="n">
        <v>0</v>
      </c>
      <c r="S86" s="13" t="n">
        <v>0</v>
      </c>
      <c r="T86" s="13" t="n">
        <v>0</v>
      </c>
      <c r="U86" s="13" t="n">
        <v>0</v>
      </c>
      <c r="V86" s="13" t="n">
        <v>0</v>
      </c>
      <c r="W86" s="13" t="n">
        <v>0</v>
      </c>
      <c r="X86" s="13" t="n">
        <v>0</v>
      </c>
      <c r="Y86" s="13" t="n">
        <v>0</v>
      </c>
      <c r="Z86" s="13" t="n">
        <v>0</v>
      </c>
      <c r="AA86" s="13" t="n">
        <v>0</v>
      </c>
      <c r="AB86" s="13" t="n">
        <v>0</v>
      </c>
      <c r="AC86" s="13" t="n">
        <v>0</v>
      </c>
      <c r="AD86" s="13" t="n">
        <v>0</v>
      </c>
      <c r="AE86" s="13" t="n">
        <v>0</v>
      </c>
      <c r="AF86" s="13" t="n">
        <v>0</v>
      </c>
      <c r="AG86" s="13" t="n">
        <v>0</v>
      </c>
      <c r="AH86" s="13" t="n">
        <v>0</v>
      </c>
      <c r="AI86" s="13" t="n">
        <v>0</v>
      </c>
      <c r="AJ86" s="13" t="n">
        <v>0</v>
      </c>
      <c r="AK86" s="13" t="n">
        <v>0</v>
      </c>
      <c r="AL86" s="13" t="n">
        <v>0</v>
      </c>
      <c r="AM86" s="13" t="n">
        <v>0</v>
      </c>
      <c r="AN86" s="13" t="n">
        <v>0</v>
      </c>
      <c r="AO86" s="13" t="n">
        <v>0</v>
      </c>
      <c r="AP86" s="13" t="n">
        <v>0</v>
      </c>
      <c r="AQ86" s="13" t="n">
        <v>0</v>
      </c>
      <c r="AR86" s="13" t="n">
        <v>0</v>
      </c>
      <c r="AS86" s="13" t="n">
        <v>0</v>
      </c>
      <c r="AT86" s="13" t="n">
        <v>0</v>
      </c>
      <c r="AU86" s="13" t="n">
        <v>0</v>
      </c>
      <c r="AV86" s="13" t="n">
        <v>0</v>
      </c>
      <c r="AW86" s="13" t="n">
        <v>0</v>
      </c>
      <c r="AX86" s="13" t="n">
        <v>0</v>
      </c>
      <c r="AY86" s="13" t="n">
        <v>0</v>
      </c>
      <c r="AZ86" s="13" t="n">
        <v>0</v>
      </c>
      <c r="BA86" s="13" t="n">
        <v>0</v>
      </c>
      <c r="BB86" s="13" t="n">
        <v>0</v>
      </c>
      <c r="BC86" s="13" t="n">
        <v>0</v>
      </c>
      <c r="BD86" s="13" t="n">
        <v>0</v>
      </c>
      <c r="BE86" s="13" t="n">
        <v>0</v>
      </c>
      <c r="BF86" s="13" t="n">
        <v>0</v>
      </c>
      <c r="BG86" s="13" t="n">
        <v>0</v>
      </c>
      <c r="BH86" s="13" t="n">
        <v>0</v>
      </c>
      <c r="BI86" s="13" t="n">
        <v>0</v>
      </c>
      <c r="BJ86" s="1"/>
      <c r="BK86" s="1"/>
      <c r="BL86" s="1"/>
    </row>
    <row r="87" customFormat="false" ht="15" hidden="false" customHeight="false" outlineLevel="0" collapsed="false">
      <c r="A87" s="1" t="s">
        <v>81</v>
      </c>
      <c r="B87" s="1" t="s">
        <v>6</v>
      </c>
      <c r="C87" s="11" t="n">
        <v>21613.682625</v>
      </c>
      <c r="D87" s="11" t="n">
        <v>21663.5778</v>
      </c>
      <c r="E87" s="11" t="n">
        <v>19153.396905</v>
      </c>
      <c r="F87" s="11" t="n">
        <v>18197.223915</v>
      </c>
      <c r="G87" s="11" t="n">
        <v>14799.81609</v>
      </c>
      <c r="H87" s="11" t="n">
        <v>17499.59865</v>
      </c>
      <c r="I87" s="11" t="n">
        <v>14339.873295</v>
      </c>
      <c r="J87" s="11" t="n">
        <v>20296.450005</v>
      </c>
      <c r="K87" s="11" t="n">
        <v>23582.274075</v>
      </c>
      <c r="L87" s="11" t="n">
        <v>27849.672315</v>
      </c>
      <c r="M87" s="13" t="n">
        <v>32287.621335</v>
      </c>
      <c r="N87" s="13" t="n">
        <v>34462.14378</v>
      </c>
      <c r="O87" s="13" t="n">
        <v>33903.31782</v>
      </c>
      <c r="P87" s="13" t="n">
        <v>34648.116705</v>
      </c>
      <c r="Q87" s="13" t="n">
        <v>31736.96004</v>
      </c>
      <c r="R87" s="13" t="n">
        <v>26348.28114</v>
      </c>
      <c r="S87" s="13" t="n">
        <v>21228.129</v>
      </c>
      <c r="T87" s="13" t="n">
        <v>24131.121</v>
      </c>
      <c r="U87" s="13" t="n">
        <v>20100</v>
      </c>
      <c r="V87" s="13" t="n">
        <v>27300</v>
      </c>
      <c r="W87" s="13" t="n">
        <v>33700</v>
      </c>
      <c r="X87" s="13" t="n">
        <v>32000</v>
      </c>
      <c r="Y87" s="13" t="n">
        <v>24400</v>
      </c>
      <c r="Z87" s="13" t="n">
        <v>27200</v>
      </c>
      <c r="AA87" s="13" t="n">
        <v>40000</v>
      </c>
      <c r="AB87" s="13" t="n">
        <v>38200</v>
      </c>
      <c r="AC87" s="13" t="n">
        <v>35200</v>
      </c>
      <c r="AD87" s="13" t="n">
        <v>29700</v>
      </c>
      <c r="AE87" s="13" t="n">
        <v>31700</v>
      </c>
      <c r="AF87" s="13" t="n">
        <v>35000</v>
      </c>
      <c r="AG87" s="13" t="n">
        <v>36500</v>
      </c>
      <c r="AH87" s="13" t="n">
        <v>38400</v>
      </c>
      <c r="AI87" s="13" t="n">
        <v>39300</v>
      </c>
      <c r="AJ87" s="13" t="n">
        <v>37200</v>
      </c>
      <c r="AK87" s="13" t="n">
        <v>39146</v>
      </c>
      <c r="AL87" s="13" t="n">
        <v>21146</v>
      </c>
      <c r="AM87" s="13" t="n">
        <v>35300</v>
      </c>
      <c r="AN87" s="13" t="n">
        <v>32600</v>
      </c>
      <c r="AO87" s="13" t="n">
        <v>31700</v>
      </c>
      <c r="AP87" s="13" t="n">
        <v>33262</v>
      </c>
      <c r="AQ87" s="13" t="n">
        <v>27000</v>
      </c>
      <c r="AR87" s="13" t="n">
        <v>26700</v>
      </c>
      <c r="AS87" s="13" t="n">
        <v>0</v>
      </c>
      <c r="AT87" s="13" t="n">
        <v>0</v>
      </c>
      <c r="AU87" s="13" t="n">
        <v>0</v>
      </c>
      <c r="AV87" s="13" t="n">
        <v>0</v>
      </c>
      <c r="AW87" s="13" t="n">
        <v>0</v>
      </c>
      <c r="AX87" s="13" t="n">
        <v>0</v>
      </c>
      <c r="AY87" s="13" t="n">
        <v>0</v>
      </c>
      <c r="AZ87" s="13" t="n">
        <v>0</v>
      </c>
      <c r="BA87" s="13" t="n">
        <v>0</v>
      </c>
      <c r="BB87" s="13" t="n">
        <v>0</v>
      </c>
      <c r="BC87" s="13" t="n">
        <v>0</v>
      </c>
      <c r="BD87" s="13" t="n">
        <v>0</v>
      </c>
      <c r="BE87" s="13" t="n">
        <v>0</v>
      </c>
      <c r="BF87" s="13" t="n">
        <v>0</v>
      </c>
      <c r="BG87" s="13" t="n">
        <v>0</v>
      </c>
      <c r="BH87" s="13" t="n">
        <v>0</v>
      </c>
      <c r="BI87" s="13" t="n">
        <v>0</v>
      </c>
      <c r="BJ87" s="1"/>
      <c r="BK87" s="1"/>
      <c r="BL87" s="1"/>
    </row>
    <row r="88" customFormat="false" ht="15" hidden="false" customHeight="false" outlineLevel="0" collapsed="false">
      <c r="A88" s="1" t="s">
        <v>44</v>
      </c>
      <c r="B88" s="1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 t="n">
        <v>0</v>
      </c>
      <c r="Z88" s="13" t="n">
        <v>12000</v>
      </c>
      <c r="AA88" s="13" t="n">
        <v>15100</v>
      </c>
      <c r="AB88" s="13" t="n">
        <v>14200</v>
      </c>
      <c r="AC88" s="13" t="n">
        <v>14700</v>
      </c>
      <c r="AD88" s="13" t="n">
        <v>15700</v>
      </c>
      <c r="AE88" s="13" t="n">
        <v>16800</v>
      </c>
      <c r="AF88" s="13" t="n">
        <v>15300</v>
      </c>
      <c r="AG88" s="13" t="n">
        <v>12100</v>
      </c>
      <c r="AH88" s="13" t="n">
        <v>12200</v>
      </c>
      <c r="AI88" s="13" t="n">
        <v>15000</v>
      </c>
      <c r="AJ88" s="13" t="n">
        <v>27700</v>
      </c>
      <c r="AK88" s="13" t="n">
        <v>31200</v>
      </c>
      <c r="AL88" s="13" t="n">
        <v>34200</v>
      </c>
      <c r="AM88" s="13" t="n">
        <v>24663</v>
      </c>
      <c r="AN88" s="13" t="n">
        <v>22800</v>
      </c>
      <c r="AO88" s="13" t="n">
        <v>22800</v>
      </c>
      <c r="AP88" s="13" t="n">
        <v>16818</v>
      </c>
      <c r="AQ88" s="13" t="n">
        <v>23790</v>
      </c>
      <c r="AR88" s="13" t="n">
        <v>24200</v>
      </c>
      <c r="AS88" s="13" t="n">
        <v>24000</v>
      </c>
      <c r="AT88" s="13" t="n">
        <v>17000</v>
      </c>
      <c r="AU88" s="13" t="n">
        <v>25000</v>
      </c>
      <c r="AV88" s="13" t="n">
        <v>25000</v>
      </c>
      <c r="AW88" s="13" t="n">
        <v>25000</v>
      </c>
      <c r="AX88" s="13" t="n">
        <v>25000</v>
      </c>
      <c r="AY88" s="13" t="n">
        <v>25000</v>
      </c>
      <c r="AZ88" s="13" t="n">
        <v>12000</v>
      </c>
      <c r="BA88" s="13" t="n">
        <v>9000</v>
      </c>
      <c r="BB88" s="13" t="n">
        <v>12000</v>
      </c>
      <c r="BC88" s="13" t="n">
        <v>12000</v>
      </c>
      <c r="BD88" s="13" t="n">
        <v>12000</v>
      </c>
      <c r="BE88" s="13" t="n">
        <v>21000</v>
      </c>
      <c r="BF88" s="13" t="n">
        <v>26500</v>
      </c>
      <c r="BG88" s="13" t="n">
        <v>11300</v>
      </c>
      <c r="BH88" s="13" t="n">
        <v>20400</v>
      </c>
      <c r="BI88" s="13" t="n">
        <v>21800</v>
      </c>
    </row>
    <row r="89" customFormat="false" ht="15" hidden="false" customHeight="false" outlineLevel="0" collapsed="false">
      <c r="A89" s="1" t="s">
        <v>44</v>
      </c>
      <c r="B89" s="1" t="s">
        <v>71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 t="n">
        <v>0</v>
      </c>
      <c r="Z89" s="13" t="n">
        <v>0</v>
      </c>
      <c r="AA89" s="13" t="n">
        <v>0</v>
      </c>
      <c r="AB89" s="13" t="n">
        <v>0</v>
      </c>
      <c r="AC89" s="13" t="n">
        <v>0</v>
      </c>
      <c r="AD89" s="13" t="n">
        <v>0</v>
      </c>
      <c r="AE89" s="13" t="n">
        <v>0</v>
      </c>
      <c r="AF89" s="13" t="n">
        <v>0</v>
      </c>
      <c r="AG89" s="13" t="n">
        <v>0</v>
      </c>
      <c r="AH89" s="13" t="n">
        <v>0</v>
      </c>
      <c r="AI89" s="13" t="n">
        <v>0</v>
      </c>
      <c r="AJ89" s="13" t="n">
        <v>0</v>
      </c>
      <c r="AK89" s="13" t="n">
        <v>0</v>
      </c>
      <c r="AL89" s="13" t="n">
        <v>0</v>
      </c>
      <c r="AM89" s="13" t="n">
        <v>0</v>
      </c>
      <c r="AN89" s="13" t="n">
        <v>0</v>
      </c>
      <c r="AO89" s="13" t="n">
        <v>0</v>
      </c>
      <c r="AP89" s="13" t="n">
        <v>0</v>
      </c>
      <c r="AQ89" s="13" t="n">
        <v>0</v>
      </c>
      <c r="AR89" s="13" t="n">
        <v>0</v>
      </c>
      <c r="AS89" s="13" t="n">
        <v>0</v>
      </c>
      <c r="AT89" s="13" t="n">
        <v>0</v>
      </c>
      <c r="AU89" s="13" t="n">
        <v>0</v>
      </c>
      <c r="AV89" s="13" t="n">
        <v>0</v>
      </c>
      <c r="AW89" s="13" t="n">
        <v>0</v>
      </c>
      <c r="AX89" s="13" t="n">
        <v>0</v>
      </c>
      <c r="AY89" s="13" t="n">
        <v>0</v>
      </c>
      <c r="AZ89" s="13" t="n">
        <v>0</v>
      </c>
      <c r="BA89" s="13" t="n">
        <v>0</v>
      </c>
      <c r="BB89" s="13" t="n">
        <v>0</v>
      </c>
      <c r="BC89" s="13" t="n">
        <v>0</v>
      </c>
      <c r="BD89" s="13" t="n">
        <v>0</v>
      </c>
      <c r="BE89" s="13" t="n">
        <v>0</v>
      </c>
      <c r="BF89" s="13" t="n">
        <v>0</v>
      </c>
      <c r="BG89" s="13" t="n">
        <v>0</v>
      </c>
      <c r="BH89" s="13" t="n">
        <v>0</v>
      </c>
      <c r="BI89" s="13" t="n">
        <v>0</v>
      </c>
    </row>
    <row r="90" customFormat="false" ht="15" hidden="false" customHeight="false" outlineLevel="0" collapsed="false">
      <c r="A90" s="1" t="s">
        <v>44</v>
      </c>
      <c r="B90" s="1" t="s">
        <v>6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 t="n">
        <v>0</v>
      </c>
      <c r="Z90" s="13" t="n">
        <v>12000</v>
      </c>
      <c r="AA90" s="13" t="n">
        <v>15100</v>
      </c>
      <c r="AB90" s="13" t="n">
        <v>14200</v>
      </c>
      <c r="AC90" s="13" t="n">
        <v>14700</v>
      </c>
      <c r="AD90" s="13" t="n">
        <v>15700</v>
      </c>
      <c r="AE90" s="13" t="n">
        <v>16800</v>
      </c>
      <c r="AF90" s="13" t="n">
        <v>15300</v>
      </c>
      <c r="AG90" s="13" t="n">
        <v>12100</v>
      </c>
      <c r="AH90" s="13" t="n">
        <v>12200</v>
      </c>
      <c r="AI90" s="13" t="n">
        <v>15000</v>
      </c>
      <c r="AJ90" s="13" t="n">
        <v>27700</v>
      </c>
      <c r="AK90" s="13" t="n">
        <v>31200</v>
      </c>
      <c r="AL90" s="13" t="n">
        <v>34200</v>
      </c>
      <c r="AM90" s="13" t="n">
        <v>24663</v>
      </c>
      <c r="AN90" s="13" t="n">
        <v>22800</v>
      </c>
      <c r="AO90" s="13" t="n">
        <v>22800</v>
      </c>
      <c r="AP90" s="13" t="n">
        <v>16818</v>
      </c>
      <c r="AQ90" s="13" t="n">
        <v>23790</v>
      </c>
      <c r="AR90" s="13" t="n">
        <v>24200</v>
      </c>
      <c r="AS90" s="13" t="n">
        <v>24000</v>
      </c>
      <c r="AT90" s="13" t="n">
        <v>17000</v>
      </c>
      <c r="AU90" s="13" t="n">
        <v>25000</v>
      </c>
      <c r="AV90" s="13" t="n">
        <v>25000</v>
      </c>
      <c r="AW90" s="13" t="n">
        <v>25000</v>
      </c>
      <c r="AX90" s="13" t="n">
        <v>25000</v>
      </c>
      <c r="AY90" s="13" t="n">
        <v>25000</v>
      </c>
      <c r="AZ90" s="13" t="n">
        <v>12000</v>
      </c>
      <c r="BA90" s="13" t="n">
        <v>9000</v>
      </c>
      <c r="BB90" s="13" t="n">
        <v>12000</v>
      </c>
      <c r="BC90" s="13" t="n">
        <v>12000</v>
      </c>
      <c r="BD90" s="13" t="n">
        <v>12000</v>
      </c>
      <c r="BE90" s="13" t="n">
        <v>21000</v>
      </c>
      <c r="BF90" s="13" t="n">
        <v>26500</v>
      </c>
      <c r="BG90" s="13" t="n">
        <v>11300</v>
      </c>
      <c r="BH90" s="13" t="n">
        <v>20400</v>
      </c>
      <c r="BI90" s="13" t="n">
        <v>21800</v>
      </c>
    </row>
    <row r="91" customFormat="false" ht="15" hidden="false" customHeight="false" outlineLevel="0" collapsed="false">
      <c r="A91" s="1" t="s">
        <v>45</v>
      </c>
      <c r="B91" s="1" t="s">
        <v>70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 t="n">
        <v>0</v>
      </c>
      <c r="AQ91" s="13" t="n">
        <v>0</v>
      </c>
      <c r="AR91" s="13" t="n">
        <v>0</v>
      </c>
      <c r="AS91" s="13" t="n">
        <v>0</v>
      </c>
      <c r="AT91" s="13" t="n">
        <v>0</v>
      </c>
      <c r="AU91" s="13" t="n">
        <v>13000</v>
      </c>
      <c r="AV91" s="13" t="n">
        <v>18600</v>
      </c>
      <c r="AW91" s="13" t="n">
        <v>23600</v>
      </c>
      <c r="AX91" s="13" t="n">
        <v>18200</v>
      </c>
      <c r="AY91" s="13" t="n">
        <v>17800</v>
      </c>
      <c r="AZ91" s="13" t="n">
        <v>17500</v>
      </c>
      <c r="BA91" s="13" t="n">
        <v>17000</v>
      </c>
      <c r="BB91" s="13" t="n">
        <v>16500</v>
      </c>
      <c r="BC91" s="13" t="n">
        <v>16000</v>
      </c>
      <c r="BD91" s="13" t="n">
        <v>16000</v>
      </c>
      <c r="BE91" s="13" t="n">
        <v>13000</v>
      </c>
      <c r="BF91" s="13" t="n">
        <v>13000</v>
      </c>
      <c r="BG91" s="13" t="n">
        <v>14000</v>
      </c>
      <c r="BH91" s="13" t="n">
        <v>10000</v>
      </c>
      <c r="BI91" s="13" t="n">
        <v>12000</v>
      </c>
    </row>
    <row r="92" customFormat="false" ht="15" hidden="false" customHeight="false" outlineLevel="0" collapsed="false">
      <c r="A92" s="1" t="s">
        <v>45</v>
      </c>
      <c r="B92" s="1" t="s">
        <v>71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 t="n">
        <v>0</v>
      </c>
      <c r="AQ92" s="13" t="n">
        <v>0</v>
      </c>
      <c r="AR92" s="13" t="n">
        <v>0</v>
      </c>
      <c r="AS92" s="13" t="n">
        <v>0</v>
      </c>
      <c r="AT92" s="13" t="n">
        <v>0</v>
      </c>
      <c r="AU92" s="13" t="n">
        <v>0</v>
      </c>
      <c r="AV92" s="13" t="n">
        <v>0</v>
      </c>
      <c r="AW92" s="13" t="n">
        <v>0</v>
      </c>
      <c r="AX92" s="13" t="n">
        <v>0</v>
      </c>
      <c r="AY92" s="13" t="n">
        <v>0</v>
      </c>
      <c r="AZ92" s="13" t="n">
        <v>0</v>
      </c>
      <c r="BA92" s="13" t="n">
        <v>0</v>
      </c>
      <c r="BB92" s="13" t="n">
        <v>0</v>
      </c>
      <c r="BC92" s="13" t="n">
        <v>0</v>
      </c>
      <c r="BD92" s="13" t="n">
        <v>0</v>
      </c>
      <c r="BE92" s="13" t="n">
        <v>0</v>
      </c>
      <c r="BF92" s="13" t="n">
        <v>0</v>
      </c>
      <c r="BG92" s="13" t="n">
        <v>0</v>
      </c>
      <c r="BH92" s="13" t="n">
        <v>0</v>
      </c>
      <c r="BI92" s="13" t="n">
        <v>0</v>
      </c>
    </row>
    <row r="93" customFormat="false" ht="15" hidden="false" customHeight="false" outlineLevel="0" collapsed="false">
      <c r="A93" s="1" t="s">
        <v>45</v>
      </c>
      <c r="B93" s="1" t="s">
        <v>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 t="n">
        <v>0</v>
      </c>
      <c r="AU93" s="13" t="n">
        <v>13000</v>
      </c>
      <c r="AV93" s="13" t="n">
        <v>18600</v>
      </c>
      <c r="AW93" s="13" t="n">
        <v>23600</v>
      </c>
      <c r="AX93" s="13" t="n">
        <v>18200</v>
      </c>
      <c r="AY93" s="13" t="n">
        <v>17800</v>
      </c>
      <c r="AZ93" s="13" t="n">
        <v>17500</v>
      </c>
      <c r="BA93" s="13" t="n">
        <v>17000</v>
      </c>
      <c r="BB93" s="13" t="n">
        <v>16500</v>
      </c>
      <c r="BC93" s="13" t="n">
        <v>16000</v>
      </c>
      <c r="BD93" s="13" t="n">
        <v>16000</v>
      </c>
      <c r="BE93" s="13" t="n">
        <v>13000</v>
      </c>
      <c r="BF93" s="13" t="n">
        <v>13000</v>
      </c>
      <c r="BG93" s="13" t="n">
        <v>14000</v>
      </c>
      <c r="BH93" s="13" t="n">
        <v>10000</v>
      </c>
      <c r="BI93" s="13" t="n">
        <v>12000</v>
      </c>
    </row>
    <row r="94" customFormat="false" ht="15" hidden="false" customHeight="false" outlineLevel="0" collapsed="false">
      <c r="A94" s="1" t="s">
        <v>47</v>
      </c>
      <c r="B94" s="1" t="s">
        <v>70</v>
      </c>
      <c r="C94" s="11" t="n">
        <v>164790.15525</v>
      </c>
      <c r="D94" s="11" t="n">
        <v>181969.517595</v>
      </c>
      <c r="E94" s="11" t="n">
        <v>149612.9502</v>
      </c>
      <c r="F94" s="11" t="n">
        <v>157500.923775</v>
      </c>
      <c r="G94" s="11" t="n">
        <v>152066.885625</v>
      </c>
      <c r="H94" s="11" t="n">
        <v>158622.204435</v>
      </c>
      <c r="I94" s="11" t="n">
        <v>151076.239605</v>
      </c>
      <c r="J94" s="11" t="n">
        <v>161161.41525</v>
      </c>
      <c r="K94" s="11" t="n">
        <v>186124.424895</v>
      </c>
      <c r="L94" s="11" t="n">
        <v>168766.347105</v>
      </c>
      <c r="M94" s="13" t="n">
        <v>176919.2187</v>
      </c>
      <c r="N94" s="13" t="n">
        <v>166721.552115</v>
      </c>
      <c r="O94" s="13" t="n">
        <v>173763.122085</v>
      </c>
      <c r="P94" s="13" t="n">
        <v>172954.82025</v>
      </c>
      <c r="Q94" s="13" t="n">
        <v>176501.9136</v>
      </c>
      <c r="R94" s="13" t="n">
        <v>157016.486985</v>
      </c>
      <c r="S94" s="13" t="n">
        <v>170913.654</v>
      </c>
      <c r="T94" s="13" t="n">
        <v>291297.1035</v>
      </c>
      <c r="U94" s="13" t="n">
        <v>318900</v>
      </c>
      <c r="V94" s="13" t="n">
        <v>379600</v>
      </c>
      <c r="W94" s="13" t="n">
        <v>323100</v>
      </c>
      <c r="X94" s="13" t="n">
        <v>279300</v>
      </c>
      <c r="Y94" s="13" t="n">
        <v>294400</v>
      </c>
      <c r="Z94" s="13" t="n">
        <v>258300</v>
      </c>
      <c r="AA94" s="13" t="n">
        <v>298800</v>
      </c>
      <c r="AB94" s="13" t="n">
        <v>320100</v>
      </c>
      <c r="AC94" s="13" t="n">
        <v>327200</v>
      </c>
      <c r="AD94" s="13" t="n">
        <v>323000</v>
      </c>
      <c r="AE94" s="13" t="n">
        <v>249000</v>
      </c>
      <c r="AF94" s="13" t="n">
        <v>241400</v>
      </c>
      <c r="AG94" s="13" t="n">
        <v>196000</v>
      </c>
      <c r="AH94" s="13" t="n">
        <v>269000</v>
      </c>
      <c r="AI94" s="13" t="n">
        <v>254000</v>
      </c>
      <c r="AJ94" s="13" t="n">
        <v>238000</v>
      </c>
      <c r="AK94" s="13" t="n">
        <v>373298</v>
      </c>
      <c r="AL94" s="13" t="n">
        <v>378511</v>
      </c>
      <c r="AM94" s="13" t="n">
        <v>411969</v>
      </c>
      <c r="AN94" s="13" t="n">
        <v>423120</v>
      </c>
      <c r="AO94" s="13" t="n">
        <v>398900</v>
      </c>
      <c r="AP94" s="13" t="n">
        <v>363100</v>
      </c>
      <c r="AQ94" s="13" t="n">
        <v>366700</v>
      </c>
      <c r="AR94" s="13" t="n">
        <v>396400</v>
      </c>
      <c r="AS94" s="13" t="n">
        <v>314228</v>
      </c>
      <c r="AT94" s="13" t="n">
        <v>314228</v>
      </c>
      <c r="AU94" s="13" t="n">
        <v>377800</v>
      </c>
      <c r="AV94" s="13" t="n">
        <v>381600</v>
      </c>
      <c r="AW94" s="13" t="n">
        <v>381300</v>
      </c>
      <c r="AX94" s="13" t="n">
        <v>296100</v>
      </c>
      <c r="AY94" s="13" t="n">
        <v>360400</v>
      </c>
      <c r="AZ94" s="13" t="n">
        <v>325782</v>
      </c>
      <c r="BA94" s="13" t="n">
        <v>312968</v>
      </c>
      <c r="BB94" s="13" t="n">
        <v>299004</v>
      </c>
      <c r="BC94" s="13" t="n">
        <v>290088</v>
      </c>
      <c r="BD94" s="13" t="n">
        <v>320000</v>
      </c>
      <c r="BE94" s="13" t="n">
        <v>314615</v>
      </c>
      <c r="BF94" s="13" t="n">
        <v>327909</v>
      </c>
      <c r="BG94" s="13" t="n">
        <v>309469</v>
      </c>
      <c r="BH94" s="13" t="n">
        <v>316882</v>
      </c>
      <c r="BI94" s="13" t="n">
        <v>327821</v>
      </c>
    </row>
    <row r="95" customFormat="false" ht="15" hidden="false" customHeight="false" outlineLevel="0" collapsed="false">
      <c r="A95" s="1" t="s">
        <v>47</v>
      </c>
      <c r="B95" s="1" t="s">
        <v>71</v>
      </c>
      <c r="C95" s="11" t="n">
        <v>0</v>
      </c>
      <c r="D95" s="11" t="n">
        <v>0</v>
      </c>
      <c r="E95" s="11" t="n">
        <v>0</v>
      </c>
      <c r="F95" s="11" t="n">
        <v>0</v>
      </c>
      <c r="G95" s="11" t="n">
        <v>0</v>
      </c>
      <c r="H95" s="11" t="n">
        <v>0</v>
      </c>
      <c r="I95" s="11" t="n">
        <v>0</v>
      </c>
      <c r="J95" s="11" t="n">
        <v>0</v>
      </c>
      <c r="K95" s="11" t="n">
        <v>0</v>
      </c>
      <c r="L95" s="11" t="n">
        <v>0</v>
      </c>
      <c r="M95" s="13" t="n">
        <v>0</v>
      </c>
      <c r="N95" s="13" t="n">
        <v>0</v>
      </c>
      <c r="O95" s="13" t="n">
        <v>0</v>
      </c>
      <c r="P95" s="13" t="n">
        <v>0</v>
      </c>
      <c r="Q95" s="13" t="n">
        <v>0</v>
      </c>
      <c r="R95" s="13" t="n">
        <v>0</v>
      </c>
      <c r="S95" s="13" t="n">
        <v>0</v>
      </c>
      <c r="T95" s="13" t="n">
        <v>0</v>
      </c>
      <c r="U95" s="13" t="n">
        <v>0</v>
      </c>
      <c r="V95" s="13" t="n">
        <v>0</v>
      </c>
      <c r="W95" s="13" t="n">
        <v>0</v>
      </c>
      <c r="X95" s="13" t="n">
        <v>0</v>
      </c>
      <c r="Y95" s="13" t="n">
        <v>0</v>
      </c>
      <c r="Z95" s="13" t="n">
        <v>0</v>
      </c>
      <c r="AA95" s="13" t="n">
        <v>0</v>
      </c>
      <c r="AB95" s="13" t="n">
        <v>0</v>
      </c>
      <c r="AC95" s="13" t="n">
        <v>0</v>
      </c>
      <c r="AD95" s="13" t="n">
        <v>0</v>
      </c>
      <c r="AE95" s="13" t="n">
        <v>0</v>
      </c>
      <c r="AF95" s="13" t="n">
        <v>0</v>
      </c>
      <c r="AG95" s="13" t="n">
        <v>0</v>
      </c>
      <c r="AH95" s="13" t="n">
        <v>0</v>
      </c>
      <c r="AI95" s="13" t="n">
        <v>0</v>
      </c>
      <c r="AJ95" s="13" t="n">
        <v>0</v>
      </c>
      <c r="AK95" s="13" t="n">
        <v>0</v>
      </c>
      <c r="AL95" s="13" t="n">
        <v>0</v>
      </c>
      <c r="AM95" s="13" t="n">
        <v>0</v>
      </c>
      <c r="AN95" s="13" t="n">
        <v>0</v>
      </c>
      <c r="AO95" s="13" t="n">
        <v>0</v>
      </c>
      <c r="AP95" s="13" t="n">
        <v>0</v>
      </c>
      <c r="AQ95" s="13" t="n">
        <v>0</v>
      </c>
      <c r="AR95" s="13" t="n">
        <v>0</v>
      </c>
      <c r="AS95" s="13" t="n">
        <v>0</v>
      </c>
      <c r="AT95" s="13" t="n">
        <v>0</v>
      </c>
      <c r="AU95" s="13" t="n">
        <v>0</v>
      </c>
      <c r="AV95" s="13" t="n">
        <v>0</v>
      </c>
      <c r="AW95" s="13" t="n">
        <v>0</v>
      </c>
      <c r="AX95" s="13" t="n">
        <v>0</v>
      </c>
      <c r="AY95" s="13" t="n">
        <v>0</v>
      </c>
      <c r="AZ95" s="13" t="n">
        <v>0</v>
      </c>
      <c r="BA95" s="13" t="n">
        <v>0</v>
      </c>
      <c r="BB95" s="13" t="n">
        <v>0</v>
      </c>
      <c r="BC95" s="13" t="n">
        <v>0</v>
      </c>
      <c r="BD95" s="13" t="n">
        <v>0</v>
      </c>
      <c r="BE95" s="13" t="n">
        <v>0</v>
      </c>
      <c r="BF95" s="13" t="n">
        <v>0</v>
      </c>
      <c r="BG95" s="13" t="n">
        <v>0</v>
      </c>
      <c r="BH95" s="13" t="n">
        <v>0</v>
      </c>
      <c r="BI95" s="13" t="n">
        <v>0</v>
      </c>
    </row>
    <row r="96" customFormat="false" ht="15" hidden="false" customHeight="false" outlineLevel="0" collapsed="false">
      <c r="A96" s="1" t="s">
        <v>47</v>
      </c>
      <c r="B96" s="1" t="s">
        <v>6</v>
      </c>
      <c r="C96" s="11" t="n">
        <v>164790.15525</v>
      </c>
      <c r="D96" s="11" t="n">
        <v>181969.517595</v>
      </c>
      <c r="E96" s="11" t="n">
        <v>149612.9502</v>
      </c>
      <c r="F96" s="11" t="n">
        <v>157500.923775</v>
      </c>
      <c r="G96" s="11" t="n">
        <v>152066.885625</v>
      </c>
      <c r="H96" s="11" t="n">
        <v>158622.204435</v>
      </c>
      <c r="I96" s="11" t="n">
        <v>151076.239605</v>
      </c>
      <c r="J96" s="11" t="n">
        <v>161161.41525</v>
      </c>
      <c r="K96" s="11" t="n">
        <v>186124.424895</v>
      </c>
      <c r="L96" s="11" t="n">
        <v>168766.347105</v>
      </c>
      <c r="M96" s="13" t="n">
        <v>176919.2187</v>
      </c>
      <c r="N96" s="13" t="n">
        <v>166721.552115</v>
      </c>
      <c r="O96" s="13" t="n">
        <v>173763.122085</v>
      </c>
      <c r="P96" s="13" t="n">
        <v>172954.82025</v>
      </c>
      <c r="Q96" s="13" t="n">
        <v>176501.9136</v>
      </c>
      <c r="R96" s="13" t="n">
        <v>157016.486985</v>
      </c>
      <c r="S96" s="13" t="n">
        <v>170913.654</v>
      </c>
      <c r="T96" s="13" t="n">
        <v>291297.1035</v>
      </c>
      <c r="U96" s="13" t="n">
        <v>318900</v>
      </c>
      <c r="V96" s="13" t="n">
        <v>379600</v>
      </c>
      <c r="W96" s="13" t="n">
        <v>323100</v>
      </c>
      <c r="X96" s="13" t="n">
        <v>279300</v>
      </c>
      <c r="Y96" s="13" t="n">
        <v>294400</v>
      </c>
      <c r="Z96" s="13" t="n">
        <v>258300</v>
      </c>
      <c r="AA96" s="13" t="n">
        <v>298800</v>
      </c>
      <c r="AB96" s="13" t="n">
        <v>320100</v>
      </c>
      <c r="AC96" s="13" t="n">
        <v>327200</v>
      </c>
      <c r="AD96" s="13" t="n">
        <v>323000</v>
      </c>
      <c r="AE96" s="13" t="n">
        <v>249000</v>
      </c>
      <c r="AF96" s="13" t="n">
        <v>241400</v>
      </c>
      <c r="AG96" s="13" t="n">
        <v>196000</v>
      </c>
      <c r="AH96" s="13" t="n">
        <v>269000</v>
      </c>
      <c r="AI96" s="13" t="n">
        <v>254000</v>
      </c>
      <c r="AJ96" s="13" t="n">
        <v>238000</v>
      </c>
      <c r="AK96" s="13" t="n">
        <v>373298</v>
      </c>
      <c r="AL96" s="13" t="n">
        <v>378511</v>
      </c>
      <c r="AM96" s="13" t="n">
        <v>411969</v>
      </c>
      <c r="AN96" s="13" t="n">
        <v>423120</v>
      </c>
      <c r="AO96" s="13" t="n">
        <v>398900</v>
      </c>
      <c r="AP96" s="13" t="n">
        <v>363100</v>
      </c>
      <c r="AQ96" s="13" t="n">
        <v>366700</v>
      </c>
      <c r="AR96" s="13" t="n">
        <v>396400</v>
      </c>
      <c r="AS96" s="13" t="n">
        <v>314228</v>
      </c>
      <c r="AT96" s="13" t="n">
        <v>314228</v>
      </c>
      <c r="AU96" s="13" t="n">
        <v>377800</v>
      </c>
      <c r="AV96" s="13" t="n">
        <v>381600</v>
      </c>
      <c r="AW96" s="13" t="n">
        <v>381300</v>
      </c>
      <c r="AX96" s="13" t="n">
        <v>296100</v>
      </c>
      <c r="AY96" s="13" t="n">
        <v>360400</v>
      </c>
      <c r="AZ96" s="13" t="n">
        <v>325782</v>
      </c>
      <c r="BA96" s="13" t="n">
        <v>312968</v>
      </c>
      <c r="BB96" s="13" t="n">
        <v>299004</v>
      </c>
      <c r="BC96" s="13" t="n">
        <v>290088</v>
      </c>
      <c r="BD96" s="13" t="n">
        <v>320000</v>
      </c>
      <c r="BE96" s="13" t="n">
        <v>314615</v>
      </c>
      <c r="BF96" s="13" t="n">
        <v>327909</v>
      </c>
      <c r="BG96" s="13" t="n">
        <v>309469</v>
      </c>
      <c r="BH96" s="13" t="n">
        <v>316882</v>
      </c>
      <c r="BI96" s="13" t="n">
        <v>327821</v>
      </c>
    </row>
    <row r="97" customFormat="false" ht="15" hidden="false" customHeight="false" outlineLevel="0" collapsed="false">
      <c r="A97" s="1" t="s">
        <v>48</v>
      </c>
      <c r="B97" s="1" t="s">
        <v>70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 t="n">
        <v>0</v>
      </c>
      <c r="Z97" s="13" t="n">
        <v>38800</v>
      </c>
      <c r="AA97" s="13" t="n">
        <v>96000</v>
      </c>
      <c r="AB97" s="13" t="n">
        <v>133800</v>
      </c>
      <c r="AC97" s="13" t="n">
        <v>124300</v>
      </c>
      <c r="AD97" s="13" t="n">
        <v>124700</v>
      </c>
      <c r="AE97" s="13" t="n">
        <v>159200</v>
      </c>
      <c r="AF97" s="13" t="n">
        <v>105000</v>
      </c>
      <c r="AG97" s="13" t="n">
        <v>153000</v>
      </c>
      <c r="AH97" s="13" t="n">
        <v>167000</v>
      </c>
      <c r="AI97" s="13" t="n">
        <v>169000</v>
      </c>
      <c r="AJ97" s="13" t="n">
        <v>171000</v>
      </c>
      <c r="AK97" s="13" t="n">
        <v>200255</v>
      </c>
      <c r="AL97" s="13" t="n">
        <v>242171</v>
      </c>
      <c r="AM97" s="13" t="n">
        <v>201661</v>
      </c>
      <c r="AN97" s="13" t="n">
        <v>206160</v>
      </c>
      <c r="AO97" s="13" t="n">
        <v>200000</v>
      </c>
      <c r="AP97" s="13" t="n">
        <v>162000</v>
      </c>
      <c r="AQ97" s="13" t="n">
        <v>160000</v>
      </c>
      <c r="AR97" s="13" t="n">
        <v>165000</v>
      </c>
      <c r="AS97" s="13" t="n">
        <v>165800</v>
      </c>
      <c r="AT97" s="13" t="n">
        <v>227900</v>
      </c>
      <c r="AU97" s="13" t="n">
        <v>217300</v>
      </c>
      <c r="AV97" s="13" t="n">
        <v>201300</v>
      </c>
      <c r="AW97" s="13" t="n">
        <v>239600</v>
      </c>
      <c r="AX97" s="13" t="n">
        <v>219900</v>
      </c>
      <c r="AY97" s="13" t="n">
        <v>246700</v>
      </c>
      <c r="AZ97" s="13" t="n">
        <v>230100</v>
      </c>
      <c r="BA97" s="13" t="n">
        <v>216200</v>
      </c>
      <c r="BB97" s="13" t="n">
        <v>205000</v>
      </c>
      <c r="BC97" s="13" t="n">
        <v>97000</v>
      </c>
      <c r="BD97" s="13" t="n">
        <v>1819000</v>
      </c>
      <c r="BE97" s="13" t="n">
        <v>153200</v>
      </c>
      <c r="BF97" s="13" t="n">
        <v>189200</v>
      </c>
      <c r="BG97" s="13" t="n">
        <v>215000</v>
      </c>
      <c r="BH97" s="13" t="n">
        <v>240000</v>
      </c>
      <c r="BI97" s="13" t="n">
        <v>170900</v>
      </c>
    </row>
    <row r="98" customFormat="false" ht="15" hidden="false" customHeight="false" outlineLevel="0" collapsed="false">
      <c r="A98" s="1" t="s">
        <v>48</v>
      </c>
      <c r="B98" s="1" t="s">
        <v>71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 t="n">
        <v>0</v>
      </c>
      <c r="Z98" s="13" t="n">
        <v>0</v>
      </c>
      <c r="AA98" s="13" t="n">
        <v>0</v>
      </c>
      <c r="AB98" s="13" t="n">
        <v>0</v>
      </c>
      <c r="AC98" s="13" t="n">
        <v>0</v>
      </c>
      <c r="AD98" s="13" t="n">
        <v>0</v>
      </c>
      <c r="AE98" s="13" t="n">
        <v>0</v>
      </c>
      <c r="AF98" s="13" t="n">
        <v>0</v>
      </c>
      <c r="AG98" s="13" t="n">
        <v>0</v>
      </c>
      <c r="AH98" s="13" t="n">
        <v>0</v>
      </c>
      <c r="AI98" s="13" t="n">
        <v>0</v>
      </c>
      <c r="AJ98" s="13" t="n">
        <v>0</v>
      </c>
      <c r="AK98" s="13" t="n">
        <v>0</v>
      </c>
      <c r="AL98" s="13" t="n">
        <v>0</v>
      </c>
      <c r="AM98" s="13" t="n">
        <v>0</v>
      </c>
      <c r="AN98" s="13" t="n">
        <v>0</v>
      </c>
      <c r="AO98" s="13" t="n">
        <v>0</v>
      </c>
      <c r="AP98" s="13" t="n">
        <v>0</v>
      </c>
      <c r="AQ98" s="13" t="n">
        <v>0</v>
      </c>
      <c r="AR98" s="13" t="n">
        <v>0</v>
      </c>
      <c r="AS98" s="13" t="n">
        <v>0</v>
      </c>
      <c r="AT98" s="13" t="n">
        <v>0</v>
      </c>
      <c r="AU98" s="13" t="n">
        <v>0</v>
      </c>
      <c r="AV98" s="13" t="n">
        <v>0</v>
      </c>
      <c r="AW98" s="13" t="n">
        <v>0</v>
      </c>
      <c r="AX98" s="13" t="n">
        <v>0</v>
      </c>
      <c r="AY98" s="13" t="n">
        <v>0</v>
      </c>
      <c r="AZ98" s="13" t="n">
        <v>0</v>
      </c>
      <c r="BA98" s="13" t="n">
        <v>0</v>
      </c>
      <c r="BB98" s="13" t="n">
        <v>0</v>
      </c>
      <c r="BC98" s="13" t="n">
        <v>0</v>
      </c>
      <c r="BD98" s="13" t="n">
        <v>0</v>
      </c>
      <c r="BE98" s="13" t="n">
        <v>0</v>
      </c>
      <c r="BF98" s="13" t="n">
        <v>0</v>
      </c>
      <c r="BG98" s="13" t="n">
        <v>0</v>
      </c>
      <c r="BH98" s="13" t="n">
        <v>0</v>
      </c>
      <c r="BI98" s="13" t="n">
        <v>0</v>
      </c>
    </row>
    <row r="99" customFormat="false" ht="15" hidden="false" customHeight="false" outlineLevel="0" collapsed="false">
      <c r="A99" s="1" t="s">
        <v>48</v>
      </c>
      <c r="B99" s="1" t="s">
        <v>6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 t="n">
        <v>0</v>
      </c>
      <c r="Z99" s="13" t="n">
        <v>38800</v>
      </c>
      <c r="AA99" s="13" t="n">
        <v>96000</v>
      </c>
      <c r="AB99" s="13" t="n">
        <v>133800</v>
      </c>
      <c r="AC99" s="13" t="n">
        <v>124300</v>
      </c>
      <c r="AD99" s="13" t="n">
        <v>124700</v>
      </c>
      <c r="AE99" s="13" t="n">
        <v>159200</v>
      </c>
      <c r="AF99" s="13" t="n">
        <v>105000</v>
      </c>
      <c r="AG99" s="13" t="n">
        <v>153000</v>
      </c>
      <c r="AH99" s="13" t="n">
        <v>167000</v>
      </c>
      <c r="AI99" s="13" t="n">
        <v>169000</v>
      </c>
      <c r="AJ99" s="13" t="n">
        <v>171000</v>
      </c>
      <c r="AK99" s="13" t="n">
        <v>200255</v>
      </c>
      <c r="AL99" s="13" t="n">
        <v>242171</v>
      </c>
      <c r="AM99" s="13" t="n">
        <v>201661</v>
      </c>
      <c r="AN99" s="13" t="n">
        <v>206160</v>
      </c>
      <c r="AO99" s="13" t="n">
        <v>200000</v>
      </c>
      <c r="AP99" s="13" t="n">
        <v>162000</v>
      </c>
      <c r="AQ99" s="13" t="n">
        <v>160000</v>
      </c>
      <c r="AR99" s="13" t="n">
        <v>165000</v>
      </c>
      <c r="AS99" s="13" t="n">
        <v>165800</v>
      </c>
      <c r="AT99" s="13" t="n">
        <v>227900</v>
      </c>
      <c r="AU99" s="13" t="n">
        <v>217300</v>
      </c>
      <c r="AV99" s="13" t="n">
        <v>201300</v>
      </c>
      <c r="AW99" s="13" t="n">
        <v>239600</v>
      </c>
      <c r="AX99" s="13" t="n">
        <v>219900</v>
      </c>
      <c r="AY99" s="13" t="n">
        <v>246700</v>
      </c>
      <c r="AZ99" s="13" t="n">
        <v>230100</v>
      </c>
      <c r="BA99" s="13" t="n">
        <v>216200</v>
      </c>
      <c r="BB99" s="13" t="n">
        <v>205000</v>
      </c>
      <c r="BC99" s="13" t="n">
        <v>97000</v>
      </c>
      <c r="BD99" s="13" t="n">
        <v>1819000</v>
      </c>
      <c r="BE99" s="13" t="n">
        <v>153200</v>
      </c>
      <c r="BF99" s="13" t="n">
        <v>189200</v>
      </c>
      <c r="BG99" s="13" t="n">
        <v>215000</v>
      </c>
      <c r="BH99" s="13" t="n">
        <v>240000</v>
      </c>
      <c r="BI99" s="13" t="n">
        <v>170900</v>
      </c>
    </row>
    <row r="100" customFormat="false" ht="15" hidden="false" customHeight="false" outlineLevel="0" collapsed="false">
      <c r="A100" s="1" t="s">
        <v>49</v>
      </c>
      <c r="B100" s="1" t="s">
        <v>70</v>
      </c>
      <c r="C100" s="11" t="n">
        <v>21737.059785</v>
      </c>
      <c r="D100" s="11" t="n">
        <v>22229.66124</v>
      </c>
      <c r="E100" s="11" t="n">
        <v>19559.815785</v>
      </c>
      <c r="F100" s="11" t="n">
        <v>51335.78478</v>
      </c>
      <c r="G100" s="11" t="n">
        <v>23760.082335</v>
      </c>
      <c r="H100" s="11" t="n">
        <v>26879.89155</v>
      </c>
      <c r="I100" s="11" t="n">
        <v>26820.01734</v>
      </c>
      <c r="J100" s="11" t="n">
        <v>42199.524645</v>
      </c>
      <c r="K100" s="11" t="n">
        <v>43599.3111</v>
      </c>
      <c r="L100" s="11" t="n">
        <v>54703.2555</v>
      </c>
      <c r="M100" s="13" t="n">
        <v>72211.926</v>
      </c>
      <c r="N100" s="13" t="n">
        <v>92714.307</v>
      </c>
      <c r="O100" s="13" t="n">
        <v>130997.514</v>
      </c>
      <c r="P100" s="13" t="n">
        <v>156035.82</v>
      </c>
      <c r="Q100" s="13" t="n">
        <v>195044.775</v>
      </c>
      <c r="R100" s="13" t="n">
        <v>248024.379</v>
      </c>
      <c r="S100" s="13" t="n">
        <v>255100.422</v>
      </c>
      <c r="T100" s="13" t="n">
        <v>282134.535</v>
      </c>
      <c r="U100" s="13" t="n">
        <v>337000</v>
      </c>
      <c r="V100" s="13" t="n">
        <v>341000</v>
      </c>
      <c r="W100" s="13" t="n">
        <v>346000</v>
      </c>
      <c r="X100" s="13" t="n">
        <v>615000</v>
      </c>
      <c r="Y100" s="13" t="n">
        <v>338000</v>
      </c>
      <c r="Z100" s="13" t="n">
        <v>349000</v>
      </c>
      <c r="AA100" s="13" t="n">
        <v>360000</v>
      </c>
      <c r="AB100" s="13" t="n">
        <v>370000</v>
      </c>
      <c r="AC100" s="13" t="n">
        <v>375000</v>
      </c>
      <c r="AD100" s="13" t="n">
        <v>385000</v>
      </c>
      <c r="AE100" s="13" t="n">
        <v>385000</v>
      </c>
      <c r="AF100" s="13" t="n">
        <v>385000</v>
      </c>
      <c r="AG100" s="13" t="n">
        <v>331000</v>
      </c>
      <c r="AH100" s="13" t="n">
        <v>353000</v>
      </c>
      <c r="AI100" s="13" t="n">
        <v>363000</v>
      </c>
      <c r="AJ100" s="13" t="n">
        <v>360000</v>
      </c>
      <c r="AK100" s="13" t="n">
        <v>388600</v>
      </c>
      <c r="AL100" s="13" t="n">
        <v>395260</v>
      </c>
      <c r="AM100" s="13" t="n">
        <v>399800</v>
      </c>
      <c r="AN100" s="13" t="n">
        <v>415000</v>
      </c>
      <c r="AO100" s="13" t="n">
        <v>415000</v>
      </c>
      <c r="AP100" s="13" t="n">
        <v>466200</v>
      </c>
      <c r="AQ100" s="13" t="n">
        <v>462800</v>
      </c>
      <c r="AR100" s="13" t="n">
        <v>485900</v>
      </c>
      <c r="AS100" s="13" t="n">
        <v>511000</v>
      </c>
      <c r="AT100" s="13" t="n">
        <v>485000</v>
      </c>
      <c r="AU100" s="13" t="n">
        <v>542000</v>
      </c>
      <c r="AV100" s="13" t="n">
        <v>527000</v>
      </c>
      <c r="AW100" s="13" t="n">
        <v>445000</v>
      </c>
      <c r="AX100" s="13" t="n">
        <v>438100</v>
      </c>
      <c r="AY100" s="13" t="n">
        <v>416900</v>
      </c>
      <c r="AZ100" s="13" t="n">
        <v>427800</v>
      </c>
      <c r="BA100" s="13" t="n">
        <v>433900</v>
      </c>
      <c r="BB100" s="13" t="n">
        <v>449000</v>
      </c>
      <c r="BC100" s="13" t="n">
        <v>451700</v>
      </c>
      <c r="BD100" s="13" t="n">
        <v>456100</v>
      </c>
      <c r="BE100" s="13" t="n">
        <v>503111</v>
      </c>
      <c r="BF100" s="13" t="n">
        <v>514774</v>
      </c>
      <c r="BG100" s="13" t="n">
        <v>446902</v>
      </c>
      <c r="BH100" s="13" t="n">
        <v>457549</v>
      </c>
      <c r="BI100" s="13" t="n">
        <v>461865</v>
      </c>
    </row>
    <row r="101" customFormat="false" ht="15" hidden="false" customHeight="false" outlineLevel="0" collapsed="false">
      <c r="A101" s="1" t="s">
        <v>49</v>
      </c>
      <c r="B101" s="1" t="s">
        <v>71</v>
      </c>
      <c r="C101" s="11" t="n">
        <v>0</v>
      </c>
      <c r="D101" s="11" t="n">
        <v>0</v>
      </c>
      <c r="E101" s="11" t="n">
        <v>0</v>
      </c>
      <c r="F101" s="11" t="n">
        <v>0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3" t="n">
        <v>0</v>
      </c>
      <c r="N101" s="13" t="n">
        <v>0</v>
      </c>
      <c r="O101" s="13" t="n">
        <v>0</v>
      </c>
      <c r="P101" s="13" t="n">
        <v>0</v>
      </c>
      <c r="Q101" s="13" t="n">
        <v>0</v>
      </c>
      <c r="R101" s="13" t="n">
        <v>0</v>
      </c>
      <c r="S101" s="13" t="n">
        <v>0</v>
      </c>
      <c r="T101" s="13" t="n">
        <v>0</v>
      </c>
      <c r="U101" s="13" t="n">
        <v>0</v>
      </c>
      <c r="V101" s="13" t="n">
        <v>0</v>
      </c>
      <c r="W101" s="13" t="n">
        <v>17000</v>
      </c>
      <c r="X101" s="13" t="n">
        <v>15800</v>
      </c>
      <c r="Y101" s="13" t="n">
        <v>13000</v>
      </c>
      <c r="Z101" s="13" t="n">
        <v>13000</v>
      </c>
      <c r="AA101" s="13" t="n">
        <v>15000</v>
      </c>
      <c r="AB101" s="13" t="n">
        <v>20000</v>
      </c>
      <c r="AC101" s="13" t="n">
        <v>25000</v>
      </c>
      <c r="AD101" s="13" t="n">
        <v>25000</v>
      </c>
      <c r="AE101" s="13" t="n">
        <v>25000</v>
      </c>
      <c r="AF101" s="13" t="n">
        <v>25000</v>
      </c>
      <c r="AG101" s="13" t="n">
        <v>20000</v>
      </c>
      <c r="AH101" s="13" t="n">
        <v>20000</v>
      </c>
      <c r="AI101" s="13" t="n">
        <v>20000</v>
      </c>
      <c r="AJ101" s="13" t="n">
        <v>20000</v>
      </c>
      <c r="AK101" s="13" t="n">
        <v>15000</v>
      </c>
      <c r="AL101" s="13" t="n">
        <v>15000</v>
      </c>
      <c r="AM101" s="13" t="n">
        <v>15000</v>
      </c>
      <c r="AN101" s="13" t="n">
        <v>15000</v>
      </c>
      <c r="AO101" s="13" t="n">
        <v>15000</v>
      </c>
      <c r="AP101" s="13" t="n">
        <v>27300</v>
      </c>
      <c r="AQ101" s="13" t="n">
        <v>19700</v>
      </c>
      <c r="AR101" s="13" t="n">
        <v>27900</v>
      </c>
      <c r="AS101" s="13" t="n">
        <v>30000</v>
      </c>
      <c r="AT101" s="13" t="n">
        <v>30000</v>
      </c>
      <c r="AU101" s="13" t="n">
        <v>33000</v>
      </c>
      <c r="AV101" s="13" t="n">
        <v>30000</v>
      </c>
      <c r="AW101" s="13" t="n">
        <v>80000</v>
      </c>
      <c r="AX101" s="13" t="n">
        <v>40000</v>
      </c>
      <c r="AY101" s="13" t="n">
        <v>43900</v>
      </c>
      <c r="AZ101" s="13" t="n">
        <v>68800</v>
      </c>
      <c r="BA101" s="13" t="n">
        <v>94600</v>
      </c>
      <c r="BB101" s="13" t="n">
        <v>82100</v>
      </c>
      <c r="BC101" s="13" t="n">
        <v>97200</v>
      </c>
      <c r="BD101" s="13" t="n">
        <v>98700</v>
      </c>
      <c r="BE101" s="13" t="n">
        <v>72585</v>
      </c>
      <c r="BF101" s="13" t="n">
        <v>67624</v>
      </c>
      <c r="BG101" s="13" t="n">
        <v>60369</v>
      </c>
      <c r="BH101" s="13" t="n">
        <v>53024</v>
      </c>
      <c r="BI101" s="13" t="n">
        <v>50001</v>
      </c>
    </row>
    <row r="102" customFormat="false" ht="15" hidden="false" customHeight="false" outlineLevel="0" collapsed="false">
      <c r="A102" s="1" t="s">
        <v>49</v>
      </c>
      <c r="B102" s="1" t="s">
        <v>6</v>
      </c>
      <c r="C102" s="11" t="n">
        <v>21737.059785</v>
      </c>
      <c r="D102" s="11" t="n">
        <v>22229.66124</v>
      </c>
      <c r="E102" s="11" t="n">
        <v>19559.815785</v>
      </c>
      <c r="F102" s="11" t="n">
        <v>51335.78478</v>
      </c>
      <c r="G102" s="11" t="n">
        <v>23760.082335</v>
      </c>
      <c r="H102" s="11" t="n">
        <v>26879.89155</v>
      </c>
      <c r="I102" s="11" t="n">
        <v>26820.01734</v>
      </c>
      <c r="J102" s="11" t="n">
        <v>42199.524645</v>
      </c>
      <c r="K102" s="11" t="n">
        <v>43599.3111</v>
      </c>
      <c r="L102" s="11" t="n">
        <v>54703.2555</v>
      </c>
      <c r="M102" s="13" t="n">
        <v>72211.926</v>
      </c>
      <c r="N102" s="13" t="n">
        <v>92714.307</v>
      </c>
      <c r="O102" s="13" t="n">
        <v>130997.514</v>
      </c>
      <c r="P102" s="13" t="n">
        <v>156035.82</v>
      </c>
      <c r="Q102" s="13" t="n">
        <v>195044.775</v>
      </c>
      <c r="R102" s="13" t="n">
        <v>248024.379</v>
      </c>
      <c r="S102" s="13" t="n">
        <v>255100.422</v>
      </c>
      <c r="T102" s="13" t="n">
        <v>282134.535</v>
      </c>
      <c r="U102" s="13" t="n">
        <v>337000</v>
      </c>
      <c r="V102" s="13" t="n">
        <v>341000</v>
      </c>
      <c r="W102" s="13" t="n">
        <v>363000</v>
      </c>
      <c r="X102" s="13" t="n">
        <v>330800</v>
      </c>
      <c r="Y102" s="13" t="n">
        <v>351000</v>
      </c>
      <c r="Z102" s="13" t="n">
        <v>362000</v>
      </c>
      <c r="AA102" s="13" t="n">
        <v>375000</v>
      </c>
      <c r="AB102" s="13" t="n">
        <v>390000</v>
      </c>
      <c r="AC102" s="13" t="n">
        <v>400000</v>
      </c>
      <c r="AD102" s="13" t="n">
        <v>410000</v>
      </c>
      <c r="AE102" s="13" t="n">
        <v>410000</v>
      </c>
      <c r="AF102" s="13" t="n">
        <v>410000</v>
      </c>
      <c r="AG102" s="13" t="n">
        <v>351000</v>
      </c>
      <c r="AH102" s="13" t="n">
        <v>373000</v>
      </c>
      <c r="AI102" s="13" t="n">
        <v>383000</v>
      </c>
      <c r="AJ102" s="13" t="n">
        <v>380000</v>
      </c>
      <c r="AK102" s="13" t="n">
        <v>403600</v>
      </c>
      <c r="AL102" s="13" t="n">
        <v>410260</v>
      </c>
      <c r="AM102" s="13" t="n">
        <v>414800</v>
      </c>
      <c r="AN102" s="13" t="n">
        <v>430000</v>
      </c>
      <c r="AO102" s="13" t="n">
        <v>430000</v>
      </c>
      <c r="AP102" s="13" t="n">
        <v>493500</v>
      </c>
      <c r="AQ102" s="13" t="n">
        <v>482500</v>
      </c>
      <c r="AR102" s="13" t="n">
        <v>513800</v>
      </c>
      <c r="AS102" s="13" t="n">
        <v>541000</v>
      </c>
      <c r="AT102" s="13" t="n">
        <v>515000</v>
      </c>
      <c r="AU102" s="13" t="n">
        <v>575000</v>
      </c>
      <c r="AV102" s="13" t="n">
        <v>557000</v>
      </c>
      <c r="AW102" s="13" t="n">
        <v>525000</v>
      </c>
      <c r="AX102" s="13" t="n">
        <v>478100</v>
      </c>
      <c r="AY102" s="13" t="n">
        <v>460800</v>
      </c>
      <c r="AZ102" s="13" t="n">
        <v>496600</v>
      </c>
      <c r="BA102" s="13" t="n">
        <v>528500</v>
      </c>
      <c r="BB102" s="13" t="n">
        <v>531100</v>
      </c>
      <c r="BC102" s="13" t="n">
        <v>548900</v>
      </c>
      <c r="BD102" s="13" t="n">
        <v>554800</v>
      </c>
      <c r="BE102" s="13" t="n">
        <v>575696</v>
      </c>
      <c r="BF102" s="13" t="n">
        <v>582398</v>
      </c>
      <c r="BG102" s="13" t="n">
        <v>507271</v>
      </c>
      <c r="BH102" s="13" t="n">
        <v>510573</v>
      </c>
      <c r="BI102" s="13" t="n">
        <v>511866</v>
      </c>
    </row>
    <row r="103" customFormat="false" ht="15" hidden="false" customHeight="false" outlineLevel="0" collapsed="false">
      <c r="A103" s="1" t="s">
        <v>50</v>
      </c>
      <c r="B103" s="1" t="s">
        <v>70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3"/>
      <c r="N103" s="13"/>
      <c r="O103" s="13"/>
      <c r="P103" s="13"/>
      <c r="Q103" s="13"/>
      <c r="R103" s="13"/>
      <c r="S103" s="13" t="n">
        <v>2540.118</v>
      </c>
      <c r="T103" s="13" t="n">
        <v>2993.7105</v>
      </c>
      <c r="U103" s="13" t="n">
        <v>2800</v>
      </c>
      <c r="V103" s="13" t="n">
        <v>3000</v>
      </c>
      <c r="W103" s="13" t="n">
        <v>2700</v>
      </c>
      <c r="X103" s="13" t="n">
        <v>3100</v>
      </c>
      <c r="Y103" s="13" t="n">
        <v>1100</v>
      </c>
      <c r="Z103" s="13" t="n">
        <v>3300</v>
      </c>
      <c r="AA103" s="13" t="n">
        <v>3000</v>
      </c>
      <c r="AB103" s="13" t="n">
        <v>2600</v>
      </c>
      <c r="AC103" s="13" t="n">
        <v>3000</v>
      </c>
      <c r="AD103" s="13" t="n">
        <v>2000</v>
      </c>
      <c r="AE103" s="13" t="n">
        <v>2500</v>
      </c>
      <c r="AF103" s="13" t="n">
        <v>700</v>
      </c>
      <c r="AG103" s="13" t="n">
        <v>0</v>
      </c>
      <c r="AH103" s="13" t="n">
        <v>0</v>
      </c>
      <c r="AI103" s="13" t="n">
        <v>0</v>
      </c>
      <c r="AJ103" s="13" t="n">
        <v>0</v>
      </c>
      <c r="AK103" s="13" t="n">
        <v>0</v>
      </c>
      <c r="AL103" s="13" t="n">
        <v>0</v>
      </c>
      <c r="AM103" s="13" t="n">
        <v>0</v>
      </c>
      <c r="AN103" s="13" t="n">
        <v>0</v>
      </c>
      <c r="AO103" s="13" t="n">
        <v>0</v>
      </c>
      <c r="AP103" s="13" t="n">
        <v>0</v>
      </c>
      <c r="AQ103" s="13" t="n">
        <v>0</v>
      </c>
      <c r="AR103" s="13" t="n">
        <v>0</v>
      </c>
      <c r="AS103" s="13" t="n">
        <v>0</v>
      </c>
      <c r="AT103" s="13" t="n">
        <v>0</v>
      </c>
      <c r="AU103" s="13" t="n">
        <v>0</v>
      </c>
      <c r="AV103" s="13" t="n">
        <v>0</v>
      </c>
      <c r="AW103" s="13" t="n">
        <v>0</v>
      </c>
      <c r="AX103" s="13" t="n">
        <v>0</v>
      </c>
      <c r="AY103" s="13" t="n">
        <v>0</v>
      </c>
      <c r="AZ103" s="13" t="n">
        <v>0</v>
      </c>
      <c r="BA103" s="13" t="n">
        <v>0</v>
      </c>
      <c r="BB103" s="13" t="n">
        <v>0</v>
      </c>
      <c r="BC103" s="13" t="n">
        <v>0</v>
      </c>
      <c r="BD103" s="13" t="n">
        <v>0</v>
      </c>
      <c r="BE103" s="13" t="n">
        <v>0</v>
      </c>
      <c r="BF103" s="13" t="n">
        <v>0</v>
      </c>
      <c r="BG103" s="13" t="n">
        <v>0</v>
      </c>
      <c r="BH103" s="13" t="n">
        <v>0</v>
      </c>
      <c r="BI103" s="13" t="n">
        <v>0</v>
      </c>
    </row>
    <row r="104" customFormat="false" ht="15" hidden="false" customHeight="false" outlineLevel="0" collapsed="false">
      <c r="A104" s="1" t="s">
        <v>50</v>
      </c>
      <c r="B104" s="1" t="s">
        <v>71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3"/>
      <c r="N104" s="13"/>
      <c r="O104" s="13"/>
      <c r="P104" s="13"/>
      <c r="Q104" s="13"/>
      <c r="R104" s="13"/>
      <c r="S104" s="13" t="n">
        <v>90.7185</v>
      </c>
      <c r="T104" s="13" t="n">
        <v>90.7185</v>
      </c>
      <c r="U104" s="13" t="n">
        <v>200</v>
      </c>
      <c r="V104" s="13" t="n">
        <v>400</v>
      </c>
      <c r="W104" s="13" t="n">
        <v>500</v>
      </c>
      <c r="X104" s="13" t="n">
        <v>400</v>
      </c>
      <c r="Y104" s="13" t="n">
        <v>400</v>
      </c>
      <c r="Z104" s="13" t="n">
        <v>3000</v>
      </c>
      <c r="AA104" s="13" t="n">
        <v>3000</v>
      </c>
      <c r="AB104" s="13" t="n">
        <v>2000</v>
      </c>
      <c r="AC104" s="13" t="n">
        <v>3000</v>
      </c>
      <c r="AD104" s="13" t="n">
        <v>2000</v>
      </c>
      <c r="AE104" s="13" t="n">
        <v>2000</v>
      </c>
      <c r="AF104" s="13" t="n">
        <v>2000</v>
      </c>
      <c r="AG104" s="13" t="n">
        <v>2000</v>
      </c>
      <c r="AH104" s="13" t="n">
        <v>2000</v>
      </c>
      <c r="AI104" s="13" t="n">
        <v>1000</v>
      </c>
      <c r="AJ104" s="13" t="n">
        <v>1000</v>
      </c>
      <c r="AK104" s="13" t="n">
        <v>1000</v>
      </c>
      <c r="AL104" s="13" t="n">
        <v>0</v>
      </c>
      <c r="AM104" s="13" t="n">
        <v>0</v>
      </c>
      <c r="AN104" s="13" t="n">
        <v>0</v>
      </c>
      <c r="AO104" s="13" t="n">
        <v>0</v>
      </c>
      <c r="AP104" s="13" t="n">
        <v>0</v>
      </c>
      <c r="AQ104" s="13" t="n">
        <v>0</v>
      </c>
      <c r="AR104" s="13" t="n">
        <v>0</v>
      </c>
      <c r="AS104" s="13" t="n">
        <v>0</v>
      </c>
      <c r="AT104" s="13" t="n">
        <v>0</v>
      </c>
      <c r="AU104" s="13" t="n">
        <v>0</v>
      </c>
      <c r="AV104" s="13" t="n">
        <v>0</v>
      </c>
      <c r="AW104" s="13" t="n">
        <v>0</v>
      </c>
      <c r="AX104" s="13" t="n">
        <v>0</v>
      </c>
      <c r="AY104" s="13" t="n">
        <v>0</v>
      </c>
      <c r="AZ104" s="13" t="n">
        <v>0</v>
      </c>
      <c r="BA104" s="13" t="n">
        <v>0</v>
      </c>
      <c r="BB104" s="13" t="n">
        <v>0</v>
      </c>
      <c r="BC104" s="13" t="n">
        <v>0</v>
      </c>
      <c r="BD104" s="13" t="n">
        <v>0</v>
      </c>
      <c r="BE104" s="13" t="n">
        <v>0</v>
      </c>
      <c r="BF104" s="13" t="n">
        <v>0</v>
      </c>
      <c r="BG104" s="13" t="n">
        <v>0</v>
      </c>
      <c r="BH104" s="13" t="n">
        <v>0</v>
      </c>
      <c r="BI104" s="13" t="n">
        <v>0</v>
      </c>
    </row>
    <row r="105" customFormat="false" ht="15" hidden="false" customHeight="false" outlineLevel="0" collapsed="false">
      <c r="A105" s="1" t="s">
        <v>50</v>
      </c>
      <c r="B105" s="1" t="s">
        <v>6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 t="n">
        <v>0</v>
      </c>
      <c r="M105" s="13" t="n">
        <v>4006.12896</v>
      </c>
      <c r="N105" s="13" t="n">
        <v>4200.26655</v>
      </c>
      <c r="O105" s="13" t="n">
        <v>3800.197965</v>
      </c>
      <c r="P105" s="13" t="n">
        <v>3701.3148</v>
      </c>
      <c r="Q105" s="13" t="n">
        <v>3601.52445</v>
      </c>
      <c r="R105" s="13" t="n">
        <v>3991.614</v>
      </c>
      <c r="S105" s="13" t="n">
        <v>2630.8365</v>
      </c>
      <c r="T105" s="13" t="n">
        <v>3084.429</v>
      </c>
      <c r="U105" s="13" t="n">
        <v>3000</v>
      </c>
      <c r="V105" s="13" t="n">
        <v>3400</v>
      </c>
      <c r="W105" s="13" t="n">
        <v>3200</v>
      </c>
      <c r="X105" s="13" t="n">
        <v>3500</v>
      </c>
      <c r="Y105" s="13" t="n">
        <v>1500</v>
      </c>
      <c r="Z105" s="13" t="n">
        <v>6300</v>
      </c>
      <c r="AA105" s="13" t="n">
        <v>6000</v>
      </c>
      <c r="AB105" s="13" t="n">
        <v>4600</v>
      </c>
      <c r="AC105" s="13" t="n">
        <v>6000</v>
      </c>
      <c r="AD105" s="13" t="n">
        <v>4000</v>
      </c>
      <c r="AE105" s="13" t="n">
        <v>4500</v>
      </c>
      <c r="AF105" s="13" t="n">
        <v>2700</v>
      </c>
      <c r="AG105" s="13" t="n">
        <v>2000</v>
      </c>
      <c r="AH105" s="13" t="n">
        <v>2000</v>
      </c>
      <c r="AI105" s="13" t="n">
        <v>1000</v>
      </c>
      <c r="AJ105" s="13" t="n">
        <v>1000</v>
      </c>
      <c r="AK105" s="13" t="n">
        <v>1000</v>
      </c>
      <c r="AL105" s="13" t="n">
        <v>0</v>
      </c>
      <c r="AM105" s="13" t="n">
        <v>0</v>
      </c>
      <c r="AN105" s="13" t="n">
        <v>0</v>
      </c>
      <c r="AO105" s="13" t="n">
        <v>0</v>
      </c>
      <c r="AP105" s="13" t="n">
        <v>0</v>
      </c>
      <c r="AQ105" s="13" t="n">
        <v>0</v>
      </c>
      <c r="AR105" s="13" t="n">
        <v>0</v>
      </c>
      <c r="AS105" s="13" t="n">
        <v>0</v>
      </c>
      <c r="AT105" s="13" t="n">
        <v>0</v>
      </c>
      <c r="AU105" s="13" t="n">
        <v>0</v>
      </c>
      <c r="AV105" s="13" t="n">
        <v>0</v>
      </c>
      <c r="AW105" s="13" t="n">
        <v>0</v>
      </c>
      <c r="AX105" s="13" t="n">
        <v>0</v>
      </c>
      <c r="AY105" s="13" t="n">
        <v>0</v>
      </c>
      <c r="AZ105" s="13" t="n">
        <v>0</v>
      </c>
      <c r="BA105" s="13" t="n">
        <v>0</v>
      </c>
      <c r="BB105" s="13" t="n">
        <v>0</v>
      </c>
      <c r="BC105" s="13" t="n">
        <v>0</v>
      </c>
      <c r="BD105" s="13" t="n">
        <v>0</v>
      </c>
      <c r="BE105" s="13" t="n">
        <v>0</v>
      </c>
      <c r="BF105" s="13" t="n">
        <v>0</v>
      </c>
      <c r="BG105" s="13" t="n">
        <v>0</v>
      </c>
      <c r="BH105" s="13" t="n">
        <v>0</v>
      </c>
      <c r="BI105" s="13" t="n">
        <v>0</v>
      </c>
    </row>
    <row r="106" customFormat="false" ht="15" hidden="false" customHeight="false" outlineLevel="0" collapsed="false">
      <c r="A106" s="1" t="s">
        <v>51</v>
      </c>
      <c r="B106" s="1" t="s">
        <v>70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3"/>
      <c r="N106" s="13"/>
      <c r="O106" s="13"/>
      <c r="P106" s="13"/>
      <c r="Q106" s="13"/>
      <c r="R106" s="13"/>
      <c r="S106" s="13" t="n">
        <v>36740.9925</v>
      </c>
      <c r="T106" s="13" t="n">
        <v>37557.459</v>
      </c>
      <c r="U106" s="13" t="n">
        <v>38900</v>
      </c>
      <c r="V106" s="13" t="n">
        <v>40000</v>
      </c>
      <c r="W106" s="13" t="n">
        <v>40700</v>
      </c>
      <c r="X106" s="13" t="n">
        <v>39400</v>
      </c>
      <c r="Y106" s="13" t="n">
        <v>35000</v>
      </c>
      <c r="Z106" s="13" t="n">
        <v>34000</v>
      </c>
      <c r="AA106" s="13" t="n">
        <v>32000</v>
      </c>
      <c r="AB106" s="13" t="n">
        <v>32000</v>
      </c>
      <c r="AC106" s="13" t="n">
        <v>32000</v>
      </c>
      <c r="AD106" s="13" t="n">
        <v>30000</v>
      </c>
      <c r="AE106" s="13" t="n">
        <v>28000</v>
      </c>
      <c r="AF106" s="13" t="n">
        <v>42000</v>
      </c>
      <c r="AG106" s="13" t="n">
        <v>27300</v>
      </c>
      <c r="AH106" s="13" t="n">
        <v>27800</v>
      </c>
      <c r="AI106" s="13" t="n">
        <v>27400</v>
      </c>
      <c r="AJ106" s="13" t="n">
        <v>25000</v>
      </c>
      <c r="AK106" s="13" t="n">
        <v>23449</v>
      </c>
      <c r="AL106" s="13" t="n">
        <v>23345</v>
      </c>
      <c r="AM106" s="13" t="n">
        <v>32622</v>
      </c>
      <c r="AN106" s="13" t="n">
        <v>25024</v>
      </c>
      <c r="AO106" s="13" t="n">
        <v>25000</v>
      </c>
      <c r="AP106" s="13" t="n">
        <v>24010</v>
      </c>
      <c r="AQ106" s="13" t="n">
        <v>16429</v>
      </c>
      <c r="AR106" s="13" t="n">
        <v>9279</v>
      </c>
      <c r="AS106" s="13" t="n">
        <v>8871</v>
      </c>
      <c r="AT106" s="13" t="n">
        <v>4456</v>
      </c>
      <c r="AU106" s="13" t="n">
        <v>61</v>
      </c>
      <c r="AV106" s="13" t="n">
        <v>0</v>
      </c>
      <c r="AW106" s="13" t="n">
        <v>0</v>
      </c>
      <c r="AX106" s="13" t="n">
        <v>0</v>
      </c>
      <c r="AY106" s="13" t="n">
        <v>0</v>
      </c>
      <c r="AZ106" s="13" t="n">
        <v>0</v>
      </c>
      <c r="BA106" s="13" t="n">
        <v>0</v>
      </c>
      <c r="BB106" s="13" t="n">
        <v>0</v>
      </c>
      <c r="BC106" s="13" t="n">
        <v>0</v>
      </c>
      <c r="BD106" s="13" t="n">
        <v>0</v>
      </c>
      <c r="BE106" s="13" t="n">
        <v>0</v>
      </c>
      <c r="BF106" s="13" t="n">
        <v>0</v>
      </c>
      <c r="BG106" s="13" t="n">
        <v>0</v>
      </c>
      <c r="BH106" s="13" t="n">
        <v>0</v>
      </c>
      <c r="BI106" s="13" t="n">
        <v>0</v>
      </c>
    </row>
    <row r="107" customFormat="false" ht="15" hidden="false" customHeight="false" outlineLevel="0" collapsed="false">
      <c r="A107" s="1" t="s">
        <v>51</v>
      </c>
      <c r="B107" s="1" t="s">
        <v>71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3"/>
      <c r="N107" s="13"/>
      <c r="O107" s="13"/>
      <c r="P107" s="13"/>
      <c r="Q107" s="13"/>
      <c r="R107" s="13"/>
      <c r="S107" s="13" t="n">
        <v>4535.925</v>
      </c>
      <c r="T107" s="13" t="n">
        <v>3628.74</v>
      </c>
      <c r="U107" s="13" t="n">
        <v>4000</v>
      </c>
      <c r="V107" s="13" t="n">
        <v>4000</v>
      </c>
      <c r="W107" s="13" t="n">
        <v>4000</v>
      </c>
      <c r="X107" s="13" t="n">
        <v>4000</v>
      </c>
      <c r="Y107" s="13" t="n">
        <v>4000</v>
      </c>
      <c r="Z107" s="13" t="n">
        <v>5000</v>
      </c>
      <c r="AA107" s="13" t="n">
        <v>6000</v>
      </c>
      <c r="AB107" s="13" t="n">
        <v>6000</v>
      </c>
      <c r="AC107" s="13" t="n">
        <v>7000</v>
      </c>
      <c r="AD107" s="13" t="n">
        <v>8000</v>
      </c>
      <c r="AE107" s="13" t="n">
        <v>8000</v>
      </c>
      <c r="AF107" s="13" t="n">
        <v>8000</v>
      </c>
      <c r="AG107" s="13" t="n">
        <v>1000</v>
      </c>
      <c r="AH107" s="13" t="n">
        <v>1000</v>
      </c>
      <c r="AI107" s="13" t="n">
        <v>1000</v>
      </c>
      <c r="AJ107" s="13" t="n">
        <v>1000</v>
      </c>
      <c r="AK107" s="13" t="n">
        <v>1000</v>
      </c>
      <c r="AL107" s="13" t="n">
        <v>1000</v>
      </c>
      <c r="AM107" s="13" t="n">
        <v>1000</v>
      </c>
      <c r="AN107" s="13" t="n">
        <v>1000</v>
      </c>
      <c r="AO107" s="13" t="n">
        <v>1000</v>
      </c>
      <c r="AP107" s="13" t="n">
        <v>2000</v>
      </c>
      <c r="AQ107" s="13" t="n">
        <v>2000</v>
      </c>
      <c r="AR107" s="13" t="n">
        <v>2000</v>
      </c>
      <c r="AS107" s="13" t="n">
        <v>2000</v>
      </c>
      <c r="AT107" s="13" t="n">
        <v>500</v>
      </c>
      <c r="AU107" s="13" t="n">
        <v>10</v>
      </c>
      <c r="AV107" s="13" t="n">
        <v>10</v>
      </c>
      <c r="AW107" s="13" t="n">
        <v>10</v>
      </c>
      <c r="AX107" s="13" t="n">
        <v>10</v>
      </c>
      <c r="AY107" s="13" t="n">
        <v>0</v>
      </c>
      <c r="AZ107" s="13" t="n">
        <v>0</v>
      </c>
      <c r="BA107" s="13" t="n">
        <v>0</v>
      </c>
      <c r="BB107" s="13" t="n">
        <v>0</v>
      </c>
      <c r="BC107" s="13" t="n">
        <v>0</v>
      </c>
      <c r="BD107" s="13" t="n">
        <v>0</v>
      </c>
      <c r="BE107" s="13" t="n">
        <v>0</v>
      </c>
      <c r="BF107" s="13" t="n">
        <v>0</v>
      </c>
      <c r="BG107" s="13" t="n">
        <v>0</v>
      </c>
      <c r="BH107" s="13" t="n">
        <v>0</v>
      </c>
      <c r="BI107" s="13" t="n">
        <v>0</v>
      </c>
    </row>
    <row r="108" customFormat="false" ht="15" hidden="false" customHeight="false" outlineLevel="0" collapsed="false">
      <c r="A108" s="1" t="s">
        <v>51</v>
      </c>
      <c r="B108" s="1" t="s">
        <v>6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 t="n">
        <v>0</v>
      </c>
      <c r="M108" s="13" t="n">
        <v>9979.035</v>
      </c>
      <c r="N108" s="13" t="n">
        <v>10886.22</v>
      </c>
      <c r="O108" s="13" t="n">
        <v>35017.341</v>
      </c>
      <c r="P108" s="13" t="n">
        <v>42002.6655</v>
      </c>
      <c r="Q108" s="13" t="n">
        <v>49985.8935</v>
      </c>
      <c r="R108" s="13" t="n">
        <v>49985.8935</v>
      </c>
      <c r="S108" s="13" t="n">
        <v>41276.9175</v>
      </c>
      <c r="T108" s="13" t="n">
        <v>41186.199</v>
      </c>
      <c r="U108" s="13" t="n">
        <v>42900</v>
      </c>
      <c r="V108" s="13" t="n">
        <v>44000</v>
      </c>
      <c r="W108" s="13" t="n">
        <v>44700</v>
      </c>
      <c r="X108" s="13" t="n">
        <v>43400</v>
      </c>
      <c r="Y108" s="13" t="n">
        <v>39000</v>
      </c>
      <c r="Z108" s="13" t="n">
        <v>39000</v>
      </c>
      <c r="AA108" s="13" t="n">
        <v>38000</v>
      </c>
      <c r="AB108" s="13" t="n">
        <v>38000</v>
      </c>
      <c r="AC108" s="13" t="n">
        <v>39000</v>
      </c>
      <c r="AD108" s="13" t="n">
        <v>38000</v>
      </c>
      <c r="AE108" s="13" t="n">
        <v>36000</v>
      </c>
      <c r="AF108" s="13" t="n">
        <v>50000</v>
      </c>
      <c r="AG108" s="13" t="n">
        <v>28300</v>
      </c>
      <c r="AH108" s="13" t="n">
        <v>28800</v>
      </c>
      <c r="AI108" s="13" t="n">
        <v>28400</v>
      </c>
      <c r="AJ108" s="13" t="n">
        <v>26000</v>
      </c>
      <c r="AK108" s="13" t="n">
        <v>24400</v>
      </c>
      <c r="AL108" s="13" t="n">
        <v>24300</v>
      </c>
      <c r="AM108" s="13" t="n">
        <v>33600</v>
      </c>
      <c r="AN108" s="13" t="n">
        <v>26000</v>
      </c>
      <c r="AO108" s="13" t="n">
        <v>26000</v>
      </c>
      <c r="AP108" s="13" t="n">
        <v>26010</v>
      </c>
      <c r="AQ108" s="13" t="n">
        <v>18429</v>
      </c>
      <c r="AR108" s="13" t="n">
        <v>11279</v>
      </c>
      <c r="AS108" s="13" t="n">
        <v>10871</v>
      </c>
      <c r="AT108" s="13" t="n">
        <v>4960</v>
      </c>
      <c r="AU108" s="13" t="n">
        <v>71</v>
      </c>
      <c r="AV108" s="13" t="n">
        <v>10</v>
      </c>
      <c r="AW108" s="13" t="n">
        <v>10</v>
      </c>
      <c r="AX108" s="13" t="n">
        <v>10</v>
      </c>
      <c r="AY108" s="13" t="n">
        <v>0</v>
      </c>
      <c r="AZ108" s="13" t="n">
        <v>0</v>
      </c>
      <c r="BA108" s="13" t="n">
        <v>0</v>
      </c>
      <c r="BB108" s="13" t="n">
        <v>0</v>
      </c>
      <c r="BC108" s="13" t="n">
        <v>0</v>
      </c>
      <c r="BD108" s="13" t="n">
        <v>0</v>
      </c>
      <c r="BE108" s="13" t="n">
        <v>0</v>
      </c>
      <c r="BF108" s="13" t="n">
        <v>0</v>
      </c>
      <c r="BG108" s="13" t="n">
        <v>0</v>
      </c>
      <c r="BH108" s="13" t="n">
        <v>0</v>
      </c>
      <c r="BI108" s="13" t="n">
        <v>0</v>
      </c>
    </row>
    <row r="109" customFormat="false" ht="15" hidden="false" customHeight="false" outlineLevel="0" collapsed="false">
      <c r="A109" s="1" t="s">
        <v>52</v>
      </c>
      <c r="B109" s="1" t="s">
        <v>70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3"/>
      <c r="N109" s="13"/>
      <c r="O109" s="13"/>
      <c r="P109" s="13"/>
      <c r="Q109" s="13"/>
      <c r="R109" s="13"/>
      <c r="S109" s="13" t="n">
        <v>534788.262823062</v>
      </c>
      <c r="T109" s="13" t="n">
        <v>541154.789761431</v>
      </c>
      <c r="U109" s="13" t="n">
        <v>607047.713717694</v>
      </c>
      <c r="V109" s="13" t="n">
        <v>621083.499005964</v>
      </c>
      <c r="W109" s="13" t="n">
        <v>466689.86083499</v>
      </c>
      <c r="X109" s="13" t="n">
        <v>472304.174950298</v>
      </c>
      <c r="Y109" s="13" t="n">
        <v>477216.699801193</v>
      </c>
      <c r="Z109" s="13" t="n">
        <v>491252.485089463</v>
      </c>
      <c r="AA109" s="13" t="n">
        <v>515113.320079523</v>
      </c>
      <c r="AB109" s="13" t="n">
        <v>526341.948310139</v>
      </c>
      <c r="AC109" s="13" t="n">
        <v>540377.73359841</v>
      </c>
      <c r="AD109" s="13" t="n">
        <v>547395.626242545</v>
      </c>
      <c r="AE109" s="13" t="n">
        <v>561431.411530815</v>
      </c>
      <c r="AF109" s="13" t="n">
        <v>561431.411530815</v>
      </c>
      <c r="AG109" s="13" t="n">
        <v>961451.292246521</v>
      </c>
      <c r="AH109" s="13" t="n">
        <v>954433.399602386</v>
      </c>
      <c r="AI109" s="13" t="n">
        <v>706000</v>
      </c>
      <c r="AJ109" s="13" t="n">
        <v>589000</v>
      </c>
      <c r="AK109" s="13" t="n">
        <v>514000</v>
      </c>
      <c r="AL109" s="13" t="n">
        <v>525000</v>
      </c>
      <c r="AM109" s="13" t="n">
        <v>550000</v>
      </c>
      <c r="AN109" s="13" t="n">
        <v>575000</v>
      </c>
      <c r="AO109" s="13" t="n">
        <v>585000</v>
      </c>
      <c r="AP109" s="13" t="n">
        <v>580000</v>
      </c>
      <c r="AQ109" s="13" t="n">
        <v>600000</v>
      </c>
      <c r="AR109" s="13" t="n">
        <v>650000</v>
      </c>
      <c r="AS109" s="13" t="n">
        <v>660000</v>
      </c>
      <c r="AT109" s="13" t="n">
        <v>670000</v>
      </c>
      <c r="AU109" s="13" t="n">
        <v>662000</v>
      </c>
      <c r="AV109" s="13" t="n">
        <v>696000</v>
      </c>
      <c r="AW109" s="13" t="n">
        <v>635000</v>
      </c>
      <c r="AX109" s="13" t="n">
        <v>650000</v>
      </c>
      <c r="AY109" s="13" t="n">
        <v>630000</v>
      </c>
      <c r="AZ109" s="13" t="n">
        <v>580000</v>
      </c>
      <c r="BA109" s="13" t="n">
        <v>590000</v>
      </c>
      <c r="BB109" s="13" t="n">
        <v>596490</v>
      </c>
      <c r="BC109" s="13" t="n">
        <v>521200</v>
      </c>
      <c r="BD109" s="13" t="n">
        <v>625000</v>
      </c>
      <c r="BE109" s="13" t="n">
        <v>664000</v>
      </c>
      <c r="BF109" s="13" t="n">
        <v>661000</v>
      </c>
      <c r="BG109" s="13" t="n">
        <v>665000</v>
      </c>
      <c r="BH109" s="13" t="n">
        <v>730000</v>
      </c>
      <c r="BI109" s="13" t="n">
        <v>754300</v>
      </c>
    </row>
    <row r="110" customFormat="false" ht="15" hidden="false" customHeight="false" outlineLevel="0" collapsed="false">
      <c r="A110" s="1" t="s">
        <v>52</v>
      </c>
      <c r="B110" s="1" t="s">
        <v>71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 t="n">
        <v>42027.2808062818</v>
      </c>
      <c r="T110" s="13" t="n">
        <v>45065.3551227384</v>
      </c>
      <c r="U110" s="13" t="n">
        <v>52971.5913016112</v>
      </c>
      <c r="V110" s="13" t="n">
        <v>56213.7982913331</v>
      </c>
      <c r="W110" s="13" t="n">
        <v>86205.8920607629</v>
      </c>
      <c r="X110" s="13" t="n">
        <v>87502.7748566516</v>
      </c>
      <c r="Y110" s="13" t="n">
        <v>88119.2075347145</v>
      </c>
      <c r="Z110" s="13" t="n">
        <v>88596.9357599577</v>
      </c>
      <c r="AA110" s="13" t="n">
        <v>89616.4096502069</v>
      </c>
      <c r="AB110" s="13" t="n">
        <v>90827.935859745</v>
      </c>
      <c r="AC110" s="13" t="n">
        <v>91996.7837761077</v>
      </c>
      <c r="AD110" s="13" t="n">
        <v>93272.3274254089</v>
      </c>
      <c r="AE110" s="13" t="n">
        <v>95132.2950328914</v>
      </c>
      <c r="AF110" s="13" t="n">
        <v>95132.2950328914</v>
      </c>
      <c r="AG110" s="13" t="n">
        <v>61405.850610622</v>
      </c>
      <c r="AH110" s="13" t="n">
        <v>20045.3648763788</v>
      </c>
      <c r="AI110" s="13" t="n">
        <v>10000</v>
      </c>
      <c r="AJ110" s="13" t="n">
        <v>10000</v>
      </c>
      <c r="AK110" s="13" t="n">
        <v>10000</v>
      </c>
      <c r="AL110" s="13" t="n">
        <v>20000</v>
      </c>
      <c r="AM110" s="13" t="n">
        <v>20000</v>
      </c>
      <c r="AN110" s="13" t="n">
        <v>25000</v>
      </c>
      <c r="AO110" s="13" t="n">
        <v>25000</v>
      </c>
      <c r="AP110" s="13" t="n">
        <v>158000</v>
      </c>
      <c r="AQ110" s="13" t="n">
        <v>220000</v>
      </c>
      <c r="AR110" s="13" t="n">
        <v>245000</v>
      </c>
      <c r="AS110" s="13" t="n">
        <v>200000</v>
      </c>
      <c r="AT110" s="13" t="n">
        <v>170000</v>
      </c>
      <c r="AU110" s="13" t="n">
        <v>257000</v>
      </c>
      <c r="AV110" s="13" t="n">
        <v>262000</v>
      </c>
      <c r="AW110" s="13" t="n">
        <v>312000</v>
      </c>
      <c r="AX110" s="13" t="n">
        <v>290000</v>
      </c>
      <c r="AY110" s="13" t="n">
        <v>235000</v>
      </c>
      <c r="AZ110" s="13" t="n">
        <v>220000</v>
      </c>
      <c r="BA110" s="13" t="n">
        <v>240000</v>
      </c>
      <c r="BB110" s="13" t="n">
        <v>242640</v>
      </c>
      <c r="BC110" s="13" t="n">
        <v>253800</v>
      </c>
      <c r="BD110" s="13" t="n">
        <v>255000</v>
      </c>
      <c r="BE110" s="13" t="n">
        <v>220400</v>
      </c>
      <c r="BF110" s="13" t="n">
        <v>218900</v>
      </c>
      <c r="BG110" s="13" t="n">
        <v>202000</v>
      </c>
      <c r="BH110" s="13" t="n">
        <v>200000</v>
      </c>
      <c r="BI110" s="13" t="n">
        <v>210000</v>
      </c>
    </row>
    <row r="111" customFormat="false" ht="15" hidden="false" customHeight="false" outlineLevel="0" collapsed="false">
      <c r="A111" s="1" t="s">
        <v>52</v>
      </c>
      <c r="B111" s="1" t="s">
        <v>6</v>
      </c>
      <c r="C111" s="13" t="n">
        <v>319756.442664093</v>
      </c>
      <c r="D111" s="13" t="n">
        <v>376184.05019305</v>
      </c>
      <c r="E111" s="13" t="n">
        <v>451420.86023166</v>
      </c>
      <c r="F111" s="13" t="n">
        <v>482769.531081081</v>
      </c>
      <c r="G111" s="13" t="n">
        <v>482769.531081081</v>
      </c>
      <c r="H111" s="13" t="n">
        <v>520387.936100386</v>
      </c>
      <c r="I111" s="13" t="n">
        <v>551736.606949807</v>
      </c>
      <c r="J111" s="13" t="n">
        <v>551736.606949807</v>
      </c>
      <c r="K111" s="13" t="n">
        <v>587474.091718147</v>
      </c>
      <c r="L111" s="13" t="n">
        <v>621957.62965251</v>
      </c>
      <c r="M111" s="13" t="n">
        <v>394993.252702703</v>
      </c>
      <c r="N111" s="13" t="n">
        <v>426341.923552124</v>
      </c>
      <c r="O111" s="13" t="n">
        <v>459571.51465251</v>
      </c>
      <c r="P111" s="13" t="n">
        <v>484023.477915058</v>
      </c>
      <c r="Q111" s="13" t="n">
        <v>511610.308262548</v>
      </c>
      <c r="R111" s="13" t="n">
        <v>528538.590521236</v>
      </c>
      <c r="S111" s="13" t="n">
        <v>576815.543629344</v>
      </c>
      <c r="T111" s="13" t="n">
        <v>586220.14488417</v>
      </c>
      <c r="U111" s="13" t="n">
        <v>660019.305019305</v>
      </c>
      <c r="V111" s="13" t="n">
        <v>677297.297297297</v>
      </c>
      <c r="W111" s="13" t="n">
        <v>552895.752895753</v>
      </c>
      <c r="X111" s="13" t="n">
        <v>559806.94980695</v>
      </c>
      <c r="Y111" s="13" t="n">
        <v>565335.907335907</v>
      </c>
      <c r="Z111" s="13" t="n">
        <v>579849.420849421</v>
      </c>
      <c r="AA111" s="13" t="n">
        <v>604729.72972973</v>
      </c>
      <c r="AB111" s="13" t="n">
        <v>617169.884169884</v>
      </c>
      <c r="AC111" s="13" t="n">
        <v>632374.517374517</v>
      </c>
      <c r="AD111" s="13" t="n">
        <v>640667.953667954</v>
      </c>
      <c r="AE111" s="13" t="n">
        <v>656563.706563707</v>
      </c>
      <c r="AF111" s="13" t="n">
        <v>656563.706563707</v>
      </c>
      <c r="AG111" s="13" t="n">
        <v>1022857.14285714</v>
      </c>
      <c r="AH111" s="13" t="n">
        <v>974478.764478764</v>
      </c>
      <c r="AI111" s="14" t="n">
        <v>716000</v>
      </c>
      <c r="AJ111" s="13" t="n">
        <v>599000</v>
      </c>
      <c r="AK111" s="13" t="n">
        <v>524000</v>
      </c>
      <c r="AL111" s="13" t="n">
        <v>545000</v>
      </c>
      <c r="AM111" s="13" t="n">
        <v>570000</v>
      </c>
      <c r="AN111" s="13" t="n">
        <v>600000</v>
      </c>
      <c r="AO111" s="13" t="n">
        <v>610000</v>
      </c>
      <c r="AP111" s="13" t="n">
        <v>738000</v>
      </c>
      <c r="AQ111" s="13" t="n">
        <v>820000</v>
      </c>
      <c r="AR111" s="13" t="n">
        <v>895000</v>
      </c>
      <c r="AS111" s="13" t="n">
        <v>860000</v>
      </c>
      <c r="AT111" s="13" t="n">
        <v>840000</v>
      </c>
      <c r="AU111" s="13" t="n">
        <v>919000</v>
      </c>
      <c r="AV111" s="13" t="n">
        <v>958000</v>
      </c>
      <c r="AW111" s="13" t="n">
        <v>947000</v>
      </c>
      <c r="AX111" s="13" t="n">
        <v>940000</v>
      </c>
      <c r="AY111" s="13" t="n">
        <v>865000</v>
      </c>
      <c r="AZ111" s="13" t="n">
        <v>800000</v>
      </c>
      <c r="BA111" s="13" t="n">
        <v>830000</v>
      </c>
      <c r="BB111" s="13" t="n">
        <v>839130</v>
      </c>
      <c r="BC111" s="13" t="n">
        <v>875000</v>
      </c>
      <c r="BD111" s="13" t="n">
        <v>880000</v>
      </c>
      <c r="BE111" s="13" t="n">
        <v>884400</v>
      </c>
      <c r="BF111" s="13" t="n">
        <v>879900</v>
      </c>
      <c r="BG111" s="13" t="n">
        <v>867000</v>
      </c>
      <c r="BH111" s="13" t="n">
        <v>930000</v>
      </c>
      <c r="BI111" s="13" t="n">
        <v>964300</v>
      </c>
    </row>
    <row r="112" customFormat="false" ht="15" hidden="false" customHeight="false" outlineLevel="0" collapsed="false">
      <c r="A112" s="1" t="s">
        <v>54</v>
      </c>
      <c r="B112" s="1" t="s">
        <v>70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3"/>
      <c r="N112" s="13"/>
      <c r="O112" s="13"/>
      <c r="P112" s="13"/>
      <c r="Q112" s="13"/>
      <c r="R112" s="13"/>
      <c r="S112" s="13" t="n">
        <v>89811.315</v>
      </c>
      <c r="T112" s="13" t="n">
        <v>88359.819</v>
      </c>
      <c r="U112" s="13" t="n">
        <v>107500</v>
      </c>
      <c r="V112" s="13" t="n">
        <v>108700</v>
      </c>
      <c r="W112" s="13" t="n">
        <v>93800</v>
      </c>
      <c r="X112" s="13" t="n">
        <v>92500</v>
      </c>
      <c r="Y112" s="13" t="n">
        <v>94000</v>
      </c>
      <c r="Z112" s="13" t="n">
        <v>119300</v>
      </c>
      <c r="AA112" s="13" t="n">
        <v>120000</v>
      </c>
      <c r="AB112" s="13" t="n">
        <v>137000</v>
      </c>
      <c r="AC112" s="13" t="n">
        <v>196400</v>
      </c>
      <c r="AD112" s="13" t="n">
        <v>103400</v>
      </c>
      <c r="AE112" s="13" t="n">
        <v>106500</v>
      </c>
      <c r="AF112" s="13" t="n">
        <v>110000</v>
      </c>
      <c r="AG112" s="13" t="n">
        <v>106000</v>
      </c>
      <c r="AH112" s="13" t="n">
        <v>95800</v>
      </c>
      <c r="AI112" s="13" t="n">
        <v>80000</v>
      </c>
      <c r="AJ112" s="13" t="n">
        <v>44100</v>
      </c>
      <c r="AK112" s="13" t="n">
        <v>69000</v>
      </c>
      <c r="AL112" s="13" t="n">
        <v>70074</v>
      </c>
      <c r="AM112" s="13" t="n">
        <v>59940</v>
      </c>
      <c r="AN112" s="13" t="n">
        <v>60000</v>
      </c>
      <c r="AO112" s="13" t="n">
        <v>50000</v>
      </c>
      <c r="AP112" s="13" t="n">
        <v>45000</v>
      </c>
      <c r="AQ112" s="13" t="n">
        <v>34000</v>
      </c>
      <c r="AR112" s="13" t="n">
        <v>24000</v>
      </c>
      <c r="AS112" s="13" t="n">
        <v>30000</v>
      </c>
      <c r="AT112" s="13" t="n">
        <v>10000</v>
      </c>
      <c r="AU112" s="13" t="n">
        <v>13900</v>
      </c>
      <c r="AV112" s="13" t="n">
        <v>30000</v>
      </c>
      <c r="AW112" s="13" t="n">
        <v>80000</v>
      </c>
      <c r="AX112" s="13" t="n">
        <v>40000</v>
      </c>
      <c r="AY112" s="13" t="n">
        <v>46800</v>
      </c>
      <c r="AZ112" s="13" t="n">
        <v>22000</v>
      </c>
      <c r="BA112" s="13" t="n">
        <v>23000</v>
      </c>
      <c r="BB112" s="13" t="n">
        <v>27000</v>
      </c>
      <c r="BC112" s="13" t="n">
        <v>33000</v>
      </c>
      <c r="BD112" s="13" t="n">
        <v>33000</v>
      </c>
      <c r="BE112" s="13" t="n">
        <v>30700</v>
      </c>
      <c r="BF112" s="13" t="n">
        <v>43000</v>
      </c>
      <c r="BG112" s="13" t="n">
        <v>61000</v>
      </c>
      <c r="BH112" s="13" t="n">
        <v>68200</v>
      </c>
      <c r="BI112" s="13" t="n">
        <v>66000</v>
      </c>
    </row>
    <row r="113" customFormat="false" ht="15" hidden="false" customHeight="false" outlineLevel="0" collapsed="false">
      <c r="A113" s="1" t="s">
        <v>54</v>
      </c>
      <c r="B113" s="1" t="s">
        <v>71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3"/>
      <c r="N113" s="13"/>
      <c r="O113" s="13"/>
      <c r="P113" s="13"/>
      <c r="Q113" s="13"/>
      <c r="R113" s="13"/>
      <c r="S113" s="13" t="n">
        <v>59057.7435</v>
      </c>
      <c r="T113" s="13" t="n">
        <v>62051.454</v>
      </c>
      <c r="U113" s="13" t="n">
        <v>87700</v>
      </c>
      <c r="V113" s="13" t="n">
        <v>71300</v>
      </c>
      <c r="W113" s="13" t="n">
        <v>0</v>
      </c>
      <c r="X113" s="13" t="n">
        <v>0</v>
      </c>
      <c r="Y113" s="13" t="n">
        <v>0</v>
      </c>
      <c r="Z113" s="13" t="n">
        <v>0</v>
      </c>
      <c r="AA113" s="13" t="n">
        <v>0</v>
      </c>
      <c r="AB113" s="13" t="n">
        <v>52200</v>
      </c>
      <c r="AC113" s="13" t="n">
        <v>31500</v>
      </c>
      <c r="AD113" s="13" t="n">
        <v>62400</v>
      </c>
      <c r="AE113" s="13" t="n">
        <v>65500</v>
      </c>
      <c r="AF113" s="13" t="n">
        <v>65000</v>
      </c>
      <c r="AG113" s="13" t="n">
        <v>68300</v>
      </c>
      <c r="AH113" s="13" t="n">
        <v>58700</v>
      </c>
      <c r="AI113" s="13" t="n">
        <v>48000</v>
      </c>
      <c r="AJ113" s="13" t="n">
        <v>13300</v>
      </c>
      <c r="AK113" s="13" t="n">
        <v>17400</v>
      </c>
      <c r="AL113" s="13" t="n">
        <v>17336</v>
      </c>
      <c r="AM113" s="13" t="n">
        <v>65287</v>
      </c>
      <c r="AN113" s="13" t="n">
        <v>60000</v>
      </c>
      <c r="AO113" s="13" t="n">
        <v>65000</v>
      </c>
      <c r="AP113" s="13" t="n">
        <v>13000</v>
      </c>
      <c r="AQ113" s="13" t="n">
        <v>14000</v>
      </c>
      <c r="AR113" s="13" t="n">
        <v>14000</v>
      </c>
      <c r="AS113" s="13" t="n">
        <v>10000</v>
      </c>
      <c r="AT113" s="13" t="n">
        <v>5000</v>
      </c>
      <c r="AU113" s="13" t="n">
        <v>1100</v>
      </c>
      <c r="AV113" s="13" t="n">
        <v>1000</v>
      </c>
      <c r="AW113" s="13" t="n">
        <v>1000</v>
      </c>
      <c r="AX113" s="13" t="n">
        <v>1000</v>
      </c>
      <c r="AY113" s="13" t="n">
        <v>1000</v>
      </c>
      <c r="AZ113" s="13" t="n">
        <v>1000</v>
      </c>
      <c r="BA113" s="13" t="n">
        <v>1000</v>
      </c>
      <c r="BB113" s="13" t="n">
        <v>1000</v>
      </c>
      <c r="BC113" s="13" t="n">
        <v>1000</v>
      </c>
      <c r="BD113" s="13" t="n">
        <v>1000</v>
      </c>
      <c r="BE113" s="13" t="n">
        <v>2500</v>
      </c>
      <c r="BF113" s="13" t="n">
        <v>1000</v>
      </c>
      <c r="BG113" s="13" t="n">
        <v>1000</v>
      </c>
      <c r="BH113" s="13" t="n">
        <v>1000</v>
      </c>
      <c r="BI113" s="13" t="n">
        <v>1000</v>
      </c>
    </row>
    <row r="114" customFormat="false" ht="15" hidden="false" customHeight="false" outlineLevel="0" collapsed="false">
      <c r="A114" s="1" t="s">
        <v>54</v>
      </c>
      <c r="B114" s="1" t="s">
        <v>6</v>
      </c>
      <c r="C114" s="11"/>
      <c r="D114" s="11"/>
      <c r="E114" s="11"/>
      <c r="F114" s="11"/>
      <c r="G114" s="11"/>
      <c r="H114" s="11"/>
      <c r="I114" s="11"/>
      <c r="J114" s="11"/>
      <c r="K114" s="11" t="n">
        <v>70053.732885</v>
      </c>
      <c r="L114" s="11" t="n">
        <v>82002.26652</v>
      </c>
      <c r="M114" s="13" t="n">
        <v>105901.14816</v>
      </c>
      <c r="N114" s="13" t="n">
        <v>111304.34202</v>
      </c>
      <c r="O114" s="13" t="n">
        <v>131269.6695</v>
      </c>
      <c r="P114" s="13" t="n">
        <v>160024.712445</v>
      </c>
      <c r="Q114" s="13" t="n">
        <v>176958.227655</v>
      </c>
      <c r="R114" s="13" t="n">
        <v>161999.65419</v>
      </c>
      <c r="S114" s="13" t="n">
        <v>148869.0585</v>
      </c>
      <c r="T114" s="13" t="n">
        <v>150411.273</v>
      </c>
      <c r="U114" s="13" t="n">
        <v>195200</v>
      </c>
      <c r="V114" s="13" t="n">
        <v>180000</v>
      </c>
      <c r="W114" s="13" t="n">
        <v>93800</v>
      </c>
      <c r="X114" s="13" t="n">
        <v>92500</v>
      </c>
      <c r="Y114" s="13" t="n">
        <v>94000</v>
      </c>
      <c r="Z114" s="13" t="n">
        <v>119300</v>
      </c>
      <c r="AA114" s="13" t="n">
        <v>120000</v>
      </c>
      <c r="AB114" s="13" t="n">
        <v>189200</v>
      </c>
      <c r="AC114" s="13" t="n">
        <v>227900</v>
      </c>
      <c r="AD114" s="13" t="n">
        <v>165800</v>
      </c>
      <c r="AE114" s="13" t="n">
        <v>172000</v>
      </c>
      <c r="AF114" s="13" t="n">
        <v>175000</v>
      </c>
      <c r="AG114" s="13" t="n">
        <v>174000</v>
      </c>
      <c r="AH114" s="14" t="n">
        <v>155000</v>
      </c>
      <c r="AI114" s="14" t="n">
        <v>128000</v>
      </c>
      <c r="AJ114" s="13" t="n">
        <v>57400</v>
      </c>
      <c r="AK114" s="13" t="n">
        <v>86400</v>
      </c>
      <c r="AL114" s="13" t="n">
        <v>87410</v>
      </c>
      <c r="AM114" s="13" t="n">
        <v>125227</v>
      </c>
      <c r="AN114" s="13" t="n">
        <v>120000</v>
      </c>
      <c r="AO114" s="13" t="n">
        <v>115000</v>
      </c>
      <c r="AP114" s="13" t="n">
        <v>58000</v>
      </c>
      <c r="AQ114" s="13" t="n">
        <v>48000</v>
      </c>
      <c r="AR114" s="13" t="n">
        <v>38000</v>
      </c>
      <c r="AS114" s="13" t="n">
        <v>40000</v>
      </c>
      <c r="AT114" s="13" t="n">
        <v>15000</v>
      </c>
      <c r="AU114" s="13" t="n">
        <v>15000</v>
      </c>
      <c r="AV114" s="13" t="n">
        <v>31000</v>
      </c>
      <c r="AW114" s="13" t="n">
        <v>81000</v>
      </c>
      <c r="AX114" s="13" t="n">
        <v>41000</v>
      </c>
      <c r="AY114" s="13" t="n">
        <v>47800</v>
      </c>
      <c r="AZ114" s="13" t="n">
        <v>23000</v>
      </c>
      <c r="BA114" s="13" t="n">
        <v>24000</v>
      </c>
      <c r="BB114" s="13" t="n">
        <v>28000</v>
      </c>
      <c r="BC114" s="13" t="n">
        <v>34000</v>
      </c>
      <c r="BD114" s="13" t="n">
        <v>34000</v>
      </c>
      <c r="BE114" s="13" t="n">
        <v>33200</v>
      </c>
      <c r="BF114" s="13" t="n">
        <v>44000</v>
      </c>
      <c r="BG114" s="13" t="n">
        <v>62000</v>
      </c>
      <c r="BH114" s="13" t="n">
        <v>69200</v>
      </c>
      <c r="BI114" s="13" t="n">
        <v>67000</v>
      </c>
    </row>
    <row r="115" customFormat="false" ht="15" hidden="false" customHeight="false" outlineLevel="0" collapsed="false">
      <c r="A115" s="1" t="s">
        <v>55</v>
      </c>
      <c r="B115" s="1" t="s">
        <v>70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3"/>
      <c r="N115" s="13"/>
      <c r="O115" s="13"/>
      <c r="P115" s="13"/>
      <c r="Q115" s="13"/>
      <c r="R115" s="13"/>
      <c r="S115" s="13" t="n">
        <v>6259.5765</v>
      </c>
      <c r="T115" s="13" t="n">
        <v>6713.169</v>
      </c>
      <c r="U115" s="13" t="n">
        <v>6700</v>
      </c>
      <c r="V115" s="13" t="n">
        <v>8200</v>
      </c>
      <c r="W115" s="13" t="n">
        <v>7600</v>
      </c>
      <c r="X115" s="13" t="n">
        <v>7400</v>
      </c>
      <c r="Y115" s="13" t="n">
        <v>7400</v>
      </c>
      <c r="Z115" s="13" t="n">
        <v>7400</v>
      </c>
      <c r="AA115" s="13" t="n">
        <v>7400</v>
      </c>
      <c r="AB115" s="13" t="n">
        <v>6300</v>
      </c>
      <c r="AC115" s="13" t="n">
        <v>5300</v>
      </c>
      <c r="AD115" s="13" t="n">
        <v>5300</v>
      </c>
      <c r="AE115" s="13" t="n">
        <v>5000</v>
      </c>
      <c r="AF115" s="13" t="n">
        <v>5000</v>
      </c>
      <c r="AG115" s="13" t="n">
        <v>5000</v>
      </c>
      <c r="AH115" s="13" t="n">
        <v>5000</v>
      </c>
      <c r="AI115" s="13" t="n">
        <v>5000</v>
      </c>
      <c r="AJ115" s="13" t="n">
        <v>3000</v>
      </c>
      <c r="AK115" s="13" t="n">
        <v>3000</v>
      </c>
      <c r="AL115" s="13" t="n">
        <v>3000</v>
      </c>
      <c r="AM115" s="13" t="n">
        <v>3000</v>
      </c>
      <c r="AN115" s="13" t="n">
        <v>3000</v>
      </c>
      <c r="AO115" s="13" t="n">
        <v>3000</v>
      </c>
      <c r="AP115" s="13" t="n">
        <v>10000</v>
      </c>
      <c r="AQ115" s="13" t="n">
        <v>0</v>
      </c>
      <c r="AR115" s="13" t="n">
        <v>0</v>
      </c>
      <c r="AS115" s="13" t="n">
        <v>0</v>
      </c>
      <c r="AT115" s="13" t="n">
        <v>0</v>
      </c>
      <c r="AU115" s="13" t="n">
        <v>0</v>
      </c>
      <c r="AV115" s="13" t="n">
        <v>0</v>
      </c>
      <c r="AW115" s="13" t="n">
        <v>0</v>
      </c>
      <c r="AX115" s="13" t="n">
        <v>0</v>
      </c>
      <c r="AY115" s="13" t="n">
        <v>0</v>
      </c>
      <c r="AZ115" s="13" t="n">
        <v>0</v>
      </c>
      <c r="BA115" s="13" t="n">
        <v>0</v>
      </c>
      <c r="BB115" s="13" t="n">
        <v>0</v>
      </c>
      <c r="BC115" s="13" t="n">
        <v>0</v>
      </c>
      <c r="BD115" s="13" t="n">
        <v>0</v>
      </c>
      <c r="BE115" s="13" t="n">
        <v>0</v>
      </c>
      <c r="BF115" s="13" t="n">
        <v>0</v>
      </c>
      <c r="BG115" s="13" t="n">
        <v>0</v>
      </c>
      <c r="BH115" s="13" t="n">
        <v>0</v>
      </c>
      <c r="BI115" s="13" t="n">
        <v>0</v>
      </c>
    </row>
    <row r="116" customFormat="false" ht="15" hidden="false" customHeight="false" outlineLevel="0" collapsed="false">
      <c r="A116" s="1" t="s">
        <v>55</v>
      </c>
      <c r="B116" s="1" t="s">
        <v>71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3"/>
      <c r="N116" s="13"/>
      <c r="O116" s="13"/>
      <c r="P116" s="13"/>
      <c r="Q116" s="13"/>
      <c r="R116" s="13"/>
      <c r="S116" s="13" t="n">
        <v>2812.2735</v>
      </c>
      <c r="T116" s="13" t="n">
        <v>2358.681</v>
      </c>
      <c r="U116" s="13" t="n">
        <v>3300</v>
      </c>
      <c r="V116" s="13" t="n">
        <v>1800</v>
      </c>
      <c r="W116" s="13" t="n">
        <v>2400</v>
      </c>
      <c r="X116" s="13" t="n">
        <v>2400</v>
      </c>
      <c r="Y116" s="13" t="n">
        <v>2400</v>
      </c>
      <c r="Z116" s="13" t="n">
        <v>2400</v>
      </c>
      <c r="AA116" s="13" t="n">
        <v>2400</v>
      </c>
      <c r="AB116" s="19" t="n">
        <v>20200</v>
      </c>
      <c r="AC116" s="19" t="n">
        <v>20900</v>
      </c>
      <c r="AD116" s="19" t="n">
        <v>21900</v>
      </c>
      <c r="AE116" s="19" t="n">
        <v>22100</v>
      </c>
      <c r="AF116" s="19" t="n">
        <v>22000</v>
      </c>
      <c r="AG116" s="13" t="n">
        <v>3200</v>
      </c>
      <c r="AH116" s="13" t="n">
        <v>3000</v>
      </c>
      <c r="AI116" s="13" t="n">
        <v>3000</v>
      </c>
      <c r="AJ116" s="13" t="n">
        <v>0</v>
      </c>
      <c r="AK116" s="13" t="n">
        <v>0</v>
      </c>
      <c r="AL116" s="13" t="n">
        <v>0</v>
      </c>
      <c r="AM116" s="13" t="n">
        <v>0</v>
      </c>
      <c r="AN116" s="13" t="n">
        <v>0</v>
      </c>
      <c r="AO116" s="13" t="n">
        <v>0</v>
      </c>
      <c r="AP116" s="13" t="n">
        <v>0</v>
      </c>
      <c r="AQ116" s="13" t="n">
        <v>0</v>
      </c>
      <c r="AR116" s="13" t="n">
        <v>0</v>
      </c>
      <c r="AS116" s="13" t="n">
        <v>0</v>
      </c>
      <c r="AT116" s="13" t="n">
        <v>0</v>
      </c>
      <c r="AU116" s="13" t="n">
        <v>13300</v>
      </c>
      <c r="AV116" s="13" t="n">
        <v>15500</v>
      </c>
      <c r="AW116" s="13" t="n">
        <v>22000</v>
      </c>
      <c r="AX116" s="13" t="n">
        <v>20600</v>
      </c>
      <c r="AY116" s="13" t="n">
        <v>27500</v>
      </c>
      <c r="AZ116" s="13" t="n">
        <v>34200</v>
      </c>
      <c r="BA116" s="13" t="n">
        <v>46500</v>
      </c>
      <c r="BB116" s="13" t="n">
        <v>48800</v>
      </c>
      <c r="BC116" s="13" t="n">
        <v>41700</v>
      </c>
      <c r="BD116" s="13" t="n">
        <v>18500</v>
      </c>
      <c r="BE116" s="13" t="n">
        <v>11400</v>
      </c>
      <c r="BF116" s="13" t="n">
        <v>11400</v>
      </c>
      <c r="BG116" s="13" t="n">
        <v>42691</v>
      </c>
      <c r="BH116" s="13" t="n">
        <v>48152</v>
      </c>
      <c r="BI116" s="13" t="n">
        <v>38379</v>
      </c>
    </row>
    <row r="117" customFormat="false" ht="15" hidden="false" customHeight="false" outlineLevel="0" collapsed="false">
      <c r="A117" s="1" t="s">
        <v>55</v>
      </c>
      <c r="B117" s="1" t="s">
        <v>6</v>
      </c>
      <c r="C117" s="11"/>
      <c r="D117" s="11"/>
      <c r="E117" s="11"/>
      <c r="F117" s="11"/>
      <c r="G117" s="11"/>
      <c r="H117" s="11"/>
      <c r="I117" s="11"/>
      <c r="J117" s="11" t="n">
        <v>11076.72885</v>
      </c>
      <c r="K117" s="11" t="n">
        <v>11753.48886</v>
      </c>
      <c r="L117" s="11" t="n">
        <v>12156.279</v>
      </c>
      <c r="M117" s="13" t="n">
        <v>3991.614</v>
      </c>
      <c r="N117" s="13" t="n">
        <v>4535.925</v>
      </c>
      <c r="O117" s="13" t="n">
        <v>4808.0805</v>
      </c>
      <c r="P117" s="13" t="n">
        <v>6985.3245</v>
      </c>
      <c r="Q117" s="13" t="n">
        <v>5987.421</v>
      </c>
      <c r="R117" s="13" t="n">
        <v>5987.421</v>
      </c>
      <c r="S117" s="13" t="n">
        <v>9071.85</v>
      </c>
      <c r="T117" s="13" t="n">
        <v>9071.85</v>
      </c>
      <c r="U117" s="13" t="n">
        <v>10000</v>
      </c>
      <c r="V117" s="13" t="n">
        <v>10000</v>
      </c>
      <c r="W117" s="13" t="n">
        <v>10000</v>
      </c>
      <c r="X117" s="13" t="n">
        <v>9800</v>
      </c>
      <c r="Y117" s="13" t="n">
        <v>9800</v>
      </c>
      <c r="Z117" s="13" t="n">
        <v>9800</v>
      </c>
      <c r="AA117" s="13" t="n">
        <v>9800</v>
      </c>
      <c r="AB117" s="13" t="n">
        <v>26500</v>
      </c>
      <c r="AC117" s="13" t="n">
        <v>26200</v>
      </c>
      <c r="AD117" s="13" t="n">
        <v>27200</v>
      </c>
      <c r="AE117" s="13" t="n">
        <v>27100</v>
      </c>
      <c r="AF117" s="13" t="n">
        <v>27000</v>
      </c>
      <c r="AG117" s="13" t="n">
        <v>8200</v>
      </c>
      <c r="AH117" s="13" t="n">
        <v>8000</v>
      </c>
      <c r="AI117" s="14" t="n">
        <v>8000</v>
      </c>
      <c r="AJ117" s="14" t="n">
        <v>3000</v>
      </c>
      <c r="AK117" s="13" t="n">
        <v>3000</v>
      </c>
      <c r="AL117" s="13" t="n">
        <v>3000</v>
      </c>
      <c r="AM117" s="13" t="n">
        <v>3000</v>
      </c>
      <c r="AN117" s="13" t="n">
        <v>3000</v>
      </c>
      <c r="AO117" s="13" t="n">
        <v>3000</v>
      </c>
      <c r="AP117" s="13" t="n">
        <v>10000</v>
      </c>
      <c r="AQ117" s="13" t="n">
        <v>0</v>
      </c>
      <c r="AR117" s="13" t="n">
        <v>0</v>
      </c>
      <c r="AS117" s="13" t="n">
        <v>0</v>
      </c>
      <c r="AT117" s="13" t="n">
        <v>0</v>
      </c>
      <c r="AU117" s="13" t="n">
        <v>13300</v>
      </c>
      <c r="AV117" s="13" t="n">
        <v>15500</v>
      </c>
      <c r="AW117" s="13" t="n">
        <v>22000</v>
      </c>
      <c r="AX117" s="13" t="n">
        <v>20600</v>
      </c>
      <c r="AY117" s="13" t="n">
        <v>27500</v>
      </c>
      <c r="AZ117" s="13" t="n">
        <v>34200</v>
      </c>
      <c r="BA117" s="13" t="n">
        <v>46500</v>
      </c>
      <c r="BB117" s="13" t="n">
        <v>48800</v>
      </c>
      <c r="BC117" s="13" t="n">
        <v>41700</v>
      </c>
      <c r="BD117" s="13" t="n">
        <v>18500</v>
      </c>
      <c r="BE117" s="13" t="n">
        <v>11400</v>
      </c>
      <c r="BF117" s="13" t="n">
        <v>11400</v>
      </c>
      <c r="BG117" s="13" t="n">
        <v>42691</v>
      </c>
      <c r="BH117" s="13" t="n">
        <v>48152</v>
      </c>
      <c r="BI117" s="13" t="n">
        <v>38379</v>
      </c>
    </row>
    <row r="118" customFormat="false" ht="15" hidden="false" customHeight="false" outlineLevel="0" collapsed="false">
      <c r="A118" s="1" t="s">
        <v>56</v>
      </c>
      <c r="B118" s="1" t="s">
        <v>70</v>
      </c>
      <c r="C118" s="11" t="n">
        <v>46127.635695</v>
      </c>
      <c r="D118" s="11" t="n">
        <v>52219.38297</v>
      </c>
      <c r="E118" s="11" t="n">
        <v>46180.252425</v>
      </c>
      <c r="F118" s="11" t="n">
        <v>54508.210725</v>
      </c>
      <c r="G118" s="11" t="n">
        <v>54512.74665</v>
      </c>
      <c r="H118" s="11" t="n">
        <v>54451.05807</v>
      </c>
      <c r="I118" s="11" t="n">
        <v>115031.058</v>
      </c>
      <c r="J118" s="11" t="n">
        <v>127499.40864</v>
      </c>
      <c r="K118" s="11" t="n">
        <v>128231.506935</v>
      </c>
      <c r="L118" s="11" t="n">
        <v>126184.897575</v>
      </c>
      <c r="M118" s="13" t="n">
        <v>144696.0075</v>
      </c>
      <c r="N118" s="13" t="n">
        <v>152316.3615</v>
      </c>
      <c r="O118" s="13" t="n">
        <v>167829.225</v>
      </c>
      <c r="P118" s="13" t="n">
        <v>150402.20115</v>
      </c>
      <c r="Q118" s="13" t="n">
        <v>147798.5802</v>
      </c>
      <c r="R118" s="13" t="n">
        <v>149703.6687</v>
      </c>
      <c r="S118" s="13" t="n">
        <v>152407.08</v>
      </c>
      <c r="T118" s="13" t="n">
        <v>170913.654</v>
      </c>
      <c r="U118" s="13" t="n">
        <v>189400</v>
      </c>
      <c r="V118" s="13" t="n">
        <v>176400</v>
      </c>
      <c r="W118" s="13" t="n">
        <v>185800</v>
      </c>
      <c r="X118" s="13" t="n">
        <v>185400</v>
      </c>
      <c r="Y118" s="13" t="n">
        <v>184700</v>
      </c>
      <c r="Z118" s="13" t="n">
        <v>205000</v>
      </c>
      <c r="AA118" s="13" t="n">
        <v>200000</v>
      </c>
      <c r="AB118" s="13" t="n">
        <v>191700</v>
      </c>
      <c r="AC118" s="13" t="n">
        <v>192000</v>
      </c>
      <c r="AD118" s="13" t="n">
        <v>192000</v>
      </c>
      <c r="AE118" s="13" t="n">
        <v>180000</v>
      </c>
      <c r="AF118" s="13" t="n">
        <v>190000</v>
      </c>
      <c r="AG118" s="13" t="n">
        <v>176000</v>
      </c>
      <c r="AH118" s="13" t="n">
        <v>165000</v>
      </c>
      <c r="AI118" s="13" t="n">
        <v>159000</v>
      </c>
      <c r="AJ118" s="13" t="n">
        <v>157000</v>
      </c>
      <c r="AK118" s="13" t="n">
        <v>165900</v>
      </c>
      <c r="AL118" s="13" t="n">
        <v>154400</v>
      </c>
      <c r="AM118" s="13" t="n">
        <v>148400</v>
      </c>
      <c r="AN118" s="13" t="n">
        <v>164000</v>
      </c>
      <c r="AO118" s="13" t="n">
        <v>160000</v>
      </c>
      <c r="AP118" s="13" t="n">
        <v>149300</v>
      </c>
      <c r="AQ118" s="13" t="n">
        <v>123978</v>
      </c>
      <c r="AR118" s="13" t="n">
        <v>117237</v>
      </c>
      <c r="AS118" s="13" t="n">
        <v>116996</v>
      </c>
      <c r="AT118" s="13" t="n">
        <v>112025</v>
      </c>
      <c r="AU118" s="13" t="n">
        <v>112025</v>
      </c>
      <c r="AV118" s="13" t="n">
        <v>92000</v>
      </c>
      <c r="AW118" s="13" t="n">
        <v>100000</v>
      </c>
      <c r="AX118" s="13" t="n">
        <v>105000</v>
      </c>
      <c r="AY118" s="13" t="n">
        <v>95000</v>
      </c>
      <c r="AZ118" s="13" t="n">
        <v>86900</v>
      </c>
      <c r="BA118" s="13" t="n">
        <v>75900</v>
      </c>
      <c r="BB118" s="13" t="n">
        <v>82400</v>
      </c>
      <c r="BC118" s="13" t="n">
        <v>62300</v>
      </c>
      <c r="BD118" s="13" t="n">
        <v>69760</v>
      </c>
      <c r="BE118" s="13" t="n">
        <v>71700</v>
      </c>
      <c r="BF118" s="13" t="n">
        <v>71800</v>
      </c>
      <c r="BG118" s="13" t="n">
        <v>68700</v>
      </c>
      <c r="BH118" s="13" t="n">
        <v>70000</v>
      </c>
      <c r="BI118" s="13" t="n">
        <v>70000</v>
      </c>
    </row>
    <row r="119" customFormat="false" ht="15" hidden="false" customHeight="false" outlineLevel="0" collapsed="false">
      <c r="A119" s="1" t="s">
        <v>56</v>
      </c>
      <c r="B119" s="1" t="s">
        <v>71</v>
      </c>
      <c r="C119" s="11" t="n">
        <v>0</v>
      </c>
      <c r="D119" s="11" t="n">
        <v>0</v>
      </c>
      <c r="E119" s="11" t="n">
        <v>0</v>
      </c>
      <c r="F119" s="11" t="n">
        <v>0</v>
      </c>
      <c r="G119" s="11" t="n">
        <v>0</v>
      </c>
      <c r="H119" s="11" t="n">
        <v>0</v>
      </c>
      <c r="I119" s="11" t="n">
        <v>0</v>
      </c>
      <c r="J119" s="11" t="n">
        <v>0</v>
      </c>
      <c r="K119" s="11" t="n">
        <v>0</v>
      </c>
      <c r="L119" s="11" t="n">
        <v>0</v>
      </c>
      <c r="M119" s="13" t="n">
        <v>0</v>
      </c>
      <c r="N119" s="13" t="n">
        <v>0</v>
      </c>
      <c r="O119" s="13" t="n">
        <v>0</v>
      </c>
      <c r="P119" s="13" t="n">
        <v>0</v>
      </c>
      <c r="Q119" s="13" t="n">
        <v>0</v>
      </c>
      <c r="R119" s="13" t="n">
        <v>0</v>
      </c>
      <c r="S119" s="13" t="n">
        <v>0</v>
      </c>
      <c r="T119" s="13" t="n">
        <v>0</v>
      </c>
      <c r="U119" s="13" t="n">
        <v>0</v>
      </c>
      <c r="V119" s="13" t="n">
        <v>0</v>
      </c>
      <c r="W119" s="13" t="n">
        <v>0</v>
      </c>
      <c r="X119" s="13" t="n">
        <v>0</v>
      </c>
      <c r="Y119" s="13" t="n">
        <v>0</v>
      </c>
      <c r="Z119" s="13" t="n">
        <v>0</v>
      </c>
      <c r="AA119" s="13" t="n">
        <v>0</v>
      </c>
      <c r="AB119" s="13" t="n">
        <v>0</v>
      </c>
      <c r="AC119" s="13" t="n">
        <v>0</v>
      </c>
      <c r="AD119" s="13" t="n">
        <v>0</v>
      </c>
      <c r="AE119" s="13" t="n">
        <v>0</v>
      </c>
      <c r="AF119" s="13" t="n">
        <v>0</v>
      </c>
      <c r="AG119" s="13" t="n">
        <v>0</v>
      </c>
      <c r="AH119" s="13" t="n">
        <v>0</v>
      </c>
      <c r="AI119" s="13" t="n">
        <v>0</v>
      </c>
      <c r="AJ119" s="13" t="n">
        <v>0</v>
      </c>
      <c r="AK119" s="13" t="n">
        <v>0</v>
      </c>
      <c r="AL119" s="13" t="n">
        <v>0</v>
      </c>
      <c r="AM119" s="13" t="n">
        <v>0</v>
      </c>
      <c r="AN119" s="13" t="n">
        <v>0</v>
      </c>
      <c r="AO119" s="13" t="n">
        <v>0</v>
      </c>
      <c r="AP119" s="13" t="n">
        <v>0</v>
      </c>
      <c r="AQ119" s="13" t="n">
        <v>0</v>
      </c>
      <c r="AR119" s="13" t="n">
        <v>0</v>
      </c>
      <c r="AS119" s="13" t="n">
        <v>0</v>
      </c>
      <c r="AT119" s="13" t="n">
        <v>0</v>
      </c>
      <c r="AU119" s="13" t="n">
        <v>0</v>
      </c>
      <c r="AV119" s="13" t="n">
        <v>0</v>
      </c>
      <c r="AW119" s="13" t="n">
        <v>0</v>
      </c>
      <c r="AX119" s="13" t="n">
        <v>0</v>
      </c>
      <c r="AY119" s="13" t="n">
        <v>0</v>
      </c>
      <c r="AZ119" s="13" t="n">
        <v>0</v>
      </c>
      <c r="BA119" s="13" t="n">
        <v>0</v>
      </c>
      <c r="BB119" s="13" t="n">
        <v>0</v>
      </c>
      <c r="BC119" s="13" t="n">
        <v>0</v>
      </c>
      <c r="BD119" s="13" t="n">
        <v>0</v>
      </c>
      <c r="BE119" s="13" t="n">
        <v>0</v>
      </c>
      <c r="BF119" s="13" t="n">
        <v>0</v>
      </c>
      <c r="BG119" s="13" t="n">
        <v>0</v>
      </c>
      <c r="BH119" s="13" t="n">
        <v>0</v>
      </c>
      <c r="BI119" s="13" t="n">
        <v>0</v>
      </c>
    </row>
    <row r="120" customFormat="false" ht="15" hidden="false" customHeight="false" outlineLevel="0" collapsed="false">
      <c r="A120" s="1" t="s">
        <v>56</v>
      </c>
      <c r="B120" s="1" t="s">
        <v>6</v>
      </c>
      <c r="C120" s="11" t="n">
        <v>46127.635695</v>
      </c>
      <c r="D120" s="11" t="n">
        <v>52219.38297</v>
      </c>
      <c r="E120" s="11" t="n">
        <v>46180.252425</v>
      </c>
      <c r="F120" s="11" t="n">
        <v>54508.210725</v>
      </c>
      <c r="G120" s="11" t="n">
        <v>54512.74665</v>
      </c>
      <c r="H120" s="11" t="n">
        <v>54451.05807</v>
      </c>
      <c r="I120" s="11" t="n">
        <v>115031.058</v>
      </c>
      <c r="J120" s="11" t="n">
        <v>127499.40864</v>
      </c>
      <c r="K120" s="11" t="n">
        <v>128231.506935</v>
      </c>
      <c r="L120" s="11" t="n">
        <v>126184.897575</v>
      </c>
      <c r="M120" s="13" t="n">
        <v>144696.0075</v>
      </c>
      <c r="N120" s="13" t="n">
        <v>152316.3615</v>
      </c>
      <c r="O120" s="13" t="n">
        <v>167829.225</v>
      </c>
      <c r="P120" s="13" t="n">
        <v>150402.20115</v>
      </c>
      <c r="Q120" s="13" t="n">
        <v>147798.5802</v>
      </c>
      <c r="R120" s="13" t="n">
        <v>149703.6687</v>
      </c>
      <c r="S120" s="13" t="n">
        <v>152407.08</v>
      </c>
      <c r="T120" s="13" t="n">
        <v>170913.654</v>
      </c>
      <c r="U120" s="13" t="n">
        <v>189400</v>
      </c>
      <c r="V120" s="13" t="n">
        <v>176400</v>
      </c>
      <c r="W120" s="13" t="n">
        <v>185800</v>
      </c>
      <c r="X120" s="13" t="n">
        <v>185400</v>
      </c>
      <c r="Y120" s="13" t="n">
        <v>184700</v>
      </c>
      <c r="Z120" s="13" t="n">
        <v>205000</v>
      </c>
      <c r="AA120" s="13" t="n">
        <v>200000</v>
      </c>
      <c r="AB120" s="13" t="n">
        <v>191700</v>
      </c>
      <c r="AC120" s="13" t="n">
        <v>192000</v>
      </c>
      <c r="AD120" s="13" t="n">
        <v>192000</v>
      </c>
      <c r="AE120" s="13" t="n">
        <v>180000</v>
      </c>
      <c r="AF120" s="13" t="n">
        <v>190000</v>
      </c>
      <c r="AG120" s="13" t="n">
        <v>176000</v>
      </c>
      <c r="AH120" s="13" t="n">
        <v>165000</v>
      </c>
      <c r="AI120" s="13" t="n">
        <v>159000</v>
      </c>
      <c r="AJ120" s="13" t="n">
        <v>157000</v>
      </c>
      <c r="AK120" s="13" t="n">
        <v>165900</v>
      </c>
      <c r="AL120" s="13" t="n">
        <v>154400</v>
      </c>
      <c r="AM120" s="13" t="n">
        <v>148400</v>
      </c>
      <c r="AN120" s="13" t="n">
        <v>164000</v>
      </c>
      <c r="AO120" s="13" t="n">
        <v>160000</v>
      </c>
      <c r="AP120" s="13" t="n">
        <v>149300</v>
      </c>
      <c r="AQ120" s="13" t="n">
        <v>123978</v>
      </c>
      <c r="AR120" s="13" t="n">
        <v>117237</v>
      </c>
      <c r="AS120" s="13" t="n">
        <v>116996</v>
      </c>
      <c r="AT120" s="13" t="n">
        <v>112025</v>
      </c>
      <c r="AU120" s="13" t="n">
        <v>112025</v>
      </c>
      <c r="AV120" s="13" t="n">
        <v>92000</v>
      </c>
      <c r="AW120" s="13" t="n">
        <v>100000</v>
      </c>
      <c r="AX120" s="13" t="n">
        <v>105000</v>
      </c>
      <c r="AY120" s="13" t="n">
        <v>95000</v>
      </c>
      <c r="AZ120" s="13" t="n">
        <v>86900</v>
      </c>
      <c r="BA120" s="13" t="n">
        <v>75900</v>
      </c>
      <c r="BB120" s="13" t="n">
        <v>82400</v>
      </c>
      <c r="BC120" s="13" t="n">
        <v>62300</v>
      </c>
      <c r="BD120" s="13" t="n">
        <v>69760</v>
      </c>
      <c r="BE120" s="13" t="n">
        <v>71700</v>
      </c>
      <c r="BF120" s="13" t="n">
        <v>71800</v>
      </c>
      <c r="BG120" s="13" t="n">
        <v>68700</v>
      </c>
      <c r="BH120" s="13" t="n">
        <v>70000</v>
      </c>
      <c r="BI120" s="13" t="n">
        <v>70000</v>
      </c>
    </row>
    <row r="121" customFormat="false" ht="15" hidden="false" customHeight="false" outlineLevel="0" collapsed="false">
      <c r="A121" s="1" t="s">
        <v>57</v>
      </c>
      <c r="B121" s="1" t="s">
        <v>70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3"/>
      <c r="N121" s="13"/>
      <c r="O121" s="13"/>
      <c r="P121" s="13"/>
      <c r="Q121" s="13"/>
      <c r="R121" s="13"/>
      <c r="S121" s="13" t="n">
        <v>83914.6125</v>
      </c>
      <c r="T121" s="13" t="n">
        <v>90264.9075</v>
      </c>
      <c r="U121" s="13" t="n">
        <v>95500</v>
      </c>
      <c r="V121" s="13" t="n">
        <v>90300</v>
      </c>
      <c r="W121" s="13" t="n">
        <v>85100</v>
      </c>
      <c r="X121" s="13" t="n">
        <v>87900</v>
      </c>
      <c r="Y121" s="13" t="n">
        <v>110000</v>
      </c>
      <c r="Z121" s="13" t="n">
        <v>100000</v>
      </c>
      <c r="AA121" s="13" t="n">
        <v>105000</v>
      </c>
      <c r="AB121" s="13" t="n">
        <v>83000</v>
      </c>
      <c r="AC121" s="13" t="n">
        <v>100000</v>
      </c>
      <c r="AD121" s="13" t="n">
        <v>95000</v>
      </c>
      <c r="AE121" s="13" t="n">
        <v>95600</v>
      </c>
      <c r="AF121" s="13" t="n">
        <v>120000</v>
      </c>
      <c r="AG121" s="13" t="n">
        <v>118000</v>
      </c>
      <c r="AH121" s="13" t="n">
        <v>111000</v>
      </c>
      <c r="AI121" s="13" t="n">
        <v>110000</v>
      </c>
      <c r="AJ121" s="13" t="n">
        <v>136000</v>
      </c>
      <c r="AK121" s="13" t="n">
        <v>157900</v>
      </c>
      <c r="AL121" s="13" t="n">
        <v>139900</v>
      </c>
      <c r="AM121" s="13" t="n">
        <v>248500</v>
      </c>
      <c r="AN121" s="13" t="n">
        <v>288900</v>
      </c>
      <c r="AO121" s="13" t="n">
        <v>291000</v>
      </c>
      <c r="AP121" s="13" t="n">
        <v>292800</v>
      </c>
      <c r="AQ121" s="13" t="n">
        <v>258600</v>
      </c>
      <c r="AR121" s="13" t="n">
        <v>255200</v>
      </c>
      <c r="AS121" s="13" t="n">
        <v>281300</v>
      </c>
      <c r="AT121" s="13" t="n">
        <v>272000</v>
      </c>
      <c r="AU121" s="13" t="n">
        <v>210200</v>
      </c>
      <c r="AV121" s="13" t="n">
        <v>278600</v>
      </c>
      <c r="AW121" s="13" t="n">
        <v>263100</v>
      </c>
      <c r="AX121" s="13" t="n">
        <v>249400</v>
      </c>
      <c r="AY121" s="13" t="n">
        <v>256900</v>
      </c>
      <c r="AZ121" s="13" t="n">
        <v>260000</v>
      </c>
      <c r="BA121" s="13" t="n">
        <v>236000</v>
      </c>
      <c r="BB121" s="13" t="n">
        <v>231300</v>
      </c>
      <c r="BC121" s="13" t="n">
        <v>270000</v>
      </c>
      <c r="BD121" s="13" t="n">
        <v>212000</v>
      </c>
      <c r="BE121" s="13" t="n">
        <v>285400</v>
      </c>
      <c r="BF121" s="13" t="n">
        <v>286300</v>
      </c>
      <c r="BG121" s="13" t="n">
        <v>292300</v>
      </c>
      <c r="BH121" s="13" t="n">
        <v>272000</v>
      </c>
      <c r="BI121" s="13" t="n">
        <v>284800</v>
      </c>
    </row>
    <row r="122" customFormat="false" ht="15" hidden="false" customHeight="false" outlineLevel="0" collapsed="false">
      <c r="A122" s="1" t="s">
        <v>57</v>
      </c>
      <c r="B122" s="1" t="s">
        <v>71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3"/>
      <c r="N122" s="13"/>
      <c r="O122" s="13"/>
      <c r="P122" s="13"/>
      <c r="Q122" s="13"/>
      <c r="R122" s="13"/>
      <c r="S122" s="13" t="n">
        <v>18143.7</v>
      </c>
      <c r="T122" s="13" t="n">
        <v>16329.33</v>
      </c>
      <c r="U122" s="13" t="n">
        <v>17000</v>
      </c>
      <c r="V122" s="13" t="n">
        <v>18000</v>
      </c>
      <c r="W122" s="13" t="n">
        <v>18000</v>
      </c>
      <c r="X122" s="13" t="n">
        <v>20000</v>
      </c>
      <c r="Y122" s="13" t="n">
        <v>25000</v>
      </c>
      <c r="Z122" s="13" t="n">
        <v>18000</v>
      </c>
      <c r="AA122" s="13" t="n">
        <v>15000</v>
      </c>
      <c r="AB122" s="13" t="n">
        <v>37500</v>
      </c>
      <c r="AC122" s="13" t="n">
        <v>35200</v>
      </c>
      <c r="AD122" s="13" t="n">
        <v>47600</v>
      </c>
      <c r="AE122" s="13" t="n">
        <v>50000</v>
      </c>
      <c r="AF122" s="13" t="n">
        <v>32300</v>
      </c>
      <c r="AG122" s="13" t="n">
        <v>32000</v>
      </c>
      <c r="AH122" s="13" t="n">
        <v>38000</v>
      </c>
      <c r="AI122" s="13" t="n">
        <v>40000</v>
      </c>
      <c r="AJ122" s="13" t="n">
        <v>37300</v>
      </c>
      <c r="AK122" s="13" t="n">
        <v>18800</v>
      </c>
      <c r="AL122" s="13" t="n">
        <v>19100</v>
      </c>
      <c r="AM122" s="13" t="n">
        <v>22400</v>
      </c>
      <c r="AN122" s="13" t="n">
        <v>23800</v>
      </c>
      <c r="AO122" s="13" t="n">
        <v>23800</v>
      </c>
      <c r="AP122" s="13" t="n">
        <v>25000</v>
      </c>
      <c r="AQ122" s="13" t="n">
        <v>31300</v>
      </c>
      <c r="AR122" s="13" t="n">
        <v>24700</v>
      </c>
      <c r="AS122" s="13" t="n">
        <v>16700</v>
      </c>
      <c r="AT122" s="13" t="n">
        <v>18000</v>
      </c>
      <c r="AU122" s="13" t="n">
        <v>14100</v>
      </c>
      <c r="AV122" s="13" t="n">
        <v>5600</v>
      </c>
      <c r="AW122" s="13" t="n">
        <v>6482</v>
      </c>
      <c r="AX122" s="13" t="n">
        <v>6700</v>
      </c>
      <c r="AY122" s="13" t="n">
        <v>3000</v>
      </c>
      <c r="AZ122" s="13" t="n">
        <v>10000</v>
      </c>
      <c r="BA122" s="13" t="n">
        <v>19000</v>
      </c>
      <c r="BB122" s="13" t="n">
        <v>21700</v>
      </c>
      <c r="BC122" s="13" t="n">
        <v>25000</v>
      </c>
      <c r="BD122" s="13" t="n">
        <v>14000</v>
      </c>
      <c r="BE122" s="13" t="n">
        <v>8700</v>
      </c>
      <c r="BF122" s="13" t="n">
        <v>6900</v>
      </c>
      <c r="BG122" s="13" t="n">
        <v>4600</v>
      </c>
      <c r="BH122" s="13" t="n">
        <v>11100</v>
      </c>
      <c r="BI122" s="13" t="n">
        <v>10600</v>
      </c>
    </row>
    <row r="123" customFormat="false" ht="15" hidden="false" customHeight="false" outlineLevel="0" collapsed="false">
      <c r="A123" s="1" t="s">
        <v>57</v>
      </c>
      <c r="B123" s="1" t="s">
        <v>6</v>
      </c>
      <c r="C123" s="11" t="n">
        <v>8201.859585</v>
      </c>
      <c r="D123" s="11" t="n">
        <v>12160.814925</v>
      </c>
      <c r="E123" s="11" t="n">
        <v>20246.55483</v>
      </c>
      <c r="F123" s="11" t="n">
        <v>23513.328015</v>
      </c>
      <c r="G123" s="11" t="n">
        <v>21405.030075</v>
      </c>
      <c r="H123" s="11" t="n">
        <v>30065.018085</v>
      </c>
      <c r="I123" s="11" t="n">
        <v>18772.379205</v>
      </c>
      <c r="J123" s="11" t="n">
        <v>28994.539785</v>
      </c>
      <c r="K123" s="11" t="n">
        <v>45643.198905</v>
      </c>
      <c r="L123" s="11" t="n">
        <v>37619.14758</v>
      </c>
      <c r="M123" s="13" t="n">
        <v>55070.665425</v>
      </c>
      <c r="N123" s="13" t="n">
        <v>66267.142695</v>
      </c>
      <c r="O123" s="13" t="n">
        <v>88912.294665</v>
      </c>
      <c r="P123" s="13" t="n">
        <v>94784.50317</v>
      </c>
      <c r="Q123" s="13" t="n">
        <v>129222.152955</v>
      </c>
      <c r="R123" s="13" t="n">
        <v>142799.99085</v>
      </c>
      <c r="S123" s="13" t="n">
        <v>102058.3125</v>
      </c>
      <c r="T123" s="13" t="n">
        <v>106594.2375</v>
      </c>
      <c r="U123" s="13" t="n">
        <v>112500</v>
      </c>
      <c r="V123" s="13" t="n">
        <v>108300</v>
      </c>
      <c r="W123" s="13" t="n">
        <v>103100</v>
      </c>
      <c r="X123" s="13" t="n">
        <v>107900</v>
      </c>
      <c r="Y123" s="13" t="n">
        <v>135000</v>
      </c>
      <c r="Z123" s="13" t="n">
        <v>118000</v>
      </c>
      <c r="AA123" s="13" t="n">
        <v>120000</v>
      </c>
      <c r="AB123" s="13" t="n">
        <v>120500</v>
      </c>
      <c r="AC123" s="13" t="n">
        <v>135200</v>
      </c>
      <c r="AD123" s="13" t="n">
        <v>142600</v>
      </c>
      <c r="AE123" s="13" t="n">
        <v>145600</v>
      </c>
      <c r="AF123" s="13" t="n">
        <v>152300</v>
      </c>
      <c r="AG123" s="13" t="n">
        <v>150000</v>
      </c>
      <c r="AH123" s="13" t="n">
        <v>149000</v>
      </c>
      <c r="AI123" s="13" t="n">
        <v>150000</v>
      </c>
      <c r="AJ123" s="13" t="n">
        <v>173000</v>
      </c>
      <c r="AK123" s="13" t="n">
        <v>176700</v>
      </c>
      <c r="AL123" s="13" t="n">
        <v>159000</v>
      </c>
      <c r="AM123" s="13" t="n">
        <v>270900</v>
      </c>
      <c r="AN123" s="13" t="n">
        <v>312700</v>
      </c>
      <c r="AO123" s="13" t="n">
        <v>315000</v>
      </c>
      <c r="AP123" s="13" t="n">
        <v>317800</v>
      </c>
      <c r="AQ123" s="13" t="n">
        <v>289900</v>
      </c>
      <c r="AR123" s="13" t="n">
        <v>279900</v>
      </c>
      <c r="AS123" s="13" t="n">
        <v>298000</v>
      </c>
      <c r="AT123" s="13" t="n">
        <v>290000</v>
      </c>
      <c r="AU123" s="13" t="n">
        <v>224300</v>
      </c>
      <c r="AV123" s="13" t="n">
        <v>284200</v>
      </c>
      <c r="AW123" s="13" t="n">
        <v>269582</v>
      </c>
      <c r="AX123" s="13" t="n">
        <v>256100</v>
      </c>
      <c r="AY123" s="13" t="n">
        <v>259900</v>
      </c>
      <c r="AZ123" s="13" t="n">
        <v>270000</v>
      </c>
      <c r="BA123" s="13" t="n">
        <v>255000</v>
      </c>
      <c r="BB123" s="13" t="n">
        <v>253000</v>
      </c>
      <c r="BC123" s="13" t="n">
        <v>295000</v>
      </c>
      <c r="BD123" s="13" t="n">
        <v>226000</v>
      </c>
      <c r="BE123" s="13" t="n">
        <v>294100</v>
      </c>
      <c r="BF123" s="13" t="n">
        <v>293200</v>
      </c>
      <c r="BG123" s="13" t="n">
        <v>296900</v>
      </c>
      <c r="BH123" s="13" t="n">
        <v>283100</v>
      </c>
      <c r="BI123" s="13" t="n">
        <v>295400</v>
      </c>
    </row>
    <row r="124" customFormat="false" ht="15" hidden="false" customHeight="false" outlineLevel="0" collapsed="false">
      <c r="A124" s="1" t="s">
        <v>58</v>
      </c>
      <c r="B124" s="1" t="s">
        <v>70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3"/>
      <c r="N124" s="13"/>
      <c r="O124" s="13"/>
      <c r="P124" s="13"/>
      <c r="Q124" s="13"/>
      <c r="R124" s="13"/>
      <c r="S124" s="13" t="n">
        <v>42184.1025</v>
      </c>
      <c r="T124" s="13" t="n">
        <v>42365.5395</v>
      </c>
      <c r="U124" s="13" t="n">
        <v>53200</v>
      </c>
      <c r="V124" s="13" t="n">
        <v>51700</v>
      </c>
      <c r="W124" s="13" t="n">
        <v>45700</v>
      </c>
      <c r="X124" s="13" t="n">
        <v>60600</v>
      </c>
      <c r="Y124" s="13" t="n">
        <v>72500</v>
      </c>
      <c r="Z124" s="13" t="n">
        <v>78700</v>
      </c>
      <c r="AA124" s="13" t="n">
        <v>79800</v>
      </c>
      <c r="AB124" s="13" t="n">
        <v>74700</v>
      </c>
      <c r="AC124" s="13" t="n">
        <v>83400</v>
      </c>
      <c r="AD124" s="13" t="n">
        <v>92900</v>
      </c>
      <c r="AE124" s="13" t="n">
        <v>90400</v>
      </c>
      <c r="AF124" s="13" t="n">
        <v>95000</v>
      </c>
      <c r="AG124" s="13" t="n">
        <v>76400</v>
      </c>
      <c r="AH124" s="13" t="n">
        <v>68100</v>
      </c>
      <c r="AI124" s="13" t="n">
        <v>77800</v>
      </c>
      <c r="AJ124" s="13" t="n">
        <v>76300</v>
      </c>
      <c r="AK124" s="13" t="n">
        <v>79100</v>
      </c>
      <c r="AL124" s="13" t="n">
        <v>85000</v>
      </c>
      <c r="AM124" s="13" t="n">
        <v>100000</v>
      </c>
      <c r="AN124" s="13" t="n">
        <v>100000</v>
      </c>
      <c r="AO124" s="13" t="n">
        <v>100000</v>
      </c>
      <c r="AP124" s="13" t="n">
        <v>85000</v>
      </c>
      <c r="AQ124" s="13" t="n">
        <v>95000</v>
      </c>
      <c r="AR124" s="13" t="n">
        <v>173000</v>
      </c>
      <c r="AS124" s="13" t="n">
        <v>188000</v>
      </c>
      <c r="AT124" s="13" t="n">
        <v>185000</v>
      </c>
      <c r="AU124" s="13" t="n">
        <v>206000</v>
      </c>
      <c r="AV124" s="13" t="n">
        <v>217000</v>
      </c>
      <c r="AW124" s="13" t="n">
        <v>228000</v>
      </c>
      <c r="AX124" s="13" t="n">
        <v>228107</v>
      </c>
      <c r="AY124" s="13" t="n">
        <v>200000</v>
      </c>
      <c r="AZ124" s="13" t="n">
        <v>146000</v>
      </c>
      <c r="BA124" s="13" t="n">
        <v>142000</v>
      </c>
      <c r="BB124" s="13" t="n">
        <v>162000</v>
      </c>
      <c r="BC124" s="13" t="n">
        <v>151000</v>
      </c>
      <c r="BD124" s="13" t="n">
        <v>140000</v>
      </c>
      <c r="BE124" s="13" t="n">
        <v>145300</v>
      </c>
      <c r="BF124" s="13" t="n">
        <v>137400</v>
      </c>
      <c r="BG124" s="13" t="n">
        <v>131500</v>
      </c>
      <c r="BH124" s="13" t="n">
        <v>150000</v>
      </c>
      <c r="BI124" s="13" t="n">
        <v>150000</v>
      </c>
    </row>
    <row r="125" customFormat="false" ht="15" hidden="false" customHeight="false" outlineLevel="0" collapsed="false">
      <c r="A125" s="1" t="s">
        <v>58</v>
      </c>
      <c r="B125" s="1" t="s">
        <v>71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3"/>
      <c r="N125" s="13"/>
      <c r="O125" s="13"/>
      <c r="P125" s="13"/>
      <c r="Q125" s="13"/>
      <c r="R125" s="13"/>
      <c r="S125" s="13" t="n">
        <v>14061.3675</v>
      </c>
      <c r="T125" s="13" t="n">
        <v>13607.775</v>
      </c>
      <c r="U125" s="13" t="n">
        <v>13800</v>
      </c>
      <c r="V125" s="13" t="n">
        <v>12900</v>
      </c>
      <c r="W125" s="13" t="n">
        <v>10700</v>
      </c>
      <c r="X125" s="13" t="n">
        <v>13200</v>
      </c>
      <c r="Y125" s="13" t="n">
        <v>17400</v>
      </c>
      <c r="Z125" s="13" t="n">
        <v>23100</v>
      </c>
      <c r="AA125" s="13" t="n">
        <v>22900</v>
      </c>
      <c r="AB125" s="13" t="n">
        <v>26000</v>
      </c>
      <c r="AC125" s="13" t="n">
        <v>19100</v>
      </c>
      <c r="AD125" s="13" t="n">
        <v>12700</v>
      </c>
      <c r="AE125" s="13" t="n">
        <v>25500</v>
      </c>
      <c r="AF125" s="13" t="n">
        <v>25000</v>
      </c>
      <c r="AG125" s="13" t="n">
        <v>31600</v>
      </c>
      <c r="AH125" s="13" t="n">
        <v>29400</v>
      </c>
      <c r="AI125" s="13" t="n">
        <v>20600</v>
      </c>
      <c r="AJ125" s="13" t="n">
        <v>22100</v>
      </c>
      <c r="AK125" s="13" t="n">
        <v>19600</v>
      </c>
      <c r="AL125" s="13" t="n">
        <v>20000</v>
      </c>
      <c r="AM125" s="13" t="n">
        <v>25000</v>
      </c>
      <c r="AN125" s="13" t="n">
        <v>25000</v>
      </c>
      <c r="AO125" s="13" t="n">
        <v>25000</v>
      </c>
      <c r="AP125" s="13" t="n">
        <v>30000</v>
      </c>
      <c r="AQ125" s="13" t="n">
        <v>35000</v>
      </c>
      <c r="AR125" s="13" t="n">
        <v>35000</v>
      </c>
      <c r="AS125" s="13" t="n">
        <v>35000</v>
      </c>
      <c r="AT125" s="13" t="n">
        <v>30000</v>
      </c>
      <c r="AU125" s="13" t="n">
        <v>30000</v>
      </c>
      <c r="AV125" s="13" t="n">
        <v>30000</v>
      </c>
      <c r="AW125" s="13" t="n">
        <v>30000</v>
      </c>
      <c r="AX125" s="13" t="n">
        <v>30000</v>
      </c>
      <c r="AY125" s="13" t="n">
        <v>25000</v>
      </c>
      <c r="AZ125" s="13" t="n">
        <v>37600</v>
      </c>
      <c r="BA125" s="13" t="n">
        <v>40000</v>
      </c>
      <c r="BB125" s="13" t="n">
        <v>45000</v>
      </c>
      <c r="BC125" s="13" t="n">
        <v>56000</v>
      </c>
      <c r="BD125" s="13" t="n">
        <v>59000</v>
      </c>
      <c r="BE125" s="13" t="n">
        <v>65200</v>
      </c>
      <c r="BF125" s="13" t="n">
        <v>61800</v>
      </c>
      <c r="BG125" s="13" t="n">
        <v>62200</v>
      </c>
      <c r="BH125" s="13" t="n">
        <v>60000</v>
      </c>
      <c r="BI125" s="13" t="n">
        <v>60000</v>
      </c>
    </row>
    <row r="126" customFormat="false" ht="15" hidden="false" customHeight="false" outlineLevel="0" collapsed="false">
      <c r="A126" s="1" t="s">
        <v>58</v>
      </c>
      <c r="B126" s="1" t="s">
        <v>6</v>
      </c>
      <c r="C126" s="11" t="n">
        <v>21706.215495</v>
      </c>
      <c r="D126" s="11" t="n">
        <v>20703.77607</v>
      </c>
      <c r="E126" s="11" t="n">
        <v>22770.3435</v>
      </c>
      <c r="F126" s="11" t="n">
        <v>29075.27925</v>
      </c>
      <c r="G126" s="11" t="n">
        <v>28698.797475</v>
      </c>
      <c r="H126" s="11" t="n">
        <v>31090.137135</v>
      </c>
      <c r="I126" s="11" t="n">
        <v>31749.66063</v>
      </c>
      <c r="J126" s="11" t="n">
        <v>47690.71545</v>
      </c>
      <c r="K126" s="11" t="n">
        <v>46700.06943</v>
      </c>
      <c r="L126" s="11" t="n">
        <v>51800.2635</v>
      </c>
      <c r="M126" s="13" t="n">
        <v>36661.16022</v>
      </c>
      <c r="N126" s="13" t="n">
        <v>40823.325</v>
      </c>
      <c r="O126" s="13" t="n">
        <v>39008.955</v>
      </c>
      <c r="P126" s="13" t="n">
        <v>44338.666875</v>
      </c>
      <c r="Q126" s="13" t="n">
        <v>40936.723125</v>
      </c>
      <c r="R126" s="13" t="n">
        <v>41547.25863</v>
      </c>
      <c r="S126" s="13" t="n">
        <v>56245.47</v>
      </c>
      <c r="T126" s="13" t="n">
        <v>55973.3145</v>
      </c>
      <c r="U126" s="13" t="n">
        <v>67000</v>
      </c>
      <c r="V126" s="13" t="n">
        <v>64600</v>
      </c>
      <c r="W126" s="13" t="n">
        <v>56400</v>
      </c>
      <c r="X126" s="13" t="n">
        <v>73800</v>
      </c>
      <c r="Y126" s="13" t="n">
        <v>89900</v>
      </c>
      <c r="Z126" s="13" t="n">
        <v>101800</v>
      </c>
      <c r="AA126" s="13" t="n">
        <v>102700</v>
      </c>
      <c r="AB126" s="13" t="n">
        <v>100700</v>
      </c>
      <c r="AC126" s="13" t="n">
        <v>102500</v>
      </c>
      <c r="AD126" s="13" t="n">
        <v>105600</v>
      </c>
      <c r="AE126" s="13" t="n">
        <v>115900</v>
      </c>
      <c r="AF126" s="13" t="n">
        <v>120000</v>
      </c>
      <c r="AG126" s="13" t="n">
        <v>108000</v>
      </c>
      <c r="AH126" s="13" t="n">
        <v>97500</v>
      </c>
      <c r="AI126" s="13" t="n">
        <v>98400</v>
      </c>
      <c r="AJ126" s="13" t="n">
        <v>98400</v>
      </c>
      <c r="AK126" s="13" t="n">
        <v>98700</v>
      </c>
      <c r="AL126" s="13" t="n">
        <v>105000</v>
      </c>
      <c r="AM126" s="13" t="n">
        <v>125000</v>
      </c>
      <c r="AN126" s="13" t="n">
        <v>125000</v>
      </c>
      <c r="AO126" s="13" t="n">
        <v>125000</v>
      </c>
      <c r="AP126" s="13" t="n">
        <v>115000</v>
      </c>
      <c r="AQ126" s="13" t="n">
        <v>130000</v>
      </c>
      <c r="AR126" s="13" t="n">
        <v>208000</v>
      </c>
      <c r="AS126" s="13" t="n">
        <v>223000</v>
      </c>
      <c r="AT126" s="13" t="n">
        <v>215000</v>
      </c>
      <c r="AU126" s="13" t="n">
        <v>236000</v>
      </c>
      <c r="AV126" s="13" t="n">
        <v>247000</v>
      </c>
      <c r="AW126" s="13" t="n">
        <v>258200</v>
      </c>
      <c r="AX126" s="13" t="n">
        <v>258107</v>
      </c>
      <c r="AY126" s="13" t="n">
        <v>225000</v>
      </c>
      <c r="AZ126" s="13" t="n">
        <v>184000</v>
      </c>
      <c r="BA126" s="13" t="n">
        <v>182000</v>
      </c>
      <c r="BB126" s="13" t="n">
        <v>207000</v>
      </c>
      <c r="BC126" s="13" t="n">
        <v>207000</v>
      </c>
      <c r="BD126" s="13" t="n">
        <v>199000</v>
      </c>
      <c r="BE126" s="13" t="n">
        <v>210500</v>
      </c>
      <c r="BF126" s="13" t="n">
        <v>199200</v>
      </c>
      <c r="BG126" s="13" t="n">
        <v>193700</v>
      </c>
      <c r="BH126" s="13" t="n">
        <v>210000</v>
      </c>
      <c r="BI126" s="13" t="n">
        <v>210000</v>
      </c>
    </row>
    <row r="127" customFormat="false" ht="15" hidden="false" customHeight="false" outlineLevel="0" collapsed="false">
      <c r="A127" s="1" t="s">
        <v>82</v>
      </c>
      <c r="B127" s="1" t="s">
        <v>70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3" t="n">
        <v>3752.11716</v>
      </c>
      <c r="N127" s="13" t="n">
        <v>3669.563325</v>
      </c>
      <c r="O127" s="13" t="n">
        <v>4677.44586</v>
      </c>
      <c r="P127" s="13" t="n">
        <v>3601.52445</v>
      </c>
      <c r="Q127" s="13" t="n">
        <v>3991.614</v>
      </c>
      <c r="R127" s="13" t="n">
        <v>3991.614</v>
      </c>
      <c r="S127" s="13" t="n">
        <v>10614.0645</v>
      </c>
      <c r="T127" s="13" t="n">
        <v>10432.6275</v>
      </c>
      <c r="U127" s="13" t="n">
        <v>13000</v>
      </c>
      <c r="V127" s="13" t="n">
        <v>14300</v>
      </c>
      <c r="W127" s="13" t="n">
        <v>17000</v>
      </c>
      <c r="X127" s="13" t="n">
        <v>53100</v>
      </c>
      <c r="Y127" s="13" t="n">
        <v>47300</v>
      </c>
      <c r="Z127" s="13" t="n">
        <v>37900</v>
      </c>
      <c r="AA127" s="13" t="n">
        <v>48000</v>
      </c>
      <c r="AB127" s="13" t="n">
        <v>46700</v>
      </c>
      <c r="AC127" s="13" t="n">
        <v>50400</v>
      </c>
      <c r="AD127" s="13" t="n">
        <v>47000</v>
      </c>
      <c r="AE127" s="13" t="n">
        <v>43300</v>
      </c>
      <c r="AF127" s="13" t="n">
        <v>43200</v>
      </c>
      <c r="AG127" s="13" t="n">
        <v>16100</v>
      </c>
      <c r="AH127" s="13" t="n">
        <v>0</v>
      </c>
      <c r="AI127" s="13" t="n">
        <v>0</v>
      </c>
      <c r="AJ127" s="13" t="n">
        <v>0</v>
      </c>
      <c r="AK127" s="13" t="n">
        <v>0</v>
      </c>
      <c r="AL127" s="13" t="n">
        <v>0</v>
      </c>
      <c r="AM127" s="13" t="n">
        <v>0</v>
      </c>
      <c r="AN127" s="13" t="n">
        <v>0</v>
      </c>
      <c r="AO127" s="13" t="n">
        <v>0</v>
      </c>
      <c r="AP127" s="13" t="n">
        <v>0</v>
      </c>
      <c r="AQ127" s="13" t="n">
        <v>0</v>
      </c>
      <c r="AR127" s="13" t="n">
        <v>0</v>
      </c>
      <c r="AS127" s="13" t="n">
        <v>0</v>
      </c>
      <c r="AT127" s="13" t="n">
        <v>0</v>
      </c>
      <c r="AU127" s="13" t="n">
        <v>0</v>
      </c>
      <c r="AV127" s="13" t="n">
        <v>0</v>
      </c>
      <c r="AW127" s="13" t="n">
        <v>0</v>
      </c>
      <c r="AX127" s="13" t="n">
        <v>0</v>
      </c>
      <c r="AY127" s="13" t="n">
        <v>0</v>
      </c>
      <c r="AZ127" s="13" t="n">
        <v>0</v>
      </c>
      <c r="BA127" s="13" t="n">
        <v>0</v>
      </c>
      <c r="BB127" s="13" t="n">
        <v>0</v>
      </c>
      <c r="BC127" s="13" t="n">
        <v>0</v>
      </c>
      <c r="BD127" s="13" t="n">
        <v>0</v>
      </c>
      <c r="BE127" s="13" t="n">
        <v>0</v>
      </c>
      <c r="BF127" s="13" t="n">
        <v>0</v>
      </c>
      <c r="BG127" s="13" t="n">
        <v>0</v>
      </c>
      <c r="BH127" s="13" t="n">
        <v>0</v>
      </c>
      <c r="BI127" s="13" t="n">
        <v>0</v>
      </c>
    </row>
    <row r="128" customFormat="false" ht="15" hidden="false" customHeight="false" outlineLevel="0" collapsed="false">
      <c r="A128" s="1" t="s">
        <v>82</v>
      </c>
      <c r="B128" s="1" t="s">
        <v>71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3" t="n">
        <v>0</v>
      </c>
      <c r="N128" s="13" t="n">
        <v>0</v>
      </c>
      <c r="O128" s="13" t="n">
        <v>0</v>
      </c>
      <c r="P128" s="13" t="n">
        <v>0</v>
      </c>
      <c r="Q128" s="13" t="n">
        <v>0</v>
      </c>
      <c r="R128" s="13" t="n">
        <v>0</v>
      </c>
      <c r="S128" s="13" t="n">
        <v>0</v>
      </c>
      <c r="T128" s="13" t="n">
        <v>0</v>
      </c>
      <c r="U128" s="13" t="n">
        <v>0</v>
      </c>
      <c r="V128" s="13" t="n">
        <v>0</v>
      </c>
      <c r="W128" s="13" t="n">
        <v>0</v>
      </c>
      <c r="X128" s="13" t="n">
        <v>0</v>
      </c>
      <c r="Y128" s="13" t="n">
        <v>0</v>
      </c>
      <c r="Z128" s="13" t="n">
        <v>0</v>
      </c>
      <c r="AA128" s="13" t="n">
        <v>0</v>
      </c>
      <c r="AB128" s="13" t="n">
        <v>0</v>
      </c>
      <c r="AC128" s="13" t="n">
        <v>0</v>
      </c>
      <c r="AD128" s="13" t="n">
        <v>0</v>
      </c>
      <c r="AE128" s="13" t="n">
        <v>0</v>
      </c>
      <c r="AF128" s="13" t="n">
        <v>0</v>
      </c>
      <c r="AG128" s="13" t="n">
        <v>0</v>
      </c>
      <c r="AH128" s="13" t="n">
        <v>0</v>
      </c>
      <c r="AI128" s="13" t="n">
        <v>0</v>
      </c>
      <c r="AJ128" s="13" t="n">
        <v>0</v>
      </c>
      <c r="AK128" s="13" t="n">
        <v>0</v>
      </c>
      <c r="AL128" s="13" t="n">
        <v>0</v>
      </c>
      <c r="AM128" s="13" t="n">
        <v>0</v>
      </c>
      <c r="AN128" s="13" t="n">
        <v>0</v>
      </c>
      <c r="AO128" s="13" t="n">
        <v>0</v>
      </c>
      <c r="AP128" s="13" t="n">
        <v>0</v>
      </c>
      <c r="AQ128" s="13" t="n">
        <v>0</v>
      </c>
      <c r="AR128" s="13" t="n">
        <v>0</v>
      </c>
      <c r="AS128" s="13" t="n">
        <v>0</v>
      </c>
      <c r="AT128" s="13" t="n">
        <v>0</v>
      </c>
      <c r="AU128" s="13" t="n">
        <v>0</v>
      </c>
      <c r="AV128" s="13" t="n">
        <v>0</v>
      </c>
      <c r="AW128" s="13" t="n">
        <v>0</v>
      </c>
      <c r="AX128" s="13" t="n">
        <v>0</v>
      </c>
      <c r="AY128" s="13" t="n">
        <v>0</v>
      </c>
      <c r="AZ128" s="13" t="n">
        <v>0</v>
      </c>
      <c r="BA128" s="13" t="n">
        <v>0</v>
      </c>
      <c r="BB128" s="13" t="n">
        <v>0</v>
      </c>
      <c r="BC128" s="13" t="n">
        <v>0</v>
      </c>
      <c r="BD128" s="13" t="n">
        <v>0</v>
      </c>
      <c r="BE128" s="13" t="n">
        <v>0</v>
      </c>
      <c r="BF128" s="13" t="n">
        <v>0</v>
      </c>
      <c r="BG128" s="13" t="n">
        <v>0</v>
      </c>
      <c r="BH128" s="13" t="n">
        <v>0</v>
      </c>
      <c r="BI128" s="13" t="n">
        <v>0</v>
      </c>
    </row>
    <row r="129" customFormat="false" ht="15" hidden="false" customHeight="false" outlineLevel="0" collapsed="false">
      <c r="A129" s="1" t="s">
        <v>82</v>
      </c>
      <c r="B129" s="1" t="s">
        <v>6</v>
      </c>
      <c r="C129" s="11" t="n">
        <v>1779.89697</v>
      </c>
      <c r="D129" s="11" t="n">
        <v>2267.9625</v>
      </c>
      <c r="E129" s="11" t="n">
        <v>2490.222825</v>
      </c>
      <c r="F129" s="11" t="n">
        <v>1481.433105</v>
      </c>
      <c r="G129" s="11" t="n">
        <v>1604.810265</v>
      </c>
      <c r="H129" s="11" t="n">
        <v>1885.13043</v>
      </c>
      <c r="I129" s="11" t="n">
        <v>2318.76486</v>
      </c>
      <c r="J129" s="11" t="n">
        <v>2994.617685</v>
      </c>
      <c r="K129" s="11" t="n">
        <v>2541.93237</v>
      </c>
      <c r="L129" s="11" t="n">
        <v>2888.47704</v>
      </c>
      <c r="M129" s="13" t="n">
        <v>3752.11716</v>
      </c>
      <c r="N129" s="13" t="n">
        <v>3669.563325</v>
      </c>
      <c r="O129" s="13" t="n">
        <v>4677.44586</v>
      </c>
      <c r="P129" s="13" t="n">
        <v>3601.52445</v>
      </c>
      <c r="Q129" s="13" t="n">
        <v>3991.614</v>
      </c>
      <c r="R129" s="13" t="n">
        <v>3991.614</v>
      </c>
      <c r="S129" s="13" t="n">
        <v>10614.0645</v>
      </c>
      <c r="T129" s="13" t="n">
        <v>10432.6275</v>
      </c>
      <c r="U129" s="13" t="n">
        <v>13000</v>
      </c>
      <c r="V129" s="13" t="n">
        <v>14300</v>
      </c>
      <c r="W129" s="13" t="n">
        <v>17000</v>
      </c>
      <c r="X129" s="13" t="n">
        <v>53100</v>
      </c>
      <c r="Y129" s="13" t="n">
        <v>47300</v>
      </c>
      <c r="Z129" s="13" t="n">
        <v>37900</v>
      </c>
      <c r="AA129" s="13" t="n">
        <v>48000</v>
      </c>
      <c r="AB129" s="13" t="n">
        <v>46700</v>
      </c>
      <c r="AC129" s="13" t="n">
        <v>50400</v>
      </c>
      <c r="AD129" s="13" t="n">
        <v>47000</v>
      </c>
      <c r="AE129" s="13" t="n">
        <v>43300</v>
      </c>
      <c r="AF129" s="13" t="n">
        <v>43200</v>
      </c>
      <c r="AG129" s="13" t="n">
        <v>16100</v>
      </c>
      <c r="AH129" s="13" t="n">
        <v>0</v>
      </c>
      <c r="AI129" s="13" t="n">
        <v>0</v>
      </c>
      <c r="AJ129" s="13" t="n">
        <v>0</v>
      </c>
      <c r="AK129" s="13" t="n">
        <v>0</v>
      </c>
      <c r="AL129" s="13" t="n">
        <v>0</v>
      </c>
      <c r="AM129" s="13" t="n">
        <v>0</v>
      </c>
      <c r="AN129" s="13" t="n">
        <v>0</v>
      </c>
      <c r="AO129" s="13" t="n">
        <v>0</v>
      </c>
      <c r="AP129" s="13" t="n">
        <v>0</v>
      </c>
      <c r="AQ129" s="13" t="n">
        <v>0</v>
      </c>
      <c r="AR129" s="13" t="n">
        <v>0</v>
      </c>
      <c r="AS129" s="13" t="n">
        <v>0</v>
      </c>
      <c r="AT129" s="13" t="n">
        <v>0</v>
      </c>
      <c r="AU129" s="13" t="n">
        <v>0</v>
      </c>
      <c r="AV129" s="13" t="n">
        <v>0</v>
      </c>
      <c r="AW129" s="13" t="n">
        <v>0</v>
      </c>
      <c r="AX129" s="13" t="n">
        <v>0</v>
      </c>
      <c r="AY129" s="13" t="n">
        <v>0</v>
      </c>
      <c r="AZ129" s="13" t="n">
        <v>0</v>
      </c>
      <c r="BA129" s="13" t="n">
        <v>0</v>
      </c>
      <c r="BB129" s="13" t="n">
        <v>0</v>
      </c>
      <c r="BC129" s="13" t="n">
        <v>0</v>
      </c>
      <c r="BD129" s="13" t="n">
        <v>0</v>
      </c>
      <c r="BE129" s="13" t="n">
        <v>0</v>
      </c>
      <c r="BF129" s="13" t="n">
        <v>0</v>
      </c>
      <c r="BG129" s="13" t="n">
        <v>0</v>
      </c>
      <c r="BH129" s="13" t="n">
        <v>0</v>
      </c>
      <c r="BI129" s="13" t="n">
        <v>0</v>
      </c>
    </row>
    <row r="130" customFormat="false" ht="15" hidden="false" customHeight="false" outlineLevel="0" collapsed="false">
      <c r="A130" s="1" t="s">
        <v>83</v>
      </c>
      <c r="B130" s="1" t="s">
        <v>70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 t="n">
        <v>0</v>
      </c>
      <c r="AU130" s="13" t="n">
        <v>17700</v>
      </c>
      <c r="AV130" s="13" t="n">
        <v>28600</v>
      </c>
      <c r="AW130" s="13" t="n">
        <v>1000</v>
      </c>
      <c r="AX130" s="13" t="n">
        <v>5600</v>
      </c>
      <c r="AY130" s="13" t="n">
        <v>0</v>
      </c>
      <c r="AZ130" s="13" t="n">
        <v>0</v>
      </c>
      <c r="BA130" s="13" t="n">
        <v>0</v>
      </c>
      <c r="BB130" s="13" t="n">
        <v>0</v>
      </c>
      <c r="BC130" s="13" t="n">
        <v>0</v>
      </c>
      <c r="BD130" s="13" t="n">
        <v>0</v>
      </c>
      <c r="BE130" s="13" t="n">
        <v>0</v>
      </c>
      <c r="BF130" s="13" t="n">
        <v>0</v>
      </c>
      <c r="BG130" s="13" t="n">
        <v>0</v>
      </c>
      <c r="BH130" s="13" t="n">
        <v>0</v>
      </c>
      <c r="BI130" s="13" t="n">
        <v>0</v>
      </c>
    </row>
    <row r="131" customFormat="false" ht="15" hidden="false" customHeight="false" outlineLevel="0" collapsed="false">
      <c r="A131" s="1" t="s">
        <v>83</v>
      </c>
      <c r="B131" s="1" t="s">
        <v>71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 t="n">
        <v>0</v>
      </c>
      <c r="AU131" s="13" t="n">
        <v>1900</v>
      </c>
      <c r="AV131" s="13" t="n">
        <v>2000</v>
      </c>
      <c r="AW131" s="13" t="n">
        <v>100</v>
      </c>
      <c r="AX131" s="13" t="n">
        <v>500</v>
      </c>
      <c r="AY131" s="13" t="n">
        <v>0</v>
      </c>
      <c r="AZ131" s="13" t="n">
        <v>0</v>
      </c>
      <c r="BA131" s="13" t="n">
        <v>0</v>
      </c>
      <c r="BB131" s="13" t="n">
        <v>0</v>
      </c>
      <c r="BC131" s="13" t="n">
        <v>0</v>
      </c>
      <c r="BD131" s="13" t="n">
        <v>0</v>
      </c>
      <c r="BE131" s="13" t="n">
        <v>0</v>
      </c>
      <c r="BF131" s="13" t="n">
        <v>0</v>
      </c>
      <c r="BG131" s="13" t="n">
        <v>0</v>
      </c>
      <c r="BH131" s="13" t="n">
        <v>0</v>
      </c>
      <c r="BI131" s="13" t="n">
        <v>0</v>
      </c>
    </row>
    <row r="132" customFormat="false" ht="15" hidden="false" customHeight="false" outlineLevel="0" collapsed="false">
      <c r="A132" s="1" t="s">
        <v>83</v>
      </c>
      <c r="B132" s="1" t="s">
        <v>6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 t="n">
        <v>0</v>
      </c>
      <c r="AU132" s="13" t="n">
        <v>19600</v>
      </c>
      <c r="AV132" s="13" t="n">
        <v>30600</v>
      </c>
      <c r="AW132" s="13" t="n">
        <v>1100</v>
      </c>
      <c r="AX132" s="13" t="n">
        <v>6100</v>
      </c>
      <c r="AY132" s="13" t="n">
        <v>0</v>
      </c>
      <c r="AZ132" s="13" t="n">
        <v>0</v>
      </c>
      <c r="BA132" s="13" t="n">
        <v>0</v>
      </c>
      <c r="BB132" s="13" t="n">
        <v>0</v>
      </c>
      <c r="BC132" s="13" t="n">
        <v>0</v>
      </c>
      <c r="BD132" s="13" t="n">
        <v>0</v>
      </c>
      <c r="BE132" s="13" t="n">
        <v>0</v>
      </c>
      <c r="BF132" s="13" t="n">
        <v>0</v>
      </c>
      <c r="BG132" s="13" t="n">
        <v>0</v>
      </c>
      <c r="BH132" s="13" t="n">
        <v>0</v>
      </c>
      <c r="BI132" s="13" t="n">
        <v>0</v>
      </c>
    </row>
    <row r="133" customFormat="false" ht="15" hidden="false" customHeight="false" outlineLevel="0" collapsed="false">
      <c r="A133" s="1" t="s">
        <v>60</v>
      </c>
      <c r="B133" s="1" t="s">
        <v>70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3"/>
      <c r="N133" s="13"/>
      <c r="O133" s="13"/>
      <c r="P133" s="13"/>
      <c r="Q133" s="13"/>
      <c r="R133" s="13"/>
      <c r="S133" s="13" t="n">
        <v>24584.7135</v>
      </c>
      <c r="T133" s="13" t="n">
        <v>28032.0165</v>
      </c>
      <c r="U133" s="13" t="n">
        <v>25600</v>
      </c>
      <c r="V133" s="13" t="n">
        <v>21600</v>
      </c>
      <c r="W133" s="13" t="n">
        <v>15300</v>
      </c>
      <c r="X133" s="13" t="n">
        <v>26700</v>
      </c>
      <c r="Y133" s="13" t="n">
        <v>24900</v>
      </c>
      <c r="Z133" s="13" t="n">
        <v>18200</v>
      </c>
      <c r="AA133" s="13" t="n">
        <v>31000</v>
      </c>
      <c r="AB133" s="13" t="n">
        <v>33500</v>
      </c>
      <c r="AC133" s="13" t="n">
        <v>35200</v>
      </c>
      <c r="AD133" s="13" t="n">
        <v>19300</v>
      </c>
      <c r="AE133" s="13" t="n">
        <v>12800</v>
      </c>
      <c r="AF133" s="13" t="n">
        <v>20900</v>
      </c>
      <c r="AG133" s="13" t="n">
        <v>25200</v>
      </c>
      <c r="AH133" s="13" t="n">
        <v>32400</v>
      </c>
      <c r="AI133" s="13" t="n">
        <v>31600</v>
      </c>
      <c r="AJ133" s="13" t="n">
        <v>39600</v>
      </c>
      <c r="AK133" s="13" t="n">
        <v>30400</v>
      </c>
      <c r="AL133" s="13" t="n">
        <v>33700</v>
      </c>
      <c r="AM133" s="13" t="n">
        <v>38600</v>
      </c>
      <c r="AN133" s="13" t="n">
        <v>32491</v>
      </c>
      <c r="AO133" s="13" t="n">
        <v>35000</v>
      </c>
      <c r="AP133" s="13" t="n">
        <v>32900</v>
      </c>
      <c r="AQ133" s="13" t="n">
        <v>32500</v>
      </c>
      <c r="AR133" s="13" t="n">
        <v>33504</v>
      </c>
      <c r="AS133" s="13" t="n">
        <v>32550</v>
      </c>
      <c r="AT133" s="13" t="n">
        <v>30000</v>
      </c>
      <c r="AU133" s="13" t="n">
        <v>34700</v>
      </c>
      <c r="AV133" s="13" t="n">
        <v>27600</v>
      </c>
      <c r="AW133" s="13" t="n">
        <v>30000</v>
      </c>
      <c r="AX133" s="13" t="n">
        <v>30000</v>
      </c>
      <c r="AY133" s="13" t="n">
        <v>35000</v>
      </c>
      <c r="AZ133" s="13" t="n">
        <v>25000</v>
      </c>
      <c r="BA133" s="13" t="n">
        <v>25000</v>
      </c>
      <c r="BB133" s="13" t="n">
        <v>25000</v>
      </c>
      <c r="BC133" s="13" t="n">
        <v>25000</v>
      </c>
      <c r="BD133" s="13" t="n">
        <v>31500</v>
      </c>
      <c r="BE133" s="13" t="n">
        <v>40600</v>
      </c>
      <c r="BF133" s="13" t="n">
        <v>45400</v>
      </c>
      <c r="BG133" s="13" t="n">
        <v>46200</v>
      </c>
      <c r="BH133" s="13" t="n">
        <v>46000</v>
      </c>
      <c r="BI133" s="13" t="n">
        <v>46000</v>
      </c>
    </row>
    <row r="134" customFormat="false" ht="15" hidden="false" customHeight="false" outlineLevel="0" collapsed="false">
      <c r="A134" s="1" t="s">
        <v>60</v>
      </c>
      <c r="B134" s="1" t="s">
        <v>71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3"/>
      <c r="N134" s="13"/>
      <c r="O134" s="13"/>
      <c r="P134" s="13"/>
      <c r="Q134" s="13"/>
      <c r="R134" s="13"/>
      <c r="S134" s="13" t="n">
        <v>544.311</v>
      </c>
      <c r="T134" s="13" t="n">
        <v>544.311</v>
      </c>
      <c r="U134" s="13" t="n">
        <v>600</v>
      </c>
      <c r="V134" s="13" t="n">
        <v>600</v>
      </c>
      <c r="W134" s="13" t="n">
        <v>600</v>
      </c>
      <c r="X134" s="13" t="n">
        <v>600</v>
      </c>
      <c r="Y134" s="13" t="n">
        <v>400</v>
      </c>
      <c r="Z134" s="13" t="n">
        <v>300</v>
      </c>
      <c r="AA134" s="13" t="n">
        <v>500</v>
      </c>
      <c r="AB134" s="13" t="n">
        <v>400</v>
      </c>
      <c r="AC134" s="13" t="n">
        <v>300</v>
      </c>
      <c r="AD134" s="13" t="n">
        <v>100</v>
      </c>
      <c r="AE134" s="13" t="n">
        <v>100</v>
      </c>
      <c r="AF134" s="13" t="n">
        <v>200</v>
      </c>
      <c r="AG134" s="13" t="n">
        <v>0</v>
      </c>
      <c r="AH134" s="13" t="n">
        <v>0</v>
      </c>
      <c r="AI134" s="13" t="n">
        <v>0</v>
      </c>
      <c r="AJ134" s="13" t="n">
        <v>0</v>
      </c>
      <c r="AK134" s="13" t="n">
        <v>0</v>
      </c>
      <c r="AL134" s="13" t="n">
        <v>0</v>
      </c>
      <c r="AM134" s="13" t="n">
        <v>0</v>
      </c>
      <c r="AN134" s="13" t="n">
        <v>0</v>
      </c>
      <c r="AO134" s="13" t="n">
        <v>0</v>
      </c>
      <c r="AP134" s="13" t="n">
        <v>0</v>
      </c>
      <c r="AQ134" s="13" t="n">
        <v>0</v>
      </c>
      <c r="AR134" s="13" t="n">
        <v>0</v>
      </c>
      <c r="AS134" s="13" t="n">
        <v>0</v>
      </c>
      <c r="AT134" s="13" t="n">
        <v>0</v>
      </c>
      <c r="AU134" s="13" t="n">
        <v>0</v>
      </c>
      <c r="AV134" s="13" t="n">
        <v>0</v>
      </c>
      <c r="AW134" s="13" t="n">
        <v>0</v>
      </c>
      <c r="AX134" s="13" t="n">
        <v>0</v>
      </c>
      <c r="AY134" s="13" t="n">
        <v>0</v>
      </c>
      <c r="AZ134" s="13" t="n">
        <v>0</v>
      </c>
      <c r="BA134" s="13" t="n">
        <v>0</v>
      </c>
      <c r="BB134" s="13" t="n">
        <v>0</v>
      </c>
      <c r="BC134" s="13" t="n">
        <v>0</v>
      </c>
      <c r="BD134" s="13" t="n">
        <v>0</v>
      </c>
      <c r="BE134" s="13" t="n">
        <v>5000</v>
      </c>
      <c r="BF134" s="13" t="n">
        <v>5000</v>
      </c>
      <c r="BG134" s="13" t="n">
        <v>5000</v>
      </c>
      <c r="BH134" s="13" t="n">
        <v>5000</v>
      </c>
      <c r="BI134" s="13" t="n">
        <v>5000</v>
      </c>
    </row>
    <row r="135" customFormat="false" ht="15" hidden="false" customHeight="false" outlineLevel="0" collapsed="false">
      <c r="A135" s="1" t="s">
        <v>60</v>
      </c>
      <c r="B135" s="1" t="s">
        <v>6</v>
      </c>
      <c r="C135" s="11" t="n">
        <v>26220.368055</v>
      </c>
      <c r="D135" s="11" t="n">
        <v>19994.3574</v>
      </c>
      <c r="E135" s="11" t="n">
        <v>25774.94022</v>
      </c>
      <c r="F135" s="11" t="n">
        <v>24789.73731</v>
      </c>
      <c r="G135" s="11" t="n">
        <v>25980.871215</v>
      </c>
      <c r="H135" s="11" t="n">
        <v>26300.200335</v>
      </c>
      <c r="I135" s="11" t="n">
        <v>26616.8079</v>
      </c>
      <c r="J135" s="11" t="n">
        <v>25383.0363</v>
      </c>
      <c r="K135" s="11" t="n">
        <v>23619.46866</v>
      </c>
      <c r="L135" s="11" t="n">
        <v>19270.42377</v>
      </c>
      <c r="M135" s="13" t="n">
        <v>16978.87446</v>
      </c>
      <c r="N135" s="13" t="n">
        <v>17562.194415</v>
      </c>
      <c r="O135" s="13" t="n">
        <v>16885.434405</v>
      </c>
      <c r="P135" s="13" t="n">
        <v>25738.65282</v>
      </c>
      <c r="Q135" s="13" t="n">
        <v>29576.952555</v>
      </c>
      <c r="R135" s="13" t="n">
        <v>26949.744795</v>
      </c>
      <c r="S135" s="13" t="n">
        <v>25129.0245</v>
      </c>
      <c r="T135" s="13" t="n">
        <v>28576.3275</v>
      </c>
      <c r="U135" s="13" t="n">
        <v>26200</v>
      </c>
      <c r="V135" s="13" t="n">
        <v>22200</v>
      </c>
      <c r="W135" s="13" t="n">
        <v>15900</v>
      </c>
      <c r="X135" s="13" t="n">
        <v>27300</v>
      </c>
      <c r="Y135" s="13" t="n">
        <v>25300</v>
      </c>
      <c r="Z135" s="13" t="n">
        <v>18500</v>
      </c>
      <c r="AA135" s="13" t="n">
        <v>31500</v>
      </c>
      <c r="AB135" s="13" t="n">
        <v>33900</v>
      </c>
      <c r="AC135" s="13" t="n">
        <v>35500</v>
      </c>
      <c r="AD135" s="13" t="n">
        <v>19400</v>
      </c>
      <c r="AE135" s="13" t="n">
        <v>12900</v>
      </c>
      <c r="AF135" s="13" t="n">
        <v>21100</v>
      </c>
      <c r="AG135" s="13" t="n">
        <v>25200</v>
      </c>
      <c r="AH135" s="13" t="n">
        <v>32400</v>
      </c>
      <c r="AI135" s="13" t="n">
        <v>31600</v>
      </c>
      <c r="AJ135" s="13" t="n">
        <v>39600</v>
      </c>
      <c r="AK135" s="13" t="n">
        <v>30400</v>
      </c>
      <c r="AL135" s="13" t="n">
        <v>33700</v>
      </c>
      <c r="AM135" s="13" t="n">
        <v>38600</v>
      </c>
      <c r="AN135" s="13" t="n">
        <v>32491</v>
      </c>
      <c r="AO135" s="13" t="n">
        <v>35000</v>
      </c>
      <c r="AP135" s="13" t="n">
        <v>32900</v>
      </c>
      <c r="AQ135" s="13" t="n">
        <v>32500</v>
      </c>
      <c r="AR135" s="13" t="n">
        <v>33504</v>
      </c>
      <c r="AS135" s="13" t="n">
        <v>32550</v>
      </c>
      <c r="AT135" s="13" t="n">
        <v>30000</v>
      </c>
      <c r="AU135" s="13" t="n">
        <v>34700</v>
      </c>
      <c r="AV135" s="13" t="n">
        <v>27600</v>
      </c>
      <c r="AW135" s="13" t="n">
        <v>30000</v>
      </c>
      <c r="AX135" s="13" t="n">
        <v>30000</v>
      </c>
      <c r="AY135" s="13" t="n">
        <v>35000</v>
      </c>
      <c r="AZ135" s="13" t="n">
        <v>25000</v>
      </c>
      <c r="BA135" s="13" t="n">
        <v>25000</v>
      </c>
      <c r="BB135" s="13" t="n">
        <v>25000</v>
      </c>
      <c r="BC135" s="13" t="n">
        <v>25000</v>
      </c>
      <c r="BD135" s="13" t="n">
        <v>31500</v>
      </c>
      <c r="BE135" s="13" t="n">
        <v>45600</v>
      </c>
      <c r="BF135" s="13" t="n">
        <v>50400</v>
      </c>
      <c r="BG135" s="13" t="n">
        <v>51200</v>
      </c>
      <c r="BH135" s="13" t="n">
        <v>51000</v>
      </c>
      <c r="BI135" s="13" t="n">
        <v>51000</v>
      </c>
    </row>
    <row r="136" customFormat="false" ht="15" hidden="false" customHeight="false" outlineLevel="0" collapsed="false">
      <c r="A136" s="1" t="s">
        <v>84</v>
      </c>
      <c r="B136" s="1" t="s">
        <v>70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3"/>
      <c r="N136" s="13"/>
      <c r="O136" s="13"/>
      <c r="P136" s="13"/>
      <c r="Q136" s="13"/>
      <c r="R136" s="13"/>
      <c r="S136" s="13" t="n">
        <v>1262982.957</v>
      </c>
      <c r="T136" s="13" t="n">
        <v>1181154.87</v>
      </c>
      <c r="U136" s="13" t="n">
        <v>1288400</v>
      </c>
      <c r="V136" s="13" t="n">
        <v>1335600</v>
      </c>
      <c r="W136" s="13" t="n">
        <v>1008400</v>
      </c>
      <c r="X136" s="13" t="n">
        <v>1316800</v>
      </c>
      <c r="Y136" s="13" t="n">
        <v>975700</v>
      </c>
      <c r="Z136" s="13" t="n">
        <v>927700</v>
      </c>
      <c r="AA136" s="13" t="n">
        <v>1014000</v>
      </c>
      <c r="AB136" s="13" t="n">
        <v>940700</v>
      </c>
      <c r="AC136" s="13" t="n">
        <v>908100</v>
      </c>
      <c r="AD136" s="13" t="n">
        <v>972100</v>
      </c>
      <c r="AE136" s="13" t="n">
        <v>1043000</v>
      </c>
      <c r="AF136" s="13" t="n">
        <v>1120400</v>
      </c>
      <c r="AG136" s="13" t="n">
        <v>1160000</v>
      </c>
      <c r="AH136" s="13" t="n">
        <v>1120000</v>
      </c>
      <c r="AI136" s="13" t="n">
        <v>1180000</v>
      </c>
      <c r="AJ136" s="13" t="n">
        <v>1270000</v>
      </c>
      <c r="AK136" s="13" t="n">
        <v>1310000</v>
      </c>
      <c r="AL136" s="13" t="n">
        <v>1250000</v>
      </c>
      <c r="AM136" s="13" t="n">
        <v>1300000</v>
      </c>
      <c r="AN136" s="13" t="n">
        <v>1440000</v>
      </c>
      <c r="AO136" s="13" t="n">
        <v>1490000</v>
      </c>
      <c r="AP136" s="13" t="n">
        <v>1090000</v>
      </c>
      <c r="AQ136" s="13"/>
      <c r="AR136" s="13"/>
      <c r="AS136" s="13"/>
      <c r="AT136" s="13"/>
      <c r="AU136" s="13" t="n">
        <v>542000</v>
      </c>
      <c r="AV136" s="13" t="n">
        <v>523000</v>
      </c>
      <c r="AW136" s="13" t="n">
        <v>501000</v>
      </c>
      <c r="AX136" s="13" t="n">
        <v>617000</v>
      </c>
      <c r="AY136" s="13" t="n">
        <v>574000</v>
      </c>
      <c r="AZ136" s="13" t="n">
        <v>597000</v>
      </c>
      <c r="BA136" s="13" t="n">
        <v>601000</v>
      </c>
      <c r="BB136" s="13" t="n">
        <v>538000</v>
      </c>
      <c r="BC136" s="13" t="n">
        <v>485000</v>
      </c>
      <c r="BD136" s="13" t="n">
        <v>516000</v>
      </c>
      <c r="BE136" s="13" t="n">
        <v>522000</v>
      </c>
      <c r="BF136" s="13" t="n">
        <v>527000</v>
      </c>
      <c r="BG136" s="13" t="n">
        <v>563000</v>
      </c>
      <c r="BH136" s="13" t="n">
        <v>470000</v>
      </c>
      <c r="BI136" s="13" t="n">
        <v>536000</v>
      </c>
    </row>
    <row r="137" customFormat="false" ht="15" hidden="false" customHeight="false" outlineLevel="0" collapsed="false">
      <c r="A137" s="1" t="s">
        <v>84</v>
      </c>
      <c r="B137" s="1" t="s">
        <v>71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3"/>
      <c r="N137" s="13"/>
      <c r="O137" s="13"/>
      <c r="P137" s="13"/>
      <c r="Q137" s="13"/>
      <c r="R137" s="13"/>
      <c r="S137" s="13" t="n">
        <v>42002.6655</v>
      </c>
      <c r="T137" s="13" t="n">
        <v>40641.888</v>
      </c>
      <c r="U137" s="13" t="n">
        <v>54200</v>
      </c>
      <c r="V137" s="13" t="n">
        <v>60200</v>
      </c>
      <c r="W137" s="13" t="n">
        <v>44900</v>
      </c>
      <c r="X137" s="13" t="n">
        <v>60900</v>
      </c>
      <c r="Y137" s="13" t="n">
        <v>45100</v>
      </c>
      <c r="Z137" s="13" t="n">
        <v>59300</v>
      </c>
      <c r="AA137" s="13" t="n">
        <v>45800</v>
      </c>
      <c r="AB137" s="13" t="n">
        <v>250100</v>
      </c>
      <c r="AC137" s="13" t="n">
        <v>287800</v>
      </c>
      <c r="AD137" s="13" t="n">
        <v>276600</v>
      </c>
      <c r="AE137" s="13" t="n">
        <v>320200</v>
      </c>
      <c r="AF137" s="13" t="n">
        <v>359100</v>
      </c>
      <c r="AG137" s="13" t="n">
        <v>305000</v>
      </c>
      <c r="AH137" s="13" t="n">
        <v>364000</v>
      </c>
      <c r="AI137" s="13" t="n">
        <v>394000</v>
      </c>
      <c r="AJ137" s="13" t="n">
        <v>415000</v>
      </c>
      <c r="AK137" s="13" t="n">
        <v>397000</v>
      </c>
      <c r="AL137" s="13" t="n">
        <v>354000</v>
      </c>
      <c r="AM137" s="13" t="n">
        <v>339000</v>
      </c>
      <c r="AN137" s="13" t="n">
        <v>285000</v>
      </c>
      <c r="AO137" s="13" t="n">
        <v>232000</v>
      </c>
      <c r="AP137" s="13" t="n">
        <v>205000</v>
      </c>
      <c r="AQ137" s="13"/>
      <c r="AR137" s="13"/>
      <c r="AS137" s="13"/>
      <c r="AT137" s="13"/>
      <c r="AU137" s="13" t="n">
        <v>0</v>
      </c>
      <c r="AV137" s="13" t="n">
        <v>0</v>
      </c>
      <c r="AW137" s="13" t="n">
        <v>0</v>
      </c>
      <c r="AX137" s="13" t="n">
        <v>0</v>
      </c>
      <c r="AY137" s="13" t="n">
        <v>0</v>
      </c>
      <c r="AZ137" s="13" t="n">
        <v>0</v>
      </c>
      <c r="BA137" s="13" t="n">
        <v>0</v>
      </c>
      <c r="BB137" s="13" t="n">
        <v>0</v>
      </c>
      <c r="BC137" s="13" t="n">
        <v>0</v>
      </c>
      <c r="BD137" s="13" t="n">
        <v>0</v>
      </c>
      <c r="BE137" s="13" t="n">
        <v>0</v>
      </c>
      <c r="BF137" s="13" t="n">
        <v>0</v>
      </c>
      <c r="BG137" s="13" t="n">
        <v>0</v>
      </c>
      <c r="BH137" s="13" t="n">
        <v>0</v>
      </c>
      <c r="BI137" s="13" t="n">
        <v>0</v>
      </c>
    </row>
    <row r="138" customFormat="false" ht="15" hidden="false" customHeight="false" outlineLevel="0" collapsed="false">
      <c r="A138" s="1" t="s">
        <v>84</v>
      </c>
      <c r="B138" s="1" t="s">
        <v>6</v>
      </c>
      <c r="C138" s="11" t="n">
        <v>1119129.724365</v>
      </c>
      <c r="D138" s="11" t="n">
        <v>1095293.43849</v>
      </c>
      <c r="E138" s="11" t="n">
        <v>1199855.58159</v>
      </c>
      <c r="F138" s="11" t="n">
        <v>1176346.7895</v>
      </c>
      <c r="G138" s="11" t="n">
        <v>1214206.341105</v>
      </c>
      <c r="H138" s="11" t="n">
        <v>1300948.64925</v>
      </c>
      <c r="I138" s="11" t="n">
        <v>1434356.553795</v>
      </c>
      <c r="J138" s="11" t="n">
        <v>782301.9129</v>
      </c>
      <c r="K138" s="11" t="n">
        <v>1225878.183315</v>
      </c>
      <c r="L138" s="11" t="n">
        <v>1438306.437285</v>
      </c>
      <c r="M138" s="13" t="n">
        <v>1488997.21353</v>
      </c>
      <c r="N138" s="13" t="n">
        <v>1360773.87126</v>
      </c>
      <c r="O138" s="13" t="n">
        <v>1533497.359335</v>
      </c>
      <c r="P138" s="13" t="n">
        <v>1582097.074155</v>
      </c>
      <c r="Q138" s="13" t="n">
        <v>1424113.52796</v>
      </c>
      <c r="R138" s="13" t="n">
        <v>1312812.81468</v>
      </c>
      <c r="S138" s="13" t="n">
        <v>1304985.6225</v>
      </c>
      <c r="T138" s="13" t="n">
        <v>1221796.758</v>
      </c>
      <c r="U138" s="13" t="n">
        <v>1342600</v>
      </c>
      <c r="V138" s="13" t="n">
        <v>1395800</v>
      </c>
      <c r="W138" s="13" t="n">
        <v>1053300</v>
      </c>
      <c r="X138" s="13" t="n">
        <v>1377600</v>
      </c>
      <c r="Y138" s="13" t="n">
        <v>1020800</v>
      </c>
      <c r="Z138" s="13" t="n">
        <v>987000</v>
      </c>
      <c r="AA138" s="13" t="n">
        <v>1059800</v>
      </c>
      <c r="AB138" s="13" t="n">
        <v>1190800</v>
      </c>
      <c r="AC138" s="13" t="n">
        <v>1195900</v>
      </c>
      <c r="AD138" s="13" t="n">
        <v>1248700</v>
      </c>
      <c r="AE138" s="13" t="n">
        <v>1363200</v>
      </c>
      <c r="AF138" s="13" t="n">
        <v>1479500</v>
      </c>
      <c r="AG138" s="13" t="n">
        <v>1470000</v>
      </c>
      <c r="AH138" s="13" t="n">
        <v>1480000</v>
      </c>
      <c r="AI138" s="13" t="n">
        <v>1570000</v>
      </c>
      <c r="AJ138" s="13" t="n">
        <v>1690000</v>
      </c>
      <c r="AK138" s="13" t="n">
        <v>1710000</v>
      </c>
      <c r="AL138" s="13" t="n">
        <v>1600000</v>
      </c>
      <c r="AM138" s="13" t="n">
        <v>1640000</v>
      </c>
      <c r="AN138" s="13" t="n">
        <v>1720000</v>
      </c>
      <c r="AO138" s="13" t="n">
        <v>1720000</v>
      </c>
      <c r="AP138" s="13" t="n">
        <v>1290000</v>
      </c>
      <c r="AQ138" s="13" t="n">
        <v>1000000</v>
      </c>
      <c r="AR138" s="13" t="n">
        <v>919000</v>
      </c>
      <c r="AS138" s="13" t="n">
        <v>683000</v>
      </c>
      <c r="AT138" s="13" t="n">
        <v>539000</v>
      </c>
      <c r="AU138" s="13" t="n">
        <v>542000</v>
      </c>
      <c r="AV138" s="13" t="n">
        <v>523000</v>
      </c>
      <c r="AW138" s="13" t="n">
        <v>501000</v>
      </c>
      <c r="AX138" s="13" t="n">
        <v>617000</v>
      </c>
      <c r="AY138" s="13" t="n">
        <v>574000</v>
      </c>
      <c r="AZ138" s="13" t="n">
        <v>597000</v>
      </c>
      <c r="BA138" s="13" t="n">
        <v>601000</v>
      </c>
      <c r="BB138" s="13" t="n">
        <v>538000</v>
      </c>
      <c r="BC138" s="13" t="n">
        <v>485000</v>
      </c>
      <c r="BD138" s="13" t="n">
        <v>516000</v>
      </c>
      <c r="BE138" s="13" t="n">
        <v>522000</v>
      </c>
      <c r="BF138" s="13" t="n">
        <v>527000</v>
      </c>
      <c r="BG138" s="13" t="n">
        <v>563000</v>
      </c>
      <c r="BH138" s="13" t="n">
        <v>470000</v>
      </c>
      <c r="BI138" s="13" t="n">
        <v>536000</v>
      </c>
    </row>
    <row r="139" customFormat="false" ht="15" hidden="false" customHeight="false" outlineLevel="0" collapsed="false">
      <c r="A139" s="1" t="s">
        <v>62</v>
      </c>
      <c r="B139" s="1" t="s">
        <v>70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3" t="n">
        <v>16958.009205</v>
      </c>
      <c r="N139" s="13" t="n">
        <v>15730.5879</v>
      </c>
      <c r="O139" s="13" t="n">
        <v>14168.41533</v>
      </c>
      <c r="P139" s="13" t="n">
        <v>9692.36454</v>
      </c>
      <c r="Q139" s="13" t="n">
        <v>8914.906995</v>
      </c>
      <c r="R139" s="13" t="n">
        <v>7983.228</v>
      </c>
      <c r="S139" s="13" t="n">
        <v>6350.295</v>
      </c>
      <c r="T139" s="13" t="n">
        <v>7529.6355</v>
      </c>
      <c r="U139" s="13" t="n">
        <v>0</v>
      </c>
      <c r="V139" s="13" t="n">
        <v>0</v>
      </c>
      <c r="W139" s="13" t="n">
        <v>0</v>
      </c>
      <c r="X139" s="13" t="n">
        <v>0</v>
      </c>
      <c r="Y139" s="13" t="n">
        <v>0</v>
      </c>
      <c r="Z139" s="13" t="n">
        <v>0</v>
      </c>
      <c r="AA139" s="13" t="n">
        <v>0</v>
      </c>
      <c r="AB139" s="13" t="n">
        <v>0</v>
      </c>
      <c r="AC139" s="13" t="n">
        <v>0</v>
      </c>
      <c r="AD139" s="13" t="n">
        <v>0</v>
      </c>
      <c r="AE139" s="13" t="n">
        <v>0</v>
      </c>
      <c r="AF139" s="13" t="n">
        <v>0</v>
      </c>
      <c r="AG139" s="13" t="n">
        <v>0</v>
      </c>
      <c r="AH139" s="13" t="n">
        <v>0</v>
      </c>
      <c r="AI139" s="13" t="n">
        <v>0</v>
      </c>
      <c r="AJ139" s="13" t="n">
        <v>0</v>
      </c>
      <c r="AK139" s="13" t="n">
        <v>0</v>
      </c>
      <c r="AL139" s="13" t="n">
        <v>0</v>
      </c>
      <c r="AM139" s="13" t="n">
        <v>0</v>
      </c>
      <c r="AN139" s="13" t="n">
        <v>0</v>
      </c>
      <c r="AO139" s="13" t="n">
        <v>0</v>
      </c>
      <c r="AP139" s="13" t="n">
        <v>0</v>
      </c>
      <c r="AQ139" s="13" t="n">
        <v>0</v>
      </c>
      <c r="AR139" s="13" t="n">
        <v>0</v>
      </c>
      <c r="AS139" s="13" t="n">
        <v>0</v>
      </c>
      <c r="AT139" s="13" t="n">
        <v>0</v>
      </c>
      <c r="AU139" s="13" t="n">
        <v>0</v>
      </c>
      <c r="AV139" s="13" t="n">
        <v>0</v>
      </c>
      <c r="AW139" s="13" t="n">
        <v>0</v>
      </c>
      <c r="AX139" s="13" t="n">
        <v>0</v>
      </c>
      <c r="AY139" s="13" t="n">
        <v>0</v>
      </c>
      <c r="AZ139" s="13" t="n">
        <v>0</v>
      </c>
      <c r="BA139" s="13" t="n">
        <v>0</v>
      </c>
      <c r="BB139" s="13" t="n">
        <v>0</v>
      </c>
      <c r="BC139" s="13" t="n">
        <v>0</v>
      </c>
      <c r="BD139" s="13" t="n">
        <v>0</v>
      </c>
      <c r="BE139" s="13" t="n">
        <v>0</v>
      </c>
      <c r="BF139" s="13" t="n">
        <v>0</v>
      </c>
      <c r="BG139" s="13" t="n">
        <v>0</v>
      </c>
      <c r="BH139" s="13" t="n">
        <v>0</v>
      </c>
      <c r="BI139" s="13" t="n">
        <v>0</v>
      </c>
      <c r="BJ139" s="1"/>
    </row>
    <row r="140" customFormat="false" ht="15" hidden="false" customHeight="false" outlineLevel="0" collapsed="false">
      <c r="A140" s="1" t="s">
        <v>62</v>
      </c>
      <c r="B140" s="1" t="s">
        <v>71</v>
      </c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3" t="n">
        <v>0</v>
      </c>
      <c r="N140" s="13" t="n">
        <v>0</v>
      </c>
      <c r="O140" s="13" t="n">
        <v>0</v>
      </c>
      <c r="P140" s="13" t="n">
        <v>0</v>
      </c>
      <c r="Q140" s="13" t="n">
        <v>0</v>
      </c>
      <c r="R140" s="13" t="n">
        <v>0</v>
      </c>
      <c r="S140" s="13" t="n">
        <v>0</v>
      </c>
      <c r="T140" s="13" t="n">
        <v>0</v>
      </c>
      <c r="U140" s="13" t="n">
        <v>0</v>
      </c>
      <c r="V140" s="13" t="n">
        <v>0</v>
      </c>
      <c r="W140" s="13" t="n">
        <v>0</v>
      </c>
      <c r="X140" s="13" t="n">
        <v>0</v>
      </c>
      <c r="Y140" s="13" t="n">
        <v>0</v>
      </c>
      <c r="Z140" s="13" t="n">
        <v>0</v>
      </c>
      <c r="AA140" s="13" t="n">
        <v>0</v>
      </c>
      <c r="AB140" s="13" t="n">
        <v>0</v>
      </c>
      <c r="AC140" s="13" t="n">
        <v>0</v>
      </c>
      <c r="AD140" s="13" t="n">
        <v>0</v>
      </c>
      <c r="AE140" s="13" t="n">
        <v>0</v>
      </c>
      <c r="AF140" s="13" t="n">
        <v>0</v>
      </c>
      <c r="AG140" s="13" t="n">
        <v>0</v>
      </c>
      <c r="AH140" s="13" t="n">
        <v>0</v>
      </c>
      <c r="AI140" s="13" t="n">
        <v>0</v>
      </c>
      <c r="AJ140" s="13" t="n">
        <v>0</v>
      </c>
      <c r="AK140" s="13" t="n">
        <v>0</v>
      </c>
      <c r="AL140" s="13" t="n">
        <v>0</v>
      </c>
      <c r="AM140" s="13" t="n">
        <v>0</v>
      </c>
      <c r="AN140" s="13" t="n">
        <v>0</v>
      </c>
      <c r="AO140" s="13" t="n">
        <v>0</v>
      </c>
      <c r="AP140" s="13" t="n">
        <v>0</v>
      </c>
      <c r="AQ140" s="13" t="n">
        <v>0</v>
      </c>
      <c r="AR140" s="13" t="n">
        <v>0</v>
      </c>
      <c r="AS140" s="13" t="n">
        <v>0</v>
      </c>
      <c r="AT140" s="13" t="n">
        <v>0</v>
      </c>
      <c r="AU140" s="13" t="n">
        <v>0</v>
      </c>
      <c r="AV140" s="13" t="n">
        <v>0</v>
      </c>
      <c r="AW140" s="13" t="n">
        <v>0</v>
      </c>
      <c r="AX140" s="13" t="n">
        <v>0</v>
      </c>
      <c r="AY140" s="13" t="n">
        <v>0</v>
      </c>
      <c r="AZ140" s="13" t="n">
        <v>0</v>
      </c>
      <c r="BA140" s="13" t="n">
        <v>0</v>
      </c>
      <c r="BB140" s="13" t="n">
        <v>0</v>
      </c>
      <c r="BC140" s="13" t="n">
        <v>0</v>
      </c>
      <c r="BD140" s="13" t="n">
        <v>0</v>
      </c>
      <c r="BE140" s="13" t="n">
        <v>0</v>
      </c>
      <c r="BF140" s="13" t="n">
        <v>0</v>
      </c>
      <c r="BG140" s="13" t="n">
        <v>0</v>
      </c>
      <c r="BH140" s="13" t="n">
        <v>0</v>
      </c>
      <c r="BI140" s="13" t="n">
        <v>0</v>
      </c>
      <c r="BJ140" s="1"/>
    </row>
    <row r="141" customFormat="false" ht="15" hidden="false" customHeight="false" outlineLevel="0" collapsed="false">
      <c r="A141" s="1" t="s">
        <v>62</v>
      </c>
      <c r="B141" s="1" t="s">
        <v>6</v>
      </c>
      <c r="C141" s="11" t="n">
        <v>14748.106545</v>
      </c>
      <c r="D141" s="11" t="n">
        <v>13374.628455</v>
      </c>
      <c r="E141" s="11" t="n">
        <v>15579.088005</v>
      </c>
      <c r="F141" s="11" t="n">
        <v>16215.931875</v>
      </c>
      <c r="G141" s="11" t="n">
        <v>18259.81968</v>
      </c>
      <c r="H141" s="11" t="n">
        <v>17141.260575</v>
      </c>
      <c r="I141" s="11" t="n">
        <v>16097.997825</v>
      </c>
      <c r="J141" s="11" t="n">
        <v>14421.519945</v>
      </c>
      <c r="K141" s="11" t="n">
        <v>15596.32452</v>
      </c>
      <c r="L141" s="11" t="n">
        <v>16571.548395</v>
      </c>
      <c r="M141" s="13" t="n">
        <v>16958.009205</v>
      </c>
      <c r="N141" s="13" t="n">
        <v>15730.5879</v>
      </c>
      <c r="O141" s="13" t="n">
        <v>14168.41533</v>
      </c>
      <c r="P141" s="13" t="n">
        <v>9692.36454</v>
      </c>
      <c r="Q141" s="13" t="n">
        <v>8914.906995</v>
      </c>
      <c r="R141" s="13" t="n">
        <v>7983.228</v>
      </c>
      <c r="S141" s="13" t="n">
        <v>6350.295</v>
      </c>
      <c r="T141" s="13" t="n">
        <v>7529.6355</v>
      </c>
      <c r="U141" s="13" t="n">
        <v>0</v>
      </c>
      <c r="V141" s="13" t="n">
        <v>0</v>
      </c>
      <c r="W141" s="13" t="n">
        <v>0</v>
      </c>
      <c r="X141" s="13" t="n">
        <v>0</v>
      </c>
      <c r="Y141" s="13" t="n">
        <v>0</v>
      </c>
      <c r="Z141" s="13" t="n">
        <v>0</v>
      </c>
      <c r="AA141" s="13" t="n">
        <v>0</v>
      </c>
      <c r="AB141" s="13" t="n">
        <v>0</v>
      </c>
      <c r="AC141" s="13" t="n">
        <v>0</v>
      </c>
      <c r="AD141" s="13" t="n">
        <v>0</v>
      </c>
      <c r="AE141" s="13" t="n">
        <v>0</v>
      </c>
      <c r="AF141" s="13" t="n">
        <v>0</v>
      </c>
      <c r="AG141" s="13" t="n">
        <v>0</v>
      </c>
      <c r="AH141" s="13" t="n">
        <v>0</v>
      </c>
      <c r="AI141" s="13" t="n">
        <v>0</v>
      </c>
      <c r="AJ141" s="13" t="n">
        <v>0</v>
      </c>
      <c r="AK141" s="13" t="n">
        <v>0</v>
      </c>
      <c r="AL141" s="13" t="n">
        <v>0</v>
      </c>
      <c r="AM141" s="13" t="n">
        <v>0</v>
      </c>
      <c r="AN141" s="13" t="n">
        <v>0</v>
      </c>
      <c r="AO141" s="13" t="n">
        <v>0</v>
      </c>
      <c r="AP141" s="13" t="n">
        <v>0</v>
      </c>
      <c r="AQ141" s="13" t="n">
        <v>0</v>
      </c>
      <c r="AR141" s="13" t="n">
        <v>0</v>
      </c>
      <c r="AS141" s="13" t="n">
        <v>0</v>
      </c>
      <c r="AT141" s="13" t="n">
        <v>0</v>
      </c>
      <c r="AU141" s="13" t="n">
        <v>0</v>
      </c>
      <c r="AV141" s="13" t="n">
        <v>0</v>
      </c>
      <c r="AW141" s="13" t="n">
        <v>0</v>
      </c>
      <c r="AX141" s="13" t="n">
        <v>0</v>
      </c>
      <c r="AY141" s="13" t="n">
        <v>0</v>
      </c>
      <c r="AZ141" s="13" t="n">
        <v>0</v>
      </c>
      <c r="BA141" s="13" t="n">
        <v>0</v>
      </c>
      <c r="BB141" s="13" t="n">
        <v>0</v>
      </c>
      <c r="BC141" s="13" t="n">
        <v>0</v>
      </c>
      <c r="BD141" s="13" t="n">
        <v>0</v>
      </c>
      <c r="BE141" s="13" t="n">
        <v>0</v>
      </c>
      <c r="BF141" s="13" t="n">
        <v>0</v>
      </c>
      <c r="BG141" s="13" t="n">
        <v>0</v>
      </c>
      <c r="BH141" s="13" t="n">
        <v>0</v>
      </c>
      <c r="BI141" s="13" t="n">
        <v>0</v>
      </c>
      <c r="BJ141" s="1"/>
    </row>
    <row r="142" customFormat="false" ht="15" hidden="false" customHeight="false" outlineLevel="0" collapsed="false">
      <c r="A142" s="1" t="s">
        <v>64</v>
      </c>
      <c r="B142" s="1" t="s">
        <v>70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 t="n">
        <v>0</v>
      </c>
      <c r="AI142" s="13" t="n">
        <v>70000</v>
      </c>
      <c r="AJ142" s="13" t="n">
        <v>65000</v>
      </c>
      <c r="AK142" s="13" t="n">
        <v>65000</v>
      </c>
      <c r="AL142" s="13" t="n">
        <v>70000</v>
      </c>
      <c r="AM142" s="13" t="n">
        <v>75000</v>
      </c>
      <c r="AN142" s="13" t="n">
        <v>80000</v>
      </c>
      <c r="AO142" s="13" t="n">
        <v>75000</v>
      </c>
      <c r="AP142" s="13" t="n">
        <v>60000</v>
      </c>
      <c r="AQ142" s="13" t="n">
        <v>75000</v>
      </c>
      <c r="AR142" s="13" t="n">
        <v>80000</v>
      </c>
      <c r="AS142" s="13" t="n">
        <v>75000</v>
      </c>
      <c r="AT142" s="13" t="n">
        <v>75000</v>
      </c>
      <c r="AU142" s="13" t="n">
        <v>94000</v>
      </c>
      <c r="AV142" s="13" t="n">
        <v>105000</v>
      </c>
      <c r="AW142" s="13" t="n">
        <v>95000</v>
      </c>
      <c r="AX142" s="13" t="n">
        <v>92000</v>
      </c>
      <c r="AY142" s="13" t="n">
        <v>92000</v>
      </c>
      <c r="AZ142" s="13" t="n">
        <v>92000</v>
      </c>
      <c r="BA142" s="13" t="n">
        <v>92000</v>
      </c>
      <c r="BB142" s="13" t="n">
        <v>92000</v>
      </c>
      <c r="BC142" s="13" t="n">
        <v>93000</v>
      </c>
      <c r="BD142" s="13" t="n">
        <v>93000</v>
      </c>
      <c r="BE142" s="13" t="n">
        <v>99500</v>
      </c>
      <c r="BF142" s="13" t="n">
        <v>101000</v>
      </c>
      <c r="BG142" s="13" t="n">
        <v>101000</v>
      </c>
      <c r="BH142" s="13" t="n">
        <v>101000</v>
      </c>
      <c r="BI142" s="13" t="n">
        <v>101000</v>
      </c>
    </row>
    <row r="143" customFormat="false" ht="15" hidden="false" customHeight="false" outlineLevel="0" collapsed="false">
      <c r="A143" s="1" t="s">
        <v>64</v>
      </c>
      <c r="B143" s="1" t="s">
        <v>71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 t="n">
        <v>0</v>
      </c>
      <c r="AI143" s="13" t="n">
        <v>5000</v>
      </c>
      <c r="AJ143" s="13" t="n">
        <v>5000</v>
      </c>
      <c r="AK143" s="13" t="n">
        <v>5000</v>
      </c>
      <c r="AL143" s="13" t="n">
        <v>5000</v>
      </c>
      <c r="AM143" s="13" t="n">
        <v>5000</v>
      </c>
      <c r="AN143" s="13" t="n">
        <v>5000</v>
      </c>
      <c r="AO143" s="13" t="n">
        <v>5000</v>
      </c>
      <c r="AP143" s="13" t="n">
        <v>10000</v>
      </c>
      <c r="AQ143" s="13" t="n">
        <v>10000</v>
      </c>
      <c r="AR143" s="13" t="n">
        <v>10000</v>
      </c>
      <c r="AS143" s="13" t="n">
        <v>0</v>
      </c>
      <c r="AT143" s="13" t="n">
        <v>0</v>
      </c>
      <c r="AU143" s="13" t="n">
        <v>0</v>
      </c>
      <c r="AV143" s="13" t="n">
        <v>0</v>
      </c>
      <c r="AW143" s="13" t="n">
        <v>0</v>
      </c>
      <c r="AX143" s="13" t="n">
        <v>0</v>
      </c>
      <c r="AY143" s="13" t="n">
        <v>0</v>
      </c>
      <c r="AZ143" s="13" t="n">
        <v>0</v>
      </c>
      <c r="BA143" s="13" t="n">
        <v>0</v>
      </c>
      <c r="BB143" s="13" t="n">
        <v>0</v>
      </c>
      <c r="BC143" s="13" t="n">
        <v>0</v>
      </c>
      <c r="BD143" s="13" t="n">
        <v>0</v>
      </c>
      <c r="BE143" s="13" t="n">
        <v>0</v>
      </c>
      <c r="BF143" s="13" t="n">
        <v>0</v>
      </c>
      <c r="BG143" s="13" t="n">
        <v>0</v>
      </c>
      <c r="BH143" s="13" t="n">
        <v>0</v>
      </c>
      <c r="BI143" s="13" t="n">
        <v>0</v>
      </c>
    </row>
    <row r="144" customFormat="false" ht="15" hidden="false" customHeight="false" outlineLevel="0" collapsed="false">
      <c r="A144" s="1" t="s">
        <v>64</v>
      </c>
      <c r="B144" s="1" t="s">
        <v>6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 t="n">
        <v>0</v>
      </c>
      <c r="AI144" s="13" t="n">
        <v>75000</v>
      </c>
      <c r="AJ144" s="13" t="n">
        <v>70000</v>
      </c>
      <c r="AK144" s="13" t="n">
        <v>70000</v>
      </c>
      <c r="AL144" s="13" t="n">
        <v>75000</v>
      </c>
      <c r="AM144" s="13" t="n">
        <v>80000</v>
      </c>
      <c r="AN144" s="13" t="n">
        <v>85000</v>
      </c>
      <c r="AO144" s="13" t="n">
        <v>80000</v>
      </c>
      <c r="AP144" s="13" t="n">
        <v>70000</v>
      </c>
      <c r="AQ144" s="13" t="n">
        <v>85000</v>
      </c>
      <c r="AR144" s="13" t="n">
        <v>90000</v>
      </c>
      <c r="AS144" s="13" t="n">
        <v>75000</v>
      </c>
      <c r="AT144" s="13" t="n">
        <v>75000</v>
      </c>
      <c r="AU144" s="13" t="n">
        <v>94000</v>
      </c>
      <c r="AV144" s="13" t="n">
        <v>105000</v>
      </c>
      <c r="AW144" s="13" t="n">
        <v>95000</v>
      </c>
      <c r="AX144" s="13" t="n">
        <v>92000</v>
      </c>
      <c r="AY144" s="13" t="n">
        <v>92000</v>
      </c>
      <c r="AZ144" s="13" t="n">
        <v>92000</v>
      </c>
      <c r="BA144" s="13" t="n">
        <v>92000</v>
      </c>
      <c r="BB144" s="13" t="n">
        <v>92000</v>
      </c>
      <c r="BC144" s="13" t="n">
        <v>93000</v>
      </c>
      <c r="BD144" s="13" t="n">
        <v>93000</v>
      </c>
      <c r="BE144" s="13" t="n">
        <v>99500</v>
      </c>
      <c r="BF144" s="13" t="n">
        <v>101000</v>
      </c>
      <c r="BG144" s="13" t="n">
        <v>101000</v>
      </c>
      <c r="BH144" s="13" t="n">
        <v>101000</v>
      </c>
      <c r="BI144" s="13" t="n">
        <v>101000</v>
      </c>
    </row>
    <row r="145" customFormat="false" ht="15" hidden="false" customHeight="false" outlineLevel="0" collapsed="false">
      <c r="A145" s="1" t="s">
        <v>65</v>
      </c>
      <c r="B145" s="1" t="s">
        <v>70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 t="n">
        <v>0</v>
      </c>
      <c r="AY145" s="13" t="n">
        <v>2200</v>
      </c>
      <c r="AZ145" s="13" t="n">
        <v>6000</v>
      </c>
      <c r="BA145" s="13" t="n">
        <v>8000</v>
      </c>
      <c r="BB145" s="13" t="n">
        <v>8000</v>
      </c>
      <c r="BC145" s="13" t="n">
        <v>8000</v>
      </c>
      <c r="BD145" s="13" t="n">
        <v>8000</v>
      </c>
      <c r="BE145" s="13" t="n">
        <v>12500</v>
      </c>
      <c r="BF145" s="13" t="n">
        <v>11000</v>
      </c>
      <c r="BG145" s="13" t="n">
        <v>11000</v>
      </c>
      <c r="BH145" s="13" t="n">
        <v>15800</v>
      </c>
      <c r="BI145" s="13" t="n">
        <v>15100</v>
      </c>
    </row>
    <row r="146" customFormat="false" ht="15" hidden="false" customHeight="false" outlineLevel="0" collapsed="false">
      <c r="A146" s="1" t="s">
        <v>65</v>
      </c>
      <c r="B146" s="1" t="s">
        <v>71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 t="n">
        <v>0</v>
      </c>
      <c r="AY146" s="13" t="n">
        <v>0</v>
      </c>
      <c r="AZ146" s="13" t="n">
        <v>0</v>
      </c>
      <c r="BA146" s="13" t="n">
        <v>0</v>
      </c>
      <c r="BB146" s="13" t="n">
        <v>0</v>
      </c>
      <c r="BC146" s="13" t="n">
        <v>0</v>
      </c>
      <c r="BD146" s="13" t="n">
        <v>0</v>
      </c>
      <c r="BE146" s="13" t="n">
        <v>0</v>
      </c>
      <c r="BF146" s="13" t="n">
        <v>0</v>
      </c>
      <c r="BG146" s="13" t="n">
        <v>0</v>
      </c>
      <c r="BH146" s="13" t="n">
        <v>0</v>
      </c>
      <c r="BI146" s="13" t="n">
        <v>0</v>
      </c>
    </row>
    <row r="147" customFormat="false" ht="15" hidden="false" customHeight="false" outlineLevel="0" collapsed="false">
      <c r="A147" s="1" t="s">
        <v>65</v>
      </c>
      <c r="B147" s="1" t="s">
        <v>6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 t="n">
        <v>0</v>
      </c>
      <c r="AY147" s="13" t="n">
        <v>2200</v>
      </c>
      <c r="AZ147" s="13" t="n">
        <v>6000</v>
      </c>
      <c r="BA147" s="13" t="n">
        <v>8000</v>
      </c>
      <c r="BB147" s="13" t="n">
        <v>8000</v>
      </c>
      <c r="BC147" s="13" t="n">
        <v>8000</v>
      </c>
      <c r="BD147" s="13" t="n">
        <v>8000</v>
      </c>
      <c r="BE147" s="13" t="n">
        <v>12500</v>
      </c>
      <c r="BF147" s="13" t="n">
        <v>11000</v>
      </c>
      <c r="BG147" s="13" t="n">
        <v>11000</v>
      </c>
      <c r="BH147" s="13" t="n">
        <v>15800</v>
      </c>
      <c r="BI147" s="13" t="n">
        <v>15100</v>
      </c>
    </row>
    <row r="148" customFormat="false" ht="15" hidden="false" customHeight="false" outlineLevel="0" collapsed="false">
      <c r="A148" s="1" t="s">
        <v>66</v>
      </c>
      <c r="B148" s="1" t="s">
        <v>70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3" t="n">
        <v>683249.104305</v>
      </c>
      <c r="N148" s="13" t="n">
        <v>633415.617885</v>
      </c>
      <c r="O148" s="13" t="n">
        <v>697625.265</v>
      </c>
      <c r="P148" s="13" t="n">
        <v>688575.18744</v>
      </c>
      <c r="Q148" s="13" t="n">
        <v>709262.63418</v>
      </c>
      <c r="R148" s="13" t="n">
        <v>659027.264805</v>
      </c>
      <c r="S148" s="13" t="n">
        <v>640381.8915</v>
      </c>
      <c r="T148" s="13" t="n">
        <v>590123.8425</v>
      </c>
      <c r="U148" s="13" t="n">
        <v>658900</v>
      </c>
      <c r="V148" s="13" t="n">
        <v>582100</v>
      </c>
      <c r="W148" s="13" t="n">
        <v>609900</v>
      </c>
      <c r="X148" s="13" t="n">
        <v>560600</v>
      </c>
      <c r="Y148" s="13" t="n">
        <v>584700</v>
      </c>
      <c r="Z148" s="13" t="n">
        <v>581200</v>
      </c>
      <c r="AA148" s="13" t="n">
        <v>525000</v>
      </c>
      <c r="AB148" s="13" t="n">
        <v>457700</v>
      </c>
      <c r="AC148" s="13" t="n">
        <v>438200</v>
      </c>
      <c r="AD148" s="13" t="n">
        <v>422700</v>
      </c>
      <c r="AE148" s="13" t="n">
        <v>404800</v>
      </c>
      <c r="AF148" s="13" t="n">
        <v>425000</v>
      </c>
      <c r="AG148" s="13" t="n">
        <v>384000</v>
      </c>
      <c r="AH148" s="13" t="n">
        <v>365000</v>
      </c>
      <c r="AI148" s="13" t="n">
        <v>420000</v>
      </c>
      <c r="AJ148" s="13" t="n">
        <v>367000</v>
      </c>
      <c r="AK148" s="13" t="n">
        <v>267700</v>
      </c>
      <c r="AL148" s="13" t="n">
        <v>299900</v>
      </c>
      <c r="AM148" s="13" t="n">
        <v>324000</v>
      </c>
      <c r="AN148" s="13" t="n">
        <v>316000</v>
      </c>
      <c r="AO148" s="13" t="n">
        <v>322000</v>
      </c>
      <c r="AP148" s="13" t="n">
        <v>217600</v>
      </c>
      <c r="AQ148" s="13" t="n">
        <v>180000</v>
      </c>
      <c r="AR148" s="13" t="n">
        <v>215000</v>
      </c>
      <c r="AS148" s="13" t="n">
        <v>253500</v>
      </c>
      <c r="AT148" s="13" t="n">
        <v>250000</v>
      </c>
      <c r="AU148" s="13" t="n">
        <v>280000</v>
      </c>
      <c r="AV148" s="13" t="n">
        <v>270000</v>
      </c>
      <c r="AW148" s="13" t="n">
        <v>290000</v>
      </c>
      <c r="AX148" s="13" t="n">
        <v>224000</v>
      </c>
      <c r="AY148" s="13" t="n">
        <v>232000</v>
      </c>
      <c r="AZ148" s="13" t="n">
        <v>334000</v>
      </c>
      <c r="BA148" s="13" t="n">
        <v>490000</v>
      </c>
      <c r="BB148" s="13" t="n">
        <v>511000</v>
      </c>
      <c r="BC148" s="13" t="n">
        <v>515000</v>
      </c>
      <c r="BD148" s="13" t="n">
        <v>570000</v>
      </c>
      <c r="BE148" s="13" t="n">
        <v>525800</v>
      </c>
      <c r="BF148" s="13" t="n">
        <v>648800</v>
      </c>
      <c r="BG148" s="13" t="n">
        <v>698100</v>
      </c>
      <c r="BH148" s="13" t="n">
        <v>787900</v>
      </c>
      <c r="BI148" s="13" t="n">
        <v>828700</v>
      </c>
    </row>
    <row r="149" customFormat="false" ht="15" hidden="false" customHeight="false" outlineLevel="0" collapsed="false">
      <c r="A149" s="1" t="s">
        <v>66</v>
      </c>
      <c r="B149" s="1" t="s">
        <v>71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3" t="n">
        <v>0</v>
      </c>
      <c r="N149" s="13" t="n">
        <v>0</v>
      </c>
      <c r="O149" s="13" t="n">
        <v>0</v>
      </c>
      <c r="P149" s="13" t="n">
        <v>0</v>
      </c>
      <c r="Q149" s="13" t="n">
        <v>0</v>
      </c>
      <c r="R149" s="13" t="n">
        <v>0</v>
      </c>
      <c r="S149" s="13" t="n">
        <v>0</v>
      </c>
      <c r="T149" s="13" t="n">
        <v>0</v>
      </c>
      <c r="U149" s="13" t="n">
        <v>0</v>
      </c>
      <c r="V149" s="13" t="n">
        <v>0</v>
      </c>
      <c r="W149" s="13" t="n">
        <v>0</v>
      </c>
      <c r="X149" s="13" t="n">
        <v>0</v>
      </c>
      <c r="Y149" s="13" t="n">
        <v>0</v>
      </c>
      <c r="Z149" s="13" t="n">
        <v>0</v>
      </c>
      <c r="AA149" s="13" t="n">
        <v>0</v>
      </c>
      <c r="AB149" s="13" t="n">
        <v>0</v>
      </c>
      <c r="AC149" s="13" t="n">
        <v>0</v>
      </c>
      <c r="AD149" s="13" t="n">
        <v>0</v>
      </c>
      <c r="AE149" s="13" t="n">
        <v>0</v>
      </c>
      <c r="AF149" s="13" t="n">
        <v>0</v>
      </c>
      <c r="AG149" s="13" t="n">
        <v>0</v>
      </c>
      <c r="AH149" s="13" t="n">
        <v>0</v>
      </c>
      <c r="AI149" s="13" t="n">
        <v>0</v>
      </c>
      <c r="AJ149" s="13" t="n">
        <v>0</v>
      </c>
      <c r="AK149" s="13" t="n">
        <v>0</v>
      </c>
      <c r="AL149" s="13" t="n">
        <v>0</v>
      </c>
      <c r="AM149" s="13" t="n">
        <v>250000</v>
      </c>
      <c r="AN149" s="13" t="n">
        <v>0</v>
      </c>
      <c r="AO149" s="13" t="n">
        <v>0</v>
      </c>
      <c r="AP149" s="13" t="n">
        <v>0</v>
      </c>
      <c r="AQ149" s="13" t="n">
        <v>0</v>
      </c>
      <c r="AR149" s="13" t="n">
        <v>0</v>
      </c>
      <c r="AS149" s="13" t="n">
        <v>0</v>
      </c>
      <c r="AT149" s="13" t="n">
        <v>0</v>
      </c>
      <c r="AU149" s="13" t="n">
        <v>0</v>
      </c>
      <c r="AV149" s="13" t="n">
        <v>0</v>
      </c>
      <c r="AW149" s="13" t="n">
        <v>0</v>
      </c>
      <c r="AX149" s="13" t="n">
        <v>0</v>
      </c>
      <c r="AY149" s="13" t="n">
        <v>0</v>
      </c>
      <c r="AZ149" s="13" t="n">
        <v>0</v>
      </c>
      <c r="BA149" s="13" t="n">
        <v>0</v>
      </c>
      <c r="BB149" s="13" t="n">
        <v>0</v>
      </c>
      <c r="BC149" s="13" t="n">
        <v>0</v>
      </c>
      <c r="BD149" s="13" t="n">
        <v>0</v>
      </c>
      <c r="BE149" s="13" t="n">
        <v>0</v>
      </c>
      <c r="BF149" s="13" t="n">
        <v>0</v>
      </c>
      <c r="BG149" s="13" t="n">
        <v>0</v>
      </c>
      <c r="BH149" s="13" t="n">
        <v>0</v>
      </c>
      <c r="BI149" s="13" t="n">
        <v>0</v>
      </c>
    </row>
    <row r="150" customFormat="false" ht="15" hidden="false" customHeight="false" outlineLevel="0" collapsed="false">
      <c r="A150" s="1" t="s">
        <v>66</v>
      </c>
      <c r="B150" s="1" t="s">
        <v>6</v>
      </c>
      <c r="C150" s="11" t="n">
        <v>567845.19327</v>
      </c>
      <c r="D150" s="11" t="n">
        <v>568935.62964</v>
      </c>
      <c r="E150" s="11" t="n">
        <v>546399.33987</v>
      </c>
      <c r="F150" s="11" t="n">
        <v>577002.31866</v>
      </c>
      <c r="G150" s="11" t="n">
        <v>643532.545005</v>
      </c>
      <c r="H150" s="11" t="n">
        <v>685103.390445</v>
      </c>
      <c r="I150" s="11" t="n">
        <v>595523.40762</v>
      </c>
      <c r="J150" s="11" t="n">
        <v>616669.88997</v>
      </c>
      <c r="K150" s="11" t="n">
        <v>665669.673375</v>
      </c>
      <c r="L150" s="11" t="n">
        <v>747492.317265</v>
      </c>
      <c r="M150" s="13" t="n">
        <v>683249.104305</v>
      </c>
      <c r="N150" s="13" t="n">
        <v>633415.617885</v>
      </c>
      <c r="O150" s="13" t="n">
        <v>697625.265</v>
      </c>
      <c r="P150" s="13" t="n">
        <v>688575.18744</v>
      </c>
      <c r="Q150" s="13" t="n">
        <v>709262.63418</v>
      </c>
      <c r="R150" s="13" t="n">
        <v>659027.264805</v>
      </c>
      <c r="S150" s="13" t="n">
        <v>640381.8915</v>
      </c>
      <c r="T150" s="13" t="n">
        <v>590123.8425</v>
      </c>
      <c r="U150" s="13" t="n">
        <v>658900</v>
      </c>
      <c r="V150" s="13" t="n">
        <v>582100</v>
      </c>
      <c r="W150" s="13" t="n">
        <v>609900</v>
      </c>
      <c r="X150" s="13" t="n">
        <v>560600</v>
      </c>
      <c r="Y150" s="13" t="n">
        <v>584700</v>
      </c>
      <c r="Z150" s="13" t="n">
        <v>581200</v>
      </c>
      <c r="AA150" s="13" t="n">
        <v>525000</v>
      </c>
      <c r="AB150" s="13" t="n">
        <v>457700</v>
      </c>
      <c r="AC150" s="13" t="n">
        <v>438200</v>
      </c>
      <c r="AD150" s="13" t="n">
        <v>422700</v>
      </c>
      <c r="AE150" s="13" t="n">
        <v>404800</v>
      </c>
      <c r="AF150" s="13" t="n">
        <v>425000</v>
      </c>
      <c r="AG150" s="13" t="n">
        <v>384000</v>
      </c>
      <c r="AH150" s="13" t="n">
        <v>365000</v>
      </c>
      <c r="AI150" s="13" t="n">
        <v>420000</v>
      </c>
      <c r="AJ150" s="13" t="n">
        <v>367000</v>
      </c>
      <c r="AK150" s="13" t="n">
        <v>267700</v>
      </c>
      <c r="AL150" s="13" t="n">
        <v>299900</v>
      </c>
      <c r="AM150" s="13" t="n">
        <v>324000</v>
      </c>
      <c r="AN150" s="13" t="n">
        <v>316000</v>
      </c>
      <c r="AO150" s="13" t="n">
        <v>322000</v>
      </c>
      <c r="AP150" s="13" t="n">
        <v>217600</v>
      </c>
      <c r="AQ150" s="13" t="n">
        <v>180000</v>
      </c>
      <c r="AR150" s="13" t="n">
        <v>215000</v>
      </c>
      <c r="AS150" s="13" t="n">
        <v>253500</v>
      </c>
      <c r="AT150" s="13" t="n">
        <v>250000</v>
      </c>
      <c r="AU150" s="13" t="n">
        <v>280000</v>
      </c>
      <c r="AV150" s="13" t="n">
        <v>270000</v>
      </c>
      <c r="AW150" s="13" t="n">
        <v>290000</v>
      </c>
      <c r="AX150" s="13" t="n">
        <v>224000</v>
      </c>
      <c r="AY150" s="13" t="n">
        <v>232000</v>
      </c>
      <c r="AZ150" s="13" t="n">
        <v>334000</v>
      </c>
      <c r="BA150" s="13" t="n">
        <v>490000</v>
      </c>
      <c r="BB150" s="13" t="n">
        <v>511000</v>
      </c>
      <c r="BC150" s="13" t="n">
        <v>515000</v>
      </c>
      <c r="BD150" s="13" t="n">
        <v>570000</v>
      </c>
      <c r="BE150" s="13" t="n">
        <v>525800</v>
      </c>
      <c r="BF150" s="13" t="n">
        <v>648800</v>
      </c>
      <c r="BG150" s="13" t="n">
        <v>698100</v>
      </c>
      <c r="BH150" s="13" t="n">
        <v>787900</v>
      </c>
      <c r="BI150" s="13" t="n">
        <v>828700</v>
      </c>
    </row>
    <row r="151" s="1" customFormat="true" ht="15" hidden="false" customHeight="false" outlineLevel="0" collapsed="false">
      <c r="A151" s="1" t="s">
        <v>67</v>
      </c>
      <c r="B151" s="1" t="s">
        <v>70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3"/>
      <c r="N151" s="13"/>
      <c r="O151" s="13"/>
      <c r="P151" s="13"/>
      <c r="Q151" s="13"/>
      <c r="R151" s="13" t="n">
        <v>0</v>
      </c>
      <c r="S151" s="13" t="n">
        <v>21318.8475</v>
      </c>
      <c r="T151" s="13" t="n">
        <v>25401.18</v>
      </c>
      <c r="U151" s="13" t="n">
        <v>26200</v>
      </c>
      <c r="V151" s="13" t="n">
        <v>26000</v>
      </c>
      <c r="W151" s="13" t="n">
        <v>26100</v>
      </c>
      <c r="X151" s="13" t="n">
        <v>23000</v>
      </c>
      <c r="Y151" s="13" t="n">
        <v>23200</v>
      </c>
      <c r="Z151" s="13" t="n">
        <v>19600</v>
      </c>
      <c r="AA151" s="13" t="n">
        <v>22000</v>
      </c>
      <c r="AB151" s="13" t="n">
        <v>20400</v>
      </c>
      <c r="AC151" s="13" t="n">
        <v>20400</v>
      </c>
      <c r="AD151" s="13" t="n">
        <v>18800</v>
      </c>
      <c r="AE151" s="13" t="n">
        <v>16100</v>
      </c>
      <c r="AF151" s="13" t="n">
        <v>15700</v>
      </c>
      <c r="AG151" s="13" t="n">
        <v>14100</v>
      </c>
      <c r="AH151" s="13" t="n">
        <v>13800</v>
      </c>
      <c r="AI151" s="13" t="n">
        <v>9700</v>
      </c>
      <c r="AJ151" s="13" t="n">
        <v>8200</v>
      </c>
      <c r="AK151" s="13" t="n">
        <v>10100</v>
      </c>
      <c r="AL151" s="13" t="n">
        <v>8000</v>
      </c>
      <c r="AM151" s="13" t="n">
        <v>7600</v>
      </c>
      <c r="AN151" s="13" t="n">
        <v>5000</v>
      </c>
      <c r="AO151" s="13" t="n">
        <v>3000</v>
      </c>
      <c r="AP151" s="13" t="n">
        <v>14500</v>
      </c>
      <c r="AQ151" s="13" t="n">
        <v>14500</v>
      </c>
      <c r="AR151" s="13" t="n">
        <v>2160</v>
      </c>
      <c r="AS151" s="13" t="n">
        <v>2502</v>
      </c>
      <c r="AT151" s="13" t="n">
        <v>2767</v>
      </c>
      <c r="AU151" s="13" t="n">
        <v>0</v>
      </c>
      <c r="AV151" s="13" t="n">
        <v>0</v>
      </c>
      <c r="AW151" s="13" t="n">
        <v>0</v>
      </c>
      <c r="AX151" s="13" t="n">
        <v>0</v>
      </c>
      <c r="AY151" s="13" t="n">
        <v>0</v>
      </c>
      <c r="AZ151" s="13" t="n">
        <v>0</v>
      </c>
      <c r="BA151" s="13" t="n">
        <v>0</v>
      </c>
      <c r="BB151" s="13" t="n">
        <v>0</v>
      </c>
      <c r="BC151" s="13" t="n">
        <v>0</v>
      </c>
      <c r="BD151" s="13" t="n">
        <v>0</v>
      </c>
      <c r="BE151" s="13" t="n">
        <v>0</v>
      </c>
      <c r="BF151" s="13" t="n">
        <v>0</v>
      </c>
      <c r="BG151" s="13" t="n">
        <v>0</v>
      </c>
      <c r="BH151" s="13" t="n">
        <v>0</v>
      </c>
      <c r="BI151" s="13" t="n">
        <v>0</v>
      </c>
    </row>
    <row r="152" s="1" customFormat="true" ht="15" hidden="false" customHeight="false" outlineLevel="0" collapsed="false">
      <c r="A152" s="1" t="s">
        <v>67</v>
      </c>
      <c r="B152" s="1" t="s">
        <v>71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3"/>
      <c r="N152" s="13"/>
      <c r="O152" s="13"/>
      <c r="P152" s="13"/>
      <c r="Q152" s="13"/>
      <c r="R152" s="13" t="n">
        <v>0</v>
      </c>
      <c r="S152" s="13" t="n">
        <v>0</v>
      </c>
      <c r="T152" s="13" t="n">
        <v>0</v>
      </c>
      <c r="U152" s="13" t="n">
        <v>0</v>
      </c>
      <c r="V152" s="13" t="n">
        <v>0</v>
      </c>
      <c r="W152" s="13" t="n">
        <v>0</v>
      </c>
      <c r="X152" s="13" t="n">
        <v>0</v>
      </c>
      <c r="Y152" s="13" t="n">
        <v>0</v>
      </c>
      <c r="Z152" s="13" t="n">
        <v>0</v>
      </c>
      <c r="AA152" s="13" t="n">
        <v>0</v>
      </c>
      <c r="AB152" s="13" t="n">
        <v>0</v>
      </c>
      <c r="AC152" s="13" t="n">
        <v>0</v>
      </c>
      <c r="AD152" s="13" t="n">
        <v>0</v>
      </c>
      <c r="AE152" s="13" t="n">
        <v>0</v>
      </c>
      <c r="AF152" s="13" t="n">
        <v>0</v>
      </c>
      <c r="AG152" s="13" t="n">
        <v>0</v>
      </c>
      <c r="AH152" s="13" t="n">
        <v>0</v>
      </c>
      <c r="AI152" s="13" t="n">
        <v>0</v>
      </c>
      <c r="AJ152" s="13" t="n">
        <v>0</v>
      </c>
      <c r="AK152" s="13" t="n">
        <v>0</v>
      </c>
      <c r="AL152" s="13" t="n">
        <v>0</v>
      </c>
      <c r="AM152" s="13" t="n">
        <v>0</v>
      </c>
      <c r="AN152" s="13" t="n">
        <v>0</v>
      </c>
      <c r="AO152" s="13" t="n">
        <v>0</v>
      </c>
      <c r="AP152" s="13" t="n">
        <v>0</v>
      </c>
      <c r="AQ152" s="13" t="n">
        <v>0</v>
      </c>
      <c r="AR152" s="13" t="n">
        <v>0</v>
      </c>
      <c r="AS152" s="13" t="n">
        <v>0</v>
      </c>
      <c r="AT152" s="13" t="n">
        <v>0</v>
      </c>
      <c r="AU152" s="13" t="n">
        <v>0</v>
      </c>
      <c r="AV152" s="13" t="n">
        <v>0</v>
      </c>
      <c r="AW152" s="13" t="n">
        <v>0</v>
      </c>
      <c r="AX152" s="13" t="n">
        <v>0</v>
      </c>
      <c r="AY152" s="13" t="n">
        <v>0</v>
      </c>
      <c r="AZ152" s="13" t="n">
        <v>0</v>
      </c>
      <c r="BA152" s="13" t="n">
        <v>0</v>
      </c>
      <c r="BB152" s="13" t="n">
        <v>0</v>
      </c>
      <c r="BC152" s="13" t="n">
        <v>0</v>
      </c>
      <c r="BD152" s="13" t="n">
        <v>0</v>
      </c>
      <c r="BE152" s="13" t="n">
        <v>0</v>
      </c>
      <c r="BF152" s="13" t="n">
        <v>0</v>
      </c>
      <c r="BG152" s="13" t="n">
        <v>0</v>
      </c>
      <c r="BH152" s="13" t="n">
        <v>0</v>
      </c>
      <c r="BI152" s="13" t="n">
        <v>0</v>
      </c>
    </row>
    <row r="153" s="1" customFormat="true" ht="15" hidden="false" customHeight="false" outlineLevel="0" collapsed="false">
      <c r="A153" s="1" t="s">
        <v>67</v>
      </c>
      <c r="B153" s="1" t="s">
        <v>6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3"/>
      <c r="N153" s="13"/>
      <c r="O153" s="13"/>
      <c r="P153" s="13"/>
      <c r="Q153" s="13"/>
      <c r="R153" s="13" t="n">
        <v>0</v>
      </c>
      <c r="S153" s="13" t="n">
        <v>21318.8475</v>
      </c>
      <c r="T153" s="13" t="n">
        <v>25401.18</v>
      </c>
      <c r="U153" s="13" t="n">
        <v>26200</v>
      </c>
      <c r="V153" s="13" t="n">
        <v>26000</v>
      </c>
      <c r="W153" s="13" t="n">
        <v>26100</v>
      </c>
      <c r="X153" s="13" t="n">
        <v>23000</v>
      </c>
      <c r="Y153" s="13" t="n">
        <v>23200</v>
      </c>
      <c r="Z153" s="13" t="n">
        <v>19600</v>
      </c>
      <c r="AA153" s="13" t="n">
        <v>22000</v>
      </c>
      <c r="AB153" s="13" t="n">
        <v>20400</v>
      </c>
      <c r="AC153" s="13" t="n">
        <v>20400</v>
      </c>
      <c r="AD153" s="13" t="n">
        <v>18800</v>
      </c>
      <c r="AE153" s="13" t="n">
        <v>16100</v>
      </c>
      <c r="AF153" s="13" t="n">
        <v>15700</v>
      </c>
      <c r="AG153" s="13" t="n">
        <v>14100</v>
      </c>
      <c r="AH153" s="13" t="n">
        <v>13800</v>
      </c>
      <c r="AI153" s="13" t="n">
        <v>9700</v>
      </c>
      <c r="AJ153" s="13" t="n">
        <v>8200</v>
      </c>
      <c r="AK153" s="13" t="n">
        <v>10100</v>
      </c>
      <c r="AL153" s="13" t="n">
        <v>8000</v>
      </c>
      <c r="AM153" s="13" t="n">
        <v>7600</v>
      </c>
      <c r="AN153" s="13" t="n">
        <v>5000</v>
      </c>
      <c r="AO153" s="13" t="n">
        <v>3000</v>
      </c>
      <c r="AP153" s="13" t="n">
        <v>14500</v>
      </c>
      <c r="AQ153" s="13" t="n">
        <v>14500</v>
      </c>
      <c r="AR153" s="13" t="n">
        <v>2160</v>
      </c>
      <c r="AS153" s="13" t="n">
        <v>2502</v>
      </c>
      <c r="AT153" s="13" t="n">
        <v>2767</v>
      </c>
      <c r="AU153" s="13" t="n">
        <v>0</v>
      </c>
      <c r="AV153" s="13" t="n">
        <v>0</v>
      </c>
      <c r="AW153" s="13" t="n">
        <v>0</v>
      </c>
      <c r="AX153" s="13" t="n">
        <v>0</v>
      </c>
      <c r="AY153" s="13" t="n">
        <v>0</v>
      </c>
      <c r="AZ153" s="13" t="n">
        <v>0</v>
      </c>
      <c r="BA153" s="13" t="n">
        <v>0</v>
      </c>
      <c r="BB153" s="13" t="n">
        <v>0</v>
      </c>
      <c r="BC153" s="13" t="n">
        <v>0</v>
      </c>
      <c r="BD153" s="13" t="n">
        <v>0</v>
      </c>
      <c r="BE153" s="13" t="n">
        <v>0</v>
      </c>
      <c r="BF153" s="13" t="n">
        <v>0</v>
      </c>
      <c r="BG153" s="13" t="n">
        <v>0</v>
      </c>
      <c r="BH153" s="13" t="n">
        <v>0</v>
      </c>
      <c r="BI153" s="13" t="n">
        <v>0</v>
      </c>
    </row>
  </sheetData>
  <autoFilter ref="A3:BL153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BL16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2" ySplit="3" topLeftCell="K6" activePane="bottomRight" state="frozen"/>
      <selection pane="topLeft" activeCell="A1" activeCellId="0" sqref="A1"/>
      <selection pane="topRight" activeCell="K1" activeCellId="0" sqref="K1"/>
      <selection pane="bottomLeft" activeCell="A6" activeCellId="0" sqref="A6"/>
      <selection pane="bottomRight" activeCell="B42" activeCellId="0" sqref="B42"/>
    </sheetView>
  </sheetViews>
  <sheetFormatPr defaultColWidth="9.00390625"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9.42"/>
    <col collapsed="false" customWidth="false" hidden="false" outlineLevel="0" max="12" min="3" style="2" width="9"/>
  </cols>
  <sheetData>
    <row r="1" customFormat="false" ht="21" hidden="false" customHeight="false" outlineLevel="0" collapsed="false">
      <c r="A1" s="3" t="s">
        <v>85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customFormat="false" ht="21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customFormat="false" ht="15" hidden="false" customHeight="false" outlineLevel="0" collapsed="false">
      <c r="A3" s="1" t="s">
        <v>86</v>
      </c>
      <c r="B3" s="1" t="s">
        <v>69</v>
      </c>
      <c r="C3" s="7" t="n">
        <v>1960</v>
      </c>
      <c r="D3" s="7" t="n">
        <v>1961</v>
      </c>
      <c r="E3" s="7" t="n">
        <v>1962</v>
      </c>
      <c r="F3" s="7" t="n">
        <v>1963</v>
      </c>
      <c r="G3" s="7" t="n">
        <v>1964</v>
      </c>
      <c r="H3" s="7" t="n">
        <v>1965</v>
      </c>
      <c r="I3" s="7" t="n">
        <v>1966</v>
      </c>
      <c r="J3" s="7" t="n">
        <v>1967</v>
      </c>
      <c r="K3" s="7" t="n">
        <v>1968</v>
      </c>
      <c r="L3" s="7" t="n">
        <v>1969</v>
      </c>
      <c r="M3" s="7" t="n">
        <v>1970</v>
      </c>
      <c r="N3" s="7" t="n">
        <v>1971</v>
      </c>
      <c r="O3" s="7" t="n">
        <v>1972</v>
      </c>
      <c r="P3" s="7" t="n">
        <v>1973</v>
      </c>
      <c r="Q3" s="7" t="n">
        <v>1974</v>
      </c>
      <c r="R3" s="7" t="n">
        <v>1975</v>
      </c>
      <c r="S3" s="7" t="n">
        <v>1976</v>
      </c>
      <c r="T3" s="7" t="n">
        <v>1977</v>
      </c>
      <c r="U3" s="7" t="n">
        <v>1978</v>
      </c>
      <c r="V3" s="7" t="n">
        <v>1979</v>
      </c>
      <c r="W3" s="7" t="n">
        <v>1980</v>
      </c>
      <c r="X3" s="7" t="n">
        <v>1981</v>
      </c>
      <c r="Y3" s="7" t="n">
        <v>1982</v>
      </c>
      <c r="Z3" s="7" t="n">
        <v>1983</v>
      </c>
      <c r="AA3" s="7" t="n">
        <v>1984</v>
      </c>
      <c r="AB3" s="7" t="n">
        <v>1985</v>
      </c>
      <c r="AC3" s="7" t="n">
        <v>1986</v>
      </c>
      <c r="AD3" s="7" t="n">
        <v>1987</v>
      </c>
      <c r="AE3" s="7" t="n">
        <v>1988</v>
      </c>
      <c r="AF3" s="7" t="n">
        <v>1989</v>
      </c>
      <c r="AG3" s="7" t="n">
        <v>1990</v>
      </c>
      <c r="AH3" s="7" t="n">
        <v>1991</v>
      </c>
      <c r="AI3" s="7" t="n">
        <v>1992</v>
      </c>
      <c r="AJ3" s="7" t="n">
        <v>1993</v>
      </c>
      <c r="AK3" s="7" t="n">
        <v>1994</v>
      </c>
      <c r="AL3" s="7" t="n">
        <v>1995</v>
      </c>
      <c r="AM3" s="7" t="n">
        <v>1996</v>
      </c>
      <c r="AN3" s="7" t="n">
        <v>1997</v>
      </c>
      <c r="AO3" s="7" t="n">
        <v>1998</v>
      </c>
      <c r="AP3" s="7" t="n">
        <v>1999</v>
      </c>
      <c r="AQ3" s="7" t="n">
        <v>2000</v>
      </c>
      <c r="AR3" s="7" t="n">
        <v>2001</v>
      </c>
      <c r="AS3" s="7" t="n">
        <v>2002</v>
      </c>
      <c r="AT3" s="7" t="n">
        <v>2003</v>
      </c>
      <c r="AU3" s="7" t="n">
        <v>2004</v>
      </c>
      <c r="AV3" s="7" t="n">
        <v>2005</v>
      </c>
      <c r="AW3" s="7" t="n">
        <v>2006</v>
      </c>
      <c r="AX3" s="7" t="n">
        <v>2007</v>
      </c>
      <c r="AY3" s="7" t="n">
        <v>2008</v>
      </c>
      <c r="AZ3" s="7" t="n">
        <v>2009</v>
      </c>
      <c r="BA3" s="7" t="n">
        <v>2010</v>
      </c>
      <c r="BB3" s="7" t="n">
        <v>2011</v>
      </c>
      <c r="BC3" s="7" t="n">
        <v>2012</v>
      </c>
      <c r="BD3" s="7" t="n">
        <v>2013</v>
      </c>
      <c r="BE3" s="7" t="n">
        <v>2014</v>
      </c>
      <c r="BF3" s="7" t="n">
        <v>2015</v>
      </c>
      <c r="BG3" s="7" t="n">
        <v>2016</v>
      </c>
      <c r="BH3" s="7" t="n">
        <v>2017</v>
      </c>
      <c r="BI3" s="7" t="n">
        <v>2018</v>
      </c>
    </row>
    <row r="4" customFormat="false" ht="15" hidden="true" customHeight="false" outlineLevel="0" collapsed="false">
      <c r="A4" s="10" t="s">
        <v>3</v>
      </c>
      <c r="B4" s="1" t="s">
        <v>70</v>
      </c>
      <c r="C4" s="11" t="n">
        <v>1088.622</v>
      </c>
      <c r="D4" s="11" t="n">
        <v>1179.3405</v>
      </c>
      <c r="E4" s="11" t="n">
        <v>1859.72925</v>
      </c>
      <c r="F4" s="11" t="n">
        <v>2040.259065</v>
      </c>
      <c r="G4" s="11" t="n">
        <v>2203.552365</v>
      </c>
      <c r="H4" s="11" t="n">
        <v>1995.807</v>
      </c>
      <c r="I4" s="11" t="n">
        <v>1995.807</v>
      </c>
      <c r="J4" s="11" t="n">
        <v>4191.1947</v>
      </c>
      <c r="K4" s="11" t="n">
        <v>5987.421</v>
      </c>
      <c r="L4" s="11" t="n">
        <v>5987.421</v>
      </c>
      <c r="M4" s="13" t="n">
        <v>5588.2596</v>
      </c>
      <c r="N4" s="13" t="n">
        <v>6985.3245</v>
      </c>
      <c r="O4" s="13" t="n">
        <v>7203.0489</v>
      </c>
      <c r="P4" s="13" t="n">
        <v>6976.25265</v>
      </c>
      <c r="Q4" s="13" t="n">
        <v>7747.3599</v>
      </c>
      <c r="R4" s="13" t="n">
        <v>7747.3599</v>
      </c>
      <c r="S4" s="13" t="n">
        <v>8164.665</v>
      </c>
      <c r="T4" s="13" t="n">
        <v>8164.665</v>
      </c>
      <c r="U4" s="13" t="n">
        <v>9500</v>
      </c>
      <c r="V4" s="13" t="n">
        <v>9700</v>
      </c>
      <c r="W4" s="13" t="n">
        <v>9900</v>
      </c>
      <c r="X4" s="13" t="n">
        <v>10000</v>
      </c>
      <c r="Y4" s="13" t="n">
        <v>11200</v>
      </c>
      <c r="Z4" s="13" t="n">
        <v>11500</v>
      </c>
      <c r="AA4" s="13" t="n">
        <v>12000</v>
      </c>
      <c r="AB4" s="13" t="n">
        <v>12600</v>
      </c>
      <c r="AC4" s="13" t="n">
        <v>13700</v>
      </c>
      <c r="AD4" s="13" t="n">
        <v>14000</v>
      </c>
      <c r="AE4" s="13" t="n">
        <v>14500</v>
      </c>
      <c r="AF4" s="13" t="n">
        <v>14500</v>
      </c>
      <c r="AG4" s="13" t="n">
        <v>11800</v>
      </c>
      <c r="AH4" s="13" t="n">
        <v>4800</v>
      </c>
      <c r="AI4" s="13" t="n">
        <v>2300</v>
      </c>
      <c r="AJ4" s="13" t="n">
        <v>2300</v>
      </c>
      <c r="AK4" s="13" t="n">
        <v>1500</v>
      </c>
      <c r="AL4" s="13" t="n">
        <v>3000</v>
      </c>
      <c r="AM4" s="13" t="n">
        <v>2400</v>
      </c>
      <c r="AN4" s="13" t="n">
        <v>2500</v>
      </c>
      <c r="AO4" s="13" t="n">
        <v>2500</v>
      </c>
      <c r="AP4" s="13" t="n">
        <v>1281</v>
      </c>
      <c r="AQ4" s="13" t="n">
        <v>0</v>
      </c>
      <c r="AR4" s="13" t="n">
        <v>0</v>
      </c>
      <c r="AS4" s="13" t="n">
        <v>0</v>
      </c>
      <c r="AT4" s="13" t="n">
        <v>0</v>
      </c>
      <c r="AU4" s="13" t="n">
        <v>0</v>
      </c>
      <c r="AV4" s="13" t="n">
        <v>0</v>
      </c>
      <c r="AW4" s="13" t="n">
        <v>0</v>
      </c>
      <c r="AX4" s="13" t="n">
        <v>0</v>
      </c>
      <c r="AY4" s="13" t="n">
        <v>0</v>
      </c>
      <c r="AZ4" s="13" t="n">
        <v>0</v>
      </c>
      <c r="BA4" s="13" t="n">
        <v>0</v>
      </c>
      <c r="BB4" s="13" t="n">
        <v>0</v>
      </c>
      <c r="BC4" s="13" t="n">
        <v>0</v>
      </c>
      <c r="BD4" s="13" t="n">
        <v>0</v>
      </c>
      <c r="BE4" s="13" t="n">
        <v>0</v>
      </c>
      <c r="BF4" s="13" t="n">
        <v>0</v>
      </c>
      <c r="BG4" s="13" t="n">
        <v>0</v>
      </c>
      <c r="BH4" s="13" t="n">
        <v>0</v>
      </c>
      <c r="BI4" s="13" t="n">
        <v>0</v>
      </c>
    </row>
    <row r="5" customFormat="false" ht="15" hidden="true" customHeight="false" outlineLevel="0" collapsed="false">
      <c r="A5" s="10"/>
      <c r="B5" s="1" t="s">
        <v>71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3" t="n">
        <v>0</v>
      </c>
      <c r="N5" s="13" t="n">
        <v>0</v>
      </c>
      <c r="O5" s="13" t="n">
        <v>0</v>
      </c>
      <c r="P5" s="13" t="n">
        <v>0</v>
      </c>
      <c r="Q5" s="13" t="n">
        <v>0</v>
      </c>
      <c r="R5" s="13" t="n">
        <v>0</v>
      </c>
      <c r="S5" s="13" t="n">
        <v>0</v>
      </c>
      <c r="T5" s="13" t="n">
        <v>0</v>
      </c>
      <c r="U5" s="13" t="n">
        <v>0</v>
      </c>
      <c r="V5" s="13" t="n">
        <v>0</v>
      </c>
      <c r="W5" s="13" t="n">
        <v>0</v>
      </c>
      <c r="X5" s="13" t="n">
        <v>0</v>
      </c>
      <c r="Y5" s="13" t="n">
        <v>0</v>
      </c>
      <c r="Z5" s="13" t="n">
        <v>0</v>
      </c>
      <c r="AA5" s="13" t="n">
        <v>0</v>
      </c>
      <c r="AB5" s="13" t="n">
        <v>0</v>
      </c>
      <c r="AC5" s="13" t="n">
        <v>0</v>
      </c>
      <c r="AD5" s="13" t="n">
        <v>0</v>
      </c>
      <c r="AE5" s="13" t="n">
        <v>0</v>
      </c>
      <c r="AF5" s="13"/>
      <c r="AG5" s="13" t="n">
        <v>0</v>
      </c>
      <c r="AH5" s="13" t="n">
        <v>0</v>
      </c>
      <c r="AI5" s="13" t="n">
        <v>0</v>
      </c>
      <c r="AJ5" s="13" t="n">
        <v>0</v>
      </c>
      <c r="AK5" s="13" t="n">
        <v>0</v>
      </c>
      <c r="AL5" s="13" t="n">
        <v>0</v>
      </c>
      <c r="AM5" s="13" t="n">
        <v>0</v>
      </c>
      <c r="AN5" s="13" t="n">
        <v>0</v>
      </c>
      <c r="AO5" s="13" t="n">
        <v>0</v>
      </c>
      <c r="AP5" s="13" t="n">
        <v>0</v>
      </c>
      <c r="AQ5" s="13" t="n">
        <v>0</v>
      </c>
      <c r="AR5" s="13" t="n">
        <v>0</v>
      </c>
      <c r="AS5" s="13" t="n">
        <v>0</v>
      </c>
      <c r="AT5" s="13" t="n">
        <v>0</v>
      </c>
      <c r="AU5" s="13" t="n">
        <v>0</v>
      </c>
      <c r="AV5" s="13" t="n">
        <v>0</v>
      </c>
      <c r="AW5" s="13" t="n">
        <v>0</v>
      </c>
      <c r="AX5" s="13" t="n">
        <v>0</v>
      </c>
      <c r="AY5" s="13" t="n">
        <v>0</v>
      </c>
      <c r="AZ5" s="13" t="n">
        <v>0</v>
      </c>
      <c r="BA5" s="13" t="n">
        <v>0</v>
      </c>
      <c r="BB5" s="13" t="n">
        <v>0</v>
      </c>
      <c r="BC5" s="13" t="n">
        <v>0</v>
      </c>
      <c r="BD5" s="13" t="n">
        <v>0</v>
      </c>
      <c r="BE5" s="13" t="n">
        <v>0</v>
      </c>
      <c r="BF5" s="13" t="n">
        <v>0</v>
      </c>
      <c r="BG5" s="13" t="n">
        <v>0</v>
      </c>
      <c r="BH5" s="13" t="n">
        <v>0</v>
      </c>
      <c r="BI5" s="13" t="n">
        <v>0</v>
      </c>
    </row>
    <row r="6" customFormat="false" ht="15" hidden="false" customHeight="false" outlineLevel="0" collapsed="false">
      <c r="A6" s="10"/>
      <c r="B6" s="1" t="s">
        <v>6</v>
      </c>
      <c r="C6" s="11" t="n">
        <v>1088.622</v>
      </c>
      <c r="D6" s="11" t="n">
        <v>1179.3405</v>
      </c>
      <c r="E6" s="11" t="n">
        <v>1859.72925</v>
      </c>
      <c r="F6" s="11" t="n">
        <v>2040.259065</v>
      </c>
      <c r="G6" s="11" t="n">
        <v>2203.552365</v>
      </c>
      <c r="H6" s="11" t="n">
        <v>1995.807</v>
      </c>
      <c r="I6" s="11" t="n">
        <v>1995.807</v>
      </c>
      <c r="J6" s="11" t="n">
        <v>4191.1947</v>
      </c>
      <c r="K6" s="11" t="n">
        <v>5987.421</v>
      </c>
      <c r="L6" s="11" t="n">
        <v>5987.421</v>
      </c>
      <c r="M6" s="13" t="n">
        <v>5588.2596</v>
      </c>
      <c r="N6" s="13" t="n">
        <v>6985.3245</v>
      </c>
      <c r="O6" s="13" t="n">
        <v>7203.0489</v>
      </c>
      <c r="P6" s="13" t="n">
        <v>6976.25265</v>
      </c>
      <c r="Q6" s="13" t="n">
        <v>7747.3599</v>
      </c>
      <c r="R6" s="13" t="n">
        <v>7747.3599</v>
      </c>
      <c r="S6" s="13" t="n">
        <v>8164.665</v>
      </c>
      <c r="T6" s="13" t="n">
        <v>8164.665</v>
      </c>
      <c r="U6" s="13" t="n">
        <v>9500</v>
      </c>
      <c r="V6" s="13" t="n">
        <v>9700</v>
      </c>
      <c r="W6" s="13" t="n">
        <v>9900</v>
      </c>
      <c r="X6" s="13" t="n">
        <v>10000</v>
      </c>
      <c r="Y6" s="13" t="n">
        <v>11200</v>
      </c>
      <c r="Z6" s="13" t="n">
        <v>11500</v>
      </c>
      <c r="AA6" s="13" t="n">
        <v>12000</v>
      </c>
      <c r="AB6" s="13" t="n">
        <v>12600</v>
      </c>
      <c r="AC6" s="13" t="n">
        <v>13700</v>
      </c>
      <c r="AD6" s="13" t="n">
        <v>14000</v>
      </c>
      <c r="AE6" s="13" t="n">
        <v>14500</v>
      </c>
      <c r="AF6" s="13" t="n">
        <v>14500</v>
      </c>
      <c r="AG6" s="13" t="n">
        <v>11800</v>
      </c>
      <c r="AH6" s="13" t="n">
        <v>4800</v>
      </c>
      <c r="AI6" s="13" t="n">
        <v>2300</v>
      </c>
      <c r="AJ6" s="13" t="n">
        <v>2300</v>
      </c>
      <c r="AK6" s="13" t="n">
        <v>1500</v>
      </c>
      <c r="AL6" s="13" t="n">
        <v>3000</v>
      </c>
      <c r="AM6" s="13" t="n">
        <v>2400</v>
      </c>
      <c r="AN6" s="13" t="n">
        <v>2500</v>
      </c>
      <c r="AO6" s="13" t="n">
        <v>2500</v>
      </c>
      <c r="AP6" s="13" t="n">
        <v>1281</v>
      </c>
      <c r="AQ6" s="13" t="n">
        <v>0</v>
      </c>
      <c r="AR6" s="13" t="n">
        <v>0</v>
      </c>
      <c r="AS6" s="13" t="n">
        <v>0</v>
      </c>
      <c r="AT6" s="13" t="n">
        <v>0</v>
      </c>
      <c r="AU6" s="13" t="n">
        <v>0</v>
      </c>
      <c r="AV6" s="13" t="n">
        <v>0</v>
      </c>
      <c r="AW6" s="13" t="n">
        <v>0</v>
      </c>
      <c r="AX6" s="13" t="n">
        <v>0</v>
      </c>
      <c r="AY6" s="13" t="n">
        <v>0</v>
      </c>
      <c r="AZ6" s="13" t="n">
        <v>0</v>
      </c>
      <c r="BA6" s="13" t="n">
        <v>0</v>
      </c>
      <c r="BB6" s="13" t="n">
        <v>0</v>
      </c>
      <c r="BC6" s="13" t="n">
        <v>0</v>
      </c>
      <c r="BD6" s="13" t="n">
        <v>0</v>
      </c>
      <c r="BE6" s="13" t="n">
        <v>0</v>
      </c>
      <c r="BF6" s="13" t="n">
        <v>0</v>
      </c>
      <c r="BG6" s="13" t="n">
        <v>0</v>
      </c>
      <c r="BH6" s="13" t="n">
        <v>0</v>
      </c>
      <c r="BI6" s="13" t="n">
        <v>0</v>
      </c>
    </row>
    <row r="7" customFormat="false" ht="15" hidden="true" customHeight="false" outlineLevel="0" collapsed="false">
      <c r="A7" s="10" t="s">
        <v>7</v>
      </c>
      <c r="B7" s="1" t="s">
        <v>70</v>
      </c>
      <c r="C7" s="11" t="n">
        <v>0</v>
      </c>
      <c r="D7" s="11" t="n">
        <v>0</v>
      </c>
      <c r="E7" s="11" t="n">
        <v>0</v>
      </c>
      <c r="F7" s="11" t="n">
        <v>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3" t="n">
        <v>299.37105</v>
      </c>
      <c r="N7" s="13" t="n">
        <v>299.37105</v>
      </c>
      <c r="O7" s="13" t="n">
        <v>299.37105</v>
      </c>
      <c r="P7" s="13" t="n">
        <v>81.64665</v>
      </c>
      <c r="Q7" s="13" t="n">
        <v>81.64665</v>
      </c>
      <c r="R7" s="13" t="n">
        <v>81.64665</v>
      </c>
      <c r="S7" s="13" t="n">
        <v>90.7185</v>
      </c>
      <c r="T7" s="13" t="n">
        <v>90.7185</v>
      </c>
      <c r="U7" s="13" t="n">
        <v>100</v>
      </c>
      <c r="V7" s="13" t="n">
        <v>100</v>
      </c>
      <c r="W7" s="13" t="n">
        <v>100</v>
      </c>
      <c r="X7" s="13" t="n">
        <v>0</v>
      </c>
      <c r="Y7" s="13" t="n">
        <v>0</v>
      </c>
      <c r="Z7" s="13" t="n">
        <v>0</v>
      </c>
      <c r="AA7" s="13" t="n">
        <v>0</v>
      </c>
      <c r="AB7" s="13" t="n">
        <v>0</v>
      </c>
      <c r="AC7" s="13" t="n">
        <v>0</v>
      </c>
      <c r="AD7" s="13" t="n">
        <v>0</v>
      </c>
      <c r="AE7" s="13" t="n">
        <v>0</v>
      </c>
      <c r="AF7" s="13" t="n">
        <v>0</v>
      </c>
      <c r="AG7" s="13" t="n">
        <v>0</v>
      </c>
      <c r="AH7" s="13" t="n">
        <v>0</v>
      </c>
      <c r="AI7" s="13" t="n">
        <v>0</v>
      </c>
      <c r="AJ7" s="13" t="n">
        <v>0</v>
      </c>
      <c r="AK7" s="13" t="n">
        <v>0</v>
      </c>
      <c r="AL7" s="13" t="n">
        <v>0</v>
      </c>
      <c r="AM7" s="13" t="n">
        <v>0</v>
      </c>
      <c r="AN7" s="13" t="n">
        <v>0</v>
      </c>
      <c r="AO7" s="13" t="n">
        <v>0</v>
      </c>
      <c r="AP7" s="13" t="n">
        <v>0</v>
      </c>
      <c r="AQ7" s="13" t="n">
        <v>0</v>
      </c>
      <c r="AR7" s="13" t="n">
        <v>0</v>
      </c>
      <c r="AS7" s="13" t="n">
        <v>0</v>
      </c>
      <c r="AT7" s="13" t="n">
        <v>0</v>
      </c>
      <c r="AU7" s="13" t="n">
        <v>0</v>
      </c>
      <c r="AV7" s="13" t="n">
        <v>0</v>
      </c>
      <c r="AW7" s="13" t="n">
        <v>0</v>
      </c>
      <c r="AX7" s="13" t="n">
        <v>0</v>
      </c>
      <c r="AY7" s="13" t="n">
        <v>0</v>
      </c>
      <c r="AZ7" s="13" t="n">
        <v>0</v>
      </c>
      <c r="BA7" s="13" t="n">
        <v>0</v>
      </c>
      <c r="BB7" s="13" t="n">
        <v>0</v>
      </c>
      <c r="BC7" s="13" t="n">
        <v>0</v>
      </c>
      <c r="BD7" s="13" t="n">
        <v>0</v>
      </c>
      <c r="BE7" s="13" t="n">
        <v>0</v>
      </c>
      <c r="BF7" s="13" t="n">
        <v>0</v>
      </c>
      <c r="BG7" s="13" t="n">
        <v>0</v>
      </c>
      <c r="BH7" s="13" t="n">
        <v>0</v>
      </c>
      <c r="BI7" s="13" t="n">
        <v>0</v>
      </c>
    </row>
    <row r="8" customFormat="false" ht="15" hidden="true" customHeight="false" outlineLevel="0" collapsed="false">
      <c r="A8" s="10"/>
      <c r="B8" s="1" t="s">
        <v>71</v>
      </c>
      <c r="C8" s="11" t="n">
        <v>0</v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0</v>
      </c>
      <c r="J8" s="11" t="n">
        <v>0</v>
      </c>
      <c r="K8" s="11" t="n">
        <v>0</v>
      </c>
      <c r="L8" s="11" t="n">
        <v>0</v>
      </c>
      <c r="M8" s="13" t="n">
        <v>0</v>
      </c>
      <c r="N8" s="13" t="n">
        <v>0</v>
      </c>
      <c r="O8" s="13" t="n">
        <v>0</v>
      </c>
      <c r="P8" s="13" t="n">
        <v>0</v>
      </c>
      <c r="Q8" s="13" t="n">
        <v>0</v>
      </c>
      <c r="R8" s="13" t="n">
        <v>0</v>
      </c>
      <c r="S8" s="13" t="n">
        <v>0</v>
      </c>
      <c r="T8" s="13" t="n">
        <v>0</v>
      </c>
      <c r="U8" s="13" t="n">
        <v>0</v>
      </c>
      <c r="V8" s="13" t="n">
        <v>0</v>
      </c>
      <c r="W8" s="13" t="n">
        <v>0</v>
      </c>
      <c r="X8" s="13" t="n">
        <v>0</v>
      </c>
      <c r="Y8" s="13" t="n">
        <v>0</v>
      </c>
      <c r="Z8" s="13" t="n">
        <v>0</v>
      </c>
      <c r="AA8" s="13" t="n">
        <v>0</v>
      </c>
      <c r="AB8" s="13" t="n">
        <v>0</v>
      </c>
      <c r="AC8" s="13" t="n">
        <v>0</v>
      </c>
      <c r="AD8" s="13" t="n">
        <v>0</v>
      </c>
      <c r="AE8" s="13" t="n">
        <v>0</v>
      </c>
      <c r="AF8" s="13" t="n">
        <v>0</v>
      </c>
      <c r="AG8" s="13" t="n">
        <v>0</v>
      </c>
      <c r="AH8" s="13" t="n">
        <v>0</v>
      </c>
      <c r="AI8" s="13" t="n">
        <v>0</v>
      </c>
      <c r="AJ8" s="13" t="n">
        <v>0</v>
      </c>
      <c r="AK8" s="13" t="n">
        <v>0</v>
      </c>
      <c r="AL8" s="13" t="n">
        <v>0</v>
      </c>
      <c r="AM8" s="13" t="n">
        <v>0</v>
      </c>
      <c r="AN8" s="13" t="n">
        <v>0</v>
      </c>
      <c r="AO8" s="13" t="n">
        <v>0</v>
      </c>
      <c r="AP8" s="13" t="n">
        <v>0</v>
      </c>
      <c r="AQ8" s="13" t="n">
        <v>0</v>
      </c>
      <c r="AR8" s="13" t="n">
        <v>0</v>
      </c>
      <c r="AS8" s="13" t="n">
        <v>0</v>
      </c>
      <c r="AT8" s="13" t="n">
        <v>0</v>
      </c>
      <c r="AU8" s="13" t="n">
        <v>0</v>
      </c>
      <c r="AV8" s="13" t="n">
        <v>0</v>
      </c>
      <c r="AW8" s="13" t="n">
        <v>0</v>
      </c>
      <c r="AX8" s="13" t="n">
        <v>0</v>
      </c>
      <c r="AY8" s="13" t="n">
        <v>0</v>
      </c>
      <c r="AZ8" s="13" t="n">
        <v>0</v>
      </c>
      <c r="BA8" s="13" t="n">
        <v>0</v>
      </c>
      <c r="BB8" s="13" t="n">
        <v>0</v>
      </c>
      <c r="BC8" s="13" t="n">
        <v>0</v>
      </c>
      <c r="BD8" s="13" t="n">
        <v>0</v>
      </c>
      <c r="BE8" s="13" t="n">
        <v>0</v>
      </c>
      <c r="BF8" s="13" t="n">
        <v>0</v>
      </c>
      <c r="BG8" s="13" t="n">
        <v>0</v>
      </c>
      <c r="BH8" s="13" t="n">
        <v>0</v>
      </c>
      <c r="BI8" s="13" t="n">
        <v>0</v>
      </c>
    </row>
    <row r="9" customFormat="false" ht="15" hidden="false" customHeight="false" outlineLevel="0" collapsed="false">
      <c r="A9" s="10"/>
      <c r="B9" s="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 t="n">
        <v>0</v>
      </c>
      <c r="M9" s="13" t="n">
        <v>299.37105</v>
      </c>
      <c r="N9" s="13" t="n">
        <v>299.37105</v>
      </c>
      <c r="O9" s="13" t="n">
        <v>299.37105</v>
      </c>
      <c r="P9" s="13" t="n">
        <v>81.64665</v>
      </c>
      <c r="Q9" s="13" t="n">
        <v>81.64665</v>
      </c>
      <c r="R9" s="13" t="n">
        <v>81.64665</v>
      </c>
      <c r="S9" s="13" t="n">
        <v>90.7185</v>
      </c>
      <c r="T9" s="13" t="n">
        <v>90.7185</v>
      </c>
      <c r="U9" s="13" t="n">
        <v>100</v>
      </c>
      <c r="V9" s="13" t="n">
        <v>100</v>
      </c>
      <c r="W9" s="13" t="n">
        <v>100</v>
      </c>
      <c r="X9" s="13" t="n">
        <v>0</v>
      </c>
      <c r="Y9" s="13" t="n">
        <v>0</v>
      </c>
      <c r="Z9" s="13" t="n">
        <v>0</v>
      </c>
      <c r="AA9" s="13" t="n">
        <v>0</v>
      </c>
      <c r="AB9" s="13" t="n">
        <v>0</v>
      </c>
      <c r="AC9" s="13" t="n">
        <v>0</v>
      </c>
      <c r="AD9" s="13" t="n">
        <v>0</v>
      </c>
      <c r="AE9" s="13" t="n">
        <v>0</v>
      </c>
      <c r="AF9" s="13" t="n">
        <v>0</v>
      </c>
      <c r="AG9" s="13" t="n">
        <v>0</v>
      </c>
      <c r="AH9" s="13" t="n">
        <v>0</v>
      </c>
      <c r="AI9" s="13" t="n">
        <v>0</v>
      </c>
      <c r="AJ9" s="13" t="n">
        <v>0</v>
      </c>
      <c r="AK9" s="13" t="n">
        <v>0</v>
      </c>
      <c r="AL9" s="13" t="n">
        <v>0</v>
      </c>
      <c r="AM9" s="13" t="n">
        <v>0</v>
      </c>
      <c r="AN9" s="13" t="n">
        <v>0</v>
      </c>
      <c r="AO9" s="13" t="n">
        <v>0</v>
      </c>
      <c r="AP9" s="13" t="n">
        <v>0</v>
      </c>
      <c r="AQ9" s="13" t="n">
        <v>0</v>
      </c>
      <c r="AR9" s="13" t="n">
        <v>0</v>
      </c>
      <c r="AS9" s="13" t="n">
        <v>0</v>
      </c>
      <c r="AT9" s="13" t="n">
        <v>0</v>
      </c>
      <c r="AU9" s="13" t="n">
        <v>0</v>
      </c>
      <c r="AV9" s="13" t="n">
        <v>0</v>
      </c>
      <c r="AW9" s="13" t="n">
        <v>0</v>
      </c>
      <c r="AX9" s="13" t="n">
        <v>0</v>
      </c>
      <c r="AY9" s="13" t="n">
        <v>0</v>
      </c>
      <c r="AZ9" s="13" t="n">
        <v>0</v>
      </c>
      <c r="BA9" s="13" t="n">
        <v>0</v>
      </c>
      <c r="BB9" s="13" t="n">
        <v>0</v>
      </c>
      <c r="BC9" s="13" t="n">
        <v>0</v>
      </c>
      <c r="BD9" s="13" t="n">
        <v>0</v>
      </c>
      <c r="BE9" s="13" t="n">
        <v>0</v>
      </c>
      <c r="BF9" s="13" t="n">
        <v>0</v>
      </c>
      <c r="BG9" s="13" t="n">
        <v>0</v>
      </c>
      <c r="BH9" s="13" t="n">
        <v>0</v>
      </c>
      <c r="BI9" s="13" t="n">
        <v>0</v>
      </c>
    </row>
    <row r="10" customFormat="false" ht="15" hidden="true" customHeight="false" outlineLevel="0" collapsed="false">
      <c r="A10" s="10" t="s">
        <v>8</v>
      </c>
      <c r="B10" s="1" t="s">
        <v>70</v>
      </c>
      <c r="C10" s="11" t="n">
        <v>0</v>
      </c>
      <c r="D10" s="11" t="n">
        <v>0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3" t="n">
        <v>0</v>
      </c>
      <c r="N10" s="13" t="n">
        <v>0</v>
      </c>
      <c r="O10" s="13" t="n">
        <v>0</v>
      </c>
      <c r="P10" s="13" t="n">
        <v>0</v>
      </c>
      <c r="Q10" s="13" t="n">
        <v>0</v>
      </c>
      <c r="R10" s="13" t="n">
        <v>0</v>
      </c>
      <c r="S10" s="13" t="n">
        <v>0</v>
      </c>
      <c r="T10" s="13" t="n">
        <v>0</v>
      </c>
      <c r="U10" s="13" t="n">
        <v>0</v>
      </c>
      <c r="V10" s="13" t="n">
        <v>0</v>
      </c>
      <c r="W10" s="13" t="n">
        <v>0</v>
      </c>
      <c r="X10" s="13" t="n">
        <v>0</v>
      </c>
      <c r="Y10" s="13" t="n">
        <v>0</v>
      </c>
      <c r="Z10" s="13" t="n">
        <v>0</v>
      </c>
      <c r="AA10" s="13" t="n">
        <v>0</v>
      </c>
      <c r="AB10" s="13" t="n">
        <v>0</v>
      </c>
      <c r="AC10" s="13" t="n">
        <v>0</v>
      </c>
      <c r="AD10" s="13" t="n">
        <v>0</v>
      </c>
      <c r="AE10" s="13" t="n">
        <v>0</v>
      </c>
      <c r="AF10" s="13" t="n">
        <v>0</v>
      </c>
      <c r="AG10" s="13" t="n">
        <v>0</v>
      </c>
      <c r="AH10" s="13" t="n">
        <v>0</v>
      </c>
      <c r="AI10" s="13" t="n">
        <v>0</v>
      </c>
      <c r="AJ10" s="13" t="n">
        <v>0</v>
      </c>
      <c r="AK10" s="13" t="n">
        <v>0</v>
      </c>
      <c r="AL10" s="13" t="n">
        <v>0</v>
      </c>
      <c r="AM10" s="13" t="n">
        <v>0</v>
      </c>
      <c r="AN10" s="13" t="n">
        <v>0</v>
      </c>
      <c r="AO10" s="13" t="n">
        <v>0</v>
      </c>
      <c r="AP10" s="13" t="n">
        <v>0</v>
      </c>
      <c r="AQ10" s="13" t="n">
        <v>0</v>
      </c>
      <c r="AR10" s="13" t="n">
        <v>0</v>
      </c>
      <c r="AS10" s="13" t="n">
        <v>0</v>
      </c>
      <c r="AT10" s="13" t="n">
        <v>0</v>
      </c>
      <c r="AU10" s="13" t="n">
        <v>7500</v>
      </c>
      <c r="AV10" s="13" t="n">
        <v>9881</v>
      </c>
      <c r="AW10" s="13" t="n">
        <v>8791</v>
      </c>
      <c r="AX10" s="13" t="n">
        <v>6954</v>
      </c>
      <c r="AY10" s="13" t="n">
        <v>5945</v>
      </c>
      <c r="AZ10" s="13" t="n">
        <v>6858</v>
      </c>
      <c r="BA10" s="13" t="n">
        <v>7644</v>
      </c>
      <c r="BB10" s="13" t="n">
        <v>8876</v>
      </c>
      <c r="BC10" s="13" t="n">
        <v>10075</v>
      </c>
      <c r="BD10" s="13" t="n">
        <v>10771</v>
      </c>
      <c r="BE10" s="13" t="n">
        <v>9814</v>
      </c>
      <c r="BF10" s="13" t="n">
        <v>11601</v>
      </c>
      <c r="BG10" s="13" t="n">
        <v>12920</v>
      </c>
      <c r="BH10" s="13" t="n">
        <v>12051</v>
      </c>
      <c r="BI10" s="13" t="n">
        <v>9400</v>
      </c>
    </row>
    <row r="11" customFormat="false" ht="15" hidden="true" customHeight="false" outlineLevel="0" collapsed="false">
      <c r="A11" s="10"/>
      <c r="B11" s="1" t="s">
        <v>71</v>
      </c>
      <c r="C11" s="11" t="n">
        <v>0</v>
      </c>
      <c r="D11" s="11" t="n">
        <v>0</v>
      </c>
      <c r="E11" s="11" t="n">
        <v>0</v>
      </c>
      <c r="F11" s="11" t="n">
        <v>0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13" t="n">
        <v>0</v>
      </c>
      <c r="N11" s="13" t="n">
        <v>0</v>
      </c>
      <c r="O11" s="13" t="n">
        <v>0</v>
      </c>
      <c r="P11" s="13" t="n">
        <v>0</v>
      </c>
      <c r="Q11" s="13" t="n">
        <v>0</v>
      </c>
      <c r="R11" s="13" t="n">
        <v>0</v>
      </c>
      <c r="S11" s="13" t="n">
        <v>0</v>
      </c>
      <c r="T11" s="13" t="n">
        <v>0</v>
      </c>
      <c r="U11" s="13" t="n">
        <v>0</v>
      </c>
      <c r="V11" s="13" t="n">
        <v>0</v>
      </c>
      <c r="W11" s="13" t="n">
        <v>0</v>
      </c>
      <c r="X11" s="13" t="n">
        <v>0</v>
      </c>
      <c r="Y11" s="13" t="n">
        <v>0</v>
      </c>
      <c r="Z11" s="13" t="n">
        <v>0</v>
      </c>
      <c r="AA11" s="13" t="n">
        <v>0</v>
      </c>
      <c r="AB11" s="13" t="n">
        <v>0</v>
      </c>
      <c r="AC11" s="13" t="n">
        <v>0</v>
      </c>
      <c r="AD11" s="13" t="n">
        <v>0</v>
      </c>
      <c r="AE11" s="13" t="n">
        <v>0</v>
      </c>
      <c r="AF11" s="13" t="n">
        <v>0</v>
      </c>
      <c r="AG11" s="13" t="n">
        <v>0</v>
      </c>
      <c r="AH11" s="13" t="n">
        <v>0</v>
      </c>
      <c r="AI11" s="13" t="n">
        <v>0</v>
      </c>
      <c r="AJ11" s="13" t="n">
        <v>0</v>
      </c>
      <c r="AK11" s="13" t="n">
        <v>0</v>
      </c>
      <c r="AL11" s="13" t="n">
        <v>0</v>
      </c>
      <c r="AM11" s="13" t="n">
        <v>0</v>
      </c>
      <c r="AN11" s="13" t="n">
        <v>0</v>
      </c>
      <c r="AO11" s="13" t="n">
        <v>0</v>
      </c>
      <c r="AP11" s="13" t="n">
        <v>0</v>
      </c>
      <c r="AQ11" s="13" t="n">
        <v>0</v>
      </c>
      <c r="AR11" s="13" t="n">
        <v>0</v>
      </c>
      <c r="AS11" s="13" t="n">
        <v>0</v>
      </c>
      <c r="AT11" s="13" t="n">
        <v>0</v>
      </c>
      <c r="AU11" s="13" t="n">
        <v>0</v>
      </c>
      <c r="AV11" s="13" t="n">
        <v>0</v>
      </c>
      <c r="AW11" s="13" t="n">
        <v>0</v>
      </c>
      <c r="AX11" s="13" t="n">
        <v>0</v>
      </c>
      <c r="AY11" s="13" t="n">
        <v>0</v>
      </c>
      <c r="AZ11" s="13" t="n">
        <v>0</v>
      </c>
      <c r="BA11" s="13" t="n">
        <v>0</v>
      </c>
      <c r="BB11" s="13" t="n">
        <v>0</v>
      </c>
      <c r="BC11" s="13" t="n">
        <v>0</v>
      </c>
      <c r="BD11" s="13" t="n">
        <v>0</v>
      </c>
      <c r="BE11" s="13" t="n">
        <v>0</v>
      </c>
      <c r="BF11" s="13" t="n">
        <v>0</v>
      </c>
      <c r="BG11" s="13" t="n">
        <v>0</v>
      </c>
      <c r="BH11" s="13" t="n">
        <v>0</v>
      </c>
      <c r="BI11" s="13" t="n">
        <v>0</v>
      </c>
    </row>
    <row r="12" customFormat="false" ht="15" hidden="false" customHeight="false" outlineLevel="0" collapsed="false">
      <c r="A12" s="10"/>
      <c r="B12" s="1" t="s">
        <v>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 t="n">
        <v>0</v>
      </c>
      <c r="AU12" s="13" t="n">
        <v>7500</v>
      </c>
      <c r="AV12" s="13" t="n">
        <v>9881</v>
      </c>
      <c r="AW12" s="13" t="n">
        <v>8791</v>
      </c>
      <c r="AX12" s="13" t="n">
        <v>6954</v>
      </c>
      <c r="AY12" s="13" t="n">
        <v>5945</v>
      </c>
      <c r="AZ12" s="13" t="n">
        <v>6858</v>
      </c>
      <c r="BA12" s="13" t="n">
        <v>7644</v>
      </c>
      <c r="BB12" s="13" t="n">
        <v>8876</v>
      </c>
      <c r="BC12" s="13" t="n">
        <v>10075</v>
      </c>
      <c r="BD12" s="13" t="n">
        <v>10771</v>
      </c>
      <c r="BE12" s="13" t="n">
        <v>9814</v>
      </c>
      <c r="BF12" s="13" t="n">
        <v>11601</v>
      </c>
      <c r="BG12" s="13" t="n">
        <v>12920</v>
      </c>
      <c r="BH12" s="13" t="n">
        <v>12051</v>
      </c>
      <c r="BI12" s="13" t="n">
        <v>9400</v>
      </c>
    </row>
    <row r="13" customFormat="false" ht="15" hidden="true" customHeight="false" outlineLevel="0" collapsed="false">
      <c r="A13" s="10" t="s">
        <v>9</v>
      </c>
      <c r="B13" s="1" t="s">
        <v>70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3"/>
      <c r="N13" s="13"/>
      <c r="O13" s="13"/>
      <c r="P13" s="13"/>
      <c r="Q13" s="13"/>
      <c r="R13" s="13"/>
      <c r="S13" s="13" t="n">
        <v>151772.0505</v>
      </c>
      <c r="T13" s="13" t="n">
        <v>152134.9245</v>
      </c>
      <c r="U13" s="13" t="n">
        <v>164400</v>
      </c>
      <c r="V13" s="13" t="n">
        <v>167100</v>
      </c>
      <c r="W13" s="13" t="n">
        <v>174900</v>
      </c>
      <c r="X13" s="13" t="n">
        <v>172200</v>
      </c>
      <c r="Y13" s="13" t="n">
        <v>175500</v>
      </c>
      <c r="Z13" s="13" t="n">
        <v>173600</v>
      </c>
      <c r="AA13" s="13" t="n">
        <v>181600</v>
      </c>
      <c r="AB13" s="13" t="n">
        <v>167700</v>
      </c>
      <c r="AC13" s="13" t="n">
        <v>169600</v>
      </c>
      <c r="AD13" s="13" t="n">
        <v>172900</v>
      </c>
      <c r="AE13" s="13" t="n">
        <v>177800</v>
      </c>
      <c r="AF13" s="13" t="n">
        <v>203000</v>
      </c>
      <c r="AG13" s="13" t="n">
        <v>192000</v>
      </c>
      <c r="AH13" s="13" t="n">
        <v>195000</v>
      </c>
      <c r="AI13" s="13" t="n">
        <v>304000</v>
      </c>
      <c r="AJ13" s="13" t="n">
        <v>323000</v>
      </c>
      <c r="AK13" s="13" t="n">
        <v>315000</v>
      </c>
      <c r="AL13" s="13" t="n">
        <v>215000</v>
      </c>
      <c r="AM13" s="13" t="n">
        <v>289000</v>
      </c>
      <c r="AN13" s="13" t="n">
        <v>208400</v>
      </c>
      <c r="AO13" s="13" t="n">
        <v>232000</v>
      </c>
      <c r="AP13" s="13" t="n">
        <v>332000</v>
      </c>
      <c r="AQ13" s="13" t="n">
        <v>394000</v>
      </c>
      <c r="AR13" s="13" t="n">
        <v>455000</v>
      </c>
      <c r="AS13" s="13" t="n">
        <v>458000</v>
      </c>
      <c r="AT13" s="13" t="n">
        <v>435000</v>
      </c>
      <c r="AU13" s="13" t="n">
        <v>443000</v>
      </c>
      <c r="AV13" s="13" t="n">
        <v>410000</v>
      </c>
      <c r="AW13" s="13" t="n">
        <v>377000</v>
      </c>
      <c r="AX13" s="13" t="n">
        <v>399000</v>
      </c>
      <c r="AY13" s="13" t="n">
        <v>449000</v>
      </c>
      <c r="AZ13" s="13" t="n">
        <v>422000</v>
      </c>
      <c r="BA13" s="13" t="n">
        <v>410000</v>
      </c>
      <c r="BB13" s="13" t="n">
        <v>442000</v>
      </c>
      <c r="BC13" s="13" t="n">
        <v>422000</v>
      </c>
      <c r="BD13" s="13" t="n">
        <v>446000</v>
      </c>
      <c r="BE13" s="13" t="n">
        <v>468000</v>
      </c>
      <c r="BF13" s="13" t="n">
        <v>433000</v>
      </c>
      <c r="BG13" s="13" t="n">
        <v>445000</v>
      </c>
      <c r="BH13" s="13" t="n">
        <v>360000</v>
      </c>
      <c r="BI13" s="13" t="n">
        <v>378000</v>
      </c>
    </row>
    <row r="14" customFormat="false" ht="15" hidden="true" customHeight="false" outlineLevel="0" collapsed="false">
      <c r="A14" s="10"/>
      <c r="B14" s="1" t="s">
        <v>71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3"/>
      <c r="N14" s="13"/>
      <c r="O14" s="13"/>
      <c r="P14" s="13"/>
      <c r="Q14" s="13"/>
      <c r="R14" s="13"/>
      <c r="S14" s="13" t="n">
        <v>2721.555</v>
      </c>
      <c r="T14" s="13" t="n">
        <v>3719.4585</v>
      </c>
      <c r="U14" s="13" t="n">
        <v>2800</v>
      </c>
      <c r="V14" s="13" t="n">
        <v>6300</v>
      </c>
      <c r="W14" s="13" t="n">
        <v>7100</v>
      </c>
      <c r="X14" s="13" t="n">
        <v>5000</v>
      </c>
      <c r="Y14" s="13" t="n">
        <v>4800</v>
      </c>
      <c r="Z14" s="13" t="n">
        <v>5000</v>
      </c>
      <c r="AA14" s="13" t="n">
        <v>5000</v>
      </c>
      <c r="AB14" s="13" t="n">
        <v>7700</v>
      </c>
      <c r="AC14" s="13" t="n">
        <v>9200</v>
      </c>
      <c r="AD14" s="13" t="n">
        <v>8500</v>
      </c>
      <c r="AE14" s="13" t="n">
        <v>9000</v>
      </c>
      <c r="AF14" s="13" t="n">
        <v>1000</v>
      </c>
      <c r="AG14" s="13" t="n">
        <v>10000</v>
      </c>
      <c r="AH14" s="13" t="n">
        <v>10000</v>
      </c>
      <c r="AI14" s="13" t="n">
        <v>10000</v>
      </c>
      <c r="AJ14" s="13" t="n">
        <v>10000</v>
      </c>
      <c r="AK14" s="13" t="n">
        <v>9600</v>
      </c>
      <c r="AL14" s="13" t="n">
        <v>1200</v>
      </c>
      <c r="AM14" s="13" t="n">
        <v>1200</v>
      </c>
      <c r="AN14" s="13" t="n">
        <v>1000</v>
      </c>
      <c r="AO14" s="13" t="n">
        <v>1000</v>
      </c>
      <c r="AP14" s="13" t="n">
        <v>0</v>
      </c>
      <c r="AQ14" s="13" t="n">
        <v>0</v>
      </c>
      <c r="AR14" s="13" t="n">
        <v>0</v>
      </c>
      <c r="AS14" s="13" t="n">
        <v>0</v>
      </c>
      <c r="AT14" s="13" t="n">
        <v>0</v>
      </c>
      <c r="AU14" s="13" t="n">
        <v>0</v>
      </c>
      <c r="AV14" s="13" t="n">
        <v>0</v>
      </c>
      <c r="AW14" s="13" t="n">
        <v>0</v>
      </c>
      <c r="AX14" s="13" t="n">
        <v>0</v>
      </c>
      <c r="AY14" s="13" t="n">
        <v>0</v>
      </c>
      <c r="AZ14" s="13" t="n">
        <v>0</v>
      </c>
      <c r="BA14" s="13" t="n">
        <v>0</v>
      </c>
      <c r="BB14" s="13" t="n">
        <v>0</v>
      </c>
      <c r="BC14" s="13" t="n">
        <v>0</v>
      </c>
      <c r="BD14" s="13" t="n">
        <v>0</v>
      </c>
      <c r="BE14" s="13" t="n">
        <v>0</v>
      </c>
      <c r="BF14" s="13" t="n">
        <v>0</v>
      </c>
      <c r="BG14" s="13" t="n">
        <v>0</v>
      </c>
      <c r="BH14" s="13" t="n">
        <v>0</v>
      </c>
      <c r="BI14" s="13" t="n">
        <v>0</v>
      </c>
    </row>
    <row r="15" customFormat="false" ht="15" hidden="false" customHeight="false" outlineLevel="0" collapsed="false">
      <c r="A15" s="10"/>
      <c r="B15" s="1" t="s">
        <v>6</v>
      </c>
      <c r="C15" s="11" t="n">
        <v>71785.54905</v>
      </c>
      <c r="D15" s="11" t="n">
        <v>65037.90702</v>
      </c>
      <c r="E15" s="11" t="n">
        <v>88739.02233</v>
      </c>
      <c r="F15" s="11" t="n">
        <v>89912.012535</v>
      </c>
      <c r="G15" s="11" t="n">
        <v>81881.610915</v>
      </c>
      <c r="H15" s="11" t="n">
        <v>74592.37944</v>
      </c>
      <c r="I15" s="11" t="n">
        <v>91701.88854</v>
      </c>
      <c r="J15" s="11" t="n">
        <v>71942.492055</v>
      </c>
      <c r="K15" s="11" t="n">
        <v>93004.6062</v>
      </c>
      <c r="L15" s="11" t="n">
        <v>115581.719295</v>
      </c>
      <c r="M15" s="13" t="n">
        <v>111651.793875</v>
      </c>
      <c r="N15" s="13" t="n">
        <v>143249.047425</v>
      </c>
      <c r="O15" s="13" t="n">
        <v>144655.184175</v>
      </c>
      <c r="P15" s="13" t="n">
        <v>162567.552</v>
      </c>
      <c r="Q15" s="13" t="n">
        <v>195818.603805</v>
      </c>
      <c r="R15" s="13" t="n">
        <v>179919.279495</v>
      </c>
      <c r="S15" s="13" t="n">
        <v>154493.6055</v>
      </c>
      <c r="T15" s="13" t="n">
        <v>155854.383</v>
      </c>
      <c r="U15" s="13" t="n">
        <v>167200</v>
      </c>
      <c r="V15" s="13" t="n">
        <v>173400</v>
      </c>
      <c r="W15" s="13" t="n">
        <v>182000</v>
      </c>
      <c r="X15" s="13" t="n">
        <v>177200</v>
      </c>
      <c r="Y15" s="13" t="n">
        <v>180300</v>
      </c>
      <c r="Z15" s="13" t="n">
        <v>178600</v>
      </c>
      <c r="AA15" s="13" t="n">
        <v>186600</v>
      </c>
      <c r="AB15" s="13" t="n">
        <v>175400</v>
      </c>
      <c r="AC15" s="13" t="n">
        <v>178800</v>
      </c>
      <c r="AD15" s="13" t="n">
        <v>181400</v>
      </c>
      <c r="AE15" s="13" t="n">
        <v>186800</v>
      </c>
      <c r="AF15" s="13" t="n">
        <v>213000</v>
      </c>
      <c r="AG15" s="13" t="n">
        <v>202000</v>
      </c>
      <c r="AH15" s="13" t="n">
        <v>205000</v>
      </c>
      <c r="AI15" s="13" t="n">
        <v>314000</v>
      </c>
      <c r="AJ15" s="13" t="n">
        <v>333000</v>
      </c>
      <c r="AK15" s="13" t="n">
        <v>325000</v>
      </c>
      <c r="AL15" s="13" t="n">
        <v>216000</v>
      </c>
      <c r="AM15" s="13" t="n">
        <v>290000</v>
      </c>
      <c r="AN15" s="13" t="n">
        <v>209000</v>
      </c>
      <c r="AO15" s="13" t="n">
        <v>233000</v>
      </c>
      <c r="AP15" s="13" t="n">
        <v>332000</v>
      </c>
      <c r="AQ15" s="13" t="n">
        <v>394000</v>
      </c>
      <c r="AR15" s="13" t="n">
        <v>455000</v>
      </c>
      <c r="AS15" s="13" t="n">
        <v>458000</v>
      </c>
      <c r="AT15" s="13" t="n">
        <v>435000</v>
      </c>
      <c r="AU15" s="13" t="n">
        <v>443000</v>
      </c>
      <c r="AV15" s="13" t="n">
        <v>410000</v>
      </c>
      <c r="AW15" s="13" t="n">
        <v>377000</v>
      </c>
      <c r="AX15" s="13" t="n">
        <v>399000</v>
      </c>
      <c r="AY15" s="13" t="n">
        <v>449000</v>
      </c>
      <c r="AZ15" s="13" t="n">
        <v>422000</v>
      </c>
      <c r="BA15" s="13" t="n">
        <v>410000</v>
      </c>
      <c r="BB15" s="13" t="n">
        <v>442000</v>
      </c>
      <c r="BC15" s="13" t="n">
        <v>422000</v>
      </c>
      <c r="BD15" s="13" t="n">
        <v>446000</v>
      </c>
      <c r="BE15" s="13" t="n">
        <v>468000</v>
      </c>
      <c r="BF15" s="13" t="n">
        <v>433000</v>
      </c>
      <c r="BG15" s="13" t="n">
        <v>445000</v>
      </c>
      <c r="BH15" s="13" t="n">
        <v>360000</v>
      </c>
      <c r="BI15" s="13" t="n">
        <v>378000</v>
      </c>
    </row>
    <row r="16" customFormat="false" ht="15" hidden="true" customHeight="false" outlineLevel="0" collapsed="false">
      <c r="A16" s="10" t="s">
        <v>72</v>
      </c>
      <c r="B16" s="1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3"/>
      <c r="N16" s="13"/>
      <c r="O16" s="13"/>
      <c r="P16" s="13"/>
      <c r="Q16" s="13"/>
      <c r="R16" s="13"/>
      <c r="S16" s="13" t="n">
        <v>816.4665</v>
      </c>
      <c r="T16" s="13" t="n">
        <v>0</v>
      </c>
      <c r="U16" s="13" t="n">
        <v>0</v>
      </c>
      <c r="V16" s="13" t="n">
        <v>0</v>
      </c>
      <c r="W16" s="13" t="n">
        <v>0</v>
      </c>
      <c r="X16" s="13" t="n">
        <v>0</v>
      </c>
      <c r="Y16" s="13" t="n">
        <v>0</v>
      </c>
      <c r="Z16" s="13" t="n">
        <v>0</v>
      </c>
      <c r="AA16" s="13" t="n">
        <v>0</v>
      </c>
      <c r="AB16" s="13" t="n">
        <v>0</v>
      </c>
      <c r="AC16" s="13" t="n">
        <v>0</v>
      </c>
      <c r="AD16" s="13" t="n">
        <v>0</v>
      </c>
      <c r="AE16" s="13" t="n">
        <v>0</v>
      </c>
      <c r="AF16" s="13" t="n">
        <v>0</v>
      </c>
      <c r="AG16" s="13" t="n">
        <v>0</v>
      </c>
      <c r="AH16" s="13" t="n">
        <v>0</v>
      </c>
      <c r="AI16" s="13" t="n">
        <v>0</v>
      </c>
      <c r="AJ16" s="13" t="n">
        <v>0</v>
      </c>
      <c r="AK16" s="13" t="n">
        <v>0</v>
      </c>
      <c r="AL16" s="13" t="n">
        <v>0</v>
      </c>
      <c r="AM16" s="13" t="n">
        <v>0</v>
      </c>
      <c r="AN16" s="13" t="n">
        <v>0</v>
      </c>
      <c r="AO16" s="13" t="n">
        <v>0</v>
      </c>
      <c r="AP16" s="13" t="n">
        <v>0</v>
      </c>
      <c r="AQ16" s="13" t="n">
        <v>0</v>
      </c>
      <c r="AR16" s="13" t="n">
        <v>0</v>
      </c>
      <c r="AS16" s="13" t="n">
        <v>0</v>
      </c>
      <c r="AT16" s="13" t="n">
        <v>0</v>
      </c>
      <c r="AU16" s="13" t="n">
        <v>0</v>
      </c>
      <c r="AV16" s="13" t="n">
        <v>0</v>
      </c>
      <c r="AW16" s="13" t="n">
        <v>0</v>
      </c>
      <c r="AX16" s="13" t="n">
        <v>0</v>
      </c>
      <c r="AY16" s="13" t="n">
        <v>0</v>
      </c>
      <c r="AZ16" s="13" t="n">
        <v>0</v>
      </c>
      <c r="BA16" s="13" t="n">
        <v>0</v>
      </c>
      <c r="BB16" s="13" t="n">
        <v>0</v>
      </c>
      <c r="BC16" s="13" t="n">
        <v>0</v>
      </c>
      <c r="BD16" s="13" t="n">
        <v>0</v>
      </c>
      <c r="BE16" s="13" t="n">
        <v>0</v>
      </c>
      <c r="BF16" s="13" t="n">
        <v>0</v>
      </c>
      <c r="BG16" s="13" t="n">
        <v>0</v>
      </c>
      <c r="BH16" s="13" t="n">
        <v>0</v>
      </c>
      <c r="BI16" s="13" t="n">
        <v>0</v>
      </c>
    </row>
    <row r="17" customFormat="false" ht="15" hidden="true" customHeight="false" outlineLevel="0" collapsed="false">
      <c r="A17" s="10"/>
      <c r="B17" s="1" t="s">
        <v>71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3"/>
      <c r="N17" s="13"/>
      <c r="O17" s="13"/>
      <c r="P17" s="13"/>
      <c r="Q17" s="13"/>
      <c r="R17" s="13"/>
      <c r="S17" s="13" t="n">
        <v>10976.9385</v>
      </c>
      <c r="T17" s="13" t="n">
        <v>10976.9385</v>
      </c>
      <c r="U17" s="13" t="n">
        <v>12100</v>
      </c>
      <c r="V17" s="13" t="n">
        <v>13200</v>
      </c>
      <c r="W17" s="13" t="n">
        <v>26100</v>
      </c>
      <c r="X17" s="13" t="n">
        <v>27100</v>
      </c>
      <c r="Y17" s="13" t="n">
        <v>30000</v>
      </c>
      <c r="Z17" s="13" t="n">
        <v>30000</v>
      </c>
      <c r="AA17" s="13" t="n">
        <v>33000</v>
      </c>
      <c r="AB17" s="13" t="n">
        <v>25900</v>
      </c>
      <c r="AC17" s="13" t="n">
        <v>25500</v>
      </c>
      <c r="AD17" s="13" t="n">
        <v>29100</v>
      </c>
      <c r="AE17" s="13" t="n">
        <v>34500</v>
      </c>
      <c r="AF17" s="13" t="n">
        <v>33700</v>
      </c>
      <c r="AG17" s="13" t="n">
        <v>41000</v>
      </c>
      <c r="AH17" s="13" t="n">
        <v>44800</v>
      </c>
      <c r="AI17" s="13" t="n">
        <v>49500</v>
      </c>
      <c r="AJ17" s="13" t="n">
        <v>47300</v>
      </c>
      <c r="AK17" s="13" t="n">
        <v>49562</v>
      </c>
      <c r="AL17" s="13" t="n">
        <v>53400</v>
      </c>
      <c r="AM17" s="13" t="n">
        <v>65400</v>
      </c>
      <c r="AN17" s="13" t="n">
        <v>73000</v>
      </c>
      <c r="AO17" s="13" t="n">
        <v>70000</v>
      </c>
      <c r="AP17" s="13" t="n">
        <v>77573</v>
      </c>
      <c r="AQ17" s="13" t="n">
        <v>70000</v>
      </c>
      <c r="AR17" s="13" t="n">
        <v>68642</v>
      </c>
      <c r="AS17" s="13" t="n">
        <v>64932</v>
      </c>
      <c r="AT17" s="13" t="n">
        <v>65084</v>
      </c>
      <c r="AU17" s="13" t="n">
        <v>59100</v>
      </c>
      <c r="AV17" s="13" t="n">
        <v>52200</v>
      </c>
      <c r="AW17" s="13" t="n">
        <v>46100</v>
      </c>
      <c r="AX17" s="13" t="n">
        <v>54700</v>
      </c>
      <c r="AY17" s="13" t="n">
        <v>67100</v>
      </c>
      <c r="AZ17" s="13" t="n">
        <v>90800</v>
      </c>
      <c r="BA17" s="13" t="n">
        <v>92200</v>
      </c>
      <c r="BB17" s="13" t="n">
        <v>92200</v>
      </c>
      <c r="BC17" s="13" t="n">
        <v>95000</v>
      </c>
      <c r="BD17" s="13" t="n">
        <v>95000</v>
      </c>
      <c r="BE17" s="13" t="n">
        <v>56000</v>
      </c>
      <c r="BF17" s="13" t="n">
        <v>60000</v>
      </c>
      <c r="BG17" s="13" t="n">
        <v>60000</v>
      </c>
      <c r="BH17" s="13" t="n">
        <v>60000</v>
      </c>
      <c r="BI17" s="13" t="n">
        <v>70000</v>
      </c>
    </row>
    <row r="18" customFormat="false" ht="15" hidden="false" customHeight="false" outlineLevel="0" collapsed="false">
      <c r="A18" s="10"/>
      <c r="B18" s="1" t="s">
        <v>6</v>
      </c>
      <c r="C18" s="11" t="n">
        <v>11760.74634</v>
      </c>
      <c r="D18" s="11" t="n">
        <v>11833.32114</v>
      </c>
      <c r="E18" s="11" t="n">
        <v>12869.32641</v>
      </c>
      <c r="F18" s="11" t="n">
        <v>13049.856225</v>
      </c>
      <c r="G18" s="11" t="n">
        <v>14641.9659</v>
      </c>
      <c r="H18" s="11" t="n">
        <v>16205.95284</v>
      </c>
      <c r="I18" s="11" t="n">
        <v>17025.140895</v>
      </c>
      <c r="J18" s="11" t="n">
        <v>17438.817255</v>
      </c>
      <c r="K18" s="11" t="n">
        <v>18109.22697</v>
      </c>
      <c r="L18" s="11" t="n">
        <v>19324.85487</v>
      </c>
      <c r="M18" s="13" t="n">
        <v>19235.95074</v>
      </c>
      <c r="N18" s="13" t="n">
        <v>21917.5896</v>
      </c>
      <c r="O18" s="13" t="n">
        <v>22693.232775</v>
      </c>
      <c r="P18" s="13" t="n">
        <v>299.37105</v>
      </c>
      <c r="Q18" s="13" t="n">
        <v>2603.62095</v>
      </c>
      <c r="R18" s="13" t="n">
        <v>2603.62095</v>
      </c>
      <c r="S18" s="13" t="n">
        <v>11793.405</v>
      </c>
      <c r="T18" s="13" t="n">
        <v>10976.9385</v>
      </c>
      <c r="U18" s="13" t="n">
        <v>12100</v>
      </c>
      <c r="V18" s="13" t="n">
        <v>13200</v>
      </c>
      <c r="W18" s="13" t="n">
        <v>26100</v>
      </c>
      <c r="X18" s="13" t="n">
        <v>27100</v>
      </c>
      <c r="Y18" s="13" t="n">
        <v>30000</v>
      </c>
      <c r="Z18" s="13" t="n">
        <v>30000</v>
      </c>
      <c r="AA18" s="13" t="n">
        <v>33000</v>
      </c>
      <c r="AB18" s="13" t="n">
        <v>25900</v>
      </c>
      <c r="AC18" s="13" t="n">
        <v>25500</v>
      </c>
      <c r="AD18" s="13" t="n">
        <v>29100</v>
      </c>
      <c r="AE18" s="13" t="n">
        <v>34500</v>
      </c>
      <c r="AF18" s="13" t="n">
        <v>33700</v>
      </c>
      <c r="AG18" s="13" t="n">
        <v>41000</v>
      </c>
      <c r="AH18" s="13" t="n">
        <v>44800</v>
      </c>
      <c r="AI18" s="13" t="n">
        <v>49500</v>
      </c>
      <c r="AJ18" s="13" t="n">
        <v>47300</v>
      </c>
      <c r="AK18" s="13" t="n">
        <v>49562</v>
      </c>
      <c r="AL18" s="13" t="n">
        <v>53400</v>
      </c>
      <c r="AM18" s="13" t="n">
        <v>65400</v>
      </c>
      <c r="AN18" s="13" t="n">
        <v>73000</v>
      </c>
      <c r="AO18" s="13" t="n">
        <v>70000</v>
      </c>
      <c r="AP18" s="13" t="n">
        <v>77573</v>
      </c>
      <c r="AQ18" s="13" t="n">
        <v>70000</v>
      </c>
      <c r="AR18" s="13" t="n">
        <v>68642</v>
      </c>
      <c r="AS18" s="13" t="n">
        <v>64932</v>
      </c>
      <c r="AT18" s="13" t="n">
        <v>65084</v>
      </c>
      <c r="AU18" s="13" t="n">
        <v>59100</v>
      </c>
      <c r="AV18" s="13" t="n">
        <v>52200</v>
      </c>
      <c r="AW18" s="13" t="n">
        <v>46100</v>
      </c>
      <c r="AX18" s="13" t="n">
        <v>54700</v>
      </c>
      <c r="AY18" s="13" t="n">
        <v>67100</v>
      </c>
      <c r="AZ18" s="13" t="n">
        <v>90800</v>
      </c>
      <c r="BA18" s="13" t="n">
        <v>92200</v>
      </c>
      <c r="BB18" s="13" t="n">
        <v>92200</v>
      </c>
      <c r="BC18" s="13" t="n">
        <v>95000</v>
      </c>
      <c r="BD18" s="13" t="n">
        <v>95000</v>
      </c>
      <c r="BE18" s="13" t="n">
        <v>56000</v>
      </c>
      <c r="BF18" s="13" t="n">
        <v>60000</v>
      </c>
      <c r="BG18" s="13" t="n">
        <v>60000</v>
      </c>
      <c r="BH18" s="13" t="n">
        <v>60000</v>
      </c>
      <c r="BI18" s="13" t="n">
        <v>70000</v>
      </c>
    </row>
    <row r="19" customFormat="false" ht="15" hidden="true" customHeight="false" outlineLevel="0" collapsed="false">
      <c r="A19" s="10" t="s">
        <v>73</v>
      </c>
      <c r="B19" s="1" t="s">
        <v>70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3"/>
      <c r="N19" s="13"/>
      <c r="O19" s="13"/>
      <c r="P19" s="13"/>
      <c r="Q19" s="13"/>
      <c r="R19" s="13"/>
      <c r="S19" s="13" t="n">
        <v>12700.59</v>
      </c>
      <c r="T19" s="13" t="n">
        <v>11793.405</v>
      </c>
      <c r="U19" s="13" t="n">
        <v>9000</v>
      </c>
      <c r="V19" s="13" t="n">
        <v>1500</v>
      </c>
      <c r="W19" s="13" t="n">
        <v>700</v>
      </c>
      <c r="X19" s="13" t="n">
        <v>3100</v>
      </c>
      <c r="Y19" s="13" t="n">
        <v>2500</v>
      </c>
      <c r="Z19" s="13" t="n">
        <v>2800</v>
      </c>
      <c r="AA19" s="13" t="n">
        <v>2700</v>
      </c>
      <c r="AB19" s="13" t="n">
        <v>900</v>
      </c>
      <c r="AC19" s="13" t="n">
        <v>900</v>
      </c>
      <c r="AD19" s="13" t="n">
        <v>100</v>
      </c>
      <c r="AE19" s="13" t="n">
        <v>200</v>
      </c>
      <c r="AF19" s="13" t="n">
        <v>200</v>
      </c>
      <c r="AG19" s="13" t="n">
        <v>1500</v>
      </c>
      <c r="AH19" s="13" t="n">
        <v>1000</v>
      </c>
      <c r="AI19" s="13" t="n">
        <v>800</v>
      </c>
      <c r="AJ19" s="13" t="n">
        <v>800</v>
      </c>
      <c r="AK19" s="13" t="n">
        <v>2600</v>
      </c>
      <c r="AL19" s="13" t="n">
        <v>2700</v>
      </c>
      <c r="AM19" s="13" t="n">
        <v>3500</v>
      </c>
      <c r="AN19" s="13" t="n">
        <v>2000</v>
      </c>
      <c r="AO19" s="13" t="n">
        <v>0</v>
      </c>
      <c r="AP19" s="13" t="n">
        <v>0</v>
      </c>
      <c r="AQ19" s="13" t="n">
        <v>0</v>
      </c>
      <c r="AR19" s="13" t="n">
        <v>0</v>
      </c>
      <c r="AS19" s="13" t="n">
        <v>0</v>
      </c>
      <c r="AT19" s="13" t="n">
        <v>0</v>
      </c>
      <c r="AU19" s="13" t="n">
        <v>0</v>
      </c>
      <c r="AV19" s="13" t="n">
        <v>0</v>
      </c>
      <c r="AW19" s="13" t="n">
        <v>0</v>
      </c>
      <c r="AX19" s="13" t="n">
        <v>0</v>
      </c>
      <c r="AY19" s="13" t="n">
        <v>0</v>
      </c>
      <c r="AZ19" s="13" t="n">
        <v>0</v>
      </c>
      <c r="BA19" s="13" t="n">
        <v>0</v>
      </c>
      <c r="BB19" s="13" t="n">
        <v>0</v>
      </c>
      <c r="BC19" s="13" t="n">
        <v>0</v>
      </c>
      <c r="BD19" s="13" t="n">
        <v>0</v>
      </c>
      <c r="BE19" s="13" t="n">
        <v>0</v>
      </c>
      <c r="BF19" s="13" t="n">
        <v>0</v>
      </c>
      <c r="BG19" s="13" t="n">
        <v>0</v>
      </c>
      <c r="BH19" s="13" t="n">
        <v>0</v>
      </c>
      <c r="BI19" s="13" t="n">
        <v>0</v>
      </c>
    </row>
    <row r="20" customFormat="false" ht="15" hidden="true" customHeight="false" outlineLevel="0" collapsed="false">
      <c r="A20" s="10"/>
      <c r="B20" s="1" t="s">
        <v>71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3"/>
      <c r="N20" s="13"/>
      <c r="O20" s="13"/>
      <c r="P20" s="13"/>
      <c r="Q20" s="13"/>
      <c r="R20" s="13"/>
      <c r="S20" s="13" t="n">
        <v>52616.73</v>
      </c>
      <c r="T20" s="13" t="n">
        <v>44089.191</v>
      </c>
      <c r="U20" s="13" t="n">
        <v>46900</v>
      </c>
      <c r="V20" s="13" t="n">
        <v>47800</v>
      </c>
      <c r="W20" s="13" t="n">
        <v>49300</v>
      </c>
      <c r="X20" s="13" t="n">
        <v>47500</v>
      </c>
      <c r="Y20" s="13" t="n">
        <v>47500</v>
      </c>
      <c r="Z20" s="13" t="n">
        <v>47500</v>
      </c>
      <c r="AA20" s="13" t="n">
        <v>47500</v>
      </c>
      <c r="AB20" s="13" t="n">
        <v>114200</v>
      </c>
      <c r="AC20" s="13" t="n">
        <v>105000</v>
      </c>
      <c r="AD20" s="13" t="n">
        <v>92100</v>
      </c>
      <c r="AE20" s="13" t="n">
        <v>93200</v>
      </c>
      <c r="AF20" s="13" t="n">
        <v>93400</v>
      </c>
      <c r="AG20" s="13" t="n">
        <v>103000</v>
      </c>
      <c r="AH20" s="13" t="n">
        <v>105000</v>
      </c>
      <c r="AI20" s="13" t="n">
        <v>102000</v>
      </c>
      <c r="AJ20" s="13" t="n">
        <v>102000</v>
      </c>
      <c r="AK20" s="13" t="n">
        <v>145000</v>
      </c>
      <c r="AL20" s="13" t="n">
        <v>151900</v>
      </c>
      <c r="AM20" s="13" t="n">
        <v>153800</v>
      </c>
      <c r="AN20" s="13" t="n">
        <v>140500</v>
      </c>
      <c r="AO20" s="13" t="n">
        <v>138400</v>
      </c>
      <c r="AP20" s="13" t="n">
        <v>143300</v>
      </c>
      <c r="AQ20" s="13" t="n">
        <v>144700</v>
      </c>
      <c r="AR20" s="13" t="n">
        <v>138200</v>
      </c>
      <c r="AS20" s="13" t="n">
        <v>125900</v>
      </c>
      <c r="AT20" s="13" t="n">
        <v>117500</v>
      </c>
      <c r="AU20" s="13" t="n">
        <v>107000</v>
      </c>
      <c r="AV20" s="13" t="n">
        <v>99200</v>
      </c>
      <c r="AW20" s="13" t="n">
        <v>114600</v>
      </c>
      <c r="AX20" s="13" t="n">
        <v>115000</v>
      </c>
      <c r="AY20" s="13" t="n">
        <v>124500</v>
      </c>
      <c r="AZ20" s="13" t="n">
        <v>114400</v>
      </c>
      <c r="BA20" s="13" t="n">
        <v>118600</v>
      </c>
      <c r="BB20" s="13" t="n">
        <v>112900</v>
      </c>
      <c r="BC20" s="13" t="n">
        <v>118600</v>
      </c>
      <c r="BD20" s="13" t="n">
        <v>150600</v>
      </c>
      <c r="BE20" s="13" t="n">
        <v>143100</v>
      </c>
      <c r="BF20" s="13" t="n">
        <v>141000</v>
      </c>
      <c r="BG20" s="13" t="n">
        <v>143800</v>
      </c>
      <c r="BH20" s="13" t="n">
        <v>126900</v>
      </c>
      <c r="BI20" s="13" t="n">
        <v>140500</v>
      </c>
    </row>
    <row r="21" customFormat="false" ht="15" hidden="false" customHeight="false" outlineLevel="0" collapsed="false">
      <c r="A21" s="10"/>
      <c r="B21" s="1" t="s">
        <v>6</v>
      </c>
      <c r="C21" s="11"/>
      <c r="D21" s="11"/>
      <c r="E21" s="11"/>
      <c r="F21" s="11"/>
      <c r="G21" s="11"/>
      <c r="H21" s="11"/>
      <c r="I21" s="11"/>
      <c r="J21" s="11"/>
      <c r="K21" s="11"/>
      <c r="L21" s="11" t="n">
        <v>0</v>
      </c>
      <c r="M21" s="13" t="n">
        <v>9979.035</v>
      </c>
      <c r="N21" s="13" t="n">
        <v>9979.035</v>
      </c>
      <c r="O21" s="13" t="n">
        <v>6985.3245</v>
      </c>
      <c r="P21" s="13" t="n">
        <v>15966.456</v>
      </c>
      <c r="Q21" s="13" t="n">
        <v>15966.456</v>
      </c>
      <c r="R21" s="13" t="n">
        <v>14968.5525</v>
      </c>
      <c r="S21" s="13" t="n">
        <v>65317.32</v>
      </c>
      <c r="T21" s="13" t="n">
        <v>55882.596</v>
      </c>
      <c r="U21" s="13" t="n">
        <v>55900</v>
      </c>
      <c r="V21" s="13" t="n">
        <v>49300</v>
      </c>
      <c r="W21" s="13" t="n">
        <v>50000</v>
      </c>
      <c r="X21" s="13" t="n">
        <v>50600</v>
      </c>
      <c r="Y21" s="13" t="n">
        <v>50000</v>
      </c>
      <c r="Z21" s="13" t="n">
        <v>50300</v>
      </c>
      <c r="AA21" s="13" t="n">
        <v>50200</v>
      </c>
      <c r="AB21" s="13" t="n">
        <v>115100</v>
      </c>
      <c r="AC21" s="13" t="n">
        <v>105900</v>
      </c>
      <c r="AD21" s="13" t="n">
        <v>92200</v>
      </c>
      <c r="AE21" s="13" t="n">
        <v>93400</v>
      </c>
      <c r="AF21" s="13" t="n">
        <v>93600</v>
      </c>
      <c r="AG21" s="13" t="n">
        <v>105000</v>
      </c>
      <c r="AH21" s="13" t="n">
        <v>106000</v>
      </c>
      <c r="AI21" s="13" t="n">
        <v>103000</v>
      </c>
      <c r="AJ21" s="13" t="n">
        <v>103000</v>
      </c>
      <c r="AK21" s="13" t="n">
        <v>147600</v>
      </c>
      <c r="AL21" s="13" t="n">
        <v>154600</v>
      </c>
      <c r="AM21" s="13" t="n">
        <v>157300</v>
      </c>
      <c r="AN21" s="13" t="n">
        <v>142500</v>
      </c>
      <c r="AO21" s="13" t="n">
        <v>138400</v>
      </c>
      <c r="AP21" s="13" t="n">
        <v>143300</v>
      </c>
      <c r="AQ21" s="13" t="n">
        <v>144700</v>
      </c>
      <c r="AR21" s="13" t="n">
        <v>138200</v>
      </c>
      <c r="AS21" s="13" t="n">
        <v>125900</v>
      </c>
      <c r="AT21" s="13" t="n">
        <v>117500</v>
      </c>
      <c r="AU21" s="13" t="n">
        <v>107000</v>
      </c>
      <c r="AV21" s="13" t="n">
        <v>99200</v>
      </c>
      <c r="AW21" s="13" t="n">
        <v>114600</v>
      </c>
      <c r="AX21" s="13" t="n">
        <v>115000</v>
      </c>
      <c r="AY21" s="13" t="n">
        <v>124500</v>
      </c>
      <c r="AZ21" s="13" t="n">
        <v>114400</v>
      </c>
      <c r="BA21" s="13" t="n">
        <v>118600</v>
      </c>
      <c r="BB21" s="13" t="n">
        <v>112900</v>
      </c>
      <c r="BC21" s="13" t="n">
        <v>118600</v>
      </c>
      <c r="BD21" s="13" t="n">
        <v>150600</v>
      </c>
      <c r="BE21" s="13" t="n">
        <v>143100</v>
      </c>
      <c r="BF21" s="13" t="n">
        <v>141000</v>
      </c>
      <c r="BG21" s="13" t="n">
        <v>143800</v>
      </c>
      <c r="BH21" s="13" t="n">
        <v>126900</v>
      </c>
      <c r="BI21" s="13" t="n">
        <v>140500</v>
      </c>
    </row>
    <row r="22" customFormat="false" ht="15" hidden="true" customHeight="false" outlineLevel="0" collapsed="false">
      <c r="A22" s="10" t="s">
        <v>12</v>
      </c>
      <c r="B22" s="1" t="s">
        <v>70</v>
      </c>
      <c r="C22" s="11" t="n">
        <v>0</v>
      </c>
      <c r="D22" s="11" t="n">
        <v>0</v>
      </c>
      <c r="E22" s="11" t="n">
        <v>0</v>
      </c>
      <c r="F22" s="11" t="n">
        <v>0</v>
      </c>
      <c r="G22" s="11" t="n">
        <v>0</v>
      </c>
      <c r="H22" s="11" t="n">
        <v>0</v>
      </c>
      <c r="I22" s="11" t="n">
        <v>0</v>
      </c>
      <c r="J22" s="11" t="n">
        <v>0</v>
      </c>
      <c r="K22" s="11" t="n">
        <v>0</v>
      </c>
      <c r="L22" s="11" t="n">
        <v>0</v>
      </c>
      <c r="M22" s="13" t="n">
        <v>0</v>
      </c>
      <c r="N22" s="13" t="n">
        <v>0</v>
      </c>
      <c r="O22" s="13" t="n">
        <v>0</v>
      </c>
      <c r="P22" s="13" t="n">
        <v>0</v>
      </c>
      <c r="Q22" s="13" t="n">
        <v>0</v>
      </c>
      <c r="R22" s="13" t="n">
        <v>0</v>
      </c>
      <c r="S22" s="13" t="n">
        <v>0</v>
      </c>
      <c r="T22" s="13" t="n">
        <v>0</v>
      </c>
      <c r="U22" s="13" t="n">
        <v>0</v>
      </c>
      <c r="V22" s="13" t="n">
        <v>0</v>
      </c>
      <c r="W22" s="13" t="n">
        <v>0</v>
      </c>
      <c r="X22" s="13" t="n">
        <v>0</v>
      </c>
      <c r="Y22" s="13" t="n">
        <v>0</v>
      </c>
      <c r="Z22" s="13" t="n">
        <v>0</v>
      </c>
      <c r="AA22" s="13" t="n">
        <v>0</v>
      </c>
      <c r="AB22" s="13" t="n">
        <v>0</v>
      </c>
      <c r="AC22" s="13" t="n">
        <v>0</v>
      </c>
      <c r="AD22" s="13" t="n">
        <v>0</v>
      </c>
      <c r="AE22" s="13" t="n">
        <v>0</v>
      </c>
      <c r="AF22" s="13" t="n">
        <v>0</v>
      </c>
      <c r="AG22" s="13" t="n">
        <v>0</v>
      </c>
      <c r="AH22" s="13" t="n">
        <v>0</v>
      </c>
      <c r="AI22" s="13" t="n">
        <v>0</v>
      </c>
      <c r="AJ22" s="13" t="n">
        <v>0</v>
      </c>
      <c r="AK22" s="13" t="n">
        <v>0</v>
      </c>
      <c r="AL22" s="13" t="n">
        <v>21029</v>
      </c>
      <c r="AM22" s="13" t="n">
        <v>20980</v>
      </c>
      <c r="AN22" s="13" t="n">
        <v>19820</v>
      </c>
      <c r="AO22" s="13" t="n">
        <v>22124</v>
      </c>
      <c r="AP22" s="13" t="n">
        <v>20960</v>
      </c>
      <c r="AQ22" s="13" t="n">
        <v>18722</v>
      </c>
      <c r="AR22" s="13" t="n">
        <v>19209</v>
      </c>
      <c r="AS22" s="13" t="n">
        <v>21590</v>
      </c>
      <c r="AT22" s="13" t="n">
        <v>22000</v>
      </c>
      <c r="AU22" s="13" t="n">
        <v>21195</v>
      </c>
      <c r="AV22" s="13" t="n">
        <v>26704</v>
      </c>
      <c r="AW22" s="13" t="n">
        <v>24255</v>
      </c>
      <c r="AX22" s="13" t="n">
        <v>19996</v>
      </c>
      <c r="AY22" s="13" t="n">
        <v>23146</v>
      </c>
      <c r="AZ22" s="13" t="n">
        <v>24382</v>
      </c>
      <c r="BA22" s="13" t="n">
        <v>22750</v>
      </c>
      <c r="BB22" s="13" t="n">
        <v>16100</v>
      </c>
      <c r="BC22" s="13" t="n">
        <v>17625</v>
      </c>
      <c r="BD22" s="13" t="n">
        <v>18000</v>
      </c>
      <c r="BE22" s="13" t="n">
        <v>14628</v>
      </c>
      <c r="BF22" s="13" t="n">
        <v>13888</v>
      </c>
      <c r="BG22" s="13" t="n">
        <v>11348</v>
      </c>
      <c r="BH22" s="13" t="n">
        <v>0</v>
      </c>
      <c r="BI22" s="13" t="n">
        <v>0</v>
      </c>
    </row>
    <row r="23" customFormat="false" ht="15" hidden="true" customHeight="false" outlineLevel="0" collapsed="false">
      <c r="A23" s="10"/>
      <c r="B23" s="1" t="s">
        <v>71</v>
      </c>
      <c r="C23" s="11" t="n">
        <v>0</v>
      </c>
      <c r="D23" s="11" t="n">
        <v>0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3" t="n">
        <v>0</v>
      </c>
      <c r="N23" s="13" t="n">
        <v>0</v>
      </c>
      <c r="O23" s="13" t="n">
        <v>0</v>
      </c>
      <c r="P23" s="13" t="n">
        <v>0</v>
      </c>
      <c r="Q23" s="13" t="n">
        <v>0</v>
      </c>
      <c r="R23" s="13" t="n">
        <v>0</v>
      </c>
      <c r="S23" s="13" t="n">
        <v>0</v>
      </c>
      <c r="T23" s="13" t="n">
        <v>0</v>
      </c>
      <c r="U23" s="13" t="n">
        <v>0</v>
      </c>
      <c r="V23" s="13" t="n">
        <v>0</v>
      </c>
      <c r="W23" s="13" t="n">
        <v>0</v>
      </c>
      <c r="X23" s="13" t="n">
        <v>0</v>
      </c>
      <c r="Y23" s="13" t="n">
        <v>0</v>
      </c>
      <c r="Z23" s="13" t="n">
        <v>0</v>
      </c>
      <c r="AA23" s="13" t="n">
        <v>0</v>
      </c>
      <c r="AB23" s="13" t="n">
        <v>0</v>
      </c>
      <c r="AC23" s="13" t="n">
        <v>0</v>
      </c>
      <c r="AD23" s="13" t="n">
        <v>0</v>
      </c>
      <c r="AE23" s="13" t="n">
        <v>0</v>
      </c>
      <c r="AF23" s="13" t="n">
        <v>0</v>
      </c>
      <c r="AG23" s="13" t="n">
        <v>0</v>
      </c>
      <c r="AH23" s="13" t="n">
        <v>0</v>
      </c>
      <c r="AI23" s="13" t="n">
        <v>0</v>
      </c>
      <c r="AJ23" s="13" t="n">
        <v>0</v>
      </c>
      <c r="AK23" s="13" t="n">
        <v>0</v>
      </c>
      <c r="AL23" s="13" t="n">
        <v>0</v>
      </c>
      <c r="AM23" s="13" t="n">
        <v>0</v>
      </c>
      <c r="AN23" s="13" t="n">
        <v>0</v>
      </c>
      <c r="AO23" s="13" t="n">
        <v>0</v>
      </c>
      <c r="AP23" s="13" t="n">
        <v>0</v>
      </c>
      <c r="AQ23" s="13" t="n">
        <v>0</v>
      </c>
      <c r="AR23" s="13" t="n">
        <v>0</v>
      </c>
      <c r="AS23" s="13" t="n">
        <v>0</v>
      </c>
      <c r="AT23" s="13" t="n">
        <v>0</v>
      </c>
      <c r="AU23" s="13" t="n">
        <v>0</v>
      </c>
      <c r="AV23" s="13" t="n">
        <v>0</v>
      </c>
      <c r="AW23" s="13" t="n">
        <v>0</v>
      </c>
      <c r="AX23" s="13" t="n">
        <v>0</v>
      </c>
      <c r="AY23" s="13" t="n">
        <v>0</v>
      </c>
      <c r="AZ23" s="13" t="n">
        <v>0</v>
      </c>
      <c r="BA23" s="13" t="n">
        <v>0</v>
      </c>
      <c r="BB23" s="13" t="n">
        <v>0</v>
      </c>
      <c r="BC23" s="13" t="n">
        <v>0</v>
      </c>
      <c r="BD23" s="13" t="n">
        <v>0</v>
      </c>
      <c r="BE23" s="13" t="n">
        <v>0</v>
      </c>
      <c r="BF23" s="13" t="n">
        <v>0</v>
      </c>
      <c r="BG23" s="13" t="n">
        <v>0</v>
      </c>
      <c r="BH23" s="13" t="n">
        <v>0</v>
      </c>
      <c r="BI23" s="13" t="n">
        <v>0</v>
      </c>
    </row>
    <row r="24" customFormat="false" ht="15" hidden="false" customHeight="false" outlineLevel="0" collapsed="false">
      <c r="A24" s="10"/>
      <c r="B24" s="1" t="s">
        <v>6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 t="n">
        <v>0</v>
      </c>
      <c r="AL24" s="13" t="n">
        <v>21029</v>
      </c>
      <c r="AM24" s="13" t="n">
        <v>20980</v>
      </c>
      <c r="AN24" s="13" t="n">
        <v>19820</v>
      </c>
      <c r="AO24" s="13" t="n">
        <v>22124</v>
      </c>
      <c r="AP24" s="13" t="n">
        <v>20960</v>
      </c>
      <c r="AQ24" s="13" t="n">
        <v>18722</v>
      </c>
      <c r="AR24" s="13" t="n">
        <v>19209</v>
      </c>
      <c r="AS24" s="13" t="n">
        <v>21590</v>
      </c>
      <c r="AT24" s="13" t="n">
        <v>22000</v>
      </c>
      <c r="AU24" s="13" t="n">
        <v>21195</v>
      </c>
      <c r="AV24" s="13" t="n">
        <v>26704</v>
      </c>
      <c r="AW24" s="13" t="n">
        <v>24255</v>
      </c>
      <c r="AX24" s="13" t="n">
        <v>19996</v>
      </c>
      <c r="AY24" s="13" t="n">
        <v>23146</v>
      </c>
      <c r="AZ24" s="13" t="n">
        <v>24382</v>
      </c>
      <c r="BA24" s="13" t="n">
        <v>22750</v>
      </c>
      <c r="BB24" s="13" t="n">
        <v>16100</v>
      </c>
      <c r="BC24" s="13" t="n">
        <v>17625</v>
      </c>
      <c r="BD24" s="13" t="n">
        <v>18000</v>
      </c>
      <c r="BE24" s="13" t="n">
        <v>14628</v>
      </c>
      <c r="BF24" s="13" t="n">
        <v>13888</v>
      </c>
      <c r="BG24" s="13" t="n">
        <v>11348</v>
      </c>
      <c r="BH24" s="13" t="n">
        <v>0</v>
      </c>
      <c r="BI24" s="13" t="n">
        <v>0</v>
      </c>
    </row>
    <row r="25" customFormat="false" ht="15" hidden="true" customHeight="false" outlineLevel="0" collapsed="false">
      <c r="A25" s="10" t="s">
        <v>13</v>
      </c>
      <c r="B25" s="1" t="s">
        <v>70</v>
      </c>
      <c r="C25" s="11" t="n">
        <v>1211.99916</v>
      </c>
      <c r="D25" s="11" t="n">
        <v>1659.241365</v>
      </c>
      <c r="E25" s="11" t="n">
        <v>1995.807</v>
      </c>
      <c r="F25" s="11" t="n">
        <v>1995.807</v>
      </c>
      <c r="G25" s="11" t="n">
        <v>2993.7105</v>
      </c>
      <c r="H25" s="11" t="n">
        <v>2993.7105</v>
      </c>
      <c r="I25" s="11" t="n">
        <v>2993.7105</v>
      </c>
      <c r="J25" s="11" t="n">
        <v>3492.66225</v>
      </c>
      <c r="K25" s="11" t="n">
        <v>3492.66225</v>
      </c>
      <c r="L25" s="11" t="n">
        <v>3492.66225</v>
      </c>
      <c r="M25" s="13" t="n">
        <v>3800.197965</v>
      </c>
      <c r="N25" s="13" t="n">
        <v>3899.988315</v>
      </c>
      <c r="O25" s="13" t="n">
        <v>4799.915835</v>
      </c>
      <c r="P25" s="13" t="n">
        <v>4200.26655</v>
      </c>
      <c r="Q25" s="13" t="n">
        <v>2500.20186</v>
      </c>
      <c r="R25" s="13" t="n">
        <v>2449.3995</v>
      </c>
      <c r="S25" s="13" t="n">
        <v>362.874</v>
      </c>
      <c r="T25" s="13" t="n">
        <v>0</v>
      </c>
      <c r="U25" s="13" t="n">
        <v>0</v>
      </c>
      <c r="V25" s="13" t="n">
        <v>0</v>
      </c>
      <c r="W25" s="13" t="n">
        <v>0</v>
      </c>
      <c r="X25" s="13" t="n">
        <v>0</v>
      </c>
      <c r="Y25" s="13" t="n">
        <v>9600</v>
      </c>
      <c r="Z25" s="13" t="n">
        <v>10000</v>
      </c>
      <c r="AA25" s="13" t="n">
        <v>10000</v>
      </c>
      <c r="AB25" s="13" t="n">
        <v>93900</v>
      </c>
      <c r="AC25" s="13" t="n">
        <v>116000</v>
      </c>
      <c r="AD25" s="13" t="n">
        <v>147000</v>
      </c>
      <c r="AE25" s="13" t="n">
        <v>147900</v>
      </c>
      <c r="AF25" s="13" t="n">
        <v>150000</v>
      </c>
      <c r="AG25" s="13" t="n">
        <v>152000</v>
      </c>
      <c r="AH25" s="13" t="n">
        <v>141000</v>
      </c>
      <c r="AI25" s="13" t="n">
        <v>158000</v>
      </c>
      <c r="AJ25" s="13" t="n">
        <v>161000</v>
      </c>
      <c r="AK25" s="13" t="n">
        <v>170033</v>
      </c>
      <c r="AL25" s="13" t="n">
        <v>164966</v>
      </c>
      <c r="AM25" s="13" t="n">
        <v>172075</v>
      </c>
      <c r="AN25" s="13" t="n">
        <v>177060</v>
      </c>
      <c r="AO25" s="13" t="n">
        <v>177000</v>
      </c>
      <c r="AP25" s="13" t="n">
        <v>193014</v>
      </c>
      <c r="AQ25" s="13" t="n">
        <v>185345</v>
      </c>
      <c r="AR25" s="13" t="n">
        <v>212243</v>
      </c>
      <c r="AS25" s="13" t="n">
        <v>189651</v>
      </c>
      <c r="AT25" s="13" t="n">
        <v>190000</v>
      </c>
      <c r="AU25" s="13" t="n">
        <v>208020</v>
      </c>
      <c r="AV25" s="13" t="n">
        <v>199043</v>
      </c>
      <c r="AW25" s="13" t="n">
        <v>219700</v>
      </c>
      <c r="AX25" s="13" t="n">
        <v>218367</v>
      </c>
      <c r="AY25" s="13" t="n">
        <v>220000</v>
      </c>
      <c r="AZ25" s="13" t="n">
        <v>193900</v>
      </c>
      <c r="BA25" s="13" t="n">
        <v>222300</v>
      </c>
      <c r="BB25" s="13" t="n">
        <v>222550</v>
      </c>
      <c r="BC25" s="13" t="n">
        <v>186000</v>
      </c>
      <c r="BD25" s="13" t="n">
        <v>200000</v>
      </c>
      <c r="BE25" s="13" t="n">
        <v>182800</v>
      </c>
      <c r="BF25" s="13" t="n">
        <v>157800</v>
      </c>
      <c r="BG25" s="13" t="n">
        <v>188500</v>
      </c>
      <c r="BH25" s="13" t="n">
        <v>118800</v>
      </c>
      <c r="BI25" s="13" t="n">
        <v>132200</v>
      </c>
    </row>
    <row r="26" customFormat="false" ht="15" hidden="true" customHeight="false" outlineLevel="0" collapsed="false">
      <c r="A26" s="10"/>
      <c r="B26" s="1" t="s">
        <v>71</v>
      </c>
      <c r="C26" s="11" t="n">
        <v>0</v>
      </c>
      <c r="D26" s="11" t="n">
        <v>0</v>
      </c>
      <c r="E26" s="11" t="n">
        <v>0</v>
      </c>
      <c r="F26" s="11" t="n">
        <v>0</v>
      </c>
      <c r="G26" s="11" t="n">
        <v>0</v>
      </c>
      <c r="H26" s="11" t="n">
        <v>0</v>
      </c>
      <c r="I26" s="11" t="n">
        <v>0</v>
      </c>
      <c r="J26" s="11" t="n">
        <v>0</v>
      </c>
      <c r="K26" s="11" t="n">
        <v>0</v>
      </c>
      <c r="L26" s="11" t="n">
        <v>0</v>
      </c>
      <c r="M26" s="13" t="n">
        <v>0</v>
      </c>
      <c r="N26" s="13" t="n">
        <v>0</v>
      </c>
      <c r="O26" s="13" t="n">
        <v>0</v>
      </c>
      <c r="P26" s="13" t="n">
        <v>0</v>
      </c>
      <c r="Q26" s="13" t="n">
        <v>0</v>
      </c>
      <c r="R26" s="13" t="n">
        <v>0</v>
      </c>
      <c r="S26" s="13" t="n">
        <v>0</v>
      </c>
      <c r="T26" s="13" t="n">
        <v>0</v>
      </c>
      <c r="U26" s="13" t="n">
        <v>0</v>
      </c>
      <c r="V26" s="13" t="n">
        <v>0</v>
      </c>
      <c r="W26" s="13" t="n">
        <v>0</v>
      </c>
      <c r="X26" s="13" t="n">
        <v>0</v>
      </c>
      <c r="Y26" s="13" t="n">
        <v>0</v>
      </c>
      <c r="Z26" s="13" t="n">
        <v>0</v>
      </c>
      <c r="AA26" s="13" t="n">
        <v>0</v>
      </c>
      <c r="AB26" s="13" t="n">
        <v>0</v>
      </c>
      <c r="AC26" s="13" t="n">
        <v>0</v>
      </c>
      <c r="AD26" s="13" t="n">
        <v>0</v>
      </c>
      <c r="AE26" s="13" t="n">
        <v>0</v>
      </c>
      <c r="AF26" s="13" t="n">
        <v>0</v>
      </c>
      <c r="AG26" s="13" t="n">
        <v>0</v>
      </c>
      <c r="AH26" s="13" t="n">
        <v>0</v>
      </c>
      <c r="AI26" s="13" t="n">
        <v>0</v>
      </c>
      <c r="AJ26" s="13" t="n">
        <v>0</v>
      </c>
      <c r="AK26" s="13" t="n">
        <v>0</v>
      </c>
      <c r="AL26" s="13" t="n">
        <v>0</v>
      </c>
      <c r="AM26" s="13" t="n">
        <v>0</v>
      </c>
      <c r="AN26" s="13" t="n">
        <v>0</v>
      </c>
      <c r="AO26" s="13" t="n">
        <v>0</v>
      </c>
      <c r="AP26" s="13" t="n">
        <v>0</v>
      </c>
      <c r="AQ26" s="13" t="n">
        <v>0</v>
      </c>
      <c r="AR26" s="13" t="n">
        <v>0</v>
      </c>
      <c r="AS26" s="13" t="n">
        <v>0</v>
      </c>
      <c r="AT26" s="13" t="n">
        <v>0</v>
      </c>
      <c r="AU26" s="13" t="n">
        <v>0</v>
      </c>
      <c r="AV26" s="13" t="n">
        <v>0</v>
      </c>
      <c r="AW26" s="13" t="n">
        <v>0</v>
      </c>
      <c r="AX26" s="13" t="n">
        <v>0</v>
      </c>
      <c r="AY26" s="13" t="n">
        <v>0</v>
      </c>
      <c r="AZ26" s="13" t="n">
        <v>31000</v>
      </c>
      <c r="BA26" s="13" t="n">
        <v>23000</v>
      </c>
      <c r="BB26" s="13" t="n">
        <v>22800</v>
      </c>
      <c r="BC26" s="13" t="n">
        <v>24700</v>
      </c>
      <c r="BD26" s="13" t="n">
        <v>26000</v>
      </c>
      <c r="BE26" s="13" t="n">
        <v>50500</v>
      </c>
      <c r="BF26" s="13" t="n">
        <v>42400</v>
      </c>
      <c r="BG26" s="13" t="n">
        <v>2700</v>
      </c>
      <c r="BH26" s="13" t="n">
        <v>24800</v>
      </c>
      <c r="BI26" s="13" t="n">
        <v>15300</v>
      </c>
    </row>
    <row r="27" customFormat="false" ht="15" hidden="false" customHeight="false" outlineLevel="0" collapsed="false">
      <c r="A27" s="10"/>
      <c r="B27" s="1" t="s">
        <v>6</v>
      </c>
      <c r="C27" s="11" t="n">
        <v>1211.99916</v>
      </c>
      <c r="D27" s="11" t="n">
        <v>1659.241365</v>
      </c>
      <c r="E27" s="11" t="n">
        <v>1995.807</v>
      </c>
      <c r="F27" s="11" t="n">
        <v>1995.807</v>
      </c>
      <c r="G27" s="11" t="n">
        <v>2993.7105</v>
      </c>
      <c r="H27" s="11" t="n">
        <v>2993.7105</v>
      </c>
      <c r="I27" s="11" t="n">
        <v>2993.7105</v>
      </c>
      <c r="J27" s="11" t="n">
        <v>3492.66225</v>
      </c>
      <c r="K27" s="11" t="n">
        <v>3492.66225</v>
      </c>
      <c r="L27" s="11" t="n">
        <v>3492.66225</v>
      </c>
      <c r="M27" s="13" t="n">
        <v>3800.197965</v>
      </c>
      <c r="N27" s="13" t="n">
        <v>3899.988315</v>
      </c>
      <c r="O27" s="13" t="n">
        <v>4799.915835</v>
      </c>
      <c r="P27" s="13" t="n">
        <v>4200.26655</v>
      </c>
      <c r="Q27" s="13" t="n">
        <v>2500.20186</v>
      </c>
      <c r="R27" s="13" t="n">
        <v>2449.3995</v>
      </c>
      <c r="S27" s="13" t="n">
        <v>362.874</v>
      </c>
      <c r="T27" s="13" t="n">
        <v>0</v>
      </c>
      <c r="U27" s="13" t="n">
        <v>0</v>
      </c>
      <c r="V27" s="13" t="n">
        <v>0</v>
      </c>
      <c r="W27" s="13" t="n">
        <v>0</v>
      </c>
      <c r="X27" s="13" t="n">
        <v>0</v>
      </c>
      <c r="Y27" s="13" t="n">
        <v>9600</v>
      </c>
      <c r="Z27" s="13" t="n">
        <v>10000</v>
      </c>
      <c r="AA27" s="13" t="n">
        <v>10000</v>
      </c>
      <c r="AB27" s="13" t="n">
        <v>93900</v>
      </c>
      <c r="AC27" s="13" t="n">
        <v>116000</v>
      </c>
      <c r="AD27" s="13" t="n">
        <v>147000</v>
      </c>
      <c r="AE27" s="13" t="n">
        <v>147900</v>
      </c>
      <c r="AF27" s="13" t="n">
        <v>150000</v>
      </c>
      <c r="AG27" s="13" t="n">
        <v>152000</v>
      </c>
      <c r="AH27" s="13" t="n">
        <v>141000</v>
      </c>
      <c r="AI27" s="13" t="n">
        <v>158000</v>
      </c>
      <c r="AJ27" s="13" t="n">
        <v>161000</v>
      </c>
      <c r="AK27" s="13" t="n">
        <v>170033</v>
      </c>
      <c r="AL27" s="13" t="n">
        <v>164966</v>
      </c>
      <c r="AM27" s="13" t="n">
        <v>172075</v>
      </c>
      <c r="AN27" s="13" t="n">
        <v>177060</v>
      </c>
      <c r="AO27" s="13" t="n">
        <v>177000</v>
      </c>
      <c r="AP27" s="13" t="n">
        <v>193014</v>
      </c>
      <c r="AQ27" s="13" t="n">
        <v>185345</v>
      </c>
      <c r="AR27" s="13" t="n">
        <v>212243</v>
      </c>
      <c r="AS27" s="13" t="n">
        <v>189651</v>
      </c>
      <c r="AT27" s="13" t="n">
        <v>190000</v>
      </c>
      <c r="AU27" s="13" t="n">
        <v>208020</v>
      </c>
      <c r="AV27" s="13" t="n">
        <v>199043</v>
      </c>
      <c r="AW27" s="13" t="n">
        <v>219700</v>
      </c>
      <c r="AX27" s="13" t="n">
        <v>218367</v>
      </c>
      <c r="AY27" s="13" t="n">
        <v>220000</v>
      </c>
      <c r="AZ27" s="13" t="n">
        <v>225000</v>
      </c>
      <c r="BA27" s="13" t="n">
        <v>245000</v>
      </c>
      <c r="BB27" s="13" t="n">
        <v>245000</v>
      </c>
      <c r="BC27" s="13" t="n">
        <v>211000</v>
      </c>
      <c r="BD27" s="13" t="n">
        <v>226000</v>
      </c>
      <c r="BE27" s="13" t="n">
        <v>233300</v>
      </c>
      <c r="BF27" s="13" t="n">
        <v>200200</v>
      </c>
      <c r="BG27" s="13" t="n">
        <v>215500</v>
      </c>
      <c r="BH27" s="13" t="n">
        <v>143600</v>
      </c>
      <c r="BI27" s="13" t="n">
        <v>147500</v>
      </c>
    </row>
    <row r="28" customFormat="false" ht="15" hidden="true" customHeight="false" outlineLevel="0" collapsed="false">
      <c r="A28" s="10" t="s">
        <v>14</v>
      </c>
      <c r="B28" s="1" t="s">
        <v>70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3"/>
      <c r="N28" s="13"/>
      <c r="O28" s="13"/>
      <c r="P28" s="13"/>
      <c r="Q28" s="13"/>
      <c r="R28" s="13"/>
      <c r="S28" s="13" t="n">
        <v>51709.545</v>
      </c>
      <c r="T28" s="13" t="n">
        <v>51709.545</v>
      </c>
      <c r="U28" s="13" t="n">
        <v>61000</v>
      </c>
      <c r="V28" s="13" t="n">
        <v>61000</v>
      </c>
      <c r="W28" s="13" t="n">
        <v>61000</v>
      </c>
      <c r="X28" s="13" t="n">
        <v>61000</v>
      </c>
      <c r="Y28" s="13" t="n">
        <v>61000</v>
      </c>
      <c r="Z28" s="13" t="n">
        <v>61000</v>
      </c>
      <c r="AA28" s="13" t="n">
        <v>61000</v>
      </c>
      <c r="AB28" s="13" t="n">
        <v>87000</v>
      </c>
      <c r="AC28" s="13" t="n">
        <v>87000</v>
      </c>
      <c r="AD28" s="13" t="n">
        <v>87000</v>
      </c>
      <c r="AE28" s="13" t="n">
        <v>87000</v>
      </c>
      <c r="AF28" s="13" t="n">
        <v>87000</v>
      </c>
      <c r="AG28" s="13" t="n">
        <v>29300</v>
      </c>
      <c r="AH28" s="13" t="n">
        <v>26800</v>
      </c>
      <c r="AI28" s="13" t="n">
        <v>24000</v>
      </c>
      <c r="AJ28" s="13" t="n">
        <v>24000</v>
      </c>
      <c r="AK28" s="13" t="n">
        <v>84400</v>
      </c>
      <c r="AL28" s="13" t="n">
        <v>102560</v>
      </c>
      <c r="AM28" s="13" t="n">
        <v>99398</v>
      </c>
      <c r="AN28" s="13" t="n">
        <v>109630</v>
      </c>
      <c r="AO28" s="13" t="n">
        <v>110000</v>
      </c>
      <c r="AP28" s="13" t="n">
        <v>107000</v>
      </c>
      <c r="AQ28" s="13" t="n">
        <v>173000</v>
      </c>
      <c r="AR28" s="13" t="n">
        <v>152000</v>
      </c>
      <c r="AS28" s="13" t="n">
        <v>167000</v>
      </c>
      <c r="AT28" s="13" t="n">
        <v>199300</v>
      </c>
      <c r="AU28" s="13" t="n">
        <v>215800</v>
      </c>
      <c r="AV28" s="13" t="n">
        <v>225000</v>
      </c>
      <c r="AW28" s="13" t="n">
        <v>217000</v>
      </c>
      <c r="AX28" s="13" t="n">
        <v>217600</v>
      </c>
      <c r="AY28" s="13" t="n">
        <v>257100</v>
      </c>
      <c r="AZ28" s="13" t="n">
        <v>254700</v>
      </c>
      <c r="BA28" s="13" t="n">
        <v>229900</v>
      </c>
      <c r="BB28" s="13" t="n">
        <v>256300</v>
      </c>
      <c r="BC28" s="13" t="n">
        <v>264200</v>
      </c>
      <c r="BD28" s="13" t="n">
        <v>283000</v>
      </c>
      <c r="BE28" s="13" t="n">
        <v>318700</v>
      </c>
      <c r="BF28" s="13" t="n">
        <v>292200</v>
      </c>
      <c r="BG28" s="13" t="n">
        <v>245000</v>
      </c>
      <c r="BH28" s="13" t="n">
        <v>322700</v>
      </c>
      <c r="BI28" s="13" t="n">
        <v>304900</v>
      </c>
    </row>
    <row r="29" customFormat="false" ht="15" hidden="true" customHeight="false" outlineLevel="0" collapsed="false">
      <c r="A29" s="10"/>
      <c r="B29" s="1" t="s">
        <v>71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3"/>
      <c r="N29" s="13"/>
      <c r="O29" s="13"/>
      <c r="P29" s="13"/>
      <c r="Q29" s="13"/>
      <c r="R29" s="13"/>
      <c r="S29" s="13" t="n">
        <v>2721.555</v>
      </c>
      <c r="T29" s="13" t="n">
        <v>2721.555</v>
      </c>
      <c r="U29" s="13" t="n">
        <v>3000</v>
      </c>
      <c r="V29" s="13" t="n">
        <v>3000</v>
      </c>
      <c r="W29" s="13" t="n">
        <v>3000</v>
      </c>
      <c r="X29" s="13" t="n">
        <v>3000</v>
      </c>
      <c r="Y29" s="13" t="n">
        <v>3000</v>
      </c>
      <c r="Z29" s="13" t="n">
        <v>3000</v>
      </c>
      <c r="AA29" s="13" t="n">
        <v>3000</v>
      </c>
      <c r="AB29" s="13" t="n">
        <v>3000</v>
      </c>
      <c r="AC29" s="13" t="n">
        <v>3000</v>
      </c>
      <c r="AD29" s="13" t="n">
        <v>4000</v>
      </c>
      <c r="AE29" s="13" t="n">
        <v>5000</v>
      </c>
      <c r="AF29" s="13" t="n">
        <v>5000</v>
      </c>
      <c r="AG29" s="13" t="n">
        <v>1000</v>
      </c>
      <c r="AH29" s="13" t="n">
        <v>1000</v>
      </c>
      <c r="AI29" s="13" t="n">
        <v>1000</v>
      </c>
      <c r="AJ29" s="13" t="n">
        <v>1000</v>
      </c>
      <c r="AK29" s="13" t="n">
        <v>5000</v>
      </c>
      <c r="AL29" s="13" t="n">
        <v>5000</v>
      </c>
      <c r="AM29" s="13" t="n">
        <v>5000</v>
      </c>
      <c r="AN29" s="13" t="n">
        <v>5000</v>
      </c>
      <c r="AO29" s="13" t="n">
        <v>5000</v>
      </c>
      <c r="AP29" s="13" t="n">
        <v>5000</v>
      </c>
      <c r="AQ29" s="13" t="n">
        <v>5000</v>
      </c>
      <c r="AR29" s="13" t="n">
        <v>5000</v>
      </c>
      <c r="AS29" s="13" t="n">
        <v>15000</v>
      </c>
      <c r="AT29" s="13" t="n">
        <v>16000</v>
      </c>
      <c r="AU29" s="13" t="n">
        <v>11400</v>
      </c>
      <c r="AV29" s="13" t="n">
        <v>15000</v>
      </c>
      <c r="AW29" s="13" t="n">
        <v>24000</v>
      </c>
      <c r="AX29" s="13" t="n">
        <v>11500</v>
      </c>
      <c r="AY29" s="13" t="n">
        <v>21200</v>
      </c>
      <c r="AZ29" s="13" t="n">
        <v>46100</v>
      </c>
      <c r="BA29" s="13" t="n">
        <v>38800</v>
      </c>
      <c r="BB29" s="13" t="n">
        <v>82000</v>
      </c>
      <c r="BC29" s="13" t="n">
        <v>46300</v>
      </c>
      <c r="BD29" s="13" t="n">
        <v>47000</v>
      </c>
      <c r="BE29" s="13" t="n">
        <v>62300</v>
      </c>
      <c r="BF29" s="13" t="n">
        <v>56200</v>
      </c>
      <c r="BG29" s="13" t="n">
        <v>51800</v>
      </c>
      <c r="BH29" s="13" t="n">
        <v>52500</v>
      </c>
      <c r="BI29" s="13" t="n">
        <v>53800</v>
      </c>
    </row>
    <row r="30" customFormat="false" ht="15" hidden="false" customHeight="false" outlineLevel="0" collapsed="false">
      <c r="A30" s="10"/>
      <c r="B30" s="1" t="s">
        <v>6</v>
      </c>
      <c r="C30" s="11" t="n">
        <v>7842.614325</v>
      </c>
      <c r="D30" s="11" t="n">
        <v>9979.035</v>
      </c>
      <c r="E30" s="11" t="n">
        <v>19439.16018</v>
      </c>
      <c r="F30" s="11" t="n">
        <v>20522.33907</v>
      </c>
      <c r="G30" s="11" t="n">
        <v>21102.030285</v>
      </c>
      <c r="H30" s="11" t="n">
        <v>25247.865735</v>
      </c>
      <c r="I30" s="11" t="n">
        <v>25999.9221</v>
      </c>
      <c r="J30" s="11" t="n">
        <v>33520.48575</v>
      </c>
      <c r="K30" s="11" t="n">
        <v>36499.68129</v>
      </c>
      <c r="L30" s="11" t="n">
        <v>39916.14</v>
      </c>
      <c r="M30" s="13" t="n">
        <v>43726.317</v>
      </c>
      <c r="N30" s="13" t="n">
        <v>45359.25</v>
      </c>
      <c r="O30" s="13" t="n">
        <v>48080.805</v>
      </c>
      <c r="P30" s="13" t="n">
        <v>52616.73</v>
      </c>
      <c r="Q30" s="13" t="n">
        <v>52616.73</v>
      </c>
      <c r="R30" s="13" t="n">
        <v>56245.47</v>
      </c>
      <c r="S30" s="13" t="n">
        <v>54431.1</v>
      </c>
      <c r="T30" s="13" t="n">
        <v>54431.1</v>
      </c>
      <c r="U30" s="13" t="n">
        <v>64000</v>
      </c>
      <c r="V30" s="13" t="n">
        <v>64000</v>
      </c>
      <c r="W30" s="13" t="n">
        <v>64000</v>
      </c>
      <c r="X30" s="13" t="n">
        <v>64000</v>
      </c>
      <c r="Y30" s="13" t="n">
        <v>64000</v>
      </c>
      <c r="Z30" s="13" t="n">
        <v>64000</v>
      </c>
      <c r="AA30" s="13" t="n">
        <v>64000</v>
      </c>
      <c r="AB30" s="13" t="n">
        <v>90000</v>
      </c>
      <c r="AC30" s="13" t="n">
        <v>90000</v>
      </c>
      <c r="AD30" s="13" t="n">
        <v>91000</v>
      </c>
      <c r="AE30" s="13" t="n">
        <v>92000</v>
      </c>
      <c r="AF30" s="13" t="n">
        <v>92000</v>
      </c>
      <c r="AG30" s="13" t="n">
        <v>30300</v>
      </c>
      <c r="AH30" s="13" t="n">
        <v>27800</v>
      </c>
      <c r="AI30" s="13" t="n">
        <v>25000</v>
      </c>
      <c r="AJ30" s="13" t="n">
        <v>25000</v>
      </c>
      <c r="AK30" s="13" t="n">
        <v>89400</v>
      </c>
      <c r="AL30" s="13" t="n">
        <v>107560</v>
      </c>
      <c r="AM30" s="13" t="n">
        <v>104398</v>
      </c>
      <c r="AN30" s="13" t="n">
        <v>114630</v>
      </c>
      <c r="AO30" s="13" t="n">
        <v>115000</v>
      </c>
      <c r="AP30" s="13" t="n">
        <v>112000</v>
      </c>
      <c r="AQ30" s="13" t="n">
        <v>178000</v>
      </c>
      <c r="AR30" s="13" t="n">
        <v>157000</v>
      </c>
      <c r="AS30" s="13" t="n">
        <v>182000</v>
      </c>
      <c r="AT30" s="13" t="n">
        <v>215000</v>
      </c>
      <c r="AU30" s="13" t="n">
        <v>227200</v>
      </c>
      <c r="AV30" s="13" t="n">
        <v>240000</v>
      </c>
      <c r="AW30" s="13" t="n">
        <v>241000</v>
      </c>
      <c r="AX30" s="13" t="n">
        <v>229100</v>
      </c>
      <c r="AY30" s="13" t="n">
        <v>278300</v>
      </c>
      <c r="AZ30" s="13" t="n">
        <v>301000</v>
      </c>
      <c r="BA30" s="13" t="n">
        <v>269000</v>
      </c>
      <c r="BB30" s="13" t="n">
        <v>338000</v>
      </c>
      <c r="BC30" s="13" t="n">
        <v>311000</v>
      </c>
      <c r="BD30" s="13" t="n">
        <v>330000</v>
      </c>
      <c r="BE30" s="13" t="n">
        <v>381000</v>
      </c>
      <c r="BF30" s="13" t="n">
        <v>348400</v>
      </c>
      <c r="BG30" s="13" t="n">
        <v>296800</v>
      </c>
      <c r="BH30" s="13" t="n">
        <v>375200</v>
      </c>
      <c r="BI30" s="13" t="n">
        <v>358700</v>
      </c>
    </row>
    <row r="31" customFormat="false" ht="15" hidden="true" customHeight="false" outlineLevel="0" collapsed="false">
      <c r="A31" s="10" t="s">
        <v>16</v>
      </c>
      <c r="B31" s="1" t="s">
        <v>70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3"/>
      <c r="N31" s="13"/>
      <c r="O31" s="13"/>
      <c r="P31" s="13"/>
      <c r="Q31" s="13"/>
      <c r="R31" s="13"/>
      <c r="S31" s="13" t="n">
        <v>415127.856</v>
      </c>
      <c r="T31" s="13" t="n">
        <v>436900.296</v>
      </c>
      <c r="U31" s="13" t="n">
        <v>410300</v>
      </c>
      <c r="V31" s="13" t="n">
        <v>374500</v>
      </c>
      <c r="W31" s="13" t="n">
        <v>473700</v>
      </c>
      <c r="X31" s="13" t="n">
        <v>450100</v>
      </c>
      <c r="Y31" s="13" t="n">
        <v>394300</v>
      </c>
      <c r="Z31" s="13" t="n">
        <v>499700</v>
      </c>
      <c r="AA31" s="13" t="n">
        <v>555500</v>
      </c>
      <c r="AB31" s="13" t="n">
        <v>493300</v>
      </c>
      <c r="AC31" s="13" t="n">
        <v>472700</v>
      </c>
      <c r="AD31" s="13" t="n">
        <v>499400</v>
      </c>
      <c r="AE31" s="13" t="n">
        <v>537000</v>
      </c>
      <c r="AF31" s="13" t="n">
        <v>510000</v>
      </c>
      <c r="AG31" s="13" t="n">
        <v>476000</v>
      </c>
      <c r="AH31" s="13" t="n">
        <v>505000</v>
      </c>
      <c r="AI31" s="13" t="n">
        <v>515000</v>
      </c>
      <c r="AJ31" s="13" t="n">
        <v>518000</v>
      </c>
      <c r="AK31" s="13" t="n">
        <v>515000</v>
      </c>
      <c r="AL31" s="13" t="n">
        <v>522761</v>
      </c>
      <c r="AM31" s="13" t="n">
        <v>529349</v>
      </c>
      <c r="AN31" s="13" t="n">
        <v>529524</v>
      </c>
      <c r="AO31" s="13" t="n">
        <v>553100</v>
      </c>
      <c r="AP31" s="13" t="n">
        <v>550171</v>
      </c>
      <c r="AQ31" s="13" t="n">
        <v>543593</v>
      </c>
      <c r="AR31" s="13" t="n">
        <v>601359</v>
      </c>
      <c r="AS31" s="13" t="n">
        <v>513934</v>
      </c>
      <c r="AT31" s="13" t="n">
        <v>430116</v>
      </c>
      <c r="AU31" s="13" t="n">
        <v>446209</v>
      </c>
      <c r="AV31" s="13" t="n">
        <v>441325</v>
      </c>
      <c r="AW31" s="13" t="n">
        <v>484675</v>
      </c>
      <c r="AX31" s="13" t="n">
        <v>470713</v>
      </c>
      <c r="AY31" s="13" t="n">
        <v>443798</v>
      </c>
      <c r="AZ31" s="13" t="n">
        <v>316510</v>
      </c>
      <c r="BA31" s="13" t="n">
        <v>318006</v>
      </c>
      <c r="BB31" s="13" t="n">
        <v>304724</v>
      </c>
      <c r="BC31" s="13" t="n">
        <v>287051</v>
      </c>
      <c r="BD31" s="13" t="n">
        <v>254000</v>
      </c>
      <c r="BE31" s="13" t="n">
        <v>288699</v>
      </c>
      <c r="BF31" s="13" t="n">
        <v>281416</v>
      </c>
      <c r="BG31" s="13" t="n">
        <v>304349</v>
      </c>
      <c r="BH31" s="13" t="n">
        <v>289400</v>
      </c>
      <c r="BI31" s="13" t="n">
        <v>290100</v>
      </c>
    </row>
    <row r="32" customFormat="false" ht="15" hidden="true" customHeight="false" outlineLevel="0" collapsed="false">
      <c r="A32" s="10"/>
      <c r="B32" s="1" t="s">
        <v>71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3"/>
      <c r="N32" s="13"/>
      <c r="O32" s="13"/>
      <c r="P32" s="13"/>
      <c r="Q32" s="13"/>
      <c r="R32" s="13"/>
      <c r="S32" s="13" t="n">
        <v>28122.735</v>
      </c>
      <c r="T32" s="13" t="n">
        <v>16964.3595</v>
      </c>
      <c r="U32" s="13" t="n">
        <v>15000</v>
      </c>
      <c r="V32" s="13" t="n">
        <v>10000</v>
      </c>
      <c r="W32" s="13" t="n">
        <v>19000</v>
      </c>
      <c r="X32" s="13" t="n">
        <v>15000</v>
      </c>
      <c r="Y32" s="13" t="n">
        <v>10000</v>
      </c>
      <c r="Z32" s="13" t="n">
        <v>11000</v>
      </c>
      <c r="AA32" s="13" t="n">
        <v>11000</v>
      </c>
      <c r="AB32" s="13" t="n">
        <v>17000</v>
      </c>
      <c r="AC32" s="13" t="n">
        <v>12000</v>
      </c>
      <c r="AD32" s="13" t="n">
        <v>14000</v>
      </c>
      <c r="AE32" s="13" t="n">
        <v>14000</v>
      </c>
      <c r="AF32" s="13" t="n">
        <v>16000</v>
      </c>
      <c r="AG32" s="13" t="n">
        <v>47400</v>
      </c>
      <c r="AH32" s="13" t="n">
        <v>26800</v>
      </c>
      <c r="AI32" s="13" t="n">
        <v>37400</v>
      </c>
      <c r="AJ32" s="13" t="n">
        <v>44100</v>
      </c>
      <c r="AK32" s="13" t="n">
        <v>45000</v>
      </c>
      <c r="AL32" s="13" t="n">
        <v>90929</v>
      </c>
      <c r="AM32" s="13" t="n">
        <v>83344</v>
      </c>
      <c r="AN32" s="13" t="n">
        <v>96957</v>
      </c>
      <c r="AO32" s="13" t="n">
        <v>71300</v>
      </c>
      <c r="AP32" s="13" t="n">
        <v>66282</v>
      </c>
      <c r="AQ32" s="13" t="n">
        <v>60109</v>
      </c>
      <c r="AR32" s="13" t="n">
        <v>41640</v>
      </c>
      <c r="AS32" s="13" t="n">
        <v>24761</v>
      </c>
      <c r="AT32" s="13" t="n">
        <v>26789</v>
      </c>
      <c r="AU32" s="13" t="n">
        <v>29962</v>
      </c>
      <c r="AV32" s="13" t="n">
        <v>30525</v>
      </c>
      <c r="AW32" s="13" t="n">
        <v>35826</v>
      </c>
      <c r="AX32" s="13" t="n">
        <v>46101</v>
      </c>
      <c r="AY32" s="13" t="n">
        <v>41777</v>
      </c>
      <c r="AZ32" s="13" t="n">
        <v>29733</v>
      </c>
      <c r="BA32" s="13" t="n">
        <v>31815</v>
      </c>
      <c r="BB32" s="13" t="n">
        <v>25214</v>
      </c>
      <c r="BC32" s="13" t="n">
        <v>23362</v>
      </c>
      <c r="BD32" s="13" t="n">
        <v>29000</v>
      </c>
      <c r="BE32" s="13" t="n">
        <v>32069</v>
      </c>
      <c r="BF32" s="13" t="n">
        <v>28713</v>
      </c>
      <c r="BG32" s="13" t="n">
        <v>29165</v>
      </c>
      <c r="BH32" s="13" t="n">
        <v>31000</v>
      </c>
      <c r="BI32" s="13" t="n">
        <v>30000</v>
      </c>
    </row>
    <row r="33" customFormat="false" ht="15" hidden="false" customHeight="false" outlineLevel="0" collapsed="false">
      <c r="A33" s="10"/>
      <c r="B33" s="1" t="s">
        <v>6</v>
      </c>
      <c r="C33" s="11" t="n">
        <v>378314.2887</v>
      </c>
      <c r="D33" s="11" t="n">
        <v>368713.549845</v>
      </c>
      <c r="E33" s="11" t="n">
        <v>347326.66347</v>
      </c>
      <c r="F33" s="11" t="n">
        <v>344798.338875</v>
      </c>
      <c r="G33" s="11" t="n">
        <v>370078.86327</v>
      </c>
      <c r="H33" s="11" t="n">
        <v>393838.945605</v>
      </c>
      <c r="I33" s="11" t="n">
        <v>393646.622385</v>
      </c>
      <c r="J33" s="11" t="n">
        <v>453451.886325</v>
      </c>
      <c r="K33" s="11" t="n">
        <v>476231.301675</v>
      </c>
      <c r="L33" s="11" t="n">
        <v>408826.54899</v>
      </c>
      <c r="M33" s="13" t="n">
        <v>488699.652315</v>
      </c>
      <c r="N33" s="13" t="n">
        <v>477542.184</v>
      </c>
      <c r="O33" s="13" t="n">
        <v>485999.869755</v>
      </c>
      <c r="P33" s="13" t="n">
        <v>494997.330585</v>
      </c>
      <c r="Q33" s="13" t="n">
        <v>536962.8015</v>
      </c>
      <c r="R33" s="13" t="n">
        <v>499996.82712</v>
      </c>
      <c r="S33" s="13" t="n">
        <v>443250.591</v>
      </c>
      <c r="T33" s="13" t="n">
        <v>181709.1555</v>
      </c>
      <c r="U33" s="13" t="n">
        <v>425300</v>
      </c>
      <c r="V33" s="13" t="n">
        <v>384500</v>
      </c>
      <c r="W33" s="13" t="n">
        <v>492700</v>
      </c>
      <c r="X33" s="13" t="n">
        <v>465100</v>
      </c>
      <c r="Y33" s="13" t="n">
        <v>404300</v>
      </c>
      <c r="Z33" s="13" t="n">
        <v>510700</v>
      </c>
      <c r="AA33" s="13" t="n">
        <v>566500</v>
      </c>
      <c r="AB33" s="13" t="n">
        <v>510300</v>
      </c>
      <c r="AC33" s="13" t="n">
        <v>484700</v>
      </c>
      <c r="AD33" s="13" t="n">
        <v>513400</v>
      </c>
      <c r="AE33" s="13" t="n">
        <v>551000</v>
      </c>
      <c r="AF33" s="13" t="n">
        <v>526000</v>
      </c>
      <c r="AG33" s="13" t="n">
        <v>523000</v>
      </c>
      <c r="AH33" s="13" t="n">
        <v>532000</v>
      </c>
      <c r="AI33" s="13" t="n">
        <v>552000</v>
      </c>
      <c r="AJ33" s="13" t="n">
        <v>562000</v>
      </c>
      <c r="AK33" s="13" t="n">
        <v>560000</v>
      </c>
      <c r="AL33" s="13" t="n">
        <v>613690</v>
      </c>
      <c r="AM33" s="13" t="n">
        <v>612693</v>
      </c>
      <c r="AN33" s="13" t="n">
        <v>626481</v>
      </c>
      <c r="AO33" s="13" t="n">
        <v>624400</v>
      </c>
      <c r="AP33" s="13" t="n">
        <v>616453</v>
      </c>
      <c r="AQ33" s="13" t="n">
        <v>603702</v>
      </c>
      <c r="AR33" s="13" t="n">
        <v>642999</v>
      </c>
      <c r="AS33" s="13" t="n">
        <v>538695</v>
      </c>
      <c r="AT33" s="13" t="n">
        <v>456905</v>
      </c>
      <c r="AU33" s="13" t="n">
        <v>1517600</v>
      </c>
      <c r="AV33" s="13" t="n">
        <v>1558100</v>
      </c>
      <c r="AW33" s="13" t="n">
        <v>1565400</v>
      </c>
      <c r="AX33" s="13" t="n">
        <v>1514300</v>
      </c>
      <c r="AY33" s="13" t="n">
        <v>1369200</v>
      </c>
      <c r="AZ33" s="13" t="n">
        <v>346243</v>
      </c>
      <c r="BA33" s="13" t="n">
        <v>349821</v>
      </c>
      <c r="BB33" s="13" t="n">
        <v>329938</v>
      </c>
      <c r="BC33" s="13" t="n">
        <v>310413</v>
      </c>
      <c r="BD33" s="13" t="n">
        <v>283000</v>
      </c>
      <c r="BE33" s="13" t="n">
        <v>1362400</v>
      </c>
      <c r="BF33" s="13" t="n">
        <v>1382000</v>
      </c>
      <c r="BG33" s="13" t="n">
        <v>1365300</v>
      </c>
      <c r="BH33" s="13" t="n">
        <v>1264600</v>
      </c>
      <c r="BI33" s="13" t="n">
        <v>1246100</v>
      </c>
    </row>
    <row r="34" customFormat="false" ht="15" hidden="true" customHeight="false" outlineLevel="0" collapsed="false">
      <c r="A34" s="10" t="s">
        <v>17</v>
      </c>
      <c r="B34" s="1" t="s">
        <v>70</v>
      </c>
      <c r="C34" s="11" t="n">
        <v>504971.82966</v>
      </c>
      <c r="D34" s="11" t="n">
        <v>523939.25364</v>
      </c>
      <c r="E34" s="11" t="n">
        <v>557224.778475</v>
      </c>
      <c r="F34" s="11" t="n">
        <v>557365.39215</v>
      </c>
      <c r="G34" s="11" t="n">
        <v>587074.793715</v>
      </c>
      <c r="H34" s="11" t="n">
        <v>557501.4699</v>
      </c>
      <c r="I34" s="11" t="n">
        <v>625864.209945</v>
      </c>
      <c r="J34" s="11" t="n">
        <v>630890.014845</v>
      </c>
      <c r="K34" s="11" t="n">
        <v>627450.87651</v>
      </c>
      <c r="L34" s="11" t="n">
        <v>659139.755745</v>
      </c>
      <c r="M34" s="13" t="n">
        <v>658205.355195</v>
      </c>
      <c r="N34" s="13" t="n">
        <v>639077.35947</v>
      </c>
      <c r="O34" s="13" t="n">
        <v>668569.036635</v>
      </c>
      <c r="P34" s="13" t="n">
        <v>589899.767805</v>
      </c>
      <c r="Q34" s="13" t="n">
        <v>724303.76148</v>
      </c>
      <c r="R34" s="13" t="n">
        <v>724399.015905</v>
      </c>
      <c r="S34" s="13" t="n">
        <v>776822.5155</v>
      </c>
      <c r="T34" s="13" t="n">
        <v>805943.154</v>
      </c>
      <c r="U34" s="13" t="n">
        <v>927400</v>
      </c>
      <c r="V34" s="13" t="n">
        <v>946900</v>
      </c>
      <c r="W34" s="13" t="n">
        <v>953100</v>
      </c>
      <c r="X34" s="13" t="n">
        <v>953800</v>
      </c>
      <c r="Y34" s="13" t="n">
        <v>1046800</v>
      </c>
      <c r="Z34" s="13" t="n">
        <v>1058100</v>
      </c>
      <c r="AA34" s="13" t="n">
        <v>1097800</v>
      </c>
      <c r="AB34" s="13" t="n">
        <v>1088400</v>
      </c>
      <c r="AC34" s="13" t="n">
        <v>1123900</v>
      </c>
      <c r="AD34" s="13" t="n">
        <v>1107000</v>
      </c>
      <c r="AE34" s="13" t="n">
        <v>1189400</v>
      </c>
      <c r="AF34" s="13" t="n">
        <v>1250000</v>
      </c>
      <c r="AG34" s="13" t="n">
        <v>1210000</v>
      </c>
      <c r="AH34" s="13" t="n">
        <v>1180000</v>
      </c>
      <c r="AI34" s="13" t="n">
        <v>1190000</v>
      </c>
      <c r="AJ34" s="13" t="n">
        <v>1240000</v>
      </c>
      <c r="AK34" s="13" t="n">
        <v>1234900</v>
      </c>
      <c r="AL34" s="13" t="n">
        <v>1293700</v>
      </c>
      <c r="AM34" s="13" t="n">
        <v>1355600</v>
      </c>
      <c r="AN34" s="13" t="n">
        <v>1390000</v>
      </c>
      <c r="AO34" s="13" t="n">
        <v>1403100</v>
      </c>
      <c r="AP34" s="13" t="n">
        <v>1473900</v>
      </c>
      <c r="AQ34" s="13" t="n">
        <v>1460400</v>
      </c>
      <c r="AR34" s="13" t="n">
        <v>1503300</v>
      </c>
      <c r="AS34" s="13" t="n">
        <v>1439000</v>
      </c>
      <c r="AT34" s="13" t="n">
        <v>1542400</v>
      </c>
      <c r="AU34" s="13" t="n">
        <v>1517600</v>
      </c>
      <c r="AV34" s="13" t="n">
        <v>1558100</v>
      </c>
      <c r="AW34" s="13" t="n">
        <v>1565400</v>
      </c>
      <c r="AX34" s="13" t="n">
        <v>1514300</v>
      </c>
      <c r="AY34" s="13" t="n">
        <v>1369200</v>
      </c>
      <c r="AZ34" s="13" t="n">
        <v>1522300</v>
      </c>
      <c r="BA34" s="13" t="n">
        <v>1559800</v>
      </c>
      <c r="BB34" s="13" t="n">
        <v>1522300</v>
      </c>
      <c r="BC34" s="13" t="n">
        <v>1342400</v>
      </c>
      <c r="BD34" s="13" t="n">
        <v>1358300</v>
      </c>
      <c r="BE34" s="13" t="n">
        <v>1362400</v>
      </c>
      <c r="BF34" s="13" t="n">
        <v>1382000</v>
      </c>
      <c r="BG34" s="13" t="n">
        <v>1365300</v>
      </c>
      <c r="BH34" s="13" t="n">
        <v>1264600</v>
      </c>
      <c r="BI34" s="13" t="n">
        <v>1246100</v>
      </c>
    </row>
    <row r="35" customFormat="false" ht="15" hidden="true" customHeight="false" outlineLevel="0" collapsed="false">
      <c r="A35" s="10"/>
      <c r="B35" s="1" t="s">
        <v>71</v>
      </c>
      <c r="C35" s="11" t="n">
        <v>0</v>
      </c>
      <c r="D35" s="11" t="n">
        <v>0</v>
      </c>
      <c r="E35" s="11" t="n">
        <v>0</v>
      </c>
      <c r="F35" s="11" t="n">
        <v>0</v>
      </c>
      <c r="G35" s="11" t="n">
        <v>0</v>
      </c>
      <c r="H35" s="11" t="n">
        <v>0</v>
      </c>
      <c r="I35" s="11" t="n">
        <v>0</v>
      </c>
      <c r="J35" s="11" t="n">
        <v>0</v>
      </c>
      <c r="K35" s="11" t="n">
        <v>0</v>
      </c>
      <c r="L35" s="11" t="n">
        <v>0</v>
      </c>
      <c r="M35" s="13" t="n">
        <v>0</v>
      </c>
      <c r="N35" s="13" t="n">
        <v>0</v>
      </c>
      <c r="O35" s="13" t="n">
        <v>0</v>
      </c>
      <c r="P35" s="13" t="n">
        <v>0</v>
      </c>
      <c r="Q35" s="13" t="n">
        <v>0</v>
      </c>
      <c r="R35" s="13" t="n">
        <v>0</v>
      </c>
      <c r="S35" s="13" t="n">
        <v>0</v>
      </c>
      <c r="T35" s="13" t="n">
        <v>0</v>
      </c>
      <c r="U35" s="13" t="n">
        <v>0</v>
      </c>
      <c r="V35" s="13" t="n">
        <v>0</v>
      </c>
      <c r="W35" s="13" t="n">
        <v>0</v>
      </c>
      <c r="X35" s="13" t="n">
        <v>0</v>
      </c>
      <c r="Y35" s="13" t="n">
        <v>0</v>
      </c>
      <c r="Z35" s="13" t="n">
        <v>0</v>
      </c>
      <c r="AA35" s="13" t="n">
        <v>0</v>
      </c>
      <c r="AB35" s="13" t="n">
        <v>0</v>
      </c>
      <c r="AC35" s="13" t="n">
        <v>0</v>
      </c>
      <c r="AD35" s="13" t="n">
        <v>0</v>
      </c>
      <c r="AE35" s="13" t="n">
        <v>0</v>
      </c>
      <c r="AF35" s="13" t="n">
        <v>0</v>
      </c>
      <c r="AG35" s="13" t="n">
        <v>0</v>
      </c>
      <c r="AH35" s="13" t="n">
        <v>0</v>
      </c>
      <c r="AI35" s="13" t="n">
        <v>0</v>
      </c>
      <c r="AJ35" s="13" t="n">
        <v>0</v>
      </c>
      <c r="AK35" s="13" t="n">
        <v>0</v>
      </c>
      <c r="AL35" s="13" t="n">
        <v>0</v>
      </c>
      <c r="AM35" s="13" t="n">
        <v>0</v>
      </c>
      <c r="AN35" s="13" t="n">
        <v>0</v>
      </c>
      <c r="AO35" s="13" t="n">
        <v>0</v>
      </c>
      <c r="AP35" s="13" t="n">
        <v>0</v>
      </c>
      <c r="AQ35" s="13" t="n">
        <v>0</v>
      </c>
      <c r="AR35" s="13" t="n">
        <v>0</v>
      </c>
      <c r="AS35" s="13" t="n">
        <v>0</v>
      </c>
      <c r="AT35" s="13" t="n">
        <v>0</v>
      </c>
      <c r="AU35" s="13" t="n">
        <v>0</v>
      </c>
      <c r="AV35" s="13" t="n">
        <v>0</v>
      </c>
      <c r="AW35" s="13" t="n">
        <v>0</v>
      </c>
      <c r="AX35" s="13" t="n">
        <v>0</v>
      </c>
      <c r="AY35" s="13" t="n">
        <v>0</v>
      </c>
      <c r="AZ35" s="13" t="n">
        <v>0</v>
      </c>
      <c r="BA35" s="13" t="n">
        <v>0</v>
      </c>
      <c r="BB35" s="13" t="n">
        <v>0</v>
      </c>
      <c r="BC35" s="13" t="n">
        <v>0</v>
      </c>
      <c r="BD35" s="13" t="n">
        <v>0</v>
      </c>
      <c r="BE35" s="13" t="n">
        <v>0</v>
      </c>
      <c r="BF35" s="13" t="n">
        <v>0</v>
      </c>
      <c r="BG35" s="13" t="n">
        <v>0</v>
      </c>
      <c r="BH35" s="13" t="n">
        <v>0</v>
      </c>
      <c r="BI35" s="13" t="n">
        <v>0</v>
      </c>
    </row>
    <row r="36" customFormat="false" ht="15" hidden="false" customHeight="false" outlineLevel="0" collapsed="false">
      <c r="A36" s="10"/>
      <c r="B36" s="1" t="s">
        <v>6</v>
      </c>
      <c r="C36" s="11" t="n">
        <v>504971.82966</v>
      </c>
      <c r="D36" s="11" t="n">
        <v>523939.25364</v>
      </c>
      <c r="E36" s="11" t="n">
        <v>557224.778475</v>
      </c>
      <c r="F36" s="11" t="n">
        <v>557365.39215</v>
      </c>
      <c r="G36" s="11" t="n">
        <v>587074.793715</v>
      </c>
      <c r="H36" s="11" t="n">
        <v>557501.4699</v>
      </c>
      <c r="I36" s="11" t="n">
        <v>625864.209945</v>
      </c>
      <c r="J36" s="11" t="n">
        <v>630890.014845</v>
      </c>
      <c r="K36" s="11" t="n">
        <v>627450.87651</v>
      </c>
      <c r="L36" s="11" t="n">
        <v>659139.755745</v>
      </c>
      <c r="M36" s="13" t="n">
        <v>658205.355195</v>
      </c>
      <c r="N36" s="13" t="n">
        <v>639077.35947</v>
      </c>
      <c r="O36" s="13" t="n">
        <v>668569.036635</v>
      </c>
      <c r="P36" s="13" t="n">
        <v>589899.767805</v>
      </c>
      <c r="Q36" s="13" t="n">
        <v>724303.76148</v>
      </c>
      <c r="R36" s="13" t="n">
        <v>724399.015905</v>
      </c>
      <c r="S36" s="13" t="n">
        <v>776822.5155</v>
      </c>
      <c r="T36" s="13" t="n">
        <v>805943.154</v>
      </c>
      <c r="U36" s="13" t="n">
        <v>927400</v>
      </c>
      <c r="V36" s="13" t="n">
        <v>946900</v>
      </c>
      <c r="W36" s="13" t="n">
        <v>953100</v>
      </c>
      <c r="X36" s="13" t="n">
        <v>953800</v>
      </c>
      <c r="Y36" s="13" t="n">
        <v>1046800</v>
      </c>
      <c r="Z36" s="13" t="n">
        <v>1058100</v>
      </c>
      <c r="AA36" s="13" t="n">
        <v>1097800</v>
      </c>
      <c r="AB36" s="13" t="n">
        <v>1088400</v>
      </c>
      <c r="AC36" s="13" t="n">
        <v>1123900</v>
      </c>
      <c r="AD36" s="13" t="n">
        <v>1107000</v>
      </c>
      <c r="AE36" s="13" t="n">
        <v>1189400</v>
      </c>
      <c r="AF36" s="13" t="n">
        <v>1250000</v>
      </c>
      <c r="AG36" s="13" t="n">
        <v>1210000</v>
      </c>
      <c r="AH36" s="13" t="n">
        <v>1180000</v>
      </c>
      <c r="AI36" s="13" t="n">
        <v>1190000</v>
      </c>
      <c r="AJ36" s="13" t="n">
        <v>1240000</v>
      </c>
      <c r="AK36" s="13" t="n">
        <v>1234900</v>
      </c>
      <c r="AL36" s="13" t="n">
        <v>1293700</v>
      </c>
      <c r="AM36" s="13" t="n">
        <v>1355600</v>
      </c>
      <c r="AN36" s="13" t="n">
        <v>1390000</v>
      </c>
      <c r="AO36" s="13" t="n">
        <v>1403100</v>
      </c>
      <c r="AP36" s="13" t="n">
        <v>1473900</v>
      </c>
      <c r="AQ36" s="13" t="n">
        <v>1460400</v>
      </c>
      <c r="AR36" s="13" t="n">
        <v>1503300</v>
      </c>
      <c r="AS36" s="13" t="n">
        <v>1439000</v>
      </c>
      <c r="AT36" s="13" t="n">
        <v>1542400</v>
      </c>
      <c r="AU36" s="13" t="n">
        <v>1517600</v>
      </c>
      <c r="AV36" s="13" t="n">
        <v>1558100</v>
      </c>
      <c r="AW36" s="13" t="n">
        <v>1565400</v>
      </c>
      <c r="AX36" s="13" t="n">
        <v>1514300</v>
      </c>
      <c r="AY36" s="13" t="n">
        <v>1369200</v>
      </c>
      <c r="AZ36" s="13" t="n">
        <v>1522300</v>
      </c>
      <c r="BA36" s="13" t="n">
        <v>1559800</v>
      </c>
      <c r="BB36" s="13" t="n">
        <v>1522300</v>
      </c>
      <c r="BC36" s="13" t="n">
        <v>1342400</v>
      </c>
      <c r="BD36" s="13" t="n">
        <v>1358300</v>
      </c>
      <c r="BE36" s="13" t="n">
        <v>1362400</v>
      </c>
      <c r="BF36" s="13" t="n">
        <v>1382000</v>
      </c>
      <c r="BG36" s="13" t="n">
        <v>1365300</v>
      </c>
      <c r="BH36" s="13" t="n">
        <v>1264600</v>
      </c>
      <c r="BI36" s="13" t="n">
        <v>1246100</v>
      </c>
    </row>
    <row r="37" customFormat="false" ht="15" hidden="true" customHeight="false" outlineLevel="0" collapsed="false">
      <c r="A37" s="10" t="s">
        <v>18</v>
      </c>
      <c r="B37" s="1" t="s">
        <v>70</v>
      </c>
      <c r="C37" s="11" t="n">
        <v>72574.8</v>
      </c>
      <c r="D37" s="11" t="n">
        <v>99790.35</v>
      </c>
      <c r="E37" s="11" t="n">
        <v>99790.35</v>
      </c>
      <c r="F37" s="11" t="n">
        <v>99790.35</v>
      </c>
      <c r="G37" s="11" t="n">
        <v>99790.35</v>
      </c>
      <c r="H37" s="11" t="n">
        <v>99790.35</v>
      </c>
      <c r="I37" s="11" t="n">
        <v>99790.35</v>
      </c>
      <c r="J37" s="11" t="n">
        <v>81646.65</v>
      </c>
      <c r="K37" s="11" t="n">
        <v>99790.35</v>
      </c>
      <c r="L37" s="11" t="n">
        <v>99790.35</v>
      </c>
      <c r="M37" s="13" t="n">
        <v>99790.35</v>
      </c>
      <c r="N37" s="13" t="n">
        <v>99790.35</v>
      </c>
      <c r="O37" s="13" t="n">
        <v>99790.35</v>
      </c>
      <c r="P37" s="13" t="n">
        <v>99790.35</v>
      </c>
      <c r="Q37" s="13" t="n">
        <v>99790.35</v>
      </c>
      <c r="R37" s="13" t="n">
        <v>99790.35</v>
      </c>
      <c r="S37" s="13" t="n">
        <v>163293.3</v>
      </c>
      <c r="T37" s="13" t="n">
        <v>176901.075</v>
      </c>
      <c r="U37" s="13" t="n">
        <v>200000</v>
      </c>
      <c r="V37" s="13" t="n">
        <v>200000</v>
      </c>
      <c r="W37" s="13" t="n">
        <v>175000</v>
      </c>
      <c r="X37" s="13" t="n">
        <v>190000</v>
      </c>
      <c r="Y37" s="13" t="n">
        <v>205000</v>
      </c>
      <c r="Z37" s="13" t="n">
        <v>195000</v>
      </c>
      <c r="AA37" s="13" t="n">
        <v>210000</v>
      </c>
      <c r="AB37" s="13" t="n">
        <v>225000</v>
      </c>
      <c r="AC37" s="13" t="n">
        <v>225000</v>
      </c>
      <c r="AD37" s="13" t="n">
        <v>300000</v>
      </c>
      <c r="AE37" s="13" t="n">
        <v>400000</v>
      </c>
      <c r="AF37" s="13" t="n">
        <v>450000</v>
      </c>
      <c r="AG37" s="13" t="n">
        <v>359000</v>
      </c>
      <c r="AH37" s="13" t="n">
        <v>385000</v>
      </c>
      <c r="AI37" s="13" t="n">
        <v>418000</v>
      </c>
      <c r="AJ37" s="13" t="n">
        <v>443000</v>
      </c>
      <c r="AK37" s="13" t="n">
        <v>482000</v>
      </c>
      <c r="AL37" s="13" t="n">
        <v>538000</v>
      </c>
      <c r="AM37" s="13" t="n">
        <v>615600</v>
      </c>
      <c r="AN37" s="13" t="n">
        <v>789000</v>
      </c>
      <c r="AO37" s="13" t="n">
        <v>810000</v>
      </c>
      <c r="AP37" s="13" t="n">
        <v>837000</v>
      </c>
      <c r="AQ37" s="13" t="n">
        <v>1020000</v>
      </c>
      <c r="AR37" s="13" t="n">
        <v>1120000</v>
      </c>
      <c r="AS37" s="13" t="n">
        <v>1180000</v>
      </c>
      <c r="AT37" s="13" t="n">
        <v>1350000</v>
      </c>
      <c r="AU37" s="13" t="n">
        <v>1500000</v>
      </c>
      <c r="AV37" s="13" t="n">
        <v>1700000</v>
      </c>
      <c r="AW37" s="13" t="n">
        <v>1920000</v>
      </c>
      <c r="AX37" s="13" t="n">
        <v>2110000</v>
      </c>
      <c r="AY37" s="13" t="n">
        <v>2500000</v>
      </c>
      <c r="AZ37" s="13" t="n">
        <v>2700000</v>
      </c>
      <c r="BA37" s="13" t="n">
        <v>2800000</v>
      </c>
      <c r="BB37" s="13" t="n">
        <v>3030000</v>
      </c>
      <c r="BC37" s="13" t="n">
        <v>3200000</v>
      </c>
      <c r="BD37" s="13" t="n">
        <v>4000000</v>
      </c>
      <c r="BE37" s="13" t="n">
        <v>5170000</v>
      </c>
      <c r="BF37" s="13" t="n">
        <v>5500000</v>
      </c>
      <c r="BG37" s="13" t="n">
        <v>5800000</v>
      </c>
      <c r="BH37" s="13" t="n">
        <v>6050000</v>
      </c>
      <c r="BI37" s="13" t="n">
        <v>6400000</v>
      </c>
    </row>
    <row r="38" customFormat="false" ht="15" hidden="true" customHeight="false" outlineLevel="0" collapsed="false">
      <c r="A38" s="10"/>
      <c r="B38" s="1" t="s">
        <v>71</v>
      </c>
      <c r="C38" s="11" t="n">
        <v>0</v>
      </c>
      <c r="D38" s="11" t="n">
        <v>0</v>
      </c>
      <c r="E38" s="11" t="n">
        <v>0</v>
      </c>
      <c r="F38" s="11" t="n">
        <v>0</v>
      </c>
      <c r="G38" s="11" t="n">
        <v>0</v>
      </c>
      <c r="H38" s="11" t="n">
        <v>0</v>
      </c>
      <c r="I38" s="11" t="n">
        <v>0</v>
      </c>
      <c r="J38" s="11" t="n">
        <v>0</v>
      </c>
      <c r="K38" s="11" t="n">
        <v>0</v>
      </c>
      <c r="L38" s="11" t="n">
        <v>0</v>
      </c>
      <c r="M38" s="13" t="n">
        <v>0</v>
      </c>
      <c r="N38" s="13" t="n">
        <v>0</v>
      </c>
      <c r="O38" s="13" t="n">
        <v>0</v>
      </c>
      <c r="P38" s="13" t="n">
        <v>0</v>
      </c>
      <c r="Q38" s="13" t="n">
        <v>0</v>
      </c>
      <c r="R38" s="13" t="n">
        <v>0</v>
      </c>
      <c r="S38" s="13" t="n">
        <v>0</v>
      </c>
      <c r="T38" s="13" t="n">
        <v>0</v>
      </c>
      <c r="U38" s="13" t="n">
        <v>0</v>
      </c>
      <c r="V38" s="13" t="n">
        <v>0</v>
      </c>
      <c r="W38" s="13" t="n">
        <v>0</v>
      </c>
      <c r="X38" s="13" t="n">
        <v>0</v>
      </c>
      <c r="Y38" s="13" t="n">
        <v>0</v>
      </c>
      <c r="Z38" s="13" t="n">
        <v>0</v>
      </c>
      <c r="AA38" s="13" t="n">
        <v>0</v>
      </c>
      <c r="AB38" s="13" t="n">
        <v>0</v>
      </c>
      <c r="AC38" s="13" t="n">
        <v>0</v>
      </c>
      <c r="AD38" s="13" t="n">
        <v>0</v>
      </c>
      <c r="AE38" s="13" t="n">
        <v>0</v>
      </c>
      <c r="AF38" s="13" t="n">
        <v>0</v>
      </c>
      <c r="AG38" s="13" t="n">
        <v>0</v>
      </c>
      <c r="AH38" s="13" t="n">
        <v>0</v>
      </c>
      <c r="AI38" s="13" t="n">
        <v>0</v>
      </c>
      <c r="AJ38" s="13" t="n">
        <v>0</v>
      </c>
      <c r="AK38" s="13" t="n">
        <v>212000</v>
      </c>
      <c r="AL38" s="13" t="n">
        <v>466000</v>
      </c>
      <c r="AM38" s="13" t="n">
        <v>382000</v>
      </c>
      <c r="AN38" s="13" t="n">
        <v>200000</v>
      </c>
      <c r="AO38" s="13" t="n">
        <v>250000</v>
      </c>
      <c r="AP38" s="13" t="n">
        <v>190000</v>
      </c>
      <c r="AQ38" s="13" t="n">
        <v>180000</v>
      </c>
      <c r="AR38" s="13" t="n">
        <v>190000</v>
      </c>
      <c r="AS38" s="13" t="n">
        <v>310000</v>
      </c>
      <c r="AT38" s="13" t="n">
        <v>350000</v>
      </c>
      <c r="AU38" s="13" t="n">
        <v>440000</v>
      </c>
      <c r="AV38" s="13" t="n">
        <v>540000</v>
      </c>
      <c r="AW38" s="13" t="n">
        <v>700000</v>
      </c>
      <c r="AX38" s="13" t="n">
        <v>800000</v>
      </c>
      <c r="AY38" s="13" t="n">
        <v>870000</v>
      </c>
      <c r="AZ38" s="13" t="n">
        <v>1100000</v>
      </c>
      <c r="BA38" s="13" t="n">
        <v>1300000</v>
      </c>
      <c r="BB38" s="13" t="n">
        <v>1600000</v>
      </c>
      <c r="BC38" s="13" t="n">
        <v>1800000</v>
      </c>
      <c r="BD38" s="13" t="n">
        <v>2000000</v>
      </c>
      <c r="BE38" s="13" t="n">
        <v>1350000</v>
      </c>
      <c r="BF38" s="13" t="n">
        <v>1380000</v>
      </c>
      <c r="BG38" s="13" t="n">
        <v>1410000</v>
      </c>
      <c r="BH38" s="13" t="n">
        <v>1510000</v>
      </c>
      <c r="BI38" s="13" t="n">
        <v>1600000</v>
      </c>
    </row>
    <row r="39" customFormat="false" ht="15" hidden="false" customHeight="false" outlineLevel="0" collapsed="false">
      <c r="A39" s="10"/>
      <c r="B39" s="1" t="s">
        <v>6</v>
      </c>
      <c r="C39" s="11" t="n">
        <v>72574.8</v>
      </c>
      <c r="D39" s="11" t="n">
        <v>99790.35</v>
      </c>
      <c r="E39" s="11" t="n">
        <v>99790.35</v>
      </c>
      <c r="F39" s="11" t="n">
        <v>99790.35</v>
      </c>
      <c r="G39" s="11" t="n">
        <v>99790.35</v>
      </c>
      <c r="H39" s="11" t="n">
        <v>99790.35</v>
      </c>
      <c r="I39" s="11" t="n">
        <v>99790.35</v>
      </c>
      <c r="J39" s="11" t="n">
        <v>81646.65</v>
      </c>
      <c r="K39" s="11" t="n">
        <v>99790.35</v>
      </c>
      <c r="L39" s="11" t="n">
        <v>99790.35</v>
      </c>
      <c r="M39" s="13" t="n">
        <v>99790.35</v>
      </c>
      <c r="N39" s="13" t="n">
        <v>99790.35</v>
      </c>
      <c r="O39" s="13" t="n">
        <v>99790.35</v>
      </c>
      <c r="P39" s="13" t="n">
        <v>99790.35</v>
      </c>
      <c r="Q39" s="13" t="n">
        <v>99790.35</v>
      </c>
      <c r="R39" s="13" t="n">
        <v>99790.35</v>
      </c>
      <c r="S39" s="13" t="n">
        <v>163293.3</v>
      </c>
      <c r="T39" s="13" t="n">
        <v>176901.075</v>
      </c>
      <c r="U39" s="13" t="n">
        <v>200000</v>
      </c>
      <c r="V39" s="13" t="n">
        <v>200000</v>
      </c>
      <c r="W39" s="13" t="n">
        <v>175000</v>
      </c>
      <c r="X39" s="13" t="n">
        <v>190000</v>
      </c>
      <c r="Y39" s="13" t="n">
        <v>205000</v>
      </c>
      <c r="Z39" s="13" t="n">
        <v>195000</v>
      </c>
      <c r="AA39" s="13" t="n">
        <v>210000</v>
      </c>
      <c r="AB39" s="13" t="n">
        <v>225000</v>
      </c>
      <c r="AC39" s="13" t="n">
        <v>225000</v>
      </c>
      <c r="AD39" s="13" t="n">
        <v>300000</v>
      </c>
      <c r="AE39" s="13" t="n">
        <v>400000</v>
      </c>
      <c r="AF39" s="13" t="n">
        <v>450000</v>
      </c>
      <c r="AG39" s="13" t="n">
        <v>359000</v>
      </c>
      <c r="AH39" s="13" t="n">
        <v>385000</v>
      </c>
      <c r="AI39" s="13" t="n">
        <v>418000</v>
      </c>
      <c r="AJ39" s="13" t="n">
        <v>443000</v>
      </c>
      <c r="AK39" s="13" t="n">
        <v>694000</v>
      </c>
      <c r="AL39" s="13" t="n">
        <v>1000000</v>
      </c>
      <c r="AM39" s="13" t="n">
        <v>998000</v>
      </c>
      <c r="AN39" s="13" t="n">
        <v>989000</v>
      </c>
      <c r="AO39" s="13" t="n">
        <v>1060000</v>
      </c>
      <c r="AP39" s="13" t="n">
        <v>1030000</v>
      </c>
      <c r="AQ39" s="13" t="n">
        <v>1200000</v>
      </c>
      <c r="AR39" s="13" t="n">
        <v>1310000</v>
      </c>
      <c r="AS39" s="13" t="n">
        <v>1490000</v>
      </c>
      <c r="AT39" s="13" t="n">
        <v>1700000</v>
      </c>
      <c r="AU39" s="13" t="n">
        <v>1940000</v>
      </c>
      <c r="AV39" s="13" t="n">
        <v>2240000</v>
      </c>
      <c r="AW39" s="13" t="n">
        <v>2620000</v>
      </c>
      <c r="AX39" s="13" t="n">
        <v>2910000</v>
      </c>
      <c r="AY39" s="13" t="n">
        <v>3370000</v>
      </c>
      <c r="AZ39" s="13" t="n">
        <v>3800000</v>
      </c>
      <c r="BA39" s="13" t="n">
        <v>4100000</v>
      </c>
      <c r="BB39" s="13" t="n">
        <v>4630000</v>
      </c>
      <c r="BC39" s="13" t="n">
        <v>5000000</v>
      </c>
      <c r="BD39" s="13" t="n">
        <v>6000000</v>
      </c>
      <c r="BE39" s="13" t="n">
        <v>6520000</v>
      </c>
      <c r="BF39" s="13" t="n">
        <v>6880000</v>
      </c>
      <c r="BG39" s="13" t="n">
        <v>7210000</v>
      </c>
      <c r="BH39" s="13" t="n">
        <v>7560000</v>
      </c>
      <c r="BI39" s="13" t="n">
        <v>8000000</v>
      </c>
    </row>
    <row r="40" customFormat="false" ht="15" hidden="true" customHeight="false" outlineLevel="0" collapsed="false">
      <c r="A40" s="10" t="s">
        <v>87</v>
      </c>
      <c r="B40" s="1" t="s">
        <v>70</v>
      </c>
      <c r="C40" s="11" t="n">
        <v>0</v>
      </c>
      <c r="D40" s="11" t="n">
        <v>0</v>
      </c>
      <c r="E40" s="11" t="n">
        <v>0</v>
      </c>
      <c r="F40" s="11" t="n">
        <v>0</v>
      </c>
      <c r="G40" s="11" t="n">
        <v>0</v>
      </c>
      <c r="H40" s="11" t="n">
        <v>0</v>
      </c>
      <c r="I40" s="11" t="n">
        <v>0</v>
      </c>
      <c r="J40" s="11" t="n">
        <v>0</v>
      </c>
      <c r="K40" s="11" t="n">
        <v>0</v>
      </c>
      <c r="L40" s="11" t="n">
        <v>0</v>
      </c>
      <c r="M40" s="13" t="n">
        <v>0</v>
      </c>
      <c r="N40" s="13" t="n">
        <v>0</v>
      </c>
      <c r="O40" s="13" t="n">
        <v>0</v>
      </c>
      <c r="P40" s="13" t="n">
        <v>0</v>
      </c>
      <c r="Q40" s="13" t="n">
        <v>0</v>
      </c>
      <c r="R40" s="13" t="n">
        <v>0</v>
      </c>
      <c r="S40" s="13" t="n">
        <v>0</v>
      </c>
      <c r="T40" s="13" t="n">
        <v>0</v>
      </c>
      <c r="U40" s="13" t="n">
        <v>0</v>
      </c>
      <c r="V40" s="13" t="n">
        <v>0</v>
      </c>
      <c r="W40" s="13" t="n">
        <v>0</v>
      </c>
      <c r="X40" s="13" t="n">
        <v>0</v>
      </c>
      <c r="Y40" s="13" t="n">
        <v>0</v>
      </c>
      <c r="Z40" s="13" t="n">
        <v>0</v>
      </c>
      <c r="AA40" s="13" t="n">
        <v>0</v>
      </c>
      <c r="AB40" s="13" t="n">
        <v>0</v>
      </c>
      <c r="AC40" s="13" t="n">
        <v>0</v>
      </c>
      <c r="AD40" s="13" t="n">
        <v>0</v>
      </c>
      <c r="AE40" s="13" t="n">
        <v>0</v>
      </c>
      <c r="AF40" s="13" t="n">
        <v>0</v>
      </c>
      <c r="AG40" s="13" t="n">
        <v>0</v>
      </c>
      <c r="AH40" s="13" t="n">
        <v>0</v>
      </c>
      <c r="AI40" s="13" t="n">
        <v>0</v>
      </c>
      <c r="AJ40" s="13" t="n">
        <v>500</v>
      </c>
      <c r="AK40" s="13" t="n">
        <v>0</v>
      </c>
      <c r="AL40" s="13" t="n">
        <v>0</v>
      </c>
      <c r="AM40" s="13" t="n">
        <v>0</v>
      </c>
      <c r="AN40" s="13" t="n">
        <v>0</v>
      </c>
      <c r="AO40" s="13" t="n">
        <v>0</v>
      </c>
      <c r="AP40" s="13" t="n">
        <v>0</v>
      </c>
      <c r="AQ40" s="13" t="n">
        <v>0</v>
      </c>
      <c r="AR40" s="13" t="n">
        <v>0</v>
      </c>
      <c r="AS40" s="13" t="n">
        <v>0</v>
      </c>
      <c r="AT40" s="13" t="n">
        <v>0</v>
      </c>
      <c r="AU40" s="13" t="n">
        <v>0</v>
      </c>
      <c r="AV40" s="13" t="n">
        <v>0</v>
      </c>
      <c r="AW40" s="13" t="n">
        <v>0</v>
      </c>
      <c r="AX40" s="13" t="n">
        <v>0</v>
      </c>
      <c r="AY40" s="13" t="n">
        <v>0</v>
      </c>
      <c r="AZ40" s="13" t="n">
        <v>0</v>
      </c>
      <c r="BA40" s="13" t="n">
        <v>0</v>
      </c>
      <c r="BB40" s="13" t="n">
        <v>0</v>
      </c>
      <c r="BC40" s="13" t="n">
        <v>0</v>
      </c>
      <c r="BD40" s="13" t="n">
        <v>0</v>
      </c>
      <c r="BE40" s="13" t="n">
        <v>0</v>
      </c>
      <c r="BF40" s="13" t="n">
        <v>0</v>
      </c>
      <c r="BG40" s="13" t="n">
        <v>0</v>
      </c>
      <c r="BH40" s="13" t="n">
        <v>0</v>
      </c>
      <c r="BI40" s="13" t="n">
        <v>0</v>
      </c>
    </row>
    <row r="41" customFormat="false" ht="15" hidden="true" customHeight="false" outlineLevel="0" collapsed="false">
      <c r="A41" s="10"/>
      <c r="B41" s="1" t="s">
        <v>71</v>
      </c>
      <c r="C41" s="11" t="n">
        <v>0</v>
      </c>
      <c r="D41" s="11" t="n">
        <v>0</v>
      </c>
      <c r="E41" s="11" t="n">
        <v>0</v>
      </c>
      <c r="F41" s="11" t="n">
        <v>0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3" t="n">
        <v>0</v>
      </c>
      <c r="N41" s="13" t="n">
        <v>0</v>
      </c>
      <c r="O41" s="13" t="n">
        <v>0</v>
      </c>
      <c r="P41" s="13" t="n">
        <v>0</v>
      </c>
      <c r="Q41" s="13" t="n">
        <v>0</v>
      </c>
      <c r="R41" s="13" t="n">
        <v>0</v>
      </c>
      <c r="S41" s="13" t="n">
        <v>0</v>
      </c>
      <c r="T41" s="13" t="n">
        <v>0</v>
      </c>
      <c r="U41" s="13" t="n">
        <v>0</v>
      </c>
      <c r="V41" s="13" t="n">
        <v>0</v>
      </c>
      <c r="W41" s="13" t="n">
        <v>0</v>
      </c>
      <c r="X41" s="13" t="n">
        <v>0</v>
      </c>
      <c r="Y41" s="13" t="n">
        <v>0</v>
      </c>
      <c r="Z41" s="13" t="n">
        <v>0</v>
      </c>
      <c r="AA41" s="13" t="n">
        <v>0</v>
      </c>
      <c r="AB41" s="13" t="n">
        <v>0</v>
      </c>
      <c r="AC41" s="13" t="n">
        <v>0</v>
      </c>
      <c r="AD41" s="13" t="n">
        <v>0</v>
      </c>
      <c r="AE41" s="13" t="n">
        <v>0</v>
      </c>
      <c r="AF41" s="13" t="n">
        <v>0</v>
      </c>
      <c r="AG41" s="13" t="n">
        <v>0</v>
      </c>
      <c r="AH41" s="13" t="n">
        <v>0</v>
      </c>
      <c r="AI41" s="13" t="n">
        <v>0</v>
      </c>
      <c r="AJ41" s="13" t="n">
        <v>0</v>
      </c>
      <c r="AK41" s="13" t="n">
        <v>0</v>
      </c>
      <c r="AL41" s="13" t="n">
        <v>0</v>
      </c>
      <c r="AM41" s="13" t="n">
        <v>0</v>
      </c>
      <c r="AN41" s="13" t="n">
        <v>0</v>
      </c>
      <c r="AO41" s="13" t="n">
        <v>0</v>
      </c>
      <c r="AP41" s="13" t="n">
        <v>0</v>
      </c>
      <c r="AQ41" s="13" t="n">
        <v>0</v>
      </c>
      <c r="AR41" s="13" t="n">
        <v>0</v>
      </c>
      <c r="AS41" s="13" t="n">
        <v>0</v>
      </c>
      <c r="AT41" s="13" t="n">
        <v>0</v>
      </c>
      <c r="AU41" s="13" t="n">
        <v>0</v>
      </c>
      <c r="AV41" s="13" t="n">
        <v>0</v>
      </c>
      <c r="AW41" s="13" t="n">
        <v>0</v>
      </c>
      <c r="AX41" s="13" t="n">
        <v>0</v>
      </c>
      <c r="AY41" s="13" t="n">
        <v>0</v>
      </c>
      <c r="AZ41" s="13" t="n">
        <v>0</v>
      </c>
      <c r="BA41" s="13" t="n">
        <v>0</v>
      </c>
      <c r="BB41" s="13" t="n">
        <v>0</v>
      </c>
      <c r="BC41" s="13" t="n">
        <v>0</v>
      </c>
      <c r="BD41" s="13" t="n">
        <v>0</v>
      </c>
      <c r="BE41" s="13" t="n">
        <v>0</v>
      </c>
      <c r="BF41" s="13" t="n">
        <v>0</v>
      </c>
      <c r="BG41" s="13" t="n">
        <v>0</v>
      </c>
      <c r="BH41" s="13" t="n">
        <v>0</v>
      </c>
      <c r="BI41" s="13" t="n">
        <v>0</v>
      </c>
    </row>
    <row r="42" customFormat="false" ht="15" hidden="false" customHeight="false" outlineLevel="0" collapsed="false">
      <c r="A42" s="10"/>
      <c r="B42" s="1" t="s">
        <v>6</v>
      </c>
      <c r="C42" s="11" t="n">
        <v>0</v>
      </c>
      <c r="D42" s="11" t="n">
        <v>0</v>
      </c>
      <c r="E42" s="11" t="n">
        <v>0</v>
      </c>
      <c r="F42" s="11" t="n">
        <v>0</v>
      </c>
      <c r="G42" s="11" t="n">
        <v>0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0</v>
      </c>
      <c r="M42" s="13" t="n">
        <v>0</v>
      </c>
      <c r="N42" s="13" t="n">
        <v>0</v>
      </c>
      <c r="O42" s="13" t="n">
        <v>0</v>
      </c>
      <c r="P42" s="13" t="n">
        <v>0</v>
      </c>
      <c r="Q42" s="13" t="n">
        <v>0</v>
      </c>
      <c r="R42" s="13" t="n">
        <v>0</v>
      </c>
      <c r="S42" s="13" t="n">
        <v>0</v>
      </c>
      <c r="T42" s="13" t="n">
        <v>0</v>
      </c>
      <c r="U42" s="13" t="n">
        <v>0</v>
      </c>
      <c r="V42" s="13" t="n">
        <v>0</v>
      </c>
      <c r="W42" s="13" t="n">
        <v>0</v>
      </c>
      <c r="X42" s="13" t="n">
        <v>0</v>
      </c>
      <c r="Y42" s="13" t="n">
        <v>0</v>
      </c>
      <c r="Z42" s="13" t="n">
        <v>0</v>
      </c>
      <c r="AA42" s="13" t="n">
        <v>0</v>
      </c>
      <c r="AB42" s="13" t="n">
        <v>0</v>
      </c>
      <c r="AC42" s="13" t="n">
        <v>0</v>
      </c>
      <c r="AD42" s="13" t="n">
        <v>0</v>
      </c>
      <c r="AE42" s="13" t="n">
        <v>0</v>
      </c>
      <c r="AF42" s="13" t="n">
        <v>0</v>
      </c>
      <c r="AG42" s="13" t="n">
        <v>0</v>
      </c>
      <c r="AH42" s="13" t="n">
        <v>0</v>
      </c>
      <c r="AI42" s="13" t="n">
        <v>0</v>
      </c>
      <c r="AJ42" s="13" t="n">
        <v>500</v>
      </c>
      <c r="AK42" s="13" t="n">
        <v>0</v>
      </c>
      <c r="AL42" s="13" t="n">
        <v>0</v>
      </c>
      <c r="AM42" s="13" t="n">
        <v>0</v>
      </c>
      <c r="AN42" s="13" t="n">
        <v>0</v>
      </c>
      <c r="AO42" s="13" t="n">
        <v>0</v>
      </c>
      <c r="AP42" s="13" t="n">
        <v>0</v>
      </c>
      <c r="AQ42" s="13" t="n">
        <v>0</v>
      </c>
      <c r="AR42" s="13" t="n">
        <v>0</v>
      </c>
      <c r="AS42" s="13" t="n">
        <v>0</v>
      </c>
      <c r="AT42" s="13" t="n">
        <v>0</v>
      </c>
      <c r="AU42" s="13" t="n">
        <v>0</v>
      </c>
      <c r="AV42" s="13" t="n">
        <v>0</v>
      </c>
      <c r="AW42" s="13" t="n">
        <v>0</v>
      </c>
      <c r="AX42" s="13" t="n">
        <v>0</v>
      </c>
      <c r="AY42" s="13" t="n">
        <v>0</v>
      </c>
      <c r="AZ42" s="13" t="n">
        <v>0</v>
      </c>
      <c r="BA42" s="13" t="n">
        <v>0</v>
      </c>
      <c r="BB42" s="13" t="n">
        <v>0</v>
      </c>
      <c r="BC42" s="13" t="n">
        <v>0</v>
      </c>
      <c r="BD42" s="13" t="n">
        <v>0</v>
      </c>
      <c r="BE42" s="13" t="n">
        <v>0</v>
      </c>
      <c r="BF42" s="13" t="n">
        <v>0</v>
      </c>
      <c r="BG42" s="13" t="n">
        <v>0</v>
      </c>
      <c r="BH42" s="13" t="n">
        <v>0</v>
      </c>
      <c r="BI42" s="13" t="n">
        <v>0</v>
      </c>
    </row>
    <row r="43" customFormat="false" ht="15" hidden="true" customHeight="false" outlineLevel="0" collapsed="false">
      <c r="A43" s="10" t="s">
        <v>88</v>
      </c>
      <c r="B43" s="1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3"/>
      <c r="N43" s="13"/>
      <c r="O43" s="13"/>
      <c r="P43" s="13"/>
      <c r="Q43" s="13"/>
      <c r="R43" s="13"/>
      <c r="S43" s="13" t="n">
        <v>6259.5765</v>
      </c>
      <c r="T43" s="13" t="n">
        <v>6713.169</v>
      </c>
      <c r="U43" s="13" t="n">
        <v>6700</v>
      </c>
      <c r="V43" s="13" t="n">
        <v>8200</v>
      </c>
      <c r="W43" s="13" t="n">
        <v>7600</v>
      </c>
      <c r="X43" s="13" t="n">
        <v>7400</v>
      </c>
      <c r="Y43" s="13" t="n">
        <v>7400</v>
      </c>
      <c r="Z43" s="13" t="n">
        <v>7400</v>
      </c>
      <c r="AA43" s="13" t="n">
        <v>7400</v>
      </c>
      <c r="AB43" s="13" t="n">
        <v>6300</v>
      </c>
      <c r="AC43" s="13" t="n">
        <v>5300</v>
      </c>
      <c r="AD43" s="13" t="n">
        <v>5300</v>
      </c>
      <c r="AE43" s="13" t="n">
        <v>5000</v>
      </c>
      <c r="AF43" s="13" t="n">
        <v>5000</v>
      </c>
      <c r="AG43" s="13" t="n">
        <v>5000</v>
      </c>
      <c r="AH43" s="13" t="n">
        <v>5000</v>
      </c>
      <c r="AI43" s="13" t="n">
        <v>5000</v>
      </c>
      <c r="AJ43" s="13" t="n">
        <v>0</v>
      </c>
      <c r="AK43" s="13" t="n">
        <v>0</v>
      </c>
      <c r="AL43" s="13" t="n">
        <v>0</v>
      </c>
      <c r="AM43" s="13" t="n">
        <v>0</v>
      </c>
      <c r="AN43" s="13" t="n">
        <v>0</v>
      </c>
      <c r="AO43" s="13" t="n">
        <v>0</v>
      </c>
      <c r="AP43" s="13" t="n">
        <v>0</v>
      </c>
      <c r="AQ43" s="13" t="n">
        <v>0</v>
      </c>
      <c r="AR43" s="13" t="n">
        <v>0</v>
      </c>
      <c r="AS43" s="13" t="n">
        <v>0</v>
      </c>
      <c r="AT43" s="13" t="n">
        <v>0</v>
      </c>
      <c r="AU43" s="13" t="n">
        <v>0</v>
      </c>
      <c r="AV43" s="13" t="n">
        <v>0</v>
      </c>
      <c r="AW43" s="13" t="n">
        <v>0</v>
      </c>
      <c r="AX43" s="13" t="n">
        <v>0</v>
      </c>
      <c r="AY43" s="13" t="n">
        <v>0</v>
      </c>
      <c r="AZ43" s="13" t="n">
        <v>0</v>
      </c>
      <c r="BA43" s="13" t="n">
        <v>0</v>
      </c>
      <c r="BB43" s="13" t="n">
        <v>0</v>
      </c>
      <c r="BC43" s="13" t="n">
        <v>0</v>
      </c>
      <c r="BD43" s="13" t="n">
        <v>0</v>
      </c>
      <c r="BE43" s="13" t="n">
        <v>0</v>
      </c>
      <c r="BF43" s="13" t="n">
        <v>0</v>
      </c>
      <c r="BG43" s="13" t="n">
        <v>0</v>
      </c>
      <c r="BH43" s="13" t="n">
        <v>0</v>
      </c>
      <c r="BI43" s="13" t="n">
        <v>0</v>
      </c>
    </row>
    <row r="44" customFormat="false" ht="15" hidden="true" customHeight="false" outlineLevel="0" collapsed="false">
      <c r="A44" s="10"/>
      <c r="B44" s="1" t="s">
        <v>71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3"/>
      <c r="N44" s="13"/>
      <c r="O44" s="13"/>
      <c r="P44" s="13"/>
      <c r="Q44" s="13"/>
      <c r="R44" s="13"/>
      <c r="S44" s="13" t="n">
        <v>2812.2735</v>
      </c>
      <c r="T44" s="13" t="n">
        <v>2358.681</v>
      </c>
      <c r="U44" s="13" t="n">
        <v>3300</v>
      </c>
      <c r="V44" s="13" t="n">
        <v>1800</v>
      </c>
      <c r="W44" s="13" t="n">
        <v>2400</v>
      </c>
      <c r="X44" s="13" t="n">
        <v>2400</v>
      </c>
      <c r="Y44" s="13" t="n">
        <v>2400</v>
      </c>
      <c r="Z44" s="13" t="n">
        <v>2400</v>
      </c>
      <c r="AA44" s="13" t="n">
        <v>2400</v>
      </c>
      <c r="AB44" s="13" t="n">
        <v>20200</v>
      </c>
      <c r="AC44" s="13" t="n">
        <v>20900</v>
      </c>
      <c r="AD44" s="13" t="n">
        <v>21900</v>
      </c>
      <c r="AE44" s="13" t="n">
        <v>22100</v>
      </c>
      <c r="AF44" s="13" t="n">
        <v>22000</v>
      </c>
      <c r="AG44" s="13" t="n">
        <v>3200</v>
      </c>
      <c r="AH44" s="13" t="n">
        <v>3000</v>
      </c>
      <c r="AI44" s="13" t="n">
        <v>3000</v>
      </c>
      <c r="AJ44" s="13" t="n">
        <v>0</v>
      </c>
      <c r="AK44" s="13" t="n">
        <v>0</v>
      </c>
      <c r="AL44" s="13" t="n">
        <v>0</v>
      </c>
      <c r="AM44" s="13" t="n">
        <v>0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  <c r="AV44" s="13" t="n">
        <v>0</v>
      </c>
      <c r="AW44" s="13" t="n">
        <v>0</v>
      </c>
      <c r="AX44" s="13" t="n">
        <v>0</v>
      </c>
      <c r="AY44" s="13" t="n">
        <v>0</v>
      </c>
      <c r="AZ44" s="13" t="n">
        <v>0</v>
      </c>
      <c r="BA44" s="13" t="n">
        <v>0</v>
      </c>
      <c r="BB44" s="13" t="n">
        <v>0</v>
      </c>
      <c r="BC44" s="13" t="n">
        <v>0</v>
      </c>
      <c r="BD44" s="13" t="n">
        <v>0</v>
      </c>
      <c r="BE44" s="13" t="n">
        <v>0</v>
      </c>
      <c r="BF44" s="13" t="n">
        <v>0</v>
      </c>
      <c r="BG44" s="13" t="n">
        <v>0</v>
      </c>
      <c r="BH44" s="13" t="n">
        <v>0</v>
      </c>
      <c r="BI44" s="13" t="n">
        <v>0</v>
      </c>
    </row>
    <row r="45" customFormat="false" ht="15" hidden="false" customHeight="false" outlineLevel="0" collapsed="false">
      <c r="A45" s="10"/>
      <c r="B45" s="1" t="s">
        <v>6</v>
      </c>
      <c r="C45" s="11"/>
      <c r="D45" s="11"/>
      <c r="E45" s="11"/>
      <c r="F45" s="11"/>
      <c r="G45" s="11"/>
      <c r="H45" s="11"/>
      <c r="I45" s="11"/>
      <c r="J45" s="11" t="n">
        <v>11076.72885</v>
      </c>
      <c r="K45" s="11" t="n">
        <v>11753.48886</v>
      </c>
      <c r="L45" s="11" t="n">
        <v>12156.279</v>
      </c>
      <c r="M45" s="13" t="n">
        <v>3991.614</v>
      </c>
      <c r="N45" s="13" t="n">
        <v>4535.925</v>
      </c>
      <c r="O45" s="13" t="n">
        <v>4808.0805</v>
      </c>
      <c r="P45" s="13" t="n">
        <v>6985.3245</v>
      </c>
      <c r="Q45" s="13" t="n">
        <v>5987.421</v>
      </c>
      <c r="R45" s="13" t="n">
        <v>5987.421</v>
      </c>
      <c r="S45" s="13" t="n">
        <v>9071.85</v>
      </c>
      <c r="T45" s="13" t="n">
        <v>9071.85</v>
      </c>
      <c r="U45" s="13" t="n">
        <v>10000</v>
      </c>
      <c r="V45" s="13" t="n">
        <v>10000</v>
      </c>
      <c r="W45" s="13" t="n">
        <v>10000</v>
      </c>
      <c r="X45" s="13" t="n">
        <v>9800</v>
      </c>
      <c r="Y45" s="13" t="n">
        <v>9800</v>
      </c>
      <c r="Z45" s="13" t="n">
        <v>9800</v>
      </c>
      <c r="AA45" s="13" t="n">
        <v>9800</v>
      </c>
      <c r="AB45" s="13" t="n">
        <v>26500</v>
      </c>
      <c r="AC45" s="13" t="n">
        <v>26200</v>
      </c>
      <c r="AD45" s="13" t="n">
        <v>27200</v>
      </c>
      <c r="AE45" s="13" t="n">
        <v>27100</v>
      </c>
      <c r="AF45" s="13" t="n">
        <v>27000</v>
      </c>
      <c r="AG45" s="13" t="n">
        <v>8200</v>
      </c>
      <c r="AH45" s="13" t="n">
        <v>8000</v>
      </c>
      <c r="AI45" s="13" t="n">
        <v>8000</v>
      </c>
      <c r="AJ45" s="13" t="n">
        <v>0</v>
      </c>
      <c r="AK45" s="13" t="n">
        <v>0</v>
      </c>
      <c r="AL45" s="13" t="n">
        <v>0</v>
      </c>
      <c r="AM45" s="13" t="n">
        <v>0</v>
      </c>
      <c r="AN45" s="13" t="n">
        <v>0</v>
      </c>
      <c r="AO45" s="13" t="n">
        <v>0</v>
      </c>
      <c r="AP45" s="13" t="n">
        <v>0</v>
      </c>
      <c r="AQ45" s="13" t="n">
        <v>0</v>
      </c>
      <c r="AR45" s="13" t="n">
        <v>0</v>
      </c>
      <c r="AS45" s="13" t="n">
        <v>0</v>
      </c>
      <c r="AT45" s="13" t="n">
        <v>0</v>
      </c>
      <c r="AU45" s="13" t="n">
        <v>0</v>
      </c>
      <c r="AV45" s="13" t="n">
        <v>0</v>
      </c>
      <c r="AW45" s="13" t="n">
        <v>0</v>
      </c>
      <c r="AX45" s="13" t="n">
        <v>0</v>
      </c>
      <c r="AY45" s="13" t="n">
        <v>0</v>
      </c>
      <c r="AZ45" s="13" t="n">
        <v>0</v>
      </c>
      <c r="BA45" s="13" t="n">
        <v>0</v>
      </c>
      <c r="BB45" s="13" t="n">
        <v>0</v>
      </c>
      <c r="BC45" s="13" t="n">
        <v>0</v>
      </c>
      <c r="BD45" s="13" t="n">
        <v>0</v>
      </c>
      <c r="BE45" s="13" t="n">
        <v>0</v>
      </c>
      <c r="BF45" s="13" t="n">
        <v>0</v>
      </c>
      <c r="BG45" s="13" t="n">
        <v>0</v>
      </c>
      <c r="BH45" s="13" t="n">
        <v>0</v>
      </c>
      <c r="BI45" s="13" t="n">
        <v>0</v>
      </c>
    </row>
    <row r="46" customFormat="false" ht="15" hidden="true" customHeight="false" outlineLevel="0" collapsed="false">
      <c r="A46" s="10" t="s">
        <v>89</v>
      </c>
      <c r="B46" s="1" t="s">
        <v>70</v>
      </c>
      <c r="C46" s="11" t="n">
        <v>302251.362375</v>
      </c>
      <c r="D46" s="11" t="n">
        <v>295197.999</v>
      </c>
      <c r="E46" s="11" t="n">
        <v>296996.03967</v>
      </c>
      <c r="F46" s="11" t="n">
        <v>271336.311945</v>
      </c>
      <c r="G46" s="11" t="n">
        <v>276657.859155</v>
      </c>
      <c r="H46" s="11" t="n">
        <v>288604.57842</v>
      </c>
      <c r="I46" s="11" t="n">
        <v>315664.0926</v>
      </c>
      <c r="J46" s="11" t="n">
        <v>318886.41372</v>
      </c>
      <c r="K46" s="11" t="n">
        <v>324500.0745</v>
      </c>
      <c r="L46" s="11" t="n">
        <v>362215.38369</v>
      </c>
      <c r="M46" s="13" t="n">
        <v>0</v>
      </c>
      <c r="N46" s="13" t="n">
        <v>0</v>
      </c>
      <c r="O46" s="13" t="n">
        <v>0</v>
      </c>
      <c r="P46" s="13" t="n">
        <v>0</v>
      </c>
      <c r="Q46" s="13" t="n">
        <v>0</v>
      </c>
      <c r="R46" s="13" t="n">
        <v>0</v>
      </c>
      <c r="S46" s="13" t="n">
        <v>0</v>
      </c>
      <c r="T46" s="13" t="n">
        <v>0</v>
      </c>
      <c r="U46" s="13" t="n">
        <v>0</v>
      </c>
      <c r="V46" s="13" t="n">
        <v>0</v>
      </c>
      <c r="W46" s="13" t="n">
        <v>0</v>
      </c>
      <c r="X46" s="13" t="n">
        <v>0</v>
      </c>
      <c r="Y46" s="13" t="n">
        <v>0</v>
      </c>
      <c r="Z46" s="13" t="n">
        <v>0</v>
      </c>
      <c r="AA46" s="13" t="n">
        <v>0</v>
      </c>
      <c r="AB46" s="13" t="n">
        <v>0</v>
      </c>
      <c r="AC46" s="13" t="n">
        <v>0</v>
      </c>
      <c r="AD46" s="13" t="n">
        <v>0</v>
      </c>
      <c r="AE46" s="13" t="n">
        <v>0</v>
      </c>
      <c r="AF46" s="13" t="n">
        <v>0</v>
      </c>
      <c r="AG46" s="13" t="n">
        <v>0</v>
      </c>
      <c r="AH46" s="13" t="n">
        <v>0</v>
      </c>
      <c r="AI46" s="13" t="n">
        <v>0</v>
      </c>
      <c r="AJ46" s="13" t="n">
        <v>0</v>
      </c>
      <c r="AK46" s="13" t="n">
        <v>30000</v>
      </c>
      <c r="AL46" s="13" t="n">
        <v>28800</v>
      </c>
      <c r="AM46" s="13" t="n">
        <v>49800</v>
      </c>
      <c r="AN46" s="13" t="n">
        <v>40100</v>
      </c>
      <c r="AO46" s="13" t="n">
        <v>40000</v>
      </c>
      <c r="AP46" s="13" t="n">
        <v>32000</v>
      </c>
      <c r="AQ46" s="13" t="n">
        <v>21000</v>
      </c>
      <c r="AR46" s="13" t="n">
        <v>20988</v>
      </c>
      <c r="AS46" s="13" t="n">
        <v>10000</v>
      </c>
      <c r="AT46" s="13" t="n">
        <v>8000</v>
      </c>
      <c r="AU46" s="13" t="n">
        <v>20000</v>
      </c>
      <c r="AV46" s="13" t="n">
        <v>10000</v>
      </c>
      <c r="AW46" s="13" t="n">
        <v>10000</v>
      </c>
      <c r="AX46" s="13" t="n">
        <v>1800</v>
      </c>
      <c r="AY46" s="13" t="n">
        <v>0</v>
      </c>
      <c r="AZ46" s="13" t="n">
        <v>0</v>
      </c>
      <c r="BA46" s="13" t="n">
        <v>0</v>
      </c>
      <c r="BB46" s="13" t="n">
        <v>0</v>
      </c>
      <c r="BC46" s="13" t="n">
        <v>0</v>
      </c>
      <c r="BD46" s="13" t="n">
        <v>0</v>
      </c>
      <c r="BE46" s="13" t="n">
        <v>0</v>
      </c>
      <c r="BF46" s="13" t="n">
        <v>0</v>
      </c>
      <c r="BG46" s="13" t="n">
        <v>0</v>
      </c>
      <c r="BH46" s="13" t="n">
        <v>0</v>
      </c>
      <c r="BI46" s="13" t="n">
        <v>0</v>
      </c>
    </row>
    <row r="47" customFormat="false" ht="15" hidden="true" customHeight="false" outlineLevel="0" collapsed="false">
      <c r="A47" s="10"/>
      <c r="B47" s="1" t="s">
        <v>71</v>
      </c>
      <c r="C47" s="11" t="n">
        <v>0</v>
      </c>
      <c r="D47" s="11" t="n">
        <v>0</v>
      </c>
      <c r="E47" s="11" t="n">
        <v>0</v>
      </c>
      <c r="F47" s="11" t="n">
        <v>0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3" t="n">
        <v>0</v>
      </c>
      <c r="N47" s="13" t="n">
        <v>0</v>
      </c>
      <c r="O47" s="13" t="n">
        <v>0</v>
      </c>
      <c r="P47" s="13" t="n">
        <v>0</v>
      </c>
      <c r="Q47" s="13" t="n">
        <v>0</v>
      </c>
      <c r="R47" s="13" t="n">
        <v>0</v>
      </c>
      <c r="S47" s="13" t="n">
        <v>0</v>
      </c>
      <c r="T47" s="13" t="n">
        <v>0</v>
      </c>
      <c r="U47" s="13" t="n">
        <v>0</v>
      </c>
      <c r="V47" s="13" t="n">
        <v>0</v>
      </c>
      <c r="W47" s="13" t="n">
        <v>0</v>
      </c>
      <c r="X47" s="13" t="n">
        <v>0</v>
      </c>
      <c r="Y47" s="13" t="n">
        <v>0</v>
      </c>
      <c r="Z47" s="13" t="n">
        <v>0</v>
      </c>
      <c r="AA47" s="13" t="n">
        <v>0</v>
      </c>
      <c r="AB47" s="13" t="n">
        <v>0</v>
      </c>
      <c r="AC47" s="13" t="n">
        <v>0</v>
      </c>
      <c r="AD47" s="13" t="n">
        <v>0</v>
      </c>
      <c r="AE47" s="13" t="n">
        <v>0</v>
      </c>
      <c r="AF47" s="13" t="n">
        <v>0</v>
      </c>
      <c r="AG47" s="13" t="n">
        <v>0</v>
      </c>
      <c r="AH47" s="13" t="n">
        <v>0</v>
      </c>
      <c r="AI47" s="13" t="n">
        <v>0</v>
      </c>
      <c r="AJ47" s="13" t="n">
        <v>0</v>
      </c>
      <c r="AK47" s="13" t="n">
        <v>0</v>
      </c>
      <c r="AL47" s="13" t="n">
        <v>0</v>
      </c>
      <c r="AM47" s="13" t="n">
        <v>0</v>
      </c>
      <c r="AN47" s="13" t="n">
        <v>0</v>
      </c>
      <c r="AO47" s="13" t="n">
        <v>0</v>
      </c>
      <c r="AP47" s="13" t="n">
        <v>0</v>
      </c>
      <c r="AQ47" s="13" t="n">
        <v>0</v>
      </c>
      <c r="AR47" s="13" t="n">
        <v>0</v>
      </c>
      <c r="AS47" s="13" t="n">
        <v>0</v>
      </c>
      <c r="AT47" s="13" t="n">
        <v>0</v>
      </c>
      <c r="AU47" s="13" t="n">
        <v>0</v>
      </c>
      <c r="AV47" s="13" t="n">
        <v>0</v>
      </c>
      <c r="AW47" s="13" t="n">
        <v>0</v>
      </c>
      <c r="AX47" s="13" t="n">
        <v>0</v>
      </c>
      <c r="AY47" s="13" t="n">
        <v>0</v>
      </c>
      <c r="AZ47" s="13" t="n">
        <v>0</v>
      </c>
      <c r="BA47" s="13" t="n">
        <v>0</v>
      </c>
      <c r="BB47" s="13" t="n">
        <v>0</v>
      </c>
      <c r="BC47" s="13" t="n">
        <v>0</v>
      </c>
      <c r="BD47" s="13" t="n">
        <v>0</v>
      </c>
      <c r="BE47" s="13" t="n">
        <v>0</v>
      </c>
      <c r="BF47" s="13" t="n">
        <v>0</v>
      </c>
      <c r="BG47" s="13" t="n">
        <v>0</v>
      </c>
      <c r="BH47" s="13" t="n">
        <v>0</v>
      </c>
      <c r="BI47" s="13" t="n">
        <v>0</v>
      </c>
    </row>
    <row r="48" customFormat="false" ht="15" hidden="false" customHeight="false" outlineLevel="0" collapsed="false">
      <c r="A48" s="10"/>
      <c r="B48" s="1" t="s">
        <v>6</v>
      </c>
      <c r="C48" s="11" t="n">
        <v>302251.362375</v>
      </c>
      <c r="D48" s="11" t="n">
        <v>295197.999</v>
      </c>
      <c r="E48" s="11" t="n">
        <v>296996.03967</v>
      </c>
      <c r="F48" s="11" t="n">
        <v>271336.311945</v>
      </c>
      <c r="G48" s="11" t="n">
        <v>276657.859155</v>
      </c>
      <c r="H48" s="11" t="n">
        <v>288604.57842</v>
      </c>
      <c r="I48" s="11" t="n">
        <v>315664.0926</v>
      </c>
      <c r="J48" s="11" t="n">
        <v>318886.41372</v>
      </c>
      <c r="K48" s="11" t="n">
        <v>324500.0745</v>
      </c>
      <c r="L48" s="11" t="n">
        <v>362215.38369</v>
      </c>
      <c r="M48" s="14" t="n">
        <v>0</v>
      </c>
      <c r="N48" s="14" t="n">
        <v>0</v>
      </c>
      <c r="O48" s="14" t="n">
        <v>0</v>
      </c>
      <c r="P48" s="14" t="n">
        <v>0</v>
      </c>
      <c r="Q48" s="14" t="n">
        <v>0</v>
      </c>
      <c r="R48" s="14" t="n">
        <v>0</v>
      </c>
      <c r="S48" s="14" t="n">
        <v>0</v>
      </c>
      <c r="T48" s="14" t="n">
        <v>0</v>
      </c>
      <c r="U48" s="14" t="n">
        <v>0</v>
      </c>
      <c r="V48" s="14" t="n">
        <v>0</v>
      </c>
      <c r="W48" s="14" t="n">
        <v>0</v>
      </c>
      <c r="X48" s="14" t="n">
        <v>0</v>
      </c>
      <c r="Y48" s="14" t="n">
        <v>0</v>
      </c>
      <c r="Z48" s="14" t="n">
        <v>0</v>
      </c>
      <c r="AA48" s="14" t="n">
        <v>0</v>
      </c>
      <c r="AB48" s="14" t="n">
        <v>0</v>
      </c>
      <c r="AC48" s="14" t="n">
        <v>0</v>
      </c>
      <c r="AD48" s="14" t="n">
        <v>0</v>
      </c>
      <c r="AE48" s="14" t="n">
        <v>0</v>
      </c>
      <c r="AF48" s="14" t="n">
        <v>0</v>
      </c>
      <c r="AG48" s="14" t="n">
        <v>0</v>
      </c>
      <c r="AH48" s="14" t="n">
        <v>0</v>
      </c>
      <c r="AI48" s="14" t="n">
        <v>0</v>
      </c>
      <c r="AJ48" s="14" t="n">
        <v>0</v>
      </c>
      <c r="AK48" s="13" t="n">
        <v>30000</v>
      </c>
      <c r="AL48" s="13" t="n">
        <v>28800</v>
      </c>
      <c r="AM48" s="13" t="n">
        <v>49800</v>
      </c>
      <c r="AN48" s="13" t="n">
        <v>40100</v>
      </c>
      <c r="AO48" s="13" t="n">
        <v>40000</v>
      </c>
      <c r="AP48" s="13" t="n">
        <v>32000</v>
      </c>
      <c r="AQ48" s="13" t="n">
        <v>21000</v>
      </c>
      <c r="AR48" s="13" t="n">
        <v>20988</v>
      </c>
      <c r="AS48" s="13" t="n">
        <v>10000</v>
      </c>
      <c r="AT48" s="13" t="n">
        <v>8000</v>
      </c>
      <c r="AU48" s="13" t="n">
        <v>20000</v>
      </c>
      <c r="AV48" s="13" t="n">
        <v>10000</v>
      </c>
      <c r="AW48" s="13" t="n">
        <v>10000</v>
      </c>
      <c r="AX48" s="13" t="n">
        <v>1800</v>
      </c>
      <c r="AY48" s="13" t="n">
        <v>0</v>
      </c>
      <c r="AZ48" s="13" t="n">
        <v>0</v>
      </c>
      <c r="BA48" s="13" t="n">
        <v>0</v>
      </c>
      <c r="BB48" s="13" t="n">
        <v>0</v>
      </c>
      <c r="BC48" s="13" t="n">
        <v>0</v>
      </c>
      <c r="BD48" s="13" t="n">
        <v>0</v>
      </c>
      <c r="BE48" s="13" t="n">
        <v>0</v>
      </c>
      <c r="BF48" s="13" t="n">
        <v>0</v>
      </c>
      <c r="BG48" s="13" t="n">
        <v>0</v>
      </c>
      <c r="BH48" s="13" t="n">
        <v>0</v>
      </c>
      <c r="BI48" s="13" t="n">
        <v>0</v>
      </c>
    </row>
    <row r="49" customFormat="false" ht="15" hidden="true" customHeight="false" outlineLevel="0" collapsed="false">
      <c r="A49" s="10" t="s">
        <v>26</v>
      </c>
      <c r="B49" s="1" t="s">
        <v>70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3"/>
      <c r="N49" s="13"/>
      <c r="O49" s="13"/>
      <c r="P49" s="13"/>
      <c r="Q49" s="13"/>
      <c r="R49" s="13"/>
      <c r="S49" s="13" t="n">
        <v>46720.0275</v>
      </c>
      <c r="T49" s="13" t="n">
        <v>55791.8775</v>
      </c>
      <c r="U49" s="13" t="n">
        <v>53700</v>
      </c>
      <c r="V49" s="13" t="n">
        <v>55300</v>
      </c>
      <c r="W49" s="13" t="n">
        <v>47900</v>
      </c>
      <c r="X49" s="13" t="n">
        <v>54700</v>
      </c>
      <c r="Y49" s="13" t="n">
        <v>66300</v>
      </c>
      <c r="Z49" s="13" t="n">
        <v>70100</v>
      </c>
      <c r="AA49" s="13" t="n">
        <v>74300</v>
      </c>
      <c r="AB49" s="13" t="n">
        <v>68900</v>
      </c>
      <c r="AC49" s="13" t="n">
        <v>84500</v>
      </c>
      <c r="AD49" s="13" t="n">
        <v>77400</v>
      </c>
      <c r="AE49" s="13" t="n">
        <v>79000</v>
      </c>
      <c r="AF49" s="13" t="n">
        <v>79500</v>
      </c>
      <c r="AG49" s="13" t="n">
        <v>90200</v>
      </c>
      <c r="AH49" s="13" t="n">
        <v>90100</v>
      </c>
      <c r="AI49" s="13" t="n">
        <v>111000</v>
      </c>
      <c r="AJ49" s="13" t="n">
        <v>107000</v>
      </c>
      <c r="AK49" s="13" t="n">
        <v>129265</v>
      </c>
      <c r="AL49" s="13" t="n">
        <v>120577</v>
      </c>
      <c r="AM49" s="13" t="n">
        <v>135400</v>
      </c>
      <c r="AN49" s="13" t="n">
        <v>149000</v>
      </c>
      <c r="AO49" s="13" t="n">
        <v>140000</v>
      </c>
      <c r="AP49" s="13" t="n">
        <v>149600</v>
      </c>
      <c r="AQ49" s="13" t="n">
        <v>155400</v>
      </c>
      <c r="AR49" s="13" t="n">
        <v>169300</v>
      </c>
      <c r="AS49" s="13" t="n">
        <v>160900</v>
      </c>
      <c r="AT49" s="13" t="n">
        <v>160600</v>
      </c>
      <c r="AU49" s="13" t="n">
        <v>166577</v>
      </c>
      <c r="AV49" s="13" t="n">
        <v>175206</v>
      </c>
      <c r="AW49" s="13" t="n">
        <v>190235</v>
      </c>
      <c r="AX49" s="13" t="n">
        <v>147206</v>
      </c>
      <c r="AY49" s="13" t="n">
        <v>172354</v>
      </c>
      <c r="AZ49" s="13" t="n">
        <v>138000</v>
      </c>
      <c r="BA49" s="13" t="n">
        <v>149000</v>
      </c>
      <c r="BB49" s="13" t="n">
        <v>156000</v>
      </c>
      <c r="BC49" s="13" t="n">
        <v>175000</v>
      </c>
      <c r="BD49" s="13" t="n">
        <v>175000</v>
      </c>
      <c r="BE49" s="13" t="n">
        <v>169000</v>
      </c>
      <c r="BF49" s="13" t="n">
        <v>166500</v>
      </c>
      <c r="BG49" s="13" t="n">
        <v>150000</v>
      </c>
      <c r="BH49" s="13" t="n">
        <v>150000</v>
      </c>
      <c r="BI49" s="13" t="n">
        <v>150000</v>
      </c>
    </row>
    <row r="50" customFormat="false" ht="15" hidden="true" customHeight="false" outlineLevel="0" collapsed="false">
      <c r="A50" s="10"/>
      <c r="B50" s="1" t="s">
        <v>71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3"/>
      <c r="N50" s="13"/>
      <c r="O50" s="13"/>
      <c r="P50" s="13"/>
      <c r="Q50" s="13"/>
      <c r="R50" s="13"/>
      <c r="S50" s="13" t="n">
        <v>8618.2575</v>
      </c>
      <c r="T50" s="13" t="n">
        <v>9616.161</v>
      </c>
      <c r="U50" s="13" t="n">
        <v>10000</v>
      </c>
      <c r="V50" s="13" t="n">
        <v>9900</v>
      </c>
      <c r="W50" s="13" t="n">
        <v>12000</v>
      </c>
      <c r="X50" s="13" t="n">
        <v>13000</v>
      </c>
      <c r="Y50" s="13" t="n">
        <v>19100</v>
      </c>
      <c r="Z50" s="13" t="n">
        <v>12600</v>
      </c>
      <c r="AA50" s="13" t="n">
        <v>13000</v>
      </c>
      <c r="AB50" s="13" t="n">
        <v>12000</v>
      </c>
      <c r="AC50" s="13" t="n">
        <v>12000</v>
      </c>
      <c r="AD50" s="13" t="n">
        <v>12000</v>
      </c>
      <c r="AE50" s="13" t="n">
        <v>12000</v>
      </c>
      <c r="AF50" s="13" t="n">
        <v>12000</v>
      </c>
      <c r="AG50" s="13" t="n">
        <v>12000</v>
      </c>
      <c r="AH50" s="13" t="n">
        <v>12000</v>
      </c>
      <c r="AI50" s="13" t="n">
        <v>12000</v>
      </c>
      <c r="AJ50" s="13" t="n">
        <v>12000</v>
      </c>
      <c r="AK50" s="13" t="n">
        <v>12000</v>
      </c>
      <c r="AL50" s="13" t="n">
        <v>12000</v>
      </c>
      <c r="AM50" s="13" t="n">
        <v>15000</v>
      </c>
      <c r="AN50" s="13" t="n">
        <v>10000</v>
      </c>
      <c r="AO50" s="13" t="n">
        <v>16000</v>
      </c>
      <c r="AP50" s="13" t="n">
        <v>2000</v>
      </c>
      <c r="AQ50" s="13" t="n">
        <v>2000</v>
      </c>
      <c r="AR50" s="13" t="n">
        <v>2000</v>
      </c>
      <c r="AS50" s="13" t="n">
        <v>2000</v>
      </c>
      <c r="AT50" s="13" t="n">
        <v>2000</v>
      </c>
      <c r="AU50" s="13" t="n">
        <v>2000</v>
      </c>
      <c r="AV50" s="13" t="n">
        <v>2000</v>
      </c>
      <c r="AW50" s="13" t="n">
        <v>2000</v>
      </c>
      <c r="AX50" s="13" t="n">
        <v>2000</v>
      </c>
      <c r="AY50" s="13" t="n">
        <v>2000</v>
      </c>
      <c r="AZ50" s="13" t="n">
        <v>2000</v>
      </c>
      <c r="BA50" s="13" t="n">
        <v>2000</v>
      </c>
      <c r="BB50" s="13" t="n">
        <v>2000</v>
      </c>
      <c r="BC50" s="13" t="n">
        <v>2000</v>
      </c>
      <c r="BD50" s="13" t="n">
        <v>2000</v>
      </c>
      <c r="BE50" s="13" t="n">
        <v>4000</v>
      </c>
      <c r="BF50" s="13" t="n">
        <v>4000</v>
      </c>
      <c r="BG50" s="13" t="n">
        <v>4000</v>
      </c>
      <c r="BH50" s="13" t="n">
        <v>4000</v>
      </c>
      <c r="BI50" s="13" t="n">
        <v>4000</v>
      </c>
    </row>
    <row r="51" customFormat="false" ht="15" hidden="false" customHeight="false" outlineLevel="0" collapsed="false">
      <c r="A51" s="10"/>
      <c r="B51" s="1" t="s">
        <v>6</v>
      </c>
      <c r="C51" s="11" t="n">
        <v>30971.2959</v>
      </c>
      <c r="D51" s="11" t="n">
        <v>34291.593</v>
      </c>
      <c r="E51" s="11" t="n">
        <v>33928.719</v>
      </c>
      <c r="F51" s="11" t="n">
        <v>37796.95584</v>
      </c>
      <c r="G51" s="11" t="n">
        <v>33176.662635</v>
      </c>
      <c r="H51" s="11" t="n">
        <v>30522.239325</v>
      </c>
      <c r="I51" s="11" t="n">
        <v>31912.046745</v>
      </c>
      <c r="J51" s="11" t="n">
        <v>34163.679915</v>
      </c>
      <c r="K51" s="11" t="n">
        <v>35894.588895</v>
      </c>
      <c r="L51" s="11" t="n">
        <v>33876.10227</v>
      </c>
      <c r="M51" s="13" t="n">
        <v>34046.65305</v>
      </c>
      <c r="N51" s="13" t="n">
        <v>32339.33088</v>
      </c>
      <c r="O51" s="13" t="n">
        <v>38423.820675</v>
      </c>
      <c r="P51" s="13" t="n">
        <v>41581.73166</v>
      </c>
      <c r="Q51" s="13" t="n">
        <v>44061.068265</v>
      </c>
      <c r="R51" s="13" t="n">
        <v>46929.587235</v>
      </c>
      <c r="S51" s="13" t="n">
        <v>55338.285</v>
      </c>
      <c r="T51" s="13" t="n">
        <v>65408.0385</v>
      </c>
      <c r="U51" s="13" t="n">
        <v>63700</v>
      </c>
      <c r="V51" s="13" t="n">
        <v>65200</v>
      </c>
      <c r="W51" s="13" t="n">
        <v>59900</v>
      </c>
      <c r="X51" s="13" t="n">
        <v>67700</v>
      </c>
      <c r="Y51" s="13" t="n">
        <v>85400</v>
      </c>
      <c r="Z51" s="13" t="n">
        <v>82700</v>
      </c>
      <c r="AA51" s="13" t="n">
        <v>87300</v>
      </c>
      <c r="AB51" s="13" t="n">
        <v>80900</v>
      </c>
      <c r="AC51" s="13" t="n">
        <v>96500</v>
      </c>
      <c r="AD51" s="13" t="n">
        <v>89400</v>
      </c>
      <c r="AE51" s="13" t="n">
        <v>91000</v>
      </c>
      <c r="AF51" s="13" t="n">
        <v>91500</v>
      </c>
      <c r="AG51" s="13" t="n">
        <v>102000</v>
      </c>
      <c r="AH51" s="13" t="n">
        <v>102000</v>
      </c>
      <c r="AI51" s="13" t="n">
        <v>123000</v>
      </c>
      <c r="AJ51" s="13" t="n">
        <v>119000</v>
      </c>
      <c r="AK51" s="13" t="n">
        <v>141000</v>
      </c>
      <c r="AL51" s="13" t="n">
        <v>133000</v>
      </c>
      <c r="AM51" s="13" t="n">
        <v>150000</v>
      </c>
      <c r="AN51" s="13" t="n">
        <v>159000</v>
      </c>
      <c r="AO51" s="13" t="n">
        <v>156000</v>
      </c>
      <c r="AP51" s="13" t="n">
        <v>151600</v>
      </c>
      <c r="AQ51" s="13" t="n">
        <v>157400</v>
      </c>
      <c r="AR51" s="13" t="n">
        <v>171300</v>
      </c>
      <c r="AS51" s="13" t="n">
        <v>162900</v>
      </c>
      <c r="AT51" s="13" t="n">
        <v>162600</v>
      </c>
      <c r="AU51" s="13" t="n">
        <v>168577</v>
      </c>
      <c r="AV51" s="13" t="n">
        <v>177206</v>
      </c>
      <c r="AW51" s="13" t="n">
        <v>192235</v>
      </c>
      <c r="AX51" s="13" t="n">
        <v>149206</v>
      </c>
      <c r="AY51" s="13" t="n">
        <v>174354</v>
      </c>
      <c r="AZ51" s="13" t="n">
        <v>140000</v>
      </c>
      <c r="BA51" s="13" t="n">
        <v>151000</v>
      </c>
      <c r="BB51" s="13" t="n">
        <v>158000</v>
      </c>
      <c r="BC51" s="13" t="n">
        <v>177000</v>
      </c>
      <c r="BD51" s="13" t="n">
        <v>177000</v>
      </c>
      <c r="BE51" s="13" t="n">
        <v>173000</v>
      </c>
      <c r="BF51" s="13" t="n">
        <v>170500</v>
      </c>
      <c r="BG51" s="13" t="n">
        <v>154000</v>
      </c>
      <c r="BH51" s="13" t="n">
        <v>154000</v>
      </c>
      <c r="BI51" s="13" t="n">
        <v>154000</v>
      </c>
    </row>
    <row r="52" customFormat="false" ht="15" hidden="true" customHeight="false" outlineLevel="0" collapsed="false">
      <c r="A52" s="10" t="s">
        <v>76</v>
      </c>
      <c r="B52" s="1" t="s">
        <v>70</v>
      </c>
      <c r="C52" s="11" t="n">
        <v>0</v>
      </c>
      <c r="D52" s="11" t="n">
        <v>0</v>
      </c>
      <c r="E52" s="11" t="n">
        <v>0</v>
      </c>
      <c r="F52" s="11" t="n">
        <v>0</v>
      </c>
      <c r="G52" s="11" t="n">
        <v>0</v>
      </c>
      <c r="H52" s="11" t="n">
        <v>0</v>
      </c>
      <c r="I52" s="11" t="n">
        <v>0</v>
      </c>
      <c r="J52" s="11" t="n">
        <v>0</v>
      </c>
      <c r="K52" s="11" t="n">
        <v>0</v>
      </c>
      <c r="L52" s="11" t="n">
        <v>0</v>
      </c>
      <c r="M52" s="13" t="n">
        <v>0</v>
      </c>
      <c r="N52" s="13" t="n">
        <v>0</v>
      </c>
      <c r="O52" s="13" t="n">
        <v>0</v>
      </c>
      <c r="P52" s="13" t="n">
        <v>0</v>
      </c>
      <c r="Q52" s="13" t="n">
        <v>0</v>
      </c>
      <c r="R52" s="13" t="n">
        <v>0</v>
      </c>
      <c r="S52" s="13" t="n">
        <v>1995.807</v>
      </c>
      <c r="T52" s="13" t="n">
        <v>4808.0805</v>
      </c>
      <c r="U52" s="13" t="n">
        <v>6400</v>
      </c>
      <c r="V52" s="13" t="n">
        <v>7000</v>
      </c>
      <c r="W52" s="13" t="n">
        <v>0</v>
      </c>
      <c r="X52" s="13" t="n">
        <v>0</v>
      </c>
      <c r="Y52" s="13" t="n">
        <v>0</v>
      </c>
      <c r="Z52" s="13" t="n">
        <v>0</v>
      </c>
      <c r="AA52" s="13" t="n">
        <v>0</v>
      </c>
      <c r="AB52" s="13" t="n">
        <v>0</v>
      </c>
      <c r="AC52" s="13" t="n">
        <v>0</v>
      </c>
      <c r="AD52" s="13" t="n">
        <v>0</v>
      </c>
      <c r="AE52" s="13" t="n">
        <v>0</v>
      </c>
      <c r="AF52" s="13" t="n">
        <v>0</v>
      </c>
      <c r="AG52" s="13" t="n">
        <v>0</v>
      </c>
      <c r="AH52" s="13" t="n">
        <v>0</v>
      </c>
      <c r="AI52" s="13" t="n">
        <v>0</v>
      </c>
      <c r="AJ52" s="13" t="n">
        <v>0</v>
      </c>
      <c r="AK52" s="13" t="n">
        <v>0</v>
      </c>
      <c r="AL52" s="13" t="n">
        <v>0</v>
      </c>
      <c r="AM52" s="13" t="n">
        <v>0</v>
      </c>
      <c r="AN52" s="13" t="n">
        <v>0</v>
      </c>
      <c r="AO52" s="13" t="n">
        <v>0</v>
      </c>
      <c r="AP52" s="13" t="n">
        <v>0</v>
      </c>
      <c r="AQ52" s="13" t="n">
        <v>0</v>
      </c>
      <c r="AR52" s="13" t="n">
        <v>0</v>
      </c>
      <c r="AS52" s="13" t="n">
        <v>0</v>
      </c>
      <c r="AT52" s="13" t="n">
        <v>0</v>
      </c>
      <c r="AU52" s="13" t="n">
        <v>0</v>
      </c>
      <c r="AV52" s="13" t="n">
        <v>0</v>
      </c>
      <c r="AW52" s="13" t="n">
        <v>0</v>
      </c>
      <c r="AX52" s="13" t="n">
        <v>0</v>
      </c>
      <c r="AY52" s="13" t="n">
        <v>0</v>
      </c>
      <c r="AZ52" s="13" t="n">
        <v>0</v>
      </c>
      <c r="BA52" s="13" t="n">
        <v>0</v>
      </c>
      <c r="BB52" s="13" t="n">
        <v>0</v>
      </c>
      <c r="BC52" s="13" t="n">
        <v>0</v>
      </c>
      <c r="BD52" s="13" t="n">
        <v>0</v>
      </c>
      <c r="BE52" s="13" t="n">
        <v>0</v>
      </c>
      <c r="BF52" s="13" t="n">
        <v>0</v>
      </c>
      <c r="BG52" s="13" t="n">
        <v>0</v>
      </c>
      <c r="BH52" s="13" t="n">
        <v>0</v>
      </c>
      <c r="BI52" s="13" t="n">
        <v>0</v>
      </c>
    </row>
    <row r="53" customFormat="false" ht="15" hidden="true" customHeight="false" outlineLevel="0" collapsed="false">
      <c r="A53" s="10"/>
      <c r="B53" s="1" t="s">
        <v>71</v>
      </c>
      <c r="C53" s="11" t="n">
        <v>0</v>
      </c>
      <c r="D53" s="11" t="n">
        <v>0</v>
      </c>
      <c r="E53" s="11" t="n">
        <v>0</v>
      </c>
      <c r="F53" s="11" t="n">
        <v>0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3" t="n">
        <v>0</v>
      </c>
      <c r="N53" s="13" t="n">
        <v>0</v>
      </c>
      <c r="O53" s="13" t="n">
        <v>0</v>
      </c>
      <c r="P53" s="13" t="n">
        <v>0</v>
      </c>
      <c r="Q53" s="13" t="n">
        <v>0</v>
      </c>
      <c r="R53" s="13" t="n">
        <v>0</v>
      </c>
      <c r="S53" s="13" t="n">
        <v>0</v>
      </c>
      <c r="T53" s="13" t="n">
        <v>0</v>
      </c>
      <c r="U53" s="13" t="n">
        <v>0</v>
      </c>
      <c r="V53" s="13" t="n">
        <v>0</v>
      </c>
      <c r="W53" s="13" t="n">
        <v>7300</v>
      </c>
      <c r="X53" s="13" t="n">
        <v>6500</v>
      </c>
      <c r="Y53" s="13" t="n">
        <v>6000</v>
      </c>
      <c r="Z53" s="13" t="n">
        <v>6300</v>
      </c>
      <c r="AA53" s="13" t="n">
        <v>6000</v>
      </c>
      <c r="AB53" s="13" t="n">
        <v>7000</v>
      </c>
      <c r="AC53" s="13" t="n">
        <v>6100</v>
      </c>
      <c r="AD53" s="13" t="n">
        <v>7000</v>
      </c>
      <c r="AE53" s="13" t="n">
        <v>8500</v>
      </c>
      <c r="AF53" s="13" t="n">
        <v>8400</v>
      </c>
      <c r="AG53" s="13" t="n">
        <v>6600</v>
      </c>
      <c r="AH53" s="13" t="n">
        <v>5800</v>
      </c>
      <c r="AI53" s="13" t="n">
        <v>6100</v>
      </c>
      <c r="AJ53" s="13" t="n">
        <v>5900</v>
      </c>
      <c r="AK53" s="13" t="n">
        <v>4400</v>
      </c>
      <c r="AL53" s="13" t="n">
        <v>2580</v>
      </c>
      <c r="AM53" s="13" t="n">
        <v>2300</v>
      </c>
      <c r="AN53" s="13" t="n">
        <v>2400</v>
      </c>
      <c r="AO53" s="13" t="n">
        <v>2800</v>
      </c>
      <c r="AP53" s="13" t="n">
        <v>1000</v>
      </c>
      <c r="AQ53" s="13" t="n">
        <v>0</v>
      </c>
      <c r="AR53" s="13" t="n">
        <v>0</v>
      </c>
      <c r="AS53" s="13" t="n">
        <v>0</v>
      </c>
      <c r="AT53" s="13" t="n">
        <v>0</v>
      </c>
      <c r="AU53" s="13" t="n">
        <v>0</v>
      </c>
      <c r="AV53" s="13" t="n">
        <v>0</v>
      </c>
      <c r="AW53" s="13" t="n">
        <v>0</v>
      </c>
      <c r="AX53" s="13" t="n">
        <v>0</v>
      </c>
      <c r="AY53" s="13" t="n">
        <v>0</v>
      </c>
      <c r="AZ53" s="13" t="n">
        <v>0</v>
      </c>
      <c r="BA53" s="13" t="n">
        <v>0</v>
      </c>
      <c r="BB53" s="13" t="n">
        <v>0</v>
      </c>
      <c r="BC53" s="13" t="n">
        <v>0</v>
      </c>
      <c r="BD53" s="13" t="n">
        <v>0</v>
      </c>
      <c r="BE53" s="13" t="n">
        <v>0</v>
      </c>
      <c r="BF53" s="13" t="n">
        <v>0</v>
      </c>
      <c r="BG53" s="13" t="n">
        <v>0</v>
      </c>
      <c r="BH53" s="13" t="n">
        <v>0</v>
      </c>
      <c r="BI53" s="13" t="n">
        <v>0</v>
      </c>
    </row>
    <row r="54" customFormat="false" ht="15" hidden="false" customHeight="false" outlineLevel="0" collapsed="false">
      <c r="A54" s="10"/>
      <c r="B54" s="1" t="s">
        <v>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3"/>
      <c r="N54" s="13"/>
      <c r="O54" s="13"/>
      <c r="P54" s="13"/>
      <c r="Q54" s="13"/>
      <c r="R54" s="13" t="n">
        <v>0</v>
      </c>
      <c r="S54" s="13" t="n">
        <v>1995.807</v>
      </c>
      <c r="T54" s="13" t="n">
        <v>4808.0805</v>
      </c>
      <c r="U54" s="13" t="n">
        <v>6400</v>
      </c>
      <c r="V54" s="13" t="n">
        <v>7000</v>
      </c>
      <c r="W54" s="13" t="n">
        <v>7300</v>
      </c>
      <c r="X54" s="13" t="n">
        <v>6500</v>
      </c>
      <c r="Y54" s="13" t="n">
        <v>6000</v>
      </c>
      <c r="Z54" s="13" t="n">
        <v>6300</v>
      </c>
      <c r="AA54" s="13" t="n">
        <v>6000</v>
      </c>
      <c r="AB54" s="13" t="n">
        <v>7000</v>
      </c>
      <c r="AC54" s="13" t="n">
        <v>6100</v>
      </c>
      <c r="AD54" s="13" t="n">
        <v>7000</v>
      </c>
      <c r="AE54" s="13" t="n">
        <v>8500</v>
      </c>
      <c r="AF54" s="13" t="n">
        <v>8400</v>
      </c>
      <c r="AG54" s="13" t="n">
        <v>6600</v>
      </c>
      <c r="AH54" s="13" t="n">
        <v>5800</v>
      </c>
      <c r="AI54" s="13" t="n">
        <v>6100</v>
      </c>
      <c r="AJ54" s="13" t="n">
        <v>5900</v>
      </c>
      <c r="AK54" s="13" t="n">
        <v>4400</v>
      </c>
      <c r="AL54" s="13" t="n">
        <v>2580</v>
      </c>
      <c r="AM54" s="13" t="n">
        <v>2300</v>
      </c>
      <c r="AN54" s="13" t="n">
        <v>2400</v>
      </c>
      <c r="AO54" s="13" t="n">
        <v>2800</v>
      </c>
      <c r="AP54" s="13" t="n">
        <v>1000</v>
      </c>
      <c r="AQ54" s="13" t="n">
        <v>0</v>
      </c>
      <c r="AR54" s="13" t="n">
        <v>0</v>
      </c>
      <c r="AS54" s="13" t="n">
        <v>0</v>
      </c>
      <c r="AT54" s="13" t="n">
        <v>0</v>
      </c>
      <c r="AU54" s="13" t="n">
        <v>0</v>
      </c>
      <c r="AV54" s="13" t="n">
        <v>0</v>
      </c>
      <c r="AW54" s="13" t="n">
        <v>0</v>
      </c>
      <c r="AX54" s="13" t="n">
        <v>0</v>
      </c>
      <c r="AY54" s="13" t="n">
        <v>0</v>
      </c>
      <c r="AZ54" s="13" t="n">
        <v>0</v>
      </c>
      <c r="BA54" s="13" t="n">
        <v>0</v>
      </c>
      <c r="BB54" s="13" t="n">
        <v>0</v>
      </c>
      <c r="BC54" s="13" t="n">
        <v>0</v>
      </c>
      <c r="BD54" s="13" t="n">
        <v>0</v>
      </c>
      <c r="BE54" s="13" t="n">
        <v>0</v>
      </c>
      <c r="BF54" s="13" t="n">
        <v>0</v>
      </c>
      <c r="BG54" s="13" t="n">
        <v>0</v>
      </c>
      <c r="BH54" s="13" t="n">
        <v>0</v>
      </c>
      <c r="BI54" s="13" t="n">
        <v>0</v>
      </c>
    </row>
    <row r="55" customFormat="false" ht="15" hidden="true" customHeight="false" outlineLevel="0" collapsed="false">
      <c r="A55" s="10" t="s">
        <v>77</v>
      </c>
      <c r="B55" s="1" t="s">
        <v>70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3"/>
      <c r="N55" s="13"/>
      <c r="O55" s="13"/>
      <c r="P55" s="13" t="n">
        <v>160708.729935</v>
      </c>
      <c r="Q55" s="13" t="n">
        <v>174028.92729</v>
      </c>
      <c r="R55" s="13" t="n">
        <v>168124.96731</v>
      </c>
      <c r="S55" s="13" t="n">
        <v>14514.96</v>
      </c>
      <c r="T55" s="13" t="n">
        <v>16329.33</v>
      </c>
      <c r="U55" s="13" t="n">
        <v>17000</v>
      </c>
      <c r="V55" s="13" t="n">
        <v>19000</v>
      </c>
      <c r="W55" s="13" t="n">
        <v>153900</v>
      </c>
      <c r="X55" s="13" t="n">
        <v>163100</v>
      </c>
      <c r="Y55" s="13" t="n">
        <v>161800</v>
      </c>
      <c r="Z55" s="13" t="n">
        <v>159100</v>
      </c>
      <c r="AA55" s="13" t="n">
        <v>158000</v>
      </c>
      <c r="AB55" s="13" t="n">
        <v>152400</v>
      </c>
      <c r="AC55" s="13" t="n">
        <v>161900</v>
      </c>
      <c r="AD55" s="13" t="n">
        <v>165000</v>
      </c>
      <c r="AE55" s="13" t="n">
        <v>171500</v>
      </c>
      <c r="AF55" s="13" t="n">
        <v>171500</v>
      </c>
      <c r="AG55" s="13" t="n">
        <v>20000</v>
      </c>
      <c r="AH55" s="13"/>
      <c r="AI55" s="13"/>
      <c r="AJ55" s="13"/>
      <c r="AK55" s="13" t="n">
        <v>237400</v>
      </c>
      <c r="AL55" s="13" t="n">
        <v>242100</v>
      </c>
      <c r="AM55" s="13" t="n">
        <v>296800</v>
      </c>
      <c r="AN55" s="13" t="n">
        <v>273000</v>
      </c>
      <c r="AO55" s="13" t="n">
        <v>258600</v>
      </c>
      <c r="AP55" s="13" t="n">
        <v>250200</v>
      </c>
      <c r="AQ55" s="13" t="n">
        <v>211200</v>
      </c>
      <c r="AR55" s="13" t="n">
        <v>317700</v>
      </c>
      <c r="AS55" s="13" t="n">
        <v>295100</v>
      </c>
      <c r="AT55" s="13" t="n">
        <v>288800</v>
      </c>
      <c r="AU55" s="13" t="n">
        <v>278600</v>
      </c>
      <c r="AV55" s="13" t="n">
        <v>257200</v>
      </c>
      <c r="AW55" s="13" t="n">
        <v>273800</v>
      </c>
      <c r="AX55" s="13" t="n">
        <v>270200</v>
      </c>
      <c r="AY55" s="13" t="n">
        <v>295000</v>
      </c>
      <c r="AZ55" s="13" t="n">
        <v>286300</v>
      </c>
      <c r="BA55" s="13" t="n">
        <v>378700</v>
      </c>
      <c r="BB55" s="13" t="n">
        <v>335000</v>
      </c>
      <c r="BC55" s="13" t="n">
        <v>352400</v>
      </c>
      <c r="BD55" s="13" t="n">
        <v>295200</v>
      </c>
      <c r="BE55" s="13" t="n">
        <v>349700</v>
      </c>
      <c r="BF55" s="13" t="n">
        <v>349700</v>
      </c>
      <c r="BG55" s="13" t="n">
        <v>342800</v>
      </c>
      <c r="BH55" s="13" t="n">
        <v>332600</v>
      </c>
      <c r="BI55" s="13" t="n">
        <v>311200</v>
      </c>
    </row>
    <row r="56" customFormat="false" ht="15" hidden="true" customHeight="false" outlineLevel="0" collapsed="false">
      <c r="A56" s="10"/>
      <c r="B56" s="1" t="s">
        <v>71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3"/>
      <c r="N56" s="13"/>
      <c r="O56" s="13"/>
      <c r="P56" s="13" t="n">
        <v>0</v>
      </c>
      <c r="Q56" s="13" t="n">
        <v>0</v>
      </c>
      <c r="R56" s="13" t="n">
        <v>0</v>
      </c>
      <c r="S56" s="13" t="n">
        <v>0</v>
      </c>
      <c r="T56" s="13" t="n">
        <v>0</v>
      </c>
      <c r="U56" s="13" t="n">
        <v>0</v>
      </c>
      <c r="V56" s="13" t="n">
        <v>0</v>
      </c>
      <c r="W56" s="13" t="n">
        <v>103900</v>
      </c>
      <c r="X56" s="13" t="n">
        <v>88300</v>
      </c>
      <c r="Y56" s="13" t="n">
        <v>78200</v>
      </c>
      <c r="Z56" s="13" t="n">
        <v>94500</v>
      </c>
      <c r="AA56" s="13" t="n">
        <v>94000</v>
      </c>
      <c r="AB56" s="13" t="n">
        <v>94600</v>
      </c>
      <c r="AC56" s="13" t="n">
        <v>76700</v>
      </c>
      <c r="AD56" s="13" t="n">
        <v>42700</v>
      </c>
      <c r="AE56" s="13" t="n">
        <v>50000</v>
      </c>
      <c r="AF56" s="13" t="n">
        <v>50500</v>
      </c>
      <c r="AG56" s="13" t="n">
        <v>180000</v>
      </c>
      <c r="AH56" s="13"/>
      <c r="AI56" s="13"/>
      <c r="AJ56" s="13"/>
      <c r="AK56" s="13" t="n">
        <v>54800</v>
      </c>
      <c r="AL56" s="13" t="n">
        <v>66000</v>
      </c>
      <c r="AM56" s="13" t="n">
        <v>88600</v>
      </c>
      <c r="AN56" s="13" t="n">
        <v>76000</v>
      </c>
      <c r="AO56" s="13" t="n">
        <v>80000</v>
      </c>
      <c r="AP56" s="13" t="n">
        <v>355600</v>
      </c>
      <c r="AQ56" s="13" t="n">
        <v>360400</v>
      </c>
      <c r="AR56" s="13" t="n">
        <v>240900</v>
      </c>
      <c r="AS56" s="13" t="n">
        <v>283100</v>
      </c>
      <c r="AT56" s="13" t="n">
        <v>205300</v>
      </c>
      <c r="AU56" s="13" t="n">
        <v>262600</v>
      </c>
      <c r="AV56" s="13" t="n">
        <v>251400</v>
      </c>
      <c r="AW56" s="13" t="n">
        <v>266300</v>
      </c>
      <c r="AX56" s="13" t="n">
        <v>273400</v>
      </c>
      <c r="AY56" s="13" t="n">
        <v>293300</v>
      </c>
      <c r="AZ56" s="13" t="n">
        <v>347500</v>
      </c>
      <c r="BA56" s="13" t="n">
        <v>206000</v>
      </c>
      <c r="BB56" s="13" t="n">
        <v>212000</v>
      </c>
      <c r="BC56" s="13" t="n">
        <v>182000</v>
      </c>
      <c r="BD56" s="13" t="n">
        <v>168600</v>
      </c>
      <c r="BE56" s="13" t="n">
        <v>179000</v>
      </c>
      <c r="BF56" s="13" t="n">
        <v>170000</v>
      </c>
      <c r="BG56" s="13" t="n">
        <v>159100</v>
      </c>
      <c r="BH56" s="13" t="n">
        <v>198300</v>
      </c>
      <c r="BI56" s="13" t="n">
        <v>157400</v>
      </c>
    </row>
    <row r="57" customFormat="false" ht="15" hidden="false" customHeight="false" outlineLevel="0" collapsed="false">
      <c r="A57" s="10"/>
      <c r="B57" s="1" t="s">
        <v>6</v>
      </c>
      <c r="C57" s="11" t="n">
        <v>340824.868575</v>
      </c>
      <c r="D57" s="11" t="n">
        <v>336090.27006</v>
      </c>
      <c r="E57" s="11" t="n">
        <v>328199.57493</v>
      </c>
      <c r="F57" s="11" t="n">
        <v>322775.515815</v>
      </c>
      <c r="G57" s="11" t="n">
        <v>356276.95068</v>
      </c>
      <c r="H57" s="11" t="n">
        <v>377339.97201</v>
      </c>
      <c r="I57" s="11" t="n">
        <v>395326.729005</v>
      </c>
      <c r="J57" s="11" t="n">
        <v>395583.46236</v>
      </c>
      <c r="K57" s="11" t="n">
        <v>447312.96543</v>
      </c>
      <c r="L57" s="11" t="n">
        <v>442047.66369</v>
      </c>
      <c r="M57" s="13" t="n">
        <v>91081.374</v>
      </c>
      <c r="N57" s="13" t="n">
        <v>89357.7225</v>
      </c>
      <c r="O57" s="13" t="n">
        <v>102306.88119</v>
      </c>
      <c r="P57" s="13" t="n">
        <v>160708.729935</v>
      </c>
      <c r="Q57" s="13" t="n">
        <v>174028.92729</v>
      </c>
      <c r="R57" s="13" t="n">
        <v>168124.96731</v>
      </c>
      <c r="S57" s="13" t="n">
        <v>14514.96</v>
      </c>
      <c r="T57" s="13" t="n">
        <v>16329.33</v>
      </c>
      <c r="U57" s="13" t="n">
        <v>17000</v>
      </c>
      <c r="V57" s="13" t="n">
        <v>19000</v>
      </c>
      <c r="W57" s="13" t="n">
        <v>257800</v>
      </c>
      <c r="X57" s="13" t="n">
        <v>251400</v>
      </c>
      <c r="Y57" s="13" t="n">
        <v>240000</v>
      </c>
      <c r="Z57" s="13" t="n">
        <v>253600</v>
      </c>
      <c r="AA57" s="13" t="n">
        <v>252000</v>
      </c>
      <c r="AB57" s="13" t="n">
        <v>247000</v>
      </c>
      <c r="AC57" s="13" t="n">
        <v>238600</v>
      </c>
      <c r="AD57" s="13" t="n">
        <v>207700</v>
      </c>
      <c r="AE57" s="13" t="n">
        <v>221500</v>
      </c>
      <c r="AF57" s="13" t="n">
        <v>222000</v>
      </c>
      <c r="AG57" s="13" t="n">
        <v>200000</v>
      </c>
      <c r="AH57" s="13" t="n">
        <v>186000</v>
      </c>
      <c r="AI57" s="13" t="n">
        <v>165000</v>
      </c>
      <c r="AJ57" s="13" t="n">
        <v>141000</v>
      </c>
      <c r="AK57" s="13" t="n">
        <v>292200</v>
      </c>
      <c r="AL57" s="13" t="n">
        <v>308000</v>
      </c>
      <c r="AM57" s="13" t="n">
        <v>385400</v>
      </c>
      <c r="AN57" s="13" t="n">
        <v>349000</v>
      </c>
      <c r="AO57" s="13" t="n">
        <v>338600</v>
      </c>
      <c r="AP57" s="13" t="n">
        <v>605800</v>
      </c>
      <c r="AQ57" s="13" t="n">
        <v>571600</v>
      </c>
      <c r="AR57" s="13" t="n">
        <v>558600</v>
      </c>
      <c r="AS57" s="13" t="n">
        <v>578200</v>
      </c>
      <c r="AT57" s="13" t="n">
        <v>494100</v>
      </c>
      <c r="AU57" s="13" t="n">
        <v>541200</v>
      </c>
      <c r="AV57" s="13" t="n">
        <v>508600</v>
      </c>
      <c r="AW57" s="13" t="n">
        <v>540100</v>
      </c>
      <c r="AX57" s="13" t="n">
        <v>543600</v>
      </c>
      <c r="AY57" s="13" t="n">
        <v>588300</v>
      </c>
      <c r="AZ57" s="13" t="n">
        <v>533800</v>
      </c>
      <c r="BA57" s="13" t="n">
        <v>584700</v>
      </c>
      <c r="BB57" s="13" t="n">
        <v>547000</v>
      </c>
      <c r="BC57" s="13" t="n">
        <v>534400</v>
      </c>
      <c r="BD57" s="13" t="n">
        <v>463800</v>
      </c>
      <c r="BE57" s="13" t="n">
        <v>528700</v>
      </c>
      <c r="BF57" s="13" t="n">
        <v>519700</v>
      </c>
      <c r="BG57" s="13" t="n">
        <v>501900</v>
      </c>
      <c r="BH57" s="13" t="n">
        <v>530900</v>
      </c>
      <c r="BI57" s="13" t="n">
        <v>468600</v>
      </c>
    </row>
    <row r="58" customFormat="false" ht="15" hidden="true" customHeight="false" outlineLevel="0" collapsed="false">
      <c r="A58" s="10" t="s">
        <v>78</v>
      </c>
      <c r="B58" s="1" t="s">
        <v>70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3"/>
      <c r="N58" s="13"/>
      <c r="O58" s="13"/>
      <c r="P58" s="13" t="n">
        <v>0</v>
      </c>
      <c r="Q58" s="13" t="n">
        <v>0</v>
      </c>
      <c r="R58" s="13" t="n">
        <v>0</v>
      </c>
      <c r="S58" s="13" t="n">
        <v>0</v>
      </c>
      <c r="T58" s="13" t="n">
        <v>0</v>
      </c>
      <c r="U58" s="13" t="n">
        <v>0</v>
      </c>
      <c r="V58" s="13" t="n">
        <v>0</v>
      </c>
      <c r="W58" s="13" t="n">
        <v>0</v>
      </c>
      <c r="X58" s="13" t="n">
        <v>0</v>
      </c>
      <c r="Y58" s="13" t="n">
        <v>0</v>
      </c>
      <c r="Z58" s="13" t="n">
        <v>0</v>
      </c>
      <c r="AA58" s="13" t="n">
        <v>0</v>
      </c>
      <c r="AB58" s="13" t="n">
        <v>0</v>
      </c>
      <c r="AC58" s="13" t="n">
        <v>0</v>
      </c>
      <c r="AD58" s="13" t="n">
        <v>0</v>
      </c>
      <c r="AE58" s="13" t="n">
        <v>0</v>
      </c>
      <c r="AF58" s="13" t="n">
        <v>0</v>
      </c>
      <c r="AG58" s="13" t="n">
        <v>0</v>
      </c>
      <c r="AH58" s="13" t="n">
        <v>0</v>
      </c>
      <c r="AI58" s="13" t="n">
        <v>0</v>
      </c>
      <c r="AJ58" s="13" t="n">
        <v>0</v>
      </c>
      <c r="AK58" s="13" t="n">
        <v>0</v>
      </c>
      <c r="AL58" s="13" t="n">
        <v>0</v>
      </c>
      <c r="AM58" s="13" t="n">
        <v>0</v>
      </c>
      <c r="AN58" s="13" t="n">
        <v>0</v>
      </c>
      <c r="AO58" s="13" t="n">
        <v>0</v>
      </c>
      <c r="AP58" s="13" t="n">
        <v>0</v>
      </c>
      <c r="AQ58" s="13" t="n">
        <v>0</v>
      </c>
      <c r="AR58" s="13" t="n">
        <v>0</v>
      </c>
      <c r="AS58" s="13" t="n">
        <v>0</v>
      </c>
      <c r="AT58" s="13" t="n">
        <v>0</v>
      </c>
      <c r="AU58" s="13" t="n">
        <v>0</v>
      </c>
      <c r="AV58" s="13" t="n">
        <v>0</v>
      </c>
      <c r="AW58" s="13" t="n">
        <v>0</v>
      </c>
      <c r="AX58" s="13" t="n">
        <v>0</v>
      </c>
      <c r="AY58" s="13" t="n">
        <v>0</v>
      </c>
      <c r="AZ58" s="13" t="n">
        <v>0</v>
      </c>
      <c r="BA58" s="13" t="n">
        <v>0</v>
      </c>
      <c r="BB58" s="13" t="n">
        <v>0</v>
      </c>
      <c r="BC58" s="13" t="n">
        <v>0</v>
      </c>
      <c r="BD58" s="13" t="n">
        <v>0</v>
      </c>
      <c r="BE58" s="13" t="n">
        <v>0</v>
      </c>
      <c r="BF58" s="13" t="n">
        <v>0</v>
      </c>
      <c r="BG58" s="13" t="n">
        <v>0</v>
      </c>
      <c r="BH58" s="13" t="n">
        <v>0</v>
      </c>
      <c r="BI58" s="13" t="n">
        <v>0</v>
      </c>
    </row>
    <row r="59" customFormat="false" ht="15" hidden="true" customHeight="false" outlineLevel="0" collapsed="false">
      <c r="A59" s="10"/>
      <c r="B59" s="1" t="s">
        <v>71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3"/>
      <c r="N59" s="13"/>
      <c r="O59" s="13"/>
      <c r="P59" s="13" t="n">
        <v>1179.3405</v>
      </c>
      <c r="Q59" s="13" t="n">
        <v>1179.3405</v>
      </c>
      <c r="R59" s="13" t="n">
        <v>1179.3405</v>
      </c>
      <c r="S59" s="13" t="n">
        <v>997.9035</v>
      </c>
      <c r="T59" s="13" t="n">
        <v>725.748</v>
      </c>
      <c r="U59" s="13" t="n">
        <v>300</v>
      </c>
      <c r="V59" s="13" t="n">
        <v>100</v>
      </c>
      <c r="W59" s="13" t="n">
        <v>100</v>
      </c>
      <c r="X59" s="13" t="n">
        <v>100</v>
      </c>
      <c r="Y59" s="13" t="n">
        <v>100</v>
      </c>
      <c r="Z59" s="13" t="n">
        <v>100</v>
      </c>
      <c r="AA59" s="13" t="n">
        <v>100</v>
      </c>
      <c r="AB59" s="13" t="n">
        <v>100</v>
      </c>
      <c r="AC59" s="13" t="n">
        <v>100</v>
      </c>
      <c r="AD59" s="13" t="n">
        <v>100</v>
      </c>
      <c r="AE59" s="13" t="n">
        <v>100</v>
      </c>
      <c r="AF59" s="13" t="n">
        <v>100</v>
      </c>
      <c r="AG59" s="13" t="n">
        <v>100</v>
      </c>
      <c r="AH59" s="13" t="n">
        <v>100</v>
      </c>
      <c r="AI59" s="13" t="n">
        <v>100</v>
      </c>
      <c r="AJ59" s="13" t="n">
        <v>100</v>
      </c>
      <c r="AK59" s="13" t="n">
        <v>100</v>
      </c>
      <c r="AL59" s="13" t="n">
        <v>100</v>
      </c>
      <c r="AM59" s="13" t="n">
        <v>100</v>
      </c>
      <c r="AN59" s="13" t="n">
        <v>100</v>
      </c>
      <c r="AO59" s="13" t="n">
        <v>0</v>
      </c>
      <c r="AP59" s="13" t="n">
        <v>0</v>
      </c>
      <c r="AQ59" s="13" t="n">
        <v>0</v>
      </c>
      <c r="AR59" s="13" t="n">
        <v>0</v>
      </c>
      <c r="AS59" s="13" t="n">
        <v>0</v>
      </c>
      <c r="AT59" s="13" t="n">
        <v>0</v>
      </c>
      <c r="AU59" s="13" t="n">
        <v>0</v>
      </c>
      <c r="AV59" s="13" t="n">
        <v>0</v>
      </c>
      <c r="AW59" s="13" t="n">
        <v>0</v>
      </c>
      <c r="AX59" s="13" t="n">
        <v>0</v>
      </c>
      <c r="AY59" s="13" t="n">
        <v>0</v>
      </c>
      <c r="AZ59" s="13" t="n">
        <v>0</v>
      </c>
      <c r="BA59" s="13" t="n">
        <v>0</v>
      </c>
      <c r="BB59" s="13" t="n">
        <v>0</v>
      </c>
      <c r="BC59" s="13" t="n">
        <v>0</v>
      </c>
      <c r="BD59" s="13" t="n">
        <v>0</v>
      </c>
      <c r="BE59" s="13" t="n">
        <v>0</v>
      </c>
      <c r="BF59" s="13" t="n">
        <v>0</v>
      </c>
      <c r="BG59" s="13" t="n">
        <v>0</v>
      </c>
      <c r="BH59" s="13" t="n">
        <v>0</v>
      </c>
      <c r="BI59" s="13" t="n">
        <v>0</v>
      </c>
    </row>
    <row r="60" customFormat="false" ht="15" hidden="false" customHeight="false" outlineLevel="0" collapsed="false">
      <c r="A60" s="10"/>
      <c r="B60" s="1" t="s">
        <v>6</v>
      </c>
      <c r="C60" s="11"/>
      <c r="D60" s="11"/>
      <c r="E60" s="11"/>
      <c r="F60" s="11"/>
      <c r="G60" s="11"/>
      <c r="H60" s="11"/>
      <c r="I60" s="11"/>
      <c r="J60" s="11"/>
      <c r="K60" s="11"/>
      <c r="L60" s="11" t="n">
        <v>0</v>
      </c>
      <c r="M60" s="13" t="n">
        <v>9979.035</v>
      </c>
      <c r="N60" s="13" t="n">
        <v>1995.807</v>
      </c>
      <c r="O60" s="13" t="n">
        <v>2404.04025</v>
      </c>
      <c r="P60" s="13" t="n">
        <v>1179.3405</v>
      </c>
      <c r="Q60" s="13" t="n">
        <v>1179.3405</v>
      </c>
      <c r="R60" s="13" t="n">
        <v>1179.3405</v>
      </c>
      <c r="S60" s="13" t="n">
        <v>997.9035</v>
      </c>
      <c r="T60" s="13" t="n">
        <v>725.748</v>
      </c>
      <c r="U60" s="13" t="n">
        <v>300</v>
      </c>
      <c r="V60" s="13" t="n">
        <v>100</v>
      </c>
      <c r="W60" s="13" t="n">
        <v>100</v>
      </c>
      <c r="X60" s="13" t="n">
        <v>100</v>
      </c>
      <c r="Y60" s="13" t="n">
        <v>100</v>
      </c>
      <c r="Z60" s="13" t="n">
        <v>100</v>
      </c>
      <c r="AA60" s="13" t="n">
        <v>100</v>
      </c>
      <c r="AB60" s="13" t="n">
        <v>100</v>
      </c>
      <c r="AC60" s="13" t="n">
        <v>100</v>
      </c>
      <c r="AD60" s="13" t="n">
        <v>100</v>
      </c>
      <c r="AE60" s="13" t="n">
        <v>100</v>
      </c>
      <c r="AF60" s="13" t="n">
        <v>100</v>
      </c>
      <c r="AG60" s="13" t="n">
        <v>100</v>
      </c>
      <c r="AH60" s="13" t="n">
        <v>100</v>
      </c>
      <c r="AI60" s="13" t="n">
        <v>100</v>
      </c>
      <c r="AJ60" s="13" t="n">
        <v>100</v>
      </c>
      <c r="AK60" s="13" t="n">
        <v>100</v>
      </c>
      <c r="AL60" s="13" t="n">
        <v>100</v>
      </c>
      <c r="AM60" s="13" t="n">
        <v>100</v>
      </c>
      <c r="AN60" s="13" t="n">
        <v>100</v>
      </c>
      <c r="AO60" s="13" t="n">
        <v>0</v>
      </c>
      <c r="AP60" s="13" t="n">
        <v>0</v>
      </c>
      <c r="AQ60" s="13" t="n">
        <v>0</v>
      </c>
      <c r="AR60" s="13" t="n">
        <v>0</v>
      </c>
      <c r="AS60" s="13" t="n">
        <v>0</v>
      </c>
      <c r="AT60" s="13" t="n">
        <v>0</v>
      </c>
      <c r="AU60" s="13" t="n">
        <v>0</v>
      </c>
      <c r="AV60" s="13" t="n">
        <v>0</v>
      </c>
      <c r="AW60" s="13" t="n">
        <v>0</v>
      </c>
      <c r="AX60" s="13" t="n">
        <v>0</v>
      </c>
      <c r="AY60" s="13" t="n">
        <v>0</v>
      </c>
      <c r="AZ60" s="13" t="n">
        <v>0</v>
      </c>
      <c r="BA60" s="13" t="n">
        <v>0</v>
      </c>
      <c r="BB60" s="13" t="n">
        <v>0</v>
      </c>
      <c r="BC60" s="13" t="n">
        <v>0</v>
      </c>
      <c r="BD60" s="13" t="n">
        <v>0</v>
      </c>
      <c r="BE60" s="13" t="n">
        <v>0</v>
      </c>
      <c r="BF60" s="13" t="n">
        <v>0</v>
      </c>
      <c r="BG60" s="13" t="n">
        <v>0</v>
      </c>
      <c r="BH60" s="13" t="n">
        <v>0</v>
      </c>
      <c r="BI60" s="13" t="n">
        <v>0</v>
      </c>
    </row>
    <row r="61" customFormat="false" ht="15" hidden="true" customHeight="false" outlineLevel="0" collapsed="false">
      <c r="A61" s="10" t="s">
        <v>28</v>
      </c>
      <c r="B61" s="1" t="s">
        <v>70</v>
      </c>
      <c r="C61" s="11" t="n">
        <v>8910.37107</v>
      </c>
      <c r="D61" s="11" t="n">
        <v>8336.122965</v>
      </c>
      <c r="E61" s="11" t="n">
        <v>9780.361485</v>
      </c>
      <c r="F61" s="11" t="n">
        <v>9592.57419</v>
      </c>
      <c r="G61" s="11" t="n">
        <v>9454.68207</v>
      </c>
      <c r="H61" s="11" t="n">
        <v>9360.33483</v>
      </c>
      <c r="I61" s="11" t="n">
        <v>9438.35274</v>
      </c>
      <c r="J61" s="11" t="n">
        <v>8901.29922</v>
      </c>
      <c r="K61" s="11" t="n">
        <v>9285.94566</v>
      </c>
      <c r="L61" s="11" t="n">
        <v>8760.685545</v>
      </c>
      <c r="M61" s="13" t="n">
        <v>9311.34684</v>
      </c>
      <c r="N61" s="13" t="n">
        <v>9677.84958</v>
      </c>
      <c r="O61" s="13" t="n">
        <v>9735.90942</v>
      </c>
      <c r="P61" s="13" t="n">
        <v>10949.72295</v>
      </c>
      <c r="Q61" s="13" t="n">
        <v>10976.9385</v>
      </c>
      <c r="R61" s="13" t="n">
        <v>10976.9385</v>
      </c>
      <c r="S61" s="13" t="n">
        <v>22498.188</v>
      </c>
      <c r="T61" s="13" t="n">
        <v>21318.8475</v>
      </c>
      <c r="U61" s="13" t="n">
        <v>19600</v>
      </c>
      <c r="V61" s="13" t="n">
        <v>24100</v>
      </c>
      <c r="W61" s="13" t="n">
        <v>28500</v>
      </c>
      <c r="X61" s="13" t="n">
        <v>25700</v>
      </c>
      <c r="Y61" s="13" t="n">
        <v>32600</v>
      </c>
      <c r="Z61" s="13" t="n">
        <v>35500</v>
      </c>
      <c r="AA61" s="13" t="n">
        <v>38000</v>
      </c>
      <c r="AB61" s="13" t="n">
        <v>32500</v>
      </c>
      <c r="AC61" s="13" t="n">
        <v>39100</v>
      </c>
      <c r="AD61" s="13" t="n">
        <v>32900</v>
      </c>
      <c r="AE61" s="13" t="n">
        <v>44800</v>
      </c>
      <c r="AF61" s="13" t="n">
        <v>42700</v>
      </c>
      <c r="AG61" s="13" t="n">
        <v>40700</v>
      </c>
      <c r="AH61" s="13" t="n">
        <v>45500</v>
      </c>
      <c r="AI61" s="13" t="n">
        <v>47700</v>
      </c>
      <c r="AJ61" s="13" t="n">
        <v>37000</v>
      </c>
      <c r="AK61" s="13" t="n">
        <v>51232</v>
      </c>
      <c r="AL61" s="13" t="n">
        <v>39496</v>
      </c>
      <c r="AM61" s="13" t="n">
        <v>45300</v>
      </c>
      <c r="AN61" s="13" t="n">
        <v>59400</v>
      </c>
      <c r="AO61" s="13" t="n">
        <v>100000</v>
      </c>
      <c r="AP61" s="13" t="n">
        <v>224400</v>
      </c>
      <c r="AQ61" s="13" t="n">
        <v>256000</v>
      </c>
      <c r="AR61" s="13" t="n">
        <v>293000</v>
      </c>
      <c r="AS61" s="13" t="n">
        <v>385400</v>
      </c>
      <c r="AT61" s="13" t="n">
        <v>391000</v>
      </c>
      <c r="AU61" s="13" t="n">
        <v>401000</v>
      </c>
      <c r="AV61" s="13" t="n">
        <v>486600</v>
      </c>
      <c r="AW61" s="13" t="n">
        <v>610000</v>
      </c>
      <c r="AX61" s="13" t="n">
        <v>700000</v>
      </c>
      <c r="AY61" s="13" t="n">
        <v>651000</v>
      </c>
      <c r="AZ61" s="13" t="n">
        <v>705100</v>
      </c>
      <c r="BA61" s="13" t="n">
        <v>748800</v>
      </c>
      <c r="BB61" s="13" t="n">
        <v>670000</v>
      </c>
      <c r="BC61" s="13" t="n">
        <v>680000</v>
      </c>
      <c r="BD61" s="13" t="n">
        <v>690000</v>
      </c>
      <c r="BE61" s="13" t="n">
        <v>766000</v>
      </c>
      <c r="BF61" s="13" t="n">
        <v>792600</v>
      </c>
      <c r="BG61" s="13" t="n">
        <v>769800</v>
      </c>
      <c r="BH61" s="13" t="n">
        <v>813100</v>
      </c>
      <c r="BI61" s="13" t="n">
        <v>481500</v>
      </c>
    </row>
    <row r="62" customFormat="false" ht="15" hidden="true" customHeight="false" outlineLevel="0" collapsed="false">
      <c r="A62" s="10"/>
      <c r="B62" s="1" t="s">
        <v>71</v>
      </c>
      <c r="C62" s="11" t="n">
        <v>0</v>
      </c>
      <c r="D62" s="11" t="n">
        <v>0</v>
      </c>
      <c r="E62" s="11" t="n">
        <v>0</v>
      </c>
      <c r="F62" s="11" t="n">
        <v>0</v>
      </c>
      <c r="G62" s="11" t="n">
        <v>0</v>
      </c>
      <c r="H62" s="11" t="n">
        <v>0</v>
      </c>
      <c r="I62" s="11" t="n">
        <v>0</v>
      </c>
      <c r="J62" s="11" t="n">
        <v>0</v>
      </c>
      <c r="K62" s="11" t="n">
        <v>0</v>
      </c>
      <c r="L62" s="11" t="n">
        <v>0</v>
      </c>
      <c r="M62" s="13" t="n">
        <v>0</v>
      </c>
      <c r="N62" s="13" t="n">
        <v>0</v>
      </c>
      <c r="O62" s="13" t="n">
        <v>0</v>
      </c>
      <c r="P62" s="13" t="n">
        <v>0</v>
      </c>
      <c r="Q62" s="13" t="n">
        <v>0</v>
      </c>
      <c r="R62" s="13" t="n">
        <v>0</v>
      </c>
      <c r="S62" s="13" t="n">
        <v>0</v>
      </c>
      <c r="T62" s="13" t="n">
        <v>0</v>
      </c>
      <c r="U62" s="13" t="n">
        <v>0</v>
      </c>
      <c r="V62" s="13" t="n">
        <v>0</v>
      </c>
      <c r="W62" s="13" t="n">
        <v>0</v>
      </c>
      <c r="X62" s="13" t="n">
        <v>0</v>
      </c>
      <c r="Y62" s="13" t="n">
        <v>0</v>
      </c>
      <c r="Z62" s="13" t="n">
        <v>0</v>
      </c>
      <c r="AA62" s="13" t="n">
        <v>0</v>
      </c>
      <c r="AB62" s="13" t="n">
        <v>0</v>
      </c>
      <c r="AC62" s="13" t="n">
        <v>0</v>
      </c>
      <c r="AD62" s="13" t="n">
        <v>0</v>
      </c>
      <c r="AE62" s="13" t="n">
        <v>0</v>
      </c>
      <c r="AF62" s="13" t="n">
        <v>0</v>
      </c>
      <c r="AG62" s="13" t="n">
        <v>0</v>
      </c>
      <c r="AH62" s="13" t="n">
        <v>0</v>
      </c>
      <c r="AI62" s="13" t="n">
        <v>0</v>
      </c>
      <c r="AJ62" s="13" t="n">
        <v>0</v>
      </c>
      <c r="AK62" s="13" t="n">
        <v>0</v>
      </c>
      <c r="AL62" s="13" t="n">
        <v>0</v>
      </c>
      <c r="AM62" s="13" t="n">
        <v>0</v>
      </c>
      <c r="AN62" s="13" t="n">
        <v>0</v>
      </c>
      <c r="AO62" s="13" t="n">
        <v>0</v>
      </c>
      <c r="AP62" s="13" t="n">
        <v>0</v>
      </c>
      <c r="AQ62" s="13" t="n">
        <v>0</v>
      </c>
      <c r="AR62" s="13" t="n">
        <v>0</v>
      </c>
      <c r="AS62" s="13" t="n">
        <v>0</v>
      </c>
      <c r="AT62" s="13" t="n">
        <v>0</v>
      </c>
      <c r="AU62" s="13" t="n">
        <v>0</v>
      </c>
      <c r="AV62" s="13" t="n">
        <v>38000</v>
      </c>
      <c r="AW62" s="13" t="n">
        <v>15000</v>
      </c>
      <c r="AX62" s="13" t="n">
        <v>15000</v>
      </c>
      <c r="AY62" s="13" t="n">
        <v>11000</v>
      </c>
      <c r="AZ62" s="13" t="n">
        <v>10000</v>
      </c>
      <c r="BA62" s="13" t="n">
        <v>9000</v>
      </c>
      <c r="BB62" s="13" t="n">
        <v>7000</v>
      </c>
      <c r="BC62" s="13" t="n">
        <v>5000</v>
      </c>
      <c r="BD62" s="13" t="n">
        <v>6000</v>
      </c>
      <c r="BE62" s="13" t="n">
        <v>0</v>
      </c>
      <c r="BF62" s="13" t="n">
        <v>0</v>
      </c>
      <c r="BG62" s="13" t="n">
        <v>3500</v>
      </c>
      <c r="BH62" s="13" t="n">
        <v>10000</v>
      </c>
      <c r="BI62" s="13" t="n">
        <v>10000</v>
      </c>
    </row>
    <row r="63" customFormat="false" ht="15" hidden="false" customHeight="false" outlineLevel="0" collapsed="false">
      <c r="A63" s="10"/>
      <c r="B63" s="1" t="s">
        <v>6</v>
      </c>
      <c r="C63" s="11" t="n">
        <v>8910.37107</v>
      </c>
      <c r="D63" s="11" t="n">
        <v>8336.122965</v>
      </c>
      <c r="E63" s="11" t="n">
        <v>9780.361485</v>
      </c>
      <c r="F63" s="11" t="n">
        <v>9592.57419</v>
      </c>
      <c r="G63" s="11" t="n">
        <v>9454.68207</v>
      </c>
      <c r="H63" s="11" t="n">
        <v>9360.33483</v>
      </c>
      <c r="I63" s="11" t="n">
        <v>9438.35274</v>
      </c>
      <c r="J63" s="11" t="n">
        <v>8901.29922</v>
      </c>
      <c r="K63" s="11" t="n">
        <v>9285.94566</v>
      </c>
      <c r="L63" s="11" t="n">
        <v>8760.685545</v>
      </c>
      <c r="M63" s="13" t="n">
        <v>9311.34684</v>
      </c>
      <c r="N63" s="13" t="n">
        <v>9677.84958</v>
      </c>
      <c r="O63" s="13" t="n">
        <v>9735.90942</v>
      </c>
      <c r="P63" s="13" t="n">
        <v>10949.72295</v>
      </c>
      <c r="Q63" s="13" t="n">
        <v>10976.9385</v>
      </c>
      <c r="R63" s="13" t="n">
        <v>10976.9385</v>
      </c>
      <c r="S63" s="13" t="n">
        <v>22498.188</v>
      </c>
      <c r="T63" s="13" t="n">
        <v>21318.8475</v>
      </c>
      <c r="U63" s="13" t="n">
        <v>19600</v>
      </c>
      <c r="V63" s="13" t="n">
        <v>24100</v>
      </c>
      <c r="W63" s="13" t="n">
        <v>28500</v>
      </c>
      <c r="X63" s="13" t="n">
        <v>25700</v>
      </c>
      <c r="Y63" s="13" t="n">
        <v>32600</v>
      </c>
      <c r="Z63" s="13" t="n">
        <v>35500</v>
      </c>
      <c r="AA63" s="13" t="n">
        <v>38000</v>
      </c>
      <c r="AB63" s="13" t="n">
        <v>32500</v>
      </c>
      <c r="AC63" s="13" t="n">
        <v>39100</v>
      </c>
      <c r="AD63" s="13" t="n">
        <v>32900</v>
      </c>
      <c r="AE63" s="13" t="n">
        <v>44800</v>
      </c>
      <c r="AF63" s="13" t="n">
        <v>42700</v>
      </c>
      <c r="AG63" s="13" t="n">
        <v>40700</v>
      </c>
      <c r="AH63" s="13" t="n">
        <v>45500</v>
      </c>
      <c r="AI63" s="13" t="n">
        <v>47700</v>
      </c>
      <c r="AJ63" s="13" t="n">
        <v>37000</v>
      </c>
      <c r="AK63" s="13" t="n">
        <v>51232</v>
      </c>
      <c r="AL63" s="13" t="n">
        <v>39496</v>
      </c>
      <c r="AM63" s="13" t="n">
        <v>45300</v>
      </c>
      <c r="AN63" s="13" t="n">
        <v>59400</v>
      </c>
      <c r="AO63" s="13" t="n">
        <v>100000</v>
      </c>
      <c r="AP63" s="13" t="n">
        <v>224400</v>
      </c>
      <c r="AQ63" s="13" t="n">
        <v>256000</v>
      </c>
      <c r="AR63" s="13" t="n">
        <v>293000</v>
      </c>
      <c r="AS63" s="13" t="n">
        <v>385400</v>
      </c>
      <c r="AT63" s="13" t="n">
        <v>391000</v>
      </c>
      <c r="AU63" s="13" t="n">
        <v>401000</v>
      </c>
      <c r="AV63" s="13" t="n">
        <v>524600</v>
      </c>
      <c r="AW63" s="13" t="n">
        <v>625000</v>
      </c>
      <c r="AX63" s="13" t="n">
        <v>715000</v>
      </c>
      <c r="AY63" s="13" t="n">
        <v>662000</v>
      </c>
      <c r="AZ63" s="13" t="n">
        <v>715000</v>
      </c>
      <c r="BA63" s="13" t="n">
        <v>758000</v>
      </c>
      <c r="BB63" s="13" t="n">
        <v>677000</v>
      </c>
      <c r="BC63" s="13" t="n">
        <v>685000</v>
      </c>
      <c r="BD63" s="13" t="n">
        <v>696000</v>
      </c>
      <c r="BE63" s="13" t="n">
        <v>766000</v>
      </c>
      <c r="BF63" s="13" t="n">
        <v>792600</v>
      </c>
      <c r="BG63" s="13" t="n">
        <v>773300</v>
      </c>
      <c r="BH63" s="13" t="n">
        <v>823100</v>
      </c>
      <c r="BI63" s="13" t="n">
        <v>491500</v>
      </c>
    </row>
    <row r="64" customFormat="false" ht="15" hidden="true" customHeight="false" outlineLevel="0" collapsed="false">
      <c r="A64" s="10" t="s">
        <v>29</v>
      </c>
      <c r="B64" s="1" t="s">
        <v>70</v>
      </c>
      <c r="C64" s="11" t="n">
        <v>0</v>
      </c>
      <c r="D64" s="11" t="n">
        <v>0</v>
      </c>
      <c r="E64" s="11" t="n">
        <v>0</v>
      </c>
      <c r="F64" s="11" t="n">
        <v>0</v>
      </c>
      <c r="G64" s="11" t="n">
        <v>0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  <c r="M64" s="13" t="n">
        <v>0</v>
      </c>
      <c r="N64" s="13" t="n">
        <v>0</v>
      </c>
      <c r="O64" s="13" t="n">
        <v>0</v>
      </c>
      <c r="P64" s="13" t="n">
        <v>0</v>
      </c>
      <c r="Q64" s="13" t="n">
        <v>0</v>
      </c>
      <c r="R64" s="13" t="n">
        <v>0</v>
      </c>
      <c r="S64" s="13" t="n">
        <v>0</v>
      </c>
      <c r="T64" s="13" t="n">
        <v>0</v>
      </c>
      <c r="U64" s="13" t="n">
        <v>0</v>
      </c>
      <c r="V64" s="13" t="n">
        <v>0</v>
      </c>
      <c r="W64" s="13" t="n">
        <v>0</v>
      </c>
      <c r="X64" s="13" t="n">
        <v>0</v>
      </c>
      <c r="Y64" s="13" t="n">
        <v>0</v>
      </c>
      <c r="Z64" s="13" t="n">
        <v>0</v>
      </c>
      <c r="AA64" s="13" t="n">
        <v>0</v>
      </c>
      <c r="AB64" s="13" t="n">
        <v>0</v>
      </c>
      <c r="AC64" s="13" t="n">
        <v>0</v>
      </c>
      <c r="AD64" s="13" t="n">
        <v>0</v>
      </c>
      <c r="AE64" s="13" t="n">
        <v>0</v>
      </c>
      <c r="AF64" s="13" t="n">
        <v>0</v>
      </c>
      <c r="AG64" s="13" t="n">
        <v>0</v>
      </c>
      <c r="AH64" s="13" t="n">
        <v>0</v>
      </c>
      <c r="AI64" s="13" t="n">
        <v>0</v>
      </c>
      <c r="AJ64" s="13" t="n">
        <v>0</v>
      </c>
      <c r="AK64" s="13" t="n">
        <v>0</v>
      </c>
      <c r="AL64" s="13" t="n">
        <v>0</v>
      </c>
      <c r="AM64" s="13" t="n">
        <v>0</v>
      </c>
      <c r="AN64" s="13" t="n">
        <v>0</v>
      </c>
      <c r="AO64" s="13" t="n">
        <v>0</v>
      </c>
      <c r="AP64" s="13" t="n">
        <v>126739</v>
      </c>
      <c r="AQ64" s="13" t="n">
        <v>173726</v>
      </c>
      <c r="AR64" s="13" t="n">
        <v>217500</v>
      </c>
      <c r="AS64" s="13" t="n">
        <v>211200</v>
      </c>
      <c r="AT64" s="13" t="n">
        <v>247400</v>
      </c>
      <c r="AU64" s="13" t="n">
        <v>211600</v>
      </c>
      <c r="AV64" s="13" t="n">
        <v>275000</v>
      </c>
      <c r="AW64" s="13" t="n">
        <v>201200</v>
      </c>
      <c r="AX64" s="13" t="n">
        <v>277100</v>
      </c>
      <c r="AY64" s="13" t="n">
        <v>261300</v>
      </c>
      <c r="AZ64" s="13" t="n">
        <v>310200</v>
      </c>
      <c r="BA64" s="13" t="n">
        <v>262700</v>
      </c>
      <c r="BB64" s="13" t="n">
        <v>276200</v>
      </c>
      <c r="BC64" s="13" t="n">
        <v>198400</v>
      </c>
      <c r="BD64" s="13" t="n">
        <v>217700</v>
      </c>
      <c r="BE64" s="13" t="n">
        <v>236900</v>
      </c>
      <c r="BF64" s="13" t="n">
        <v>199700</v>
      </c>
      <c r="BG64" s="13" t="n">
        <v>255700</v>
      </c>
      <c r="BH64" s="13" t="n">
        <v>247176</v>
      </c>
      <c r="BI64" s="13" t="n">
        <v>230924</v>
      </c>
    </row>
    <row r="65" customFormat="false" ht="15" hidden="true" customHeight="false" outlineLevel="0" collapsed="false">
      <c r="A65" s="10"/>
      <c r="B65" s="1" t="s">
        <v>71</v>
      </c>
      <c r="C65" s="11" t="n">
        <v>0</v>
      </c>
      <c r="D65" s="11" t="n">
        <v>0</v>
      </c>
      <c r="E65" s="11" t="n">
        <v>0</v>
      </c>
      <c r="F65" s="11" t="n">
        <v>0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3" t="n">
        <v>0</v>
      </c>
      <c r="N65" s="13" t="n">
        <v>0</v>
      </c>
      <c r="O65" s="13" t="n">
        <v>0</v>
      </c>
      <c r="P65" s="13" t="n">
        <v>0</v>
      </c>
      <c r="Q65" s="13" t="n">
        <v>0</v>
      </c>
      <c r="R65" s="13" t="n">
        <v>0</v>
      </c>
      <c r="S65" s="13" t="n">
        <v>0</v>
      </c>
      <c r="T65" s="13" t="n">
        <v>0</v>
      </c>
      <c r="U65" s="13" t="n">
        <v>0</v>
      </c>
      <c r="V65" s="13" t="n">
        <v>0</v>
      </c>
      <c r="W65" s="13" t="n">
        <v>0</v>
      </c>
      <c r="X65" s="13" t="n">
        <v>0</v>
      </c>
      <c r="Y65" s="13" t="n">
        <v>0</v>
      </c>
      <c r="Z65" s="13" t="n">
        <v>0</v>
      </c>
      <c r="AA65" s="13" t="n">
        <v>0</v>
      </c>
      <c r="AB65" s="13" t="n">
        <v>0</v>
      </c>
      <c r="AC65" s="13" t="n">
        <v>0</v>
      </c>
      <c r="AD65" s="13" t="n">
        <v>0</v>
      </c>
      <c r="AE65" s="13" t="n">
        <v>0</v>
      </c>
      <c r="AF65" s="13" t="n">
        <v>0</v>
      </c>
      <c r="AG65" s="13" t="n">
        <v>0</v>
      </c>
      <c r="AH65" s="13" t="n">
        <v>0</v>
      </c>
      <c r="AI65" s="13" t="n">
        <v>0</v>
      </c>
      <c r="AJ65" s="13" t="n">
        <v>0</v>
      </c>
      <c r="AK65" s="13" t="n">
        <v>0</v>
      </c>
      <c r="AL65" s="13" t="n">
        <v>0</v>
      </c>
      <c r="AM65" s="13" t="n">
        <v>0</v>
      </c>
      <c r="AN65" s="13" t="n">
        <v>0</v>
      </c>
      <c r="AO65" s="13" t="n">
        <v>0</v>
      </c>
      <c r="AP65" s="13" t="n">
        <v>0</v>
      </c>
      <c r="AQ65" s="13" t="n">
        <v>0</v>
      </c>
      <c r="AR65" s="13" t="n">
        <v>0</v>
      </c>
      <c r="AS65" s="13" t="n">
        <v>0</v>
      </c>
      <c r="AT65" s="13" t="n">
        <v>0</v>
      </c>
      <c r="AU65" s="13" t="n">
        <v>0</v>
      </c>
      <c r="AV65" s="13" t="n">
        <v>0</v>
      </c>
      <c r="AW65" s="13" t="n">
        <v>0</v>
      </c>
      <c r="AX65" s="13" t="n">
        <v>0</v>
      </c>
      <c r="AY65" s="13" t="n">
        <v>0</v>
      </c>
      <c r="AZ65" s="13" t="n">
        <v>0</v>
      </c>
      <c r="BA65" s="13" t="n">
        <v>0</v>
      </c>
      <c r="BB65" s="13" t="n">
        <v>0</v>
      </c>
      <c r="BC65" s="13" t="n">
        <v>0</v>
      </c>
      <c r="BD65" s="13" t="n">
        <v>0</v>
      </c>
      <c r="BE65" s="13" t="n">
        <v>0</v>
      </c>
      <c r="BF65" s="13" t="n">
        <v>0</v>
      </c>
      <c r="BG65" s="13" t="n">
        <v>0</v>
      </c>
      <c r="BH65" s="13" t="n">
        <v>0</v>
      </c>
      <c r="BI65" s="13" t="n">
        <v>0</v>
      </c>
    </row>
    <row r="66" customFormat="false" ht="15" hidden="false" customHeight="false" outlineLevel="0" collapsed="false">
      <c r="A66" s="10"/>
      <c r="B66" s="1" t="s">
        <v>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 t="n">
        <v>0</v>
      </c>
      <c r="AP66" s="13" t="n">
        <v>126739</v>
      </c>
      <c r="AQ66" s="13" t="n">
        <v>173726</v>
      </c>
      <c r="AR66" s="13" t="n">
        <v>217500</v>
      </c>
      <c r="AS66" s="13" t="n">
        <v>211200</v>
      </c>
      <c r="AT66" s="13" t="n">
        <v>247400</v>
      </c>
      <c r="AU66" s="13" t="n">
        <v>211600</v>
      </c>
      <c r="AV66" s="13" t="n">
        <v>275000</v>
      </c>
      <c r="AW66" s="13" t="n">
        <v>201200</v>
      </c>
      <c r="AX66" s="13" t="n">
        <v>277100</v>
      </c>
      <c r="AY66" s="13" t="n">
        <v>261300</v>
      </c>
      <c r="AZ66" s="13" t="n">
        <v>310200</v>
      </c>
      <c r="BA66" s="13" t="n">
        <v>262700</v>
      </c>
      <c r="BB66" s="13" t="n">
        <v>276200</v>
      </c>
      <c r="BC66" s="13" t="n">
        <v>198400</v>
      </c>
      <c r="BD66" s="13" t="n">
        <v>217700</v>
      </c>
      <c r="BE66" s="13" t="n">
        <v>236900</v>
      </c>
      <c r="BF66" s="13" t="n">
        <v>199700</v>
      </c>
      <c r="BG66" s="13" t="n">
        <v>255700</v>
      </c>
      <c r="BH66" s="13" t="n">
        <v>247176</v>
      </c>
      <c r="BI66" s="13" t="n">
        <v>230924</v>
      </c>
    </row>
    <row r="67" customFormat="false" ht="15" hidden="true" customHeight="false" outlineLevel="0" collapsed="false">
      <c r="A67" s="10" t="s">
        <v>30</v>
      </c>
      <c r="B67" s="1" t="s">
        <v>70</v>
      </c>
      <c r="C67" s="11" t="n">
        <v>0</v>
      </c>
      <c r="D67" s="11" t="n">
        <v>0</v>
      </c>
      <c r="E67" s="11" t="n">
        <v>0</v>
      </c>
      <c r="F67" s="11" t="n">
        <v>0</v>
      </c>
      <c r="G67" s="11" t="n">
        <v>0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3" t="n">
        <v>0</v>
      </c>
      <c r="N67" s="13" t="n">
        <v>0</v>
      </c>
      <c r="O67" s="13" t="n">
        <v>0</v>
      </c>
      <c r="P67" s="13" t="n">
        <v>1995.807</v>
      </c>
      <c r="Q67" s="13" t="n">
        <v>6504.51645</v>
      </c>
      <c r="R67" s="13" t="n">
        <v>5987.421</v>
      </c>
      <c r="S67" s="13" t="n">
        <v>3628.74</v>
      </c>
      <c r="T67" s="13" t="n">
        <v>6350.295</v>
      </c>
      <c r="U67" s="13" t="n">
        <v>6000</v>
      </c>
      <c r="V67" s="13" t="n">
        <v>700</v>
      </c>
      <c r="W67" s="13" t="n">
        <v>800</v>
      </c>
      <c r="X67" s="13" t="n">
        <v>800</v>
      </c>
      <c r="Y67" s="13" t="n">
        <v>13500</v>
      </c>
      <c r="Z67" s="13" t="n">
        <v>23500</v>
      </c>
      <c r="AA67" s="13" t="n">
        <v>14300</v>
      </c>
      <c r="AB67" s="13" t="n">
        <v>40000</v>
      </c>
      <c r="AC67" s="13" t="n">
        <v>50000</v>
      </c>
      <c r="AD67" s="13" t="n">
        <v>40000</v>
      </c>
      <c r="AE67" s="13" t="n">
        <v>52000</v>
      </c>
      <c r="AF67" s="13" t="n">
        <v>80100</v>
      </c>
      <c r="AG67" s="13" t="n">
        <v>54800</v>
      </c>
      <c r="AH67" s="13" t="n">
        <v>81900</v>
      </c>
      <c r="AI67" s="13" t="n">
        <v>86400</v>
      </c>
      <c r="AJ67" s="13" t="n">
        <v>85000</v>
      </c>
      <c r="AK67" s="13" t="n">
        <v>123800</v>
      </c>
      <c r="AL67" s="13" t="n">
        <v>113700</v>
      </c>
      <c r="AM67" s="13" t="n">
        <v>126000</v>
      </c>
      <c r="AN67" s="13" t="n">
        <v>131000</v>
      </c>
      <c r="AO67" s="13" t="n">
        <v>134000</v>
      </c>
      <c r="AP67" s="13" t="n">
        <v>132000</v>
      </c>
      <c r="AQ67" s="13" t="n">
        <v>135000</v>
      </c>
      <c r="AR67" s="13" t="n">
        <v>135000</v>
      </c>
      <c r="AS67" s="13" t="n">
        <v>146000</v>
      </c>
      <c r="AT67" s="13" t="n">
        <v>150000</v>
      </c>
      <c r="AU67" s="13" t="n">
        <v>184814</v>
      </c>
      <c r="AV67" s="13" t="n">
        <v>227000</v>
      </c>
      <c r="AW67" s="13" t="n">
        <v>242000</v>
      </c>
      <c r="AX67" s="13" t="n">
        <v>250000</v>
      </c>
      <c r="AY67" s="13" t="n">
        <v>248000</v>
      </c>
      <c r="AZ67" s="13" t="n">
        <v>193000</v>
      </c>
      <c r="BA67" s="13" t="n">
        <v>190000</v>
      </c>
      <c r="BB67" s="13" t="n">
        <v>185000</v>
      </c>
      <c r="BC67" s="13" t="n">
        <v>180000</v>
      </c>
      <c r="BD67" s="13" t="n">
        <v>155000</v>
      </c>
      <c r="BE67" s="13" t="n">
        <v>156500</v>
      </c>
      <c r="BF67" s="13" t="n">
        <v>153500</v>
      </c>
      <c r="BG67" s="13" t="n">
        <v>153400</v>
      </c>
      <c r="BH67" s="13" t="n">
        <v>114200</v>
      </c>
      <c r="BI67" s="13" t="n">
        <v>204100</v>
      </c>
    </row>
    <row r="68" customFormat="false" ht="15" hidden="true" customHeight="false" outlineLevel="0" collapsed="false">
      <c r="A68" s="10"/>
      <c r="B68" s="1" t="s">
        <v>71</v>
      </c>
      <c r="C68" s="11" t="n">
        <v>0</v>
      </c>
      <c r="D68" s="11" t="n">
        <v>0</v>
      </c>
      <c r="E68" s="11" t="n">
        <v>0</v>
      </c>
      <c r="F68" s="11" t="n">
        <v>0</v>
      </c>
      <c r="G68" s="11" t="n">
        <v>0</v>
      </c>
      <c r="H68" s="11" t="n">
        <v>0</v>
      </c>
      <c r="I68" s="11" t="n">
        <v>0</v>
      </c>
      <c r="J68" s="11" t="n">
        <v>0</v>
      </c>
      <c r="K68" s="11" t="n">
        <v>0</v>
      </c>
      <c r="L68" s="11" t="n">
        <v>0</v>
      </c>
      <c r="M68" s="13" t="n">
        <v>0</v>
      </c>
      <c r="N68" s="13" t="n">
        <v>0</v>
      </c>
      <c r="O68" s="13" t="n">
        <v>0</v>
      </c>
      <c r="P68" s="13" t="n">
        <v>0</v>
      </c>
      <c r="Q68" s="13" t="n">
        <v>0</v>
      </c>
      <c r="R68" s="13" t="n">
        <v>0</v>
      </c>
      <c r="S68" s="13" t="n">
        <v>0</v>
      </c>
      <c r="T68" s="13" t="n">
        <v>0</v>
      </c>
      <c r="U68" s="13" t="n">
        <v>0</v>
      </c>
      <c r="V68" s="13" t="n">
        <v>0</v>
      </c>
      <c r="W68" s="13" t="n">
        <v>0</v>
      </c>
      <c r="X68" s="13" t="n">
        <v>0</v>
      </c>
      <c r="Y68" s="13" t="n">
        <v>0</v>
      </c>
      <c r="Z68" s="13" t="n">
        <v>0</v>
      </c>
      <c r="AA68" s="13" t="n">
        <v>0</v>
      </c>
      <c r="AB68" s="13" t="n">
        <v>0</v>
      </c>
      <c r="AC68" s="13" t="n">
        <v>0</v>
      </c>
      <c r="AD68" s="13" t="n">
        <v>0</v>
      </c>
      <c r="AE68" s="13" t="n">
        <v>0</v>
      </c>
      <c r="AF68" s="13" t="n">
        <v>0</v>
      </c>
      <c r="AG68" s="13" t="n">
        <v>4600</v>
      </c>
      <c r="AH68" s="13" t="n">
        <v>6300</v>
      </c>
      <c r="AI68" s="13" t="n">
        <v>6400</v>
      </c>
      <c r="AJ68" s="13" t="n">
        <v>7000</v>
      </c>
      <c r="AK68" s="13" t="n">
        <v>6800</v>
      </c>
      <c r="AL68" s="13" t="n">
        <v>8000</v>
      </c>
      <c r="AM68" s="13" t="n">
        <v>6000</v>
      </c>
      <c r="AN68" s="13" t="n">
        <v>6100</v>
      </c>
      <c r="AO68" s="13" t="n">
        <v>6000</v>
      </c>
      <c r="AP68" s="13" t="n">
        <v>0</v>
      </c>
      <c r="AQ68" s="13" t="n">
        <v>0</v>
      </c>
      <c r="AR68" s="13" t="n">
        <v>0</v>
      </c>
      <c r="AS68" s="13" t="n">
        <v>0</v>
      </c>
      <c r="AT68" s="13" t="n">
        <v>0</v>
      </c>
      <c r="AU68" s="13" t="n">
        <v>0</v>
      </c>
      <c r="AV68" s="13" t="n">
        <v>0</v>
      </c>
      <c r="AW68" s="13" t="n">
        <v>0</v>
      </c>
      <c r="AX68" s="13" t="n">
        <v>0</v>
      </c>
      <c r="AY68" s="13" t="n">
        <v>0</v>
      </c>
      <c r="AZ68" s="13" t="n">
        <v>69000</v>
      </c>
      <c r="BA68" s="13" t="n">
        <v>91000</v>
      </c>
      <c r="BB68" s="13" t="n">
        <v>85000</v>
      </c>
      <c r="BC68" s="13" t="n">
        <v>90000</v>
      </c>
      <c r="BD68" s="13" t="n">
        <v>70000</v>
      </c>
      <c r="BE68" s="13" t="n">
        <v>76000</v>
      </c>
      <c r="BF68" s="13" t="n">
        <v>82100</v>
      </c>
      <c r="BG68" s="13" t="n">
        <v>72200</v>
      </c>
      <c r="BH68" s="13" t="n">
        <v>70900</v>
      </c>
      <c r="BI68" s="13" t="n">
        <v>100300</v>
      </c>
    </row>
    <row r="69" customFormat="false" ht="15" hidden="false" customHeight="false" outlineLevel="0" collapsed="false">
      <c r="A69" s="10"/>
      <c r="B69" s="1" t="s">
        <v>6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3"/>
      <c r="N69" s="13"/>
      <c r="O69" s="13" t="n">
        <v>0</v>
      </c>
      <c r="P69" s="13" t="n">
        <v>1995.807</v>
      </c>
      <c r="Q69" s="13" t="n">
        <v>6504.51645</v>
      </c>
      <c r="R69" s="13" t="n">
        <v>5987.421</v>
      </c>
      <c r="S69" s="13" t="n">
        <v>3628.74</v>
      </c>
      <c r="T69" s="13" t="n">
        <v>6350.295</v>
      </c>
      <c r="U69" s="13" t="n">
        <v>6000</v>
      </c>
      <c r="V69" s="13" t="n">
        <v>700</v>
      </c>
      <c r="W69" s="13" t="n">
        <v>800</v>
      </c>
      <c r="X69" s="13" t="n">
        <v>800</v>
      </c>
      <c r="Y69" s="13" t="n">
        <v>13500</v>
      </c>
      <c r="Z69" s="13" t="n">
        <v>23500</v>
      </c>
      <c r="AA69" s="13" t="n">
        <v>14300</v>
      </c>
      <c r="AB69" s="13" t="n">
        <v>40000</v>
      </c>
      <c r="AC69" s="13" t="n">
        <v>50000</v>
      </c>
      <c r="AD69" s="13" t="n">
        <v>40000</v>
      </c>
      <c r="AE69" s="13" t="n">
        <v>52000</v>
      </c>
      <c r="AF69" s="13" t="n">
        <v>80100</v>
      </c>
      <c r="AG69" s="13" t="n">
        <v>59400</v>
      </c>
      <c r="AH69" s="13" t="n">
        <v>88200</v>
      </c>
      <c r="AI69" s="13" t="n">
        <v>92800</v>
      </c>
      <c r="AJ69" s="13" t="n">
        <v>92000</v>
      </c>
      <c r="AK69" s="13" t="n">
        <v>130600</v>
      </c>
      <c r="AL69" s="13" t="n">
        <v>121700</v>
      </c>
      <c r="AM69" s="13" t="n">
        <v>132000</v>
      </c>
      <c r="AN69" s="13" t="n">
        <v>137000</v>
      </c>
      <c r="AO69" s="13" t="n">
        <v>140000</v>
      </c>
      <c r="AP69" s="13" t="n">
        <v>132000</v>
      </c>
      <c r="AQ69" s="13" t="n">
        <v>135000</v>
      </c>
      <c r="AR69" s="13" t="n">
        <v>135000</v>
      </c>
      <c r="AS69" s="13" t="n">
        <v>146000</v>
      </c>
      <c r="AT69" s="13" t="n">
        <v>150000</v>
      </c>
      <c r="AU69" s="13" t="n">
        <v>184814</v>
      </c>
      <c r="AV69" s="13" t="n">
        <v>227000</v>
      </c>
      <c r="AW69" s="13" t="n">
        <v>242000</v>
      </c>
      <c r="AX69" s="13" t="n">
        <v>250000</v>
      </c>
      <c r="AY69" s="13" t="n">
        <v>248000</v>
      </c>
      <c r="AZ69" s="13" t="n">
        <v>262000</v>
      </c>
      <c r="BA69" s="13" t="n">
        <v>281000</v>
      </c>
      <c r="BB69" s="13" t="n">
        <v>270000</v>
      </c>
      <c r="BC69" s="13" t="n">
        <v>270000</v>
      </c>
      <c r="BD69" s="13" t="n">
        <v>225000</v>
      </c>
      <c r="BE69" s="13" t="n">
        <v>232500</v>
      </c>
      <c r="BF69" s="13" t="n">
        <v>235600</v>
      </c>
      <c r="BG69" s="13" t="n">
        <v>225600</v>
      </c>
      <c r="BH69" s="13" t="n">
        <v>185100</v>
      </c>
      <c r="BI69" s="13" t="n">
        <v>304400</v>
      </c>
    </row>
    <row r="70" customFormat="false" ht="15" hidden="true" customHeight="false" outlineLevel="0" collapsed="false">
      <c r="A70" s="10" t="s">
        <v>31</v>
      </c>
      <c r="B70" s="1" t="s">
        <v>70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3"/>
      <c r="N70" s="13"/>
      <c r="O70" s="13"/>
      <c r="P70" s="13"/>
      <c r="Q70" s="13"/>
      <c r="R70" s="13"/>
      <c r="S70" s="13" t="n">
        <v>697988.139</v>
      </c>
      <c r="T70" s="13" t="n">
        <v>769655.754</v>
      </c>
      <c r="U70" s="13" t="n">
        <v>854500</v>
      </c>
      <c r="V70" s="13" t="n">
        <v>853700</v>
      </c>
      <c r="W70" s="13" t="n">
        <v>889500</v>
      </c>
      <c r="X70" s="13" t="n">
        <v>930000</v>
      </c>
      <c r="Y70" s="13" t="n">
        <v>948200</v>
      </c>
      <c r="Z70" s="13" t="n">
        <v>944600</v>
      </c>
      <c r="AA70" s="13" t="n">
        <v>826000</v>
      </c>
      <c r="AB70" s="13" t="n">
        <v>802300</v>
      </c>
      <c r="AC70" s="13" t="n">
        <v>827700</v>
      </c>
      <c r="AD70" s="13" t="n">
        <v>871000</v>
      </c>
      <c r="AE70" s="13" t="n">
        <v>854600</v>
      </c>
      <c r="AF70" s="13" t="n">
        <v>882300</v>
      </c>
      <c r="AG70" s="13" t="n">
        <v>893000</v>
      </c>
      <c r="AH70" s="13" t="n">
        <v>968000</v>
      </c>
      <c r="AI70" s="13" t="n">
        <v>1050000</v>
      </c>
      <c r="AJ70" s="13" t="n">
        <v>1100000</v>
      </c>
      <c r="AK70" s="13" t="n">
        <v>1029742</v>
      </c>
      <c r="AL70" s="13" t="n">
        <v>1043275</v>
      </c>
      <c r="AM70" s="13" t="n">
        <v>1122571</v>
      </c>
      <c r="AN70" s="13" t="n">
        <v>1214172</v>
      </c>
      <c r="AO70" s="13" t="n">
        <v>1171657</v>
      </c>
      <c r="AP70" s="13" t="n">
        <v>1256276</v>
      </c>
      <c r="AQ70" s="13" t="n">
        <v>1331352</v>
      </c>
      <c r="AR70" s="13" t="n">
        <v>1328489</v>
      </c>
      <c r="AS70" s="13" t="n">
        <v>1317291</v>
      </c>
      <c r="AT70" s="13" t="n">
        <v>1343353</v>
      </c>
      <c r="AU70" s="13" t="n">
        <v>1270495</v>
      </c>
      <c r="AV70" s="13" t="n">
        <v>1319247</v>
      </c>
      <c r="AW70" s="13" t="n">
        <v>1409087</v>
      </c>
      <c r="AX70" s="13" t="n">
        <v>1367310</v>
      </c>
      <c r="AY70" s="13" t="n">
        <v>1366310</v>
      </c>
      <c r="AZ70" s="13" t="n">
        <v>1297943</v>
      </c>
      <c r="BA70" s="13" t="n">
        <v>1382700</v>
      </c>
      <c r="BB70" s="13" t="n">
        <v>1168284</v>
      </c>
      <c r="BC70" s="13" t="n">
        <v>1304900</v>
      </c>
      <c r="BD70" s="13" t="n">
        <v>1249300</v>
      </c>
      <c r="BE70" s="13" t="n">
        <v>1290640</v>
      </c>
      <c r="BF70" s="13" t="n">
        <v>1175101</v>
      </c>
      <c r="BG70" s="13" t="n">
        <v>1137864</v>
      </c>
      <c r="BH70" s="13" t="n">
        <v>1118626</v>
      </c>
      <c r="BI70" s="13" t="n">
        <v>1142778</v>
      </c>
    </row>
    <row r="71" customFormat="false" ht="15" hidden="true" customHeight="false" outlineLevel="0" collapsed="false">
      <c r="A71" s="10"/>
      <c r="B71" s="1" t="s">
        <v>71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3"/>
      <c r="N71" s="13"/>
      <c r="O71" s="13"/>
      <c r="P71" s="13"/>
      <c r="Q71" s="13"/>
      <c r="R71" s="13"/>
      <c r="S71" s="13" t="n">
        <v>81102.339</v>
      </c>
      <c r="T71" s="13" t="n">
        <v>94256.5215</v>
      </c>
      <c r="U71" s="13" t="n">
        <v>56000</v>
      </c>
      <c r="V71" s="13" t="n">
        <v>67700</v>
      </c>
      <c r="W71" s="13" t="n">
        <v>39800</v>
      </c>
      <c r="X71" s="13" t="n">
        <v>50100</v>
      </c>
      <c r="Y71" s="13" t="n">
        <v>98100</v>
      </c>
      <c r="Z71" s="13" t="n">
        <v>117300</v>
      </c>
      <c r="AA71" s="13" t="n">
        <v>103000</v>
      </c>
      <c r="AB71" s="13" t="n">
        <v>130300</v>
      </c>
      <c r="AC71" s="13" t="n">
        <v>134400</v>
      </c>
      <c r="AD71" s="13" t="n">
        <v>109000</v>
      </c>
      <c r="AE71" s="13" t="n">
        <v>139400</v>
      </c>
      <c r="AF71" s="13" t="n">
        <v>123200</v>
      </c>
      <c r="AG71" s="13" t="n">
        <v>147000</v>
      </c>
      <c r="AH71" s="13" t="n">
        <v>118000</v>
      </c>
      <c r="AI71" s="13" t="n">
        <v>129000</v>
      </c>
      <c r="AJ71" s="13" t="n">
        <v>85700</v>
      </c>
      <c r="AK71" s="13" t="n">
        <v>92257</v>
      </c>
      <c r="AL71" s="13" t="n">
        <v>125206</v>
      </c>
      <c r="AM71" s="13" t="n">
        <v>110856</v>
      </c>
      <c r="AN71" s="13" t="n">
        <v>136274</v>
      </c>
      <c r="AO71" s="13" t="n">
        <v>131979</v>
      </c>
      <c r="AP71" s="13" t="n">
        <v>133188</v>
      </c>
      <c r="AQ71" s="13" t="n">
        <v>149282</v>
      </c>
      <c r="AR71" s="13" t="n">
        <v>139764</v>
      </c>
      <c r="AS71" s="13" t="n">
        <v>182069</v>
      </c>
      <c r="AT71" s="13" t="n">
        <v>172724</v>
      </c>
      <c r="AU71" s="13" t="n">
        <v>194927</v>
      </c>
      <c r="AV71" s="13" t="n">
        <v>198516</v>
      </c>
      <c r="AW71" s="13" t="n">
        <v>219203</v>
      </c>
      <c r="AX71" s="13" t="n">
        <v>245208</v>
      </c>
      <c r="AY71" s="13" t="n">
        <v>259060</v>
      </c>
      <c r="AZ71" s="13" t="n">
        <v>243859</v>
      </c>
      <c r="BA71" s="13" t="n">
        <v>260200</v>
      </c>
      <c r="BB71" s="13" t="n">
        <v>269748</v>
      </c>
      <c r="BC71" s="13" t="n">
        <v>303900</v>
      </c>
      <c r="BD71" s="13" t="n">
        <v>313600</v>
      </c>
      <c r="BE71" s="13" t="n">
        <v>310029</v>
      </c>
      <c r="BF71" s="13" t="n">
        <v>296486</v>
      </c>
      <c r="BG71" s="13" t="n">
        <v>358810</v>
      </c>
      <c r="BH71" s="13" t="n">
        <v>369525</v>
      </c>
      <c r="BI71" s="13" t="n">
        <v>424735</v>
      </c>
    </row>
    <row r="72" customFormat="false" ht="15" hidden="false" customHeight="false" outlineLevel="0" collapsed="false">
      <c r="A72" s="10"/>
      <c r="B72" s="1" t="s">
        <v>6</v>
      </c>
      <c r="C72" s="11" t="n">
        <v>187353.66057</v>
      </c>
      <c r="D72" s="11" t="n">
        <v>202457.383635</v>
      </c>
      <c r="E72" s="11" t="n">
        <v>270430.03413</v>
      </c>
      <c r="F72" s="11" t="n">
        <v>295200.720555</v>
      </c>
      <c r="G72" s="11" t="n">
        <v>341698.48773</v>
      </c>
      <c r="H72" s="11" t="n">
        <v>370217.662575</v>
      </c>
      <c r="I72" s="11" t="n">
        <v>404846.728395</v>
      </c>
      <c r="J72" s="11" t="n">
        <v>469909.12941</v>
      </c>
      <c r="K72" s="11" t="n">
        <v>548405.125905</v>
      </c>
      <c r="L72" s="11" t="n">
        <v>629153.662755</v>
      </c>
      <c r="M72" s="13" t="n">
        <v>606059.45421</v>
      </c>
      <c r="N72" s="13" t="n">
        <v>661220.838135</v>
      </c>
      <c r="O72" s="13" t="n">
        <v>671997.28875</v>
      </c>
      <c r="P72" s="13" t="n">
        <v>1000520.728725</v>
      </c>
      <c r="Q72" s="13" t="n">
        <v>952503.426675</v>
      </c>
      <c r="R72" s="13" t="n">
        <v>821452.38876</v>
      </c>
      <c r="S72" s="13" t="n">
        <v>779090.478</v>
      </c>
      <c r="T72" s="13" t="n">
        <v>86454.7305</v>
      </c>
      <c r="U72" s="13" t="n">
        <v>910500</v>
      </c>
      <c r="V72" s="13" t="n">
        <v>921400</v>
      </c>
      <c r="W72" s="13" t="n">
        <v>929300</v>
      </c>
      <c r="X72" s="13" t="n">
        <v>980100</v>
      </c>
      <c r="Y72" s="13" t="n">
        <v>1046300</v>
      </c>
      <c r="Z72" s="13" t="n">
        <v>1061900</v>
      </c>
      <c r="AA72" s="13" t="n">
        <v>929000</v>
      </c>
      <c r="AB72" s="13" t="n">
        <v>932600</v>
      </c>
      <c r="AC72" s="13" t="n">
        <v>962100</v>
      </c>
      <c r="AD72" s="13" t="n">
        <v>980000</v>
      </c>
      <c r="AE72" s="13" t="n">
        <v>994000</v>
      </c>
      <c r="AF72" s="13" t="n">
        <v>1005500</v>
      </c>
      <c r="AG72" s="13" t="n">
        <v>1040000</v>
      </c>
      <c r="AH72" s="13" t="n">
        <v>1090000</v>
      </c>
      <c r="AI72" s="13" t="n">
        <v>1180000</v>
      </c>
      <c r="AJ72" s="13" t="n">
        <v>1190000</v>
      </c>
      <c r="AK72" s="13" t="n">
        <v>1121999</v>
      </c>
      <c r="AL72" s="13" t="n">
        <v>1168481</v>
      </c>
      <c r="AM72" s="13" t="n">
        <v>1233427</v>
      </c>
      <c r="AN72" s="13" t="n">
        <v>1350446</v>
      </c>
      <c r="AO72" s="13" t="n">
        <v>1303636</v>
      </c>
      <c r="AP72" s="13" t="n">
        <v>1389464</v>
      </c>
      <c r="AQ72" s="13" t="n">
        <v>1480634</v>
      </c>
      <c r="AR72" s="13" t="n">
        <v>1468253</v>
      </c>
      <c r="AS72" s="13" t="n">
        <v>1499360</v>
      </c>
      <c r="AT72" s="13" t="n">
        <v>1516077</v>
      </c>
      <c r="AU72" s="13" t="n">
        <v>1465422</v>
      </c>
      <c r="AV72" s="13" t="n">
        <v>1517763</v>
      </c>
      <c r="AW72" s="13" t="n">
        <v>1628290</v>
      </c>
      <c r="AX72" s="13" t="n">
        <v>1612518</v>
      </c>
      <c r="AY72" s="13" t="n">
        <v>1625370</v>
      </c>
      <c r="AZ72" s="13" t="n">
        <v>1541802</v>
      </c>
      <c r="BA72" s="13" t="n">
        <v>1642900</v>
      </c>
      <c r="BB72" s="13" t="n">
        <v>1438032</v>
      </c>
      <c r="BC72" s="13" t="n">
        <v>1608800</v>
      </c>
      <c r="BD72" s="13" t="n">
        <v>1562900</v>
      </c>
      <c r="BE72" s="13" t="n">
        <v>1600669</v>
      </c>
      <c r="BF72" s="13" t="n">
        <v>1471587</v>
      </c>
      <c r="BG72" s="13" t="n">
        <v>1496674</v>
      </c>
      <c r="BH72" s="13" t="n">
        <v>1488151</v>
      </c>
      <c r="BI72" s="13" t="n">
        <v>1564513</v>
      </c>
    </row>
    <row r="73" customFormat="false" ht="15" hidden="true" customHeight="false" outlineLevel="0" collapsed="false">
      <c r="A73" s="10" t="s">
        <v>32</v>
      </c>
      <c r="B73" s="1" t="s">
        <v>70</v>
      </c>
      <c r="C73" s="11" t="n">
        <v>0</v>
      </c>
      <c r="D73" s="11" t="n">
        <v>0</v>
      </c>
      <c r="E73" s="11" t="n">
        <v>0</v>
      </c>
      <c r="F73" s="11" t="n">
        <v>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3" t="n">
        <v>0</v>
      </c>
      <c r="N73" s="13" t="n">
        <v>0</v>
      </c>
      <c r="O73" s="13" t="n">
        <v>0</v>
      </c>
      <c r="P73" s="13" t="n">
        <v>0</v>
      </c>
      <c r="Q73" s="13" t="n">
        <v>0</v>
      </c>
      <c r="R73" s="13" t="n">
        <v>0</v>
      </c>
      <c r="S73" s="13" t="n">
        <v>0</v>
      </c>
      <c r="T73" s="13" t="n">
        <v>0</v>
      </c>
      <c r="U73" s="13" t="n">
        <v>0</v>
      </c>
      <c r="V73" s="13" t="n">
        <v>0</v>
      </c>
      <c r="W73" s="13" t="n">
        <v>0</v>
      </c>
      <c r="X73" s="13" t="n">
        <v>0</v>
      </c>
      <c r="Y73" s="13" t="n">
        <v>0</v>
      </c>
      <c r="Z73" s="13" t="n">
        <v>0</v>
      </c>
      <c r="AA73" s="13" t="n">
        <v>0</v>
      </c>
      <c r="AB73" s="13" t="n">
        <v>0</v>
      </c>
      <c r="AC73" s="13" t="n">
        <v>0</v>
      </c>
      <c r="AD73" s="13" t="n">
        <v>0</v>
      </c>
      <c r="AE73" s="13" t="n">
        <v>0</v>
      </c>
      <c r="AF73" s="13" t="n">
        <v>0</v>
      </c>
      <c r="AG73" s="13" t="n">
        <v>0</v>
      </c>
      <c r="AH73" s="13" t="n">
        <v>0</v>
      </c>
      <c r="AI73" s="13" t="n">
        <v>300000</v>
      </c>
      <c r="AJ73" s="13" t="n">
        <v>300000</v>
      </c>
      <c r="AK73" s="13" t="n">
        <v>285000</v>
      </c>
      <c r="AL73" s="13" t="n">
        <v>242800</v>
      </c>
      <c r="AM73" s="13" t="n">
        <v>245000</v>
      </c>
      <c r="AN73" s="13" t="n">
        <v>310000</v>
      </c>
      <c r="AO73" s="13" t="n">
        <v>330000</v>
      </c>
      <c r="AP73" s="13" t="n">
        <v>383457</v>
      </c>
      <c r="AQ73" s="13" t="n">
        <v>413859</v>
      </c>
      <c r="AR73" s="13" t="n">
        <v>433600</v>
      </c>
      <c r="AS73" s="13" t="n">
        <v>446200</v>
      </c>
      <c r="AT73" s="13" t="n">
        <v>431930</v>
      </c>
      <c r="AU73" s="13" t="n">
        <v>445200</v>
      </c>
      <c r="AV73" s="13" t="n">
        <v>426000</v>
      </c>
      <c r="AW73" s="13" t="n">
        <v>426000</v>
      </c>
      <c r="AX73" s="13" t="n">
        <v>409000</v>
      </c>
      <c r="AY73" s="13" t="n">
        <v>430000</v>
      </c>
      <c r="AZ73" s="13" t="n">
        <v>332854</v>
      </c>
      <c r="BA73" s="13" t="n">
        <v>318637</v>
      </c>
      <c r="BB73" s="13" t="n">
        <v>302975</v>
      </c>
      <c r="BC73" s="13" t="n">
        <v>302576</v>
      </c>
      <c r="BD73" s="13" t="n">
        <v>269687</v>
      </c>
      <c r="BE73" s="13" t="n">
        <v>214058</v>
      </c>
      <c r="BF73" s="13" t="n">
        <v>309355</v>
      </c>
      <c r="BG73" s="13" t="n">
        <v>310001</v>
      </c>
      <c r="BH73" s="13" t="n">
        <v>334844</v>
      </c>
      <c r="BI73" s="13" t="n">
        <v>330000</v>
      </c>
    </row>
    <row r="74" customFormat="false" ht="15" hidden="true" customHeight="false" outlineLevel="0" collapsed="false">
      <c r="A74" s="10"/>
      <c r="B74" s="1" t="s">
        <v>71</v>
      </c>
      <c r="C74" s="11" t="n">
        <v>0</v>
      </c>
      <c r="D74" s="11" t="n">
        <v>0</v>
      </c>
      <c r="E74" s="11" t="n">
        <v>0</v>
      </c>
      <c r="F74" s="11" t="n">
        <v>0</v>
      </c>
      <c r="G74" s="11" t="n">
        <v>0</v>
      </c>
      <c r="H74" s="11" t="n">
        <v>0</v>
      </c>
      <c r="I74" s="11" t="n">
        <v>0</v>
      </c>
      <c r="J74" s="11" t="n">
        <v>0</v>
      </c>
      <c r="K74" s="11" t="n">
        <v>0</v>
      </c>
      <c r="L74" s="11" t="n">
        <v>0</v>
      </c>
      <c r="M74" s="13" t="n">
        <v>0</v>
      </c>
      <c r="N74" s="13" t="n">
        <v>0</v>
      </c>
      <c r="O74" s="13" t="n">
        <v>0</v>
      </c>
      <c r="P74" s="13" t="n">
        <v>0</v>
      </c>
      <c r="Q74" s="13" t="n">
        <v>0</v>
      </c>
      <c r="R74" s="13" t="n">
        <v>0</v>
      </c>
      <c r="S74" s="13" t="n">
        <v>0</v>
      </c>
      <c r="T74" s="13" t="n">
        <v>0</v>
      </c>
      <c r="U74" s="13" t="n">
        <v>0</v>
      </c>
      <c r="V74" s="13" t="n">
        <v>0</v>
      </c>
      <c r="W74" s="13" t="n">
        <v>0</v>
      </c>
      <c r="X74" s="13" t="n">
        <v>0</v>
      </c>
      <c r="Y74" s="13" t="n">
        <v>0</v>
      </c>
      <c r="Z74" s="13" t="n">
        <v>0</v>
      </c>
      <c r="AA74" s="13" t="n">
        <v>0</v>
      </c>
      <c r="AB74" s="13" t="n">
        <v>0</v>
      </c>
      <c r="AC74" s="13" t="n">
        <v>0</v>
      </c>
      <c r="AD74" s="13" t="n">
        <v>0</v>
      </c>
      <c r="AE74" s="13" t="n">
        <v>0</v>
      </c>
      <c r="AF74" s="13" t="n">
        <v>0</v>
      </c>
      <c r="AG74" s="13" t="n">
        <v>0</v>
      </c>
      <c r="AH74" s="13" t="n">
        <v>0</v>
      </c>
      <c r="AI74" s="13" t="n">
        <v>20000</v>
      </c>
      <c r="AJ74" s="13" t="n">
        <v>20000</v>
      </c>
      <c r="AK74" s="13" t="n">
        <v>0</v>
      </c>
      <c r="AL74" s="13" t="n">
        <v>0</v>
      </c>
      <c r="AM74" s="13" t="n">
        <v>0</v>
      </c>
      <c r="AN74" s="13" t="n">
        <v>0</v>
      </c>
      <c r="AO74" s="13" t="n">
        <v>0</v>
      </c>
      <c r="AP74" s="13" t="n">
        <v>0</v>
      </c>
      <c r="AQ74" s="13" t="n">
        <v>0</v>
      </c>
      <c r="AR74" s="13" t="n">
        <v>0</v>
      </c>
      <c r="AS74" s="13" t="n">
        <v>0</v>
      </c>
      <c r="AT74" s="13" t="n">
        <v>0</v>
      </c>
      <c r="AU74" s="13" t="n">
        <v>0</v>
      </c>
      <c r="AV74" s="13" t="n">
        <v>0</v>
      </c>
      <c r="AW74" s="13" t="n">
        <v>0</v>
      </c>
      <c r="AX74" s="13" t="n">
        <v>0</v>
      </c>
      <c r="AY74" s="13" t="n">
        <v>0</v>
      </c>
      <c r="AZ74" s="13" t="n">
        <v>0</v>
      </c>
      <c r="BA74" s="13" t="n">
        <v>0</v>
      </c>
      <c r="BB74" s="13" t="n">
        <v>0</v>
      </c>
      <c r="BC74" s="13" t="n">
        <v>0</v>
      </c>
      <c r="BD74" s="13" t="n">
        <v>0</v>
      </c>
      <c r="BE74" s="13" t="n">
        <v>0</v>
      </c>
      <c r="BF74" s="13" t="n">
        <v>0</v>
      </c>
      <c r="BG74" s="13" t="n">
        <v>0</v>
      </c>
      <c r="BH74" s="13" t="n">
        <v>0</v>
      </c>
      <c r="BI74" s="13" t="n">
        <v>0</v>
      </c>
    </row>
    <row r="75" customFormat="false" ht="15" hidden="false" customHeight="false" outlineLevel="0" collapsed="false">
      <c r="A75" s="10"/>
      <c r="B75" s="1" t="s">
        <v>6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 t="n">
        <v>0</v>
      </c>
      <c r="AI75" s="13" t="n">
        <v>320000</v>
      </c>
      <c r="AJ75" s="13" t="n">
        <v>320000</v>
      </c>
      <c r="AK75" s="13" t="n">
        <v>285000</v>
      </c>
      <c r="AL75" s="13" t="n">
        <v>242800</v>
      </c>
      <c r="AM75" s="13" t="n">
        <v>245000</v>
      </c>
      <c r="AN75" s="13" t="n">
        <v>310000</v>
      </c>
      <c r="AO75" s="13" t="n">
        <v>330000</v>
      </c>
      <c r="AP75" s="13" t="n">
        <v>383457</v>
      </c>
      <c r="AQ75" s="13" t="n">
        <v>413859</v>
      </c>
      <c r="AR75" s="13" t="n">
        <v>433600</v>
      </c>
      <c r="AS75" s="13" t="n">
        <v>446200</v>
      </c>
      <c r="AT75" s="13" t="n">
        <v>431930</v>
      </c>
      <c r="AU75" s="13" t="n">
        <v>445200</v>
      </c>
      <c r="AV75" s="13" t="n">
        <v>426000</v>
      </c>
      <c r="AW75" s="13" t="n">
        <v>426000</v>
      </c>
      <c r="AX75" s="13" t="n">
        <v>409000</v>
      </c>
      <c r="AY75" s="13" t="n">
        <v>430000</v>
      </c>
      <c r="AZ75" s="13" t="n">
        <v>332854</v>
      </c>
      <c r="BA75" s="13" t="n">
        <v>318637</v>
      </c>
      <c r="BB75" s="13" t="n">
        <v>302975</v>
      </c>
      <c r="BC75" s="13" t="n">
        <v>302576</v>
      </c>
      <c r="BD75" s="13" t="n">
        <v>269687</v>
      </c>
      <c r="BE75" s="13" t="n">
        <v>214058</v>
      </c>
      <c r="BF75" s="13" t="n">
        <v>309355</v>
      </c>
      <c r="BG75" s="13" t="n">
        <v>310001</v>
      </c>
      <c r="BH75" s="13" t="n">
        <v>334844</v>
      </c>
      <c r="BI75" s="13" t="n">
        <v>330000</v>
      </c>
    </row>
    <row r="76" customFormat="false" ht="15" hidden="true" customHeight="false" outlineLevel="0" collapsed="false">
      <c r="A76" s="10" t="s">
        <v>33</v>
      </c>
      <c r="B76" s="1" t="s">
        <v>70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3"/>
      <c r="N76" s="13"/>
      <c r="O76" s="13"/>
      <c r="P76" s="13"/>
      <c r="Q76" s="13"/>
      <c r="R76" s="13"/>
      <c r="S76" s="13" t="n">
        <v>13607.775</v>
      </c>
      <c r="T76" s="13" t="n">
        <v>13607.775</v>
      </c>
      <c r="U76" s="13" t="n">
        <v>15000</v>
      </c>
      <c r="V76" s="13" t="n">
        <v>15000</v>
      </c>
      <c r="W76" s="13" t="n">
        <v>15000</v>
      </c>
      <c r="X76" s="13" t="n">
        <v>15000</v>
      </c>
      <c r="Y76" s="13" t="n">
        <v>15000</v>
      </c>
      <c r="Z76" s="13" t="n">
        <v>15000</v>
      </c>
      <c r="AA76" s="13" t="n">
        <v>15000</v>
      </c>
      <c r="AB76" s="13" t="n">
        <v>15000</v>
      </c>
      <c r="AC76" s="13" t="n">
        <v>15000</v>
      </c>
      <c r="AD76" s="13" t="n">
        <v>15000</v>
      </c>
      <c r="AE76" s="13" t="n">
        <v>15000</v>
      </c>
      <c r="AF76" s="13" t="n">
        <v>15000</v>
      </c>
      <c r="AG76" s="13" t="n">
        <v>25000</v>
      </c>
      <c r="AH76" s="13" t="n">
        <v>20000</v>
      </c>
      <c r="AI76" s="13" t="n">
        <v>21000</v>
      </c>
      <c r="AJ76" s="13" t="n">
        <v>23000</v>
      </c>
      <c r="AK76" s="13" t="n">
        <v>23000</v>
      </c>
      <c r="AL76" s="13" t="n">
        <v>24000</v>
      </c>
      <c r="AM76" s="13" t="n">
        <v>24000</v>
      </c>
      <c r="AN76" s="13" t="n">
        <v>24000</v>
      </c>
      <c r="AO76" s="13" t="n">
        <v>23000</v>
      </c>
      <c r="AP76" s="13" t="n">
        <v>14000</v>
      </c>
      <c r="AQ76" s="13" t="n">
        <v>13000</v>
      </c>
      <c r="AR76" s="13" t="n">
        <v>13000</v>
      </c>
      <c r="AS76" s="13" t="n">
        <v>13000</v>
      </c>
      <c r="AT76" s="13" t="n">
        <v>13000</v>
      </c>
      <c r="AU76" s="13" t="n">
        <v>15000</v>
      </c>
      <c r="AV76" s="13" t="n">
        <v>15000</v>
      </c>
      <c r="AW76" s="13" t="n">
        <v>15000</v>
      </c>
      <c r="AX76" s="13" t="n">
        <v>15000</v>
      </c>
      <c r="AY76" s="13" t="n">
        <v>15000</v>
      </c>
      <c r="AZ76" s="13" t="n">
        <v>10000</v>
      </c>
      <c r="BA76" s="13" t="n">
        <v>10000</v>
      </c>
      <c r="BB76" s="13" t="n">
        <v>10000</v>
      </c>
      <c r="BC76" s="13" t="n">
        <v>10000</v>
      </c>
      <c r="BD76" s="13" t="n">
        <v>10000</v>
      </c>
      <c r="BE76" s="13" t="n">
        <v>10000</v>
      </c>
      <c r="BF76" s="13" t="n">
        <v>10000</v>
      </c>
      <c r="BG76" s="13" t="n">
        <v>10000</v>
      </c>
      <c r="BH76" s="13" t="n">
        <v>10000</v>
      </c>
      <c r="BI76" s="13" t="n">
        <v>10000</v>
      </c>
    </row>
    <row r="77" customFormat="false" ht="15" hidden="true" customHeight="false" outlineLevel="0" collapsed="false">
      <c r="A77" s="10"/>
      <c r="B77" s="1" t="s">
        <v>71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3"/>
      <c r="N77" s="13"/>
      <c r="O77" s="13"/>
      <c r="P77" s="13"/>
      <c r="Q77" s="13"/>
      <c r="R77" s="13"/>
      <c r="S77" s="13" t="n">
        <v>4535.925</v>
      </c>
      <c r="T77" s="13" t="n">
        <v>4535.925</v>
      </c>
      <c r="U77" s="13" t="n">
        <v>5000</v>
      </c>
      <c r="V77" s="13" t="n">
        <v>3000</v>
      </c>
      <c r="W77" s="13" t="n">
        <v>3000</v>
      </c>
      <c r="X77" s="13" t="n">
        <v>3000</v>
      </c>
      <c r="Y77" s="13" t="n">
        <v>3000</v>
      </c>
      <c r="Z77" s="13" t="n">
        <v>3000</v>
      </c>
      <c r="AA77" s="13" t="n">
        <v>3000</v>
      </c>
      <c r="AB77" s="13" t="n">
        <v>3000</v>
      </c>
      <c r="AC77" s="13" t="n">
        <v>3000</v>
      </c>
      <c r="AD77" s="13" t="n">
        <v>3000</v>
      </c>
      <c r="AE77" s="13" t="n">
        <v>3000</v>
      </c>
      <c r="AF77" s="13" t="n">
        <v>3000</v>
      </c>
      <c r="AG77" s="13" t="n">
        <v>5000</v>
      </c>
      <c r="AH77" s="13" t="n">
        <v>5000</v>
      </c>
      <c r="AI77" s="13" t="n">
        <v>5000</v>
      </c>
      <c r="AJ77" s="13" t="n">
        <v>5000</v>
      </c>
      <c r="AK77" s="13" t="n">
        <v>5000</v>
      </c>
      <c r="AL77" s="13" t="n">
        <v>5000</v>
      </c>
      <c r="AM77" s="13" t="n">
        <v>5000</v>
      </c>
      <c r="AN77" s="13" t="n">
        <v>5000</v>
      </c>
      <c r="AO77" s="13" t="n">
        <v>4500</v>
      </c>
      <c r="AP77" s="13" t="n">
        <v>0</v>
      </c>
      <c r="AQ77" s="13" t="n">
        <v>0</v>
      </c>
      <c r="AR77" s="13" t="n">
        <v>0</v>
      </c>
      <c r="AS77" s="13" t="n">
        <v>0</v>
      </c>
      <c r="AT77" s="13" t="n">
        <v>0</v>
      </c>
      <c r="AU77" s="13" t="n">
        <v>0</v>
      </c>
      <c r="AV77" s="13" t="n">
        <v>0</v>
      </c>
      <c r="AW77" s="13" t="n">
        <v>0</v>
      </c>
      <c r="AX77" s="13" t="n">
        <v>0</v>
      </c>
      <c r="AY77" s="13" t="n">
        <v>0</v>
      </c>
      <c r="AZ77" s="13" t="n">
        <v>0</v>
      </c>
      <c r="BA77" s="13" t="n">
        <v>0</v>
      </c>
      <c r="BB77" s="13" t="n">
        <v>0</v>
      </c>
      <c r="BC77" s="13" t="n">
        <v>0</v>
      </c>
      <c r="BD77" s="13" t="n">
        <v>0</v>
      </c>
      <c r="BE77" s="13" t="n">
        <v>5000</v>
      </c>
      <c r="BF77" s="13" t="n">
        <v>5000</v>
      </c>
      <c r="BG77" s="13" t="n">
        <v>5000</v>
      </c>
      <c r="BH77" s="13" t="n">
        <v>5000</v>
      </c>
      <c r="BI77" s="13" t="n">
        <v>5000</v>
      </c>
    </row>
    <row r="78" customFormat="false" ht="15" hidden="false" customHeight="false" outlineLevel="0" collapsed="false">
      <c r="A78" s="10"/>
      <c r="B78" s="1" t="s">
        <v>6</v>
      </c>
      <c r="C78" s="11" t="n">
        <v>8164.665</v>
      </c>
      <c r="D78" s="11" t="n">
        <v>7983.228</v>
      </c>
      <c r="E78" s="11" t="n">
        <v>9979.035</v>
      </c>
      <c r="F78" s="11" t="n">
        <v>9979.035</v>
      </c>
      <c r="G78" s="11" t="n">
        <v>9979.035</v>
      </c>
      <c r="H78" s="11" t="n">
        <v>11793.405</v>
      </c>
      <c r="I78" s="11" t="n">
        <v>11793.405</v>
      </c>
      <c r="J78" s="11" t="n">
        <v>11793.405</v>
      </c>
      <c r="K78" s="11" t="n">
        <v>11793.405</v>
      </c>
      <c r="L78" s="11" t="n">
        <v>11793.405</v>
      </c>
      <c r="M78" s="13" t="n">
        <v>12700.59</v>
      </c>
      <c r="N78" s="13" t="n">
        <v>12700.59</v>
      </c>
      <c r="O78" s="13" t="n">
        <v>12700.59</v>
      </c>
      <c r="P78" s="13" t="n">
        <v>12700.59</v>
      </c>
      <c r="Q78" s="13" t="n">
        <v>12700.59</v>
      </c>
      <c r="R78" s="13" t="n">
        <v>12700.59</v>
      </c>
      <c r="S78" s="13" t="n">
        <v>18143.7</v>
      </c>
      <c r="T78" s="13" t="n">
        <v>18143.7</v>
      </c>
      <c r="U78" s="13" t="n">
        <v>20000</v>
      </c>
      <c r="V78" s="13" t="n">
        <v>18000</v>
      </c>
      <c r="W78" s="13" t="n">
        <v>18000</v>
      </c>
      <c r="X78" s="13" t="n">
        <v>18000</v>
      </c>
      <c r="Y78" s="13" t="n">
        <v>18000</v>
      </c>
      <c r="Z78" s="13" t="n">
        <v>18000</v>
      </c>
      <c r="AA78" s="13" t="n">
        <v>18000</v>
      </c>
      <c r="AB78" s="13" t="n">
        <v>18000</v>
      </c>
      <c r="AC78" s="13" t="n">
        <v>18000</v>
      </c>
      <c r="AD78" s="13" t="n">
        <v>18000</v>
      </c>
      <c r="AE78" s="13" t="n">
        <v>18000</v>
      </c>
      <c r="AF78" s="13" t="n">
        <v>18000</v>
      </c>
      <c r="AG78" s="13" t="n">
        <v>30000</v>
      </c>
      <c r="AH78" s="13" t="n">
        <v>25000</v>
      </c>
      <c r="AI78" s="13" t="n">
        <v>26000</v>
      </c>
      <c r="AJ78" s="13" t="n">
        <v>28000</v>
      </c>
      <c r="AK78" s="13" t="n">
        <v>28000</v>
      </c>
      <c r="AL78" s="13" t="n">
        <v>29000</v>
      </c>
      <c r="AM78" s="13" t="n">
        <v>29000</v>
      </c>
      <c r="AN78" s="13" t="n">
        <v>29000</v>
      </c>
      <c r="AO78" s="13" t="n">
        <v>27500</v>
      </c>
      <c r="AP78" s="13" t="n">
        <v>14000</v>
      </c>
      <c r="AQ78" s="13" t="n">
        <v>13000</v>
      </c>
      <c r="AR78" s="13" t="n">
        <v>13000</v>
      </c>
      <c r="AS78" s="13" t="n">
        <v>13000</v>
      </c>
      <c r="AT78" s="13" t="n">
        <v>13000</v>
      </c>
      <c r="AU78" s="13" t="n">
        <v>15000</v>
      </c>
      <c r="AV78" s="13" t="n">
        <v>15000</v>
      </c>
      <c r="AW78" s="13" t="n">
        <v>15000</v>
      </c>
      <c r="AX78" s="13" t="n">
        <v>15000</v>
      </c>
      <c r="AY78" s="13" t="n">
        <v>15000</v>
      </c>
      <c r="AZ78" s="13" t="n">
        <v>10000</v>
      </c>
      <c r="BA78" s="13" t="n">
        <v>10000</v>
      </c>
      <c r="BB78" s="13" t="n">
        <v>10000</v>
      </c>
      <c r="BC78" s="13" t="n">
        <v>10000</v>
      </c>
      <c r="BD78" s="13" t="n">
        <v>10000</v>
      </c>
      <c r="BE78" s="13" t="n">
        <v>15000</v>
      </c>
      <c r="BF78" s="13" t="n">
        <v>15000</v>
      </c>
      <c r="BG78" s="13" t="n">
        <v>15000</v>
      </c>
      <c r="BH78" s="13" t="n">
        <v>15000</v>
      </c>
      <c r="BI78" s="13" t="n">
        <v>15000</v>
      </c>
    </row>
    <row r="79" customFormat="false" ht="15" hidden="true" customHeight="false" outlineLevel="0" collapsed="false">
      <c r="A79" s="10" t="s">
        <v>34</v>
      </c>
      <c r="B79" s="1" t="s">
        <v>70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3"/>
      <c r="N79" s="13"/>
      <c r="O79" s="13"/>
      <c r="P79" s="13"/>
      <c r="Q79" s="13"/>
      <c r="R79" s="13"/>
      <c r="S79" s="13" t="n">
        <v>12337.716</v>
      </c>
      <c r="T79" s="13" t="n">
        <v>17417.952</v>
      </c>
      <c r="U79" s="13" t="n">
        <v>17300</v>
      </c>
      <c r="V79" s="13" t="n">
        <v>20000</v>
      </c>
      <c r="W79" s="13" t="n">
        <v>61400</v>
      </c>
      <c r="X79" s="13" t="n">
        <v>101200</v>
      </c>
      <c r="Y79" s="13" t="n">
        <v>119400</v>
      </c>
      <c r="Z79" s="13" t="n">
        <v>124000</v>
      </c>
      <c r="AA79" s="13" t="n">
        <v>105000</v>
      </c>
      <c r="AB79" s="13" t="n">
        <v>112700</v>
      </c>
      <c r="AC79" s="13" t="n">
        <v>123200</v>
      </c>
      <c r="AD79" s="13" t="n">
        <v>143800</v>
      </c>
      <c r="AE79" s="13" t="n">
        <v>123500</v>
      </c>
      <c r="AF79" s="13" t="n">
        <v>123600</v>
      </c>
      <c r="AG79" s="13" t="n">
        <v>161000</v>
      </c>
      <c r="AH79" s="13" t="n">
        <v>149000</v>
      </c>
      <c r="AI79" s="13" t="n">
        <v>170000</v>
      </c>
      <c r="AJ79" s="13" t="n">
        <v>142000</v>
      </c>
      <c r="AK79" s="13" t="n">
        <v>150000</v>
      </c>
      <c r="AL79" s="13" t="n">
        <v>160000</v>
      </c>
      <c r="AM79" s="13" t="n">
        <v>150000</v>
      </c>
      <c r="AN79" s="13" t="n">
        <v>160000</v>
      </c>
      <c r="AO79" s="13" t="n">
        <v>310000</v>
      </c>
      <c r="AP79" s="13" t="n">
        <v>370000</v>
      </c>
      <c r="AQ79" s="13" t="n">
        <v>410000</v>
      </c>
      <c r="AR79" s="13" t="n">
        <v>410000</v>
      </c>
      <c r="AS79" s="13" t="n">
        <v>41000</v>
      </c>
      <c r="AT79" s="13" t="n">
        <v>460000</v>
      </c>
      <c r="AU79" s="13" t="n">
        <v>392500</v>
      </c>
      <c r="AV79" s="13" t="n">
        <v>436600</v>
      </c>
      <c r="AW79" s="13" t="n">
        <v>449200</v>
      </c>
      <c r="AX79" s="13" t="n">
        <v>475000</v>
      </c>
      <c r="AY79" s="13" t="n">
        <v>500000</v>
      </c>
      <c r="AZ79" s="13" t="n">
        <v>455400</v>
      </c>
      <c r="BA79" s="13" t="n">
        <v>457900</v>
      </c>
      <c r="BB79" s="13" t="n">
        <v>449200</v>
      </c>
      <c r="BC79" s="13" t="n">
        <v>477300</v>
      </c>
      <c r="BD79" s="13" t="n">
        <v>478800</v>
      </c>
      <c r="BE79" s="13" t="n">
        <v>500000</v>
      </c>
      <c r="BF79" s="13" t="n">
        <v>511200</v>
      </c>
      <c r="BG79" s="13" t="n">
        <v>510000</v>
      </c>
      <c r="BH79" s="13" t="n">
        <v>510000</v>
      </c>
      <c r="BI79" s="13" t="n">
        <v>530000</v>
      </c>
    </row>
    <row r="80" customFormat="false" ht="15" hidden="true" customHeight="false" outlineLevel="0" collapsed="false">
      <c r="A80" s="10"/>
      <c r="B80" s="1" t="s">
        <v>71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3"/>
      <c r="N80" s="13"/>
      <c r="O80" s="13"/>
      <c r="P80" s="13"/>
      <c r="Q80" s="13"/>
      <c r="R80" s="13"/>
      <c r="S80" s="13" t="n">
        <v>15694.3005</v>
      </c>
      <c r="T80" s="13" t="n">
        <v>21500.2845</v>
      </c>
      <c r="U80" s="13" t="n">
        <v>37600</v>
      </c>
      <c r="V80" s="13" t="n">
        <v>41200</v>
      </c>
      <c r="W80" s="13" t="n">
        <v>0</v>
      </c>
      <c r="X80" s="13" t="n">
        <v>0</v>
      </c>
      <c r="Y80" s="13" t="n">
        <v>0</v>
      </c>
      <c r="Z80" s="13" t="n">
        <v>0</v>
      </c>
      <c r="AA80" s="13" t="n">
        <v>0</v>
      </c>
      <c r="AB80" s="13" t="n">
        <v>0</v>
      </c>
      <c r="AC80" s="13" t="n">
        <v>0</v>
      </c>
      <c r="AD80" s="13" t="n">
        <v>0</v>
      </c>
      <c r="AE80" s="13" t="n">
        <v>0</v>
      </c>
      <c r="AF80" s="13" t="n">
        <v>0</v>
      </c>
      <c r="AG80" s="13" t="n">
        <v>0</v>
      </c>
      <c r="AH80" s="13" t="n">
        <v>0</v>
      </c>
      <c r="AI80" s="13" t="n">
        <v>0</v>
      </c>
      <c r="AJ80" s="13" t="n">
        <v>0</v>
      </c>
      <c r="AK80" s="13" t="n">
        <v>0</v>
      </c>
      <c r="AL80" s="13" t="n">
        <v>0</v>
      </c>
      <c r="AM80" s="13" t="n">
        <v>0</v>
      </c>
      <c r="AN80" s="13" t="n">
        <v>0</v>
      </c>
      <c r="AO80" s="13" t="n">
        <v>0</v>
      </c>
      <c r="AP80" s="13" t="n">
        <v>0</v>
      </c>
      <c r="AQ80" s="13" t="n">
        <v>0</v>
      </c>
      <c r="AR80" s="13" t="n">
        <v>0</v>
      </c>
      <c r="AS80" s="13" t="n">
        <v>0</v>
      </c>
      <c r="AT80" s="13" t="n">
        <v>0</v>
      </c>
      <c r="AU80" s="13" t="n">
        <v>50000</v>
      </c>
      <c r="AV80" s="13" t="n">
        <v>49900</v>
      </c>
      <c r="AW80" s="13" t="n">
        <v>34800</v>
      </c>
      <c r="AX80" s="13" t="n">
        <v>40000</v>
      </c>
      <c r="AY80" s="13" t="n">
        <v>44300</v>
      </c>
      <c r="AZ80" s="13" t="n">
        <v>43800</v>
      </c>
      <c r="BA80" s="13" t="n">
        <v>65200</v>
      </c>
      <c r="BB80" s="13" t="n">
        <v>89800</v>
      </c>
      <c r="BC80" s="13" t="n">
        <v>144500</v>
      </c>
      <c r="BD80" s="13" t="n">
        <v>125100</v>
      </c>
      <c r="BE80" s="13" t="n">
        <v>120000</v>
      </c>
      <c r="BF80" s="13" t="n">
        <v>125000</v>
      </c>
      <c r="BG80" s="13" t="n">
        <v>125000</v>
      </c>
      <c r="BH80" s="13" t="n">
        <v>125000</v>
      </c>
      <c r="BI80" s="13" t="n">
        <v>140000</v>
      </c>
    </row>
    <row r="81" customFormat="false" ht="15" hidden="false" customHeight="false" outlineLevel="0" collapsed="false">
      <c r="A81" s="10"/>
      <c r="B81" s="1" t="s">
        <v>6</v>
      </c>
      <c r="C81" s="11" t="n">
        <v>1009.696905</v>
      </c>
      <c r="D81" s="11" t="n">
        <v>1320.86136</v>
      </c>
      <c r="E81" s="11" t="n">
        <v>2209.90266</v>
      </c>
      <c r="F81" s="11" t="n">
        <v>2378.63907</v>
      </c>
      <c r="G81" s="11" t="n">
        <v>2809.551945</v>
      </c>
      <c r="H81" s="11" t="n">
        <v>2277.941535</v>
      </c>
      <c r="I81" s="11" t="n">
        <v>3871.86558</v>
      </c>
      <c r="J81" s="11" t="n">
        <v>3696.778875</v>
      </c>
      <c r="K81" s="11" t="n">
        <v>4555.88307</v>
      </c>
      <c r="L81" s="11" t="n">
        <v>6219.66036</v>
      </c>
      <c r="M81" s="13" t="n">
        <v>5117.430585</v>
      </c>
      <c r="N81" s="13" t="n">
        <v>6849.24675</v>
      </c>
      <c r="O81" s="13" t="n">
        <v>9060.96378</v>
      </c>
      <c r="P81" s="13" t="n">
        <v>7702.00065</v>
      </c>
      <c r="Q81" s="13" t="n">
        <v>12401.21895</v>
      </c>
      <c r="R81" s="13" t="n">
        <v>20955.9735</v>
      </c>
      <c r="S81" s="13" t="n">
        <v>28032.0165</v>
      </c>
      <c r="T81" s="13" t="n">
        <v>38918.2365</v>
      </c>
      <c r="U81" s="13" t="n">
        <v>54900</v>
      </c>
      <c r="V81" s="13" t="n">
        <v>61200</v>
      </c>
      <c r="W81" s="13" t="n">
        <v>61400</v>
      </c>
      <c r="X81" s="13" t="n">
        <v>101200</v>
      </c>
      <c r="Y81" s="13" t="n">
        <v>119400</v>
      </c>
      <c r="Z81" s="13" t="n">
        <v>124000</v>
      </c>
      <c r="AA81" s="13" t="n">
        <v>105000</v>
      </c>
      <c r="AB81" s="13" t="n">
        <v>112700</v>
      </c>
      <c r="AC81" s="13" t="n">
        <v>123200</v>
      </c>
      <c r="AD81" s="13" t="n">
        <v>143800</v>
      </c>
      <c r="AE81" s="13" t="n">
        <v>123500</v>
      </c>
      <c r="AF81" s="13" t="n">
        <v>123600</v>
      </c>
      <c r="AG81" s="13" t="n">
        <v>161000</v>
      </c>
      <c r="AH81" s="13" t="n">
        <v>149000</v>
      </c>
      <c r="AI81" s="13" t="n">
        <v>170000</v>
      </c>
      <c r="AJ81" s="13" t="n">
        <v>142000</v>
      </c>
      <c r="AK81" s="13" t="n">
        <v>150000</v>
      </c>
      <c r="AL81" s="13" t="n">
        <v>160000</v>
      </c>
      <c r="AM81" s="13" t="n">
        <v>150000</v>
      </c>
      <c r="AN81" s="13" t="n">
        <v>160000</v>
      </c>
      <c r="AO81" s="13" t="n">
        <v>310000</v>
      </c>
      <c r="AP81" s="13" t="n">
        <v>370000</v>
      </c>
      <c r="AQ81" s="13" t="n">
        <v>410000</v>
      </c>
      <c r="AR81" s="13" t="n">
        <v>410000</v>
      </c>
      <c r="AS81" s="13" t="n">
        <v>41000</v>
      </c>
      <c r="AT81" s="13" t="n">
        <v>460000</v>
      </c>
      <c r="AU81" s="13" t="n">
        <v>442500</v>
      </c>
      <c r="AV81" s="13" t="n">
        <v>486500</v>
      </c>
      <c r="AW81" s="13" t="n">
        <v>484000</v>
      </c>
      <c r="AX81" s="13" t="n">
        <v>515000</v>
      </c>
      <c r="AY81" s="13" t="n">
        <v>544000</v>
      </c>
      <c r="AZ81" s="13" t="n">
        <v>499000</v>
      </c>
      <c r="BA81" s="13" t="n">
        <v>523000</v>
      </c>
      <c r="BB81" s="13" t="n">
        <v>539000</v>
      </c>
      <c r="BC81" s="13" t="n">
        <v>621800</v>
      </c>
      <c r="BD81" s="13" t="n">
        <v>603900</v>
      </c>
      <c r="BE81" s="13" t="n">
        <v>620000</v>
      </c>
      <c r="BF81" s="13" t="n">
        <v>636200</v>
      </c>
      <c r="BG81" s="13" t="n">
        <v>635000</v>
      </c>
      <c r="BH81" s="13" t="n">
        <v>635000</v>
      </c>
      <c r="BI81" s="13" t="n">
        <v>670000</v>
      </c>
    </row>
    <row r="82" customFormat="false" ht="15" hidden="true" customHeight="false" outlineLevel="0" collapsed="false">
      <c r="A82" s="10" t="s">
        <v>40</v>
      </c>
      <c r="B82" s="1" t="s">
        <v>70</v>
      </c>
      <c r="C82" s="11" t="n">
        <v>58840.926285</v>
      </c>
      <c r="D82" s="11" t="n">
        <v>47625.39813</v>
      </c>
      <c r="E82" s="11" t="n">
        <v>45509.84271</v>
      </c>
      <c r="F82" s="11" t="n">
        <v>54336.75276</v>
      </c>
      <c r="G82" s="11" t="n">
        <v>50856.7911</v>
      </c>
      <c r="H82" s="11" t="n">
        <v>67517.243625</v>
      </c>
      <c r="I82" s="11" t="n">
        <v>55237.587465</v>
      </c>
      <c r="J82" s="11" t="n">
        <v>54441.98622</v>
      </c>
      <c r="K82" s="11" t="n">
        <v>59707.28796</v>
      </c>
      <c r="L82" s="11" t="n">
        <v>56670.03258</v>
      </c>
      <c r="M82" s="13" t="n">
        <v>59609.31198</v>
      </c>
      <c r="N82" s="13" t="n">
        <v>61936.241505</v>
      </c>
      <c r="O82" s="13" t="n">
        <v>74235.855735</v>
      </c>
      <c r="P82" s="13" t="n">
        <v>73033.83561</v>
      </c>
      <c r="Q82" s="13" t="n">
        <v>78310.02357</v>
      </c>
      <c r="R82" s="13" t="n">
        <v>76374.09078</v>
      </c>
      <c r="S82" s="13" t="n">
        <v>77292.162</v>
      </c>
      <c r="T82" s="13" t="n">
        <v>79378.6875</v>
      </c>
      <c r="U82" s="13" t="n">
        <v>87000</v>
      </c>
      <c r="V82" s="13" t="n">
        <v>83800</v>
      </c>
      <c r="W82" s="13" t="n">
        <v>87900</v>
      </c>
      <c r="X82" s="13" t="n">
        <v>65300</v>
      </c>
      <c r="Y82" s="13" t="n">
        <v>63800</v>
      </c>
      <c r="Z82" s="13" t="n">
        <v>59400</v>
      </c>
      <c r="AA82" s="13" t="n">
        <v>70400</v>
      </c>
      <c r="AB82" s="13" t="n">
        <v>68200</v>
      </c>
      <c r="AC82" s="13" t="n">
        <v>74700</v>
      </c>
      <c r="AD82" s="13" t="n">
        <v>127600</v>
      </c>
      <c r="AE82" s="13" t="n">
        <v>151800</v>
      </c>
      <c r="AF82" s="13" t="n">
        <v>175000</v>
      </c>
      <c r="AG82" s="13" t="n">
        <v>175000</v>
      </c>
      <c r="AH82" s="13" t="n">
        <v>183000</v>
      </c>
      <c r="AI82" s="13" t="n">
        <v>228000</v>
      </c>
      <c r="AJ82" s="13" t="n">
        <v>282000</v>
      </c>
      <c r="AK82" s="13" t="n">
        <v>271741</v>
      </c>
      <c r="AL82" s="13" t="n">
        <v>274356</v>
      </c>
      <c r="AM82" s="13" t="n">
        <v>280462</v>
      </c>
      <c r="AN82" s="13" t="n">
        <v>348290</v>
      </c>
      <c r="AO82" s="13" t="n">
        <v>378302</v>
      </c>
      <c r="AP82" s="13" t="n">
        <v>326000</v>
      </c>
      <c r="AQ82" s="13" t="n">
        <v>292000</v>
      </c>
      <c r="AR82" s="13" t="n">
        <v>305000</v>
      </c>
      <c r="AS82" s="13" t="n">
        <v>243000</v>
      </c>
      <c r="AT82" s="13" t="n">
        <v>238000</v>
      </c>
      <c r="AU82" s="13" t="n">
        <v>271000</v>
      </c>
      <c r="AV82" s="13" t="n">
        <v>301200</v>
      </c>
      <c r="AW82" s="13" t="n">
        <v>260200</v>
      </c>
      <c r="AX82" s="13" t="n">
        <v>222200</v>
      </c>
      <c r="AY82" s="13" t="n">
        <v>200200</v>
      </c>
      <c r="AZ82" s="13" t="n">
        <v>160700</v>
      </c>
      <c r="BA82" s="13" t="n">
        <v>118500</v>
      </c>
      <c r="BB82" s="13" t="n">
        <v>233800</v>
      </c>
      <c r="BC82" s="13" t="n">
        <v>255900</v>
      </c>
      <c r="BD82" s="13" t="n">
        <v>215000</v>
      </c>
      <c r="BE82" s="13" t="n">
        <v>258000</v>
      </c>
      <c r="BF82" s="13" t="n">
        <v>256300</v>
      </c>
      <c r="BG82" s="13" t="n">
        <v>267800</v>
      </c>
      <c r="BH82" s="13" t="n">
        <v>270000</v>
      </c>
      <c r="BI82" s="13" t="n">
        <v>286200</v>
      </c>
    </row>
    <row r="83" customFormat="false" ht="15" hidden="true" customHeight="false" outlineLevel="0" collapsed="false">
      <c r="A83" s="10"/>
      <c r="B83" s="1" t="s">
        <v>71</v>
      </c>
      <c r="C83" s="11" t="n">
        <v>0</v>
      </c>
      <c r="D83" s="11" t="n">
        <v>0</v>
      </c>
      <c r="E83" s="11" t="n">
        <v>0</v>
      </c>
      <c r="F83" s="11" t="n">
        <v>0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3" t="n">
        <v>0</v>
      </c>
      <c r="N83" s="13" t="n">
        <v>0</v>
      </c>
      <c r="O83" s="13" t="n">
        <v>0</v>
      </c>
      <c r="P83" s="13" t="n">
        <v>0</v>
      </c>
      <c r="Q83" s="13" t="n">
        <v>0</v>
      </c>
      <c r="R83" s="13" t="n">
        <v>0</v>
      </c>
      <c r="S83" s="13" t="n">
        <v>0</v>
      </c>
      <c r="T83" s="13" t="n">
        <v>0</v>
      </c>
      <c r="U83" s="13" t="n">
        <v>0</v>
      </c>
      <c r="V83" s="13" t="n">
        <v>0</v>
      </c>
      <c r="W83" s="13" t="n">
        <v>0</v>
      </c>
      <c r="X83" s="13" t="n">
        <v>0</v>
      </c>
      <c r="Y83" s="13" t="n">
        <v>0</v>
      </c>
      <c r="Z83" s="13" t="n">
        <v>0</v>
      </c>
      <c r="AA83" s="13" t="n">
        <v>0</v>
      </c>
      <c r="AB83" s="13" t="n">
        <v>0</v>
      </c>
      <c r="AC83" s="13" t="n">
        <v>0</v>
      </c>
      <c r="AD83" s="13" t="n">
        <v>0</v>
      </c>
      <c r="AE83" s="13" t="n">
        <v>0</v>
      </c>
      <c r="AF83" s="13" t="n">
        <v>0</v>
      </c>
      <c r="AG83" s="13" t="n">
        <v>0</v>
      </c>
      <c r="AH83" s="13" t="n">
        <v>0</v>
      </c>
      <c r="AI83" s="13" t="n">
        <v>0</v>
      </c>
      <c r="AJ83" s="13" t="n">
        <v>0</v>
      </c>
      <c r="AK83" s="13" t="n">
        <v>21700</v>
      </c>
      <c r="AL83" s="13" t="n">
        <v>14100</v>
      </c>
      <c r="AM83" s="13" t="n">
        <v>21800</v>
      </c>
      <c r="AN83" s="13" t="n">
        <v>4000</v>
      </c>
      <c r="AO83" s="13" t="n">
        <v>4000</v>
      </c>
      <c r="AP83" s="13" t="n">
        <v>5000</v>
      </c>
      <c r="AQ83" s="13" t="n">
        <v>5000</v>
      </c>
      <c r="AR83" s="13" t="n">
        <v>5000</v>
      </c>
      <c r="AS83" s="13" t="n">
        <v>5000</v>
      </c>
      <c r="AT83" s="13" t="n">
        <v>5000</v>
      </c>
      <c r="AU83" s="13" t="n">
        <v>5000</v>
      </c>
      <c r="AV83" s="13" t="n">
        <v>5000</v>
      </c>
      <c r="AW83" s="13" t="n">
        <v>5000</v>
      </c>
      <c r="AX83" s="13" t="n">
        <v>5000</v>
      </c>
      <c r="AY83" s="13" t="n">
        <v>5000</v>
      </c>
      <c r="AZ83" s="13" t="n">
        <v>5000</v>
      </c>
      <c r="BA83" s="13" t="n">
        <v>5000</v>
      </c>
      <c r="BB83" s="13" t="n">
        <v>5000</v>
      </c>
      <c r="BC83" s="13" t="n">
        <v>5000</v>
      </c>
      <c r="BD83" s="13" t="n">
        <v>5000</v>
      </c>
      <c r="BE83" s="13" t="n">
        <v>5000</v>
      </c>
      <c r="BF83" s="13" t="n">
        <v>5000</v>
      </c>
      <c r="BG83" s="13" t="n">
        <v>5000</v>
      </c>
      <c r="BH83" s="13" t="n">
        <v>5000</v>
      </c>
      <c r="BI83" s="13" t="n">
        <v>5000</v>
      </c>
    </row>
    <row r="84" customFormat="false" ht="15" hidden="false" customHeight="false" outlineLevel="0" collapsed="false">
      <c r="A84" s="10"/>
      <c r="B84" s="1" t="s">
        <v>6</v>
      </c>
      <c r="C84" s="11" t="n">
        <v>58840.926285</v>
      </c>
      <c r="D84" s="11" t="n">
        <v>47625.39813</v>
      </c>
      <c r="E84" s="11" t="n">
        <v>45509.84271</v>
      </c>
      <c r="F84" s="11" t="n">
        <v>54336.75276</v>
      </c>
      <c r="G84" s="11" t="n">
        <v>50856.7911</v>
      </c>
      <c r="H84" s="11" t="n">
        <v>67517.243625</v>
      </c>
      <c r="I84" s="11" t="n">
        <v>55237.587465</v>
      </c>
      <c r="J84" s="11" t="n">
        <v>54441.98622</v>
      </c>
      <c r="K84" s="11" t="n">
        <v>59707.28796</v>
      </c>
      <c r="L84" s="11" t="n">
        <v>56670.03258</v>
      </c>
      <c r="M84" s="13" t="n">
        <v>59609.31198</v>
      </c>
      <c r="N84" s="13" t="n">
        <v>61936.241505</v>
      </c>
      <c r="O84" s="13" t="n">
        <v>74235.855735</v>
      </c>
      <c r="P84" s="13" t="n">
        <v>73033.83561</v>
      </c>
      <c r="Q84" s="13" t="n">
        <v>78310.02357</v>
      </c>
      <c r="R84" s="13" t="n">
        <v>76374.09078</v>
      </c>
      <c r="S84" s="13" t="n">
        <v>77292.162</v>
      </c>
      <c r="T84" s="13" t="n">
        <v>79378.6875</v>
      </c>
      <c r="U84" s="13" t="n">
        <v>87000</v>
      </c>
      <c r="V84" s="13" t="n">
        <v>83800</v>
      </c>
      <c r="W84" s="13" t="n">
        <v>87900</v>
      </c>
      <c r="X84" s="13" t="n">
        <v>65300</v>
      </c>
      <c r="Y84" s="13" t="n">
        <v>63800</v>
      </c>
      <c r="Z84" s="13" t="n">
        <v>59400</v>
      </c>
      <c r="AA84" s="13" t="n">
        <v>70400</v>
      </c>
      <c r="AB84" s="13" t="n">
        <v>68200</v>
      </c>
      <c r="AC84" s="13" t="n">
        <v>74700</v>
      </c>
      <c r="AD84" s="13" t="n">
        <v>127600</v>
      </c>
      <c r="AE84" s="13" t="n">
        <v>151800</v>
      </c>
      <c r="AF84" s="13" t="n">
        <v>175000</v>
      </c>
      <c r="AG84" s="13" t="n">
        <v>175000</v>
      </c>
      <c r="AH84" s="13" t="n">
        <v>183000</v>
      </c>
      <c r="AI84" s="13" t="n">
        <v>228000</v>
      </c>
      <c r="AJ84" s="13" t="n">
        <v>282000</v>
      </c>
      <c r="AK84" s="13" t="n">
        <v>293000</v>
      </c>
      <c r="AL84" s="13" t="n">
        <v>288000</v>
      </c>
      <c r="AM84" s="13" t="n">
        <v>302000</v>
      </c>
      <c r="AN84" s="13" t="n">
        <v>352000</v>
      </c>
      <c r="AO84" s="13" t="n">
        <v>382000</v>
      </c>
      <c r="AP84" s="13" t="n">
        <v>331000</v>
      </c>
      <c r="AQ84" s="13" t="n">
        <v>297000</v>
      </c>
      <c r="AR84" s="13" t="n">
        <v>310000</v>
      </c>
      <c r="AS84" s="13" t="n">
        <v>248000</v>
      </c>
      <c r="AT84" s="13" t="n">
        <v>243000</v>
      </c>
      <c r="AU84" s="13" t="n">
        <v>276000</v>
      </c>
      <c r="AV84" s="13" t="n">
        <v>306200</v>
      </c>
      <c r="AW84" s="13" t="n">
        <v>265200</v>
      </c>
      <c r="AX84" s="13" t="n">
        <v>227200</v>
      </c>
      <c r="AY84" s="13" t="n">
        <v>205200</v>
      </c>
      <c r="AZ84" s="13" t="n">
        <v>166000</v>
      </c>
      <c r="BA84" s="13" t="n">
        <v>124000</v>
      </c>
      <c r="BB84" s="13" t="n">
        <v>239000</v>
      </c>
      <c r="BC84" s="13" t="n">
        <v>261000</v>
      </c>
      <c r="BD84" s="13" t="n">
        <v>220000</v>
      </c>
      <c r="BE84" s="13" t="n">
        <v>263000</v>
      </c>
      <c r="BF84" s="13" t="n">
        <v>261300</v>
      </c>
      <c r="BG84" s="13" t="n">
        <v>272800</v>
      </c>
      <c r="BH84" s="13" t="n">
        <v>275000</v>
      </c>
      <c r="BI84" s="13" t="n">
        <v>291200</v>
      </c>
    </row>
    <row r="85" customFormat="false" ht="15" hidden="true" customHeight="false" outlineLevel="0" collapsed="false">
      <c r="A85" s="10" t="s">
        <v>43</v>
      </c>
      <c r="B85" s="1" t="s">
        <v>70</v>
      </c>
      <c r="C85" s="11" t="n">
        <v>0</v>
      </c>
      <c r="D85" s="11" t="n">
        <v>0</v>
      </c>
      <c r="E85" s="11" t="n">
        <v>0</v>
      </c>
      <c r="F85" s="11" t="n">
        <v>0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11" t="n">
        <v>0</v>
      </c>
      <c r="M85" s="13" t="n">
        <v>0</v>
      </c>
      <c r="N85" s="13" t="n">
        <v>0</v>
      </c>
      <c r="O85" s="13" t="n">
        <v>0</v>
      </c>
      <c r="P85" s="13" t="n">
        <v>0</v>
      </c>
      <c r="Q85" s="13" t="n">
        <v>0</v>
      </c>
      <c r="R85" s="13" t="n">
        <v>0</v>
      </c>
      <c r="S85" s="13" t="n">
        <v>32749.3785</v>
      </c>
      <c r="T85" s="13" t="n">
        <v>48443.679</v>
      </c>
      <c r="U85" s="13" t="n">
        <v>45900</v>
      </c>
      <c r="V85" s="13" t="n">
        <v>42700</v>
      </c>
      <c r="W85" s="13" t="n">
        <v>40000</v>
      </c>
      <c r="X85" s="13" t="n">
        <v>39700</v>
      </c>
      <c r="Y85" s="13" t="n">
        <v>49800</v>
      </c>
      <c r="Z85" s="13" t="n">
        <v>54200</v>
      </c>
      <c r="AA85" s="13" t="n">
        <v>48600</v>
      </c>
      <c r="AB85" s="13" t="n">
        <v>43300</v>
      </c>
      <c r="AC85" s="13" t="n">
        <v>45700</v>
      </c>
      <c r="AD85" s="13" t="n">
        <v>35500</v>
      </c>
      <c r="AE85" s="13" t="n">
        <v>42200</v>
      </c>
      <c r="AF85" s="13" t="n">
        <v>38000</v>
      </c>
      <c r="AG85" s="13" t="n">
        <v>33200</v>
      </c>
      <c r="AH85" s="13" t="n">
        <v>33500</v>
      </c>
      <c r="AI85" s="13" t="n">
        <v>37500</v>
      </c>
      <c r="AJ85" s="13" t="n">
        <v>34800</v>
      </c>
      <c r="AK85" s="13" t="n">
        <v>29781</v>
      </c>
      <c r="AL85" s="13" t="n">
        <v>29799</v>
      </c>
      <c r="AM85" s="13" t="n">
        <v>16659</v>
      </c>
      <c r="AN85" s="13" t="n">
        <v>16029</v>
      </c>
      <c r="AO85" s="13" t="n">
        <v>5000</v>
      </c>
      <c r="AP85" s="13" t="n">
        <v>0</v>
      </c>
      <c r="AQ85" s="13" t="n">
        <v>5082</v>
      </c>
      <c r="AR85" s="13" t="n">
        <v>27015</v>
      </c>
      <c r="AS85" s="13" t="n">
        <v>26703</v>
      </c>
      <c r="AT85" s="13" t="n">
        <v>26036</v>
      </c>
      <c r="AU85" s="13" t="n">
        <v>24704</v>
      </c>
      <c r="AV85" s="13" t="n">
        <v>23300</v>
      </c>
      <c r="AW85" s="13" t="n">
        <v>22000</v>
      </c>
      <c r="AX85" s="13" t="n">
        <v>21000</v>
      </c>
      <c r="AY85" s="13" t="n">
        <v>18600</v>
      </c>
      <c r="AZ85" s="13" t="n">
        <v>21500</v>
      </c>
      <c r="BA85" s="13" t="n">
        <v>31900</v>
      </c>
      <c r="BB85" s="13" t="n">
        <v>43800</v>
      </c>
      <c r="BC85" s="13" t="n">
        <v>39800</v>
      </c>
      <c r="BD85" s="13" t="n">
        <v>38100</v>
      </c>
      <c r="BE85" s="13" t="n">
        <v>36877</v>
      </c>
      <c r="BF85" s="13" t="n">
        <v>45220</v>
      </c>
      <c r="BG85" s="13" t="n">
        <v>40869</v>
      </c>
      <c r="BH85" s="13" t="n">
        <v>45523</v>
      </c>
      <c r="BI85" s="13" t="n">
        <v>48970</v>
      </c>
    </row>
    <row r="86" customFormat="false" ht="15" hidden="true" customHeight="false" outlineLevel="0" collapsed="false">
      <c r="A86" s="10"/>
      <c r="B86" s="1" t="s">
        <v>71</v>
      </c>
      <c r="C86" s="11" t="n">
        <v>0</v>
      </c>
      <c r="D86" s="11" t="n">
        <v>0</v>
      </c>
      <c r="E86" s="11" t="n">
        <v>0</v>
      </c>
      <c r="F86" s="11" t="n">
        <v>0</v>
      </c>
      <c r="G86" s="11" t="n">
        <v>0</v>
      </c>
      <c r="H86" s="11" t="n">
        <v>0</v>
      </c>
      <c r="I86" s="11" t="n">
        <v>0</v>
      </c>
      <c r="J86" s="11" t="n">
        <v>0</v>
      </c>
      <c r="K86" s="11" t="n">
        <v>0</v>
      </c>
      <c r="L86" s="11" t="n">
        <v>0</v>
      </c>
      <c r="M86" s="13" t="n">
        <v>0</v>
      </c>
      <c r="N86" s="13" t="n">
        <v>0</v>
      </c>
      <c r="O86" s="13" t="n">
        <v>0</v>
      </c>
      <c r="P86" s="13" t="n">
        <v>0</v>
      </c>
      <c r="Q86" s="13" t="n">
        <v>0</v>
      </c>
      <c r="R86" s="13" t="n">
        <v>0</v>
      </c>
      <c r="S86" s="13" t="n">
        <v>0</v>
      </c>
      <c r="T86" s="13" t="n">
        <v>0</v>
      </c>
      <c r="U86" s="13" t="n">
        <v>0</v>
      </c>
      <c r="V86" s="13" t="n">
        <v>0</v>
      </c>
      <c r="W86" s="13" t="n">
        <v>0</v>
      </c>
      <c r="X86" s="13" t="n">
        <v>0</v>
      </c>
      <c r="Y86" s="13" t="n">
        <v>0</v>
      </c>
      <c r="Z86" s="13" t="n">
        <v>0</v>
      </c>
      <c r="AA86" s="13" t="n">
        <v>0</v>
      </c>
      <c r="AB86" s="13" t="n">
        <v>0</v>
      </c>
      <c r="AC86" s="13" t="n">
        <v>0</v>
      </c>
      <c r="AD86" s="13" t="n">
        <v>0</v>
      </c>
      <c r="AE86" s="13" t="n">
        <v>0</v>
      </c>
      <c r="AF86" s="13" t="n">
        <v>0</v>
      </c>
      <c r="AG86" s="13" t="n">
        <v>0</v>
      </c>
      <c r="AH86" s="13" t="n">
        <v>0</v>
      </c>
      <c r="AI86" s="13" t="n">
        <v>0</v>
      </c>
      <c r="AJ86" s="13" t="n">
        <v>0</v>
      </c>
      <c r="AK86" s="13" t="n">
        <v>0</v>
      </c>
      <c r="AL86" s="13" t="n">
        <v>0</v>
      </c>
      <c r="AM86" s="13" t="n">
        <v>0</v>
      </c>
      <c r="AN86" s="13" t="n">
        <v>0</v>
      </c>
      <c r="AO86" s="13" t="n">
        <v>0</v>
      </c>
      <c r="AP86" s="13" t="n">
        <v>0</v>
      </c>
      <c r="AQ86" s="13" t="n">
        <v>0</v>
      </c>
      <c r="AR86" s="13" t="n">
        <v>0</v>
      </c>
      <c r="AS86" s="13" t="n">
        <v>0</v>
      </c>
      <c r="AT86" s="13" t="n">
        <v>0</v>
      </c>
      <c r="AU86" s="13" t="n">
        <v>0</v>
      </c>
      <c r="AV86" s="13" t="n">
        <v>0</v>
      </c>
      <c r="AW86" s="13" t="n">
        <v>0</v>
      </c>
      <c r="AX86" s="13" t="n">
        <v>0</v>
      </c>
      <c r="AY86" s="13" t="n">
        <v>0</v>
      </c>
      <c r="AZ86" s="13" t="n">
        <v>0</v>
      </c>
      <c r="BA86" s="13" t="n">
        <v>0</v>
      </c>
      <c r="BB86" s="13" t="n">
        <v>0</v>
      </c>
      <c r="BC86" s="13" t="n">
        <v>0</v>
      </c>
      <c r="BD86" s="13" t="n">
        <v>0</v>
      </c>
      <c r="BE86" s="13" t="n">
        <v>0</v>
      </c>
      <c r="BF86" s="13" t="n">
        <v>0</v>
      </c>
      <c r="BG86" s="13" t="n">
        <v>0</v>
      </c>
      <c r="BH86" s="13" t="n">
        <v>0</v>
      </c>
      <c r="BI86" s="13" t="n">
        <v>0</v>
      </c>
    </row>
    <row r="87" customFormat="false" ht="15" hidden="false" customHeight="false" outlineLevel="0" collapsed="false">
      <c r="A87" s="10"/>
      <c r="B87" s="1" t="s">
        <v>6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3"/>
      <c r="N87" s="13"/>
      <c r="O87" s="13"/>
      <c r="P87" s="13"/>
      <c r="Q87" s="13"/>
      <c r="R87" s="13" t="n">
        <v>0</v>
      </c>
      <c r="S87" s="13" t="n">
        <v>32749.3785</v>
      </c>
      <c r="T87" s="13" t="n">
        <v>48443.679</v>
      </c>
      <c r="U87" s="13" t="n">
        <v>45900</v>
      </c>
      <c r="V87" s="13" t="n">
        <v>42700</v>
      </c>
      <c r="W87" s="13" t="n">
        <v>40000</v>
      </c>
      <c r="X87" s="13" t="n">
        <v>39700</v>
      </c>
      <c r="Y87" s="13" t="n">
        <v>49800</v>
      </c>
      <c r="Z87" s="13" t="n">
        <v>54200</v>
      </c>
      <c r="AA87" s="13" t="n">
        <v>48600</v>
      </c>
      <c r="AB87" s="13" t="n">
        <v>43300</v>
      </c>
      <c r="AC87" s="13" t="n">
        <v>45700</v>
      </c>
      <c r="AD87" s="13" t="n">
        <v>35500</v>
      </c>
      <c r="AE87" s="13" t="n">
        <v>42200</v>
      </c>
      <c r="AF87" s="13" t="n">
        <v>38000</v>
      </c>
      <c r="AG87" s="13" t="n">
        <v>33200</v>
      </c>
      <c r="AH87" s="13" t="n">
        <v>33500</v>
      </c>
      <c r="AI87" s="13" t="n">
        <v>37500</v>
      </c>
      <c r="AJ87" s="13" t="n">
        <v>34800</v>
      </c>
      <c r="AK87" s="13" t="n">
        <v>29781</v>
      </c>
      <c r="AL87" s="13" t="n">
        <v>29799</v>
      </c>
      <c r="AM87" s="13" t="n">
        <v>16659</v>
      </c>
      <c r="AN87" s="13" t="n">
        <v>16029</v>
      </c>
      <c r="AO87" s="13" t="n">
        <v>5000</v>
      </c>
      <c r="AP87" s="13" t="n">
        <v>0</v>
      </c>
      <c r="AQ87" s="13" t="n">
        <v>5082</v>
      </c>
      <c r="AR87" s="13" t="n">
        <v>27015</v>
      </c>
      <c r="AS87" s="13" t="n">
        <v>26703</v>
      </c>
      <c r="AT87" s="13" t="n">
        <v>26036</v>
      </c>
      <c r="AU87" s="13" t="n">
        <v>24704</v>
      </c>
      <c r="AV87" s="13" t="n">
        <v>23300</v>
      </c>
      <c r="AW87" s="13" t="n">
        <v>22000</v>
      </c>
      <c r="AX87" s="13" t="n">
        <v>21000</v>
      </c>
      <c r="AY87" s="13" t="n">
        <v>18600</v>
      </c>
      <c r="AZ87" s="13" t="n">
        <v>21500</v>
      </c>
      <c r="BA87" s="13" t="n">
        <v>31900</v>
      </c>
      <c r="BB87" s="13" t="n">
        <v>43800</v>
      </c>
      <c r="BC87" s="13" t="n">
        <v>39800</v>
      </c>
      <c r="BD87" s="13" t="n">
        <v>38100</v>
      </c>
      <c r="BE87" s="13" t="n">
        <v>36877</v>
      </c>
      <c r="BF87" s="13" t="n">
        <v>45220</v>
      </c>
      <c r="BG87" s="13" t="n">
        <v>40869</v>
      </c>
      <c r="BH87" s="13" t="n">
        <v>45523</v>
      </c>
      <c r="BI87" s="13" t="n">
        <v>48970</v>
      </c>
    </row>
    <row r="88" customFormat="false" ht="15" hidden="true" customHeight="false" outlineLevel="0" collapsed="false">
      <c r="A88" s="10" t="s">
        <v>81</v>
      </c>
      <c r="B88" s="1" t="s">
        <v>70</v>
      </c>
      <c r="C88" s="11" t="n">
        <v>21613.682625</v>
      </c>
      <c r="D88" s="11" t="n">
        <v>21663.5778</v>
      </c>
      <c r="E88" s="11" t="n">
        <v>19153.396905</v>
      </c>
      <c r="F88" s="11" t="n">
        <v>18197.223915</v>
      </c>
      <c r="G88" s="11" t="n">
        <v>14799.81609</v>
      </c>
      <c r="H88" s="11" t="n">
        <v>17499.59865</v>
      </c>
      <c r="I88" s="11" t="n">
        <v>14339.873295</v>
      </c>
      <c r="J88" s="11" t="n">
        <v>20296.450005</v>
      </c>
      <c r="K88" s="11" t="n">
        <v>23582.274075</v>
      </c>
      <c r="L88" s="11" t="n">
        <v>27849.672315</v>
      </c>
      <c r="M88" s="13" t="n">
        <v>32287.621335</v>
      </c>
      <c r="N88" s="13" t="n">
        <v>34462.14378</v>
      </c>
      <c r="O88" s="13" t="n">
        <v>33903.31782</v>
      </c>
      <c r="P88" s="13" t="n">
        <v>34648.116705</v>
      </c>
      <c r="Q88" s="13" t="n">
        <v>31736.96004</v>
      </c>
      <c r="R88" s="13" t="n">
        <v>26348.28114</v>
      </c>
      <c r="S88" s="13" t="n">
        <v>21228.129</v>
      </c>
      <c r="T88" s="13" t="n">
        <v>24131.121</v>
      </c>
      <c r="U88" s="13" t="n">
        <v>20100</v>
      </c>
      <c r="V88" s="13" t="n">
        <v>27300</v>
      </c>
      <c r="W88" s="13" t="n">
        <v>33700</v>
      </c>
      <c r="X88" s="13" t="n">
        <v>32000</v>
      </c>
      <c r="Y88" s="13" t="n">
        <v>24400</v>
      </c>
      <c r="Z88" s="13" t="n">
        <v>27200</v>
      </c>
      <c r="AA88" s="13" t="n">
        <v>40000</v>
      </c>
      <c r="AB88" s="13" t="n">
        <v>38200</v>
      </c>
      <c r="AC88" s="13" t="n">
        <v>35200</v>
      </c>
      <c r="AD88" s="13" t="n">
        <v>29700</v>
      </c>
      <c r="AE88" s="13" t="n">
        <v>31700</v>
      </c>
      <c r="AF88" s="13" t="n">
        <v>35000</v>
      </c>
      <c r="AG88" s="13" t="n">
        <v>36500</v>
      </c>
      <c r="AH88" s="13" t="n">
        <v>38400</v>
      </c>
      <c r="AI88" s="13" t="n">
        <v>39300</v>
      </c>
      <c r="AJ88" s="13" t="n">
        <v>37200</v>
      </c>
      <c r="AK88" s="13" t="n">
        <v>39146</v>
      </c>
      <c r="AL88" s="13" t="n">
        <v>21146</v>
      </c>
      <c r="AM88" s="13" t="n">
        <v>35300</v>
      </c>
      <c r="AN88" s="13" t="n">
        <v>32600</v>
      </c>
      <c r="AO88" s="13" t="n">
        <v>31700</v>
      </c>
      <c r="AP88" s="13" t="n">
        <v>33262</v>
      </c>
      <c r="AQ88" s="13" t="n">
        <v>27000</v>
      </c>
      <c r="AR88" s="13" t="n">
        <v>26700</v>
      </c>
      <c r="AS88" s="13" t="n">
        <v>0</v>
      </c>
      <c r="AT88" s="13" t="n">
        <v>0</v>
      </c>
      <c r="AU88" s="13" t="n">
        <v>0</v>
      </c>
      <c r="AV88" s="13" t="n">
        <v>0</v>
      </c>
      <c r="AW88" s="13" t="n">
        <v>0</v>
      </c>
      <c r="AX88" s="13" t="n">
        <v>0</v>
      </c>
      <c r="AY88" s="13" t="n">
        <v>0</v>
      </c>
      <c r="AZ88" s="13" t="n">
        <v>0</v>
      </c>
      <c r="BA88" s="13" t="n">
        <v>0</v>
      </c>
      <c r="BB88" s="13" t="n">
        <v>0</v>
      </c>
      <c r="BC88" s="13" t="n">
        <v>0</v>
      </c>
      <c r="BD88" s="13" t="n">
        <v>0</v>
      </c>
      <c r="BE88" s="13" t="n">
        <v>0</v>
      </c>
      <c r="BF88" s="13" t="n">
        <v>0</v>
      </c>
      <c r="BG88" s="13" t="n">
        <v>0</v>
      </c>
      <c r="BH88" s="13" t="n">
        <v>0</v>
      </c>
      <c r="BI88" s="13" t="n">
        <v>0</v>
      </c>
      <c r="BJ88" s="1"/>
      <c r="BK88" s="1"/>
      <c r="BL88" s="1"/>
    </row>
    <row r="89" customFormat="false" ht="15" hidden="true" customHeight="false" outlineLevel="0" collapsed="false">
      <c r="A89" s="10"/>
      <c r="B89" s="1" t="s">
        <v>71</v>
      </c>
      <c r="C89" s="11" t="n">
        <v>0</v>
      </c>
      <c r="D89" s="11" t="n">
        <v>0</v>
      </c>
      <c r="E89" s="11" t="n">
        <v>0</v>
      </c>
      <c r="F89" s="11" t="n">
        <v>0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3" t="n">
        <v>0</v>
      </c>
      <c r="N89" s="13" t="n">
        <v>0</v>
      </c>
      <c r="O89" s="13" t="n">
        <v>0</v>
      </c>
      <c r="P89" s="13" t="n">
        <v>0</v>
      </c>
      <c r="Q89" s="13" t="n">
        <v>0</v>
      </c>
      <c r="R89" s="13" t="n">
        <v>0</v>
      </c>
      <c r="S89" s="13" t="n">
        <v>0</v>
      </c>
      <c r="T89" s="13" t="n">
        <v>0</v>
      </c>
      <c r="U89" s="13" t="n">
        <v>0</v>
      </c>
      <c r="V89" s="13" t="n">
        <v>0</v>
      </c>
      <c r="W89" s="13" t="n">
        <v>0</v>
      </c>
      <c r="X89" s="13" t="n">
        <v>0</v>
      </c>
      <c r="Y89" s="13" t="n">
        <v>0</v>
      </c>
      <c r="Z89" s="13" t="n">
        <v>0</v>
      </c>
      <c r="AA89" s="13" t="n">
        <v>0</v>
      </c>
      <c r="AB89" s="13" t="n">
        <v>0</v>
      </c>
      <c r="AC89" s="13" t="n">
        <v>0</v>
      </c>
      <c r="AD89" s="13" t="n">
        <v>0</v>
      </c>
      <c r="AE89" s="13" t="n">
        <v>0</v>
      </c>
      <c r="AF89" s="13" t="n">
        <v>0</v>
      </c>
      <c r="AG89" s="13" t="n">
        <v>0</v>
      </c>
      <c r="AH89" s="13" t="n">
        <v>0</v>
      </c>
      <c r="AI89" s="13" t="n">
        <v>0</v>
      </c>
      <c r="AJ89" s="13" t="n">
        <v>0</v>
      </c>
      <c r="AK89" s="13" t="n">
        <v>0</v>
      </c>
      <c r="AL89" s="13" t="n">
        <v>0</v>
      </c>
      <c r="AM89" s="13" t="n">
        <v>0</v>
      </c>
      <c r="AN89" s="13" t="n">
        <v>0</v>
      </c>
      <c r="AO89" s="13" t="n">
        <v>0</v>
      </c>
      <c r="AP89" s="13" t="n">
        <v>0</v>
      </c>
      <c r="AQ89" s="13" t="n">
        <v>0</v>
      </c>
      <c r="AR89" s="13" t="n">
        <v>0</v>
      </c>
      <c r="AS89" s="13" t="n">
        <v>0</v>
      </c>
      <c r="AT89" s="13" t="n">
        <v>0</v>
      </c>
      <c r="AU89" s="13" t="n">
        <v>0</v>
      </c>
      <c r="AV89" s="13" t="n">
        <v>0</v>
      </c>
      <c r="AW89" s="13" t="n">
        <v>0</v>
      </c>
      <c r="AX89" s="13" t="n">
        <v>0</v>
      </c>
      <c r="AY89" s="13" t="n">
        <v>0</v>
      </c>
      <c r="AZ89" s="13" t="n">
        <v>0</v>
      </c>
      <c r="BA89" s="13" t="n">
        <v>0</v>
      </c>
      <c r="BB89" s="13" t="n">
        <v>0</v>
      </c>
      <c r="BC89" s="13" t="n">
        <v>0</v>
      </c>
      <c r="BD89" s="13" t="n">
        <v>0</v>
      </c>
      <c r="BE89" s="13" t="n">
        <v>0</v>
      </c>
      <c r="BF89" s="13" t="n">
        <v>0</v>
      </c>
      <c r="BG89" s="13" t="n">
        <v>0</v>
      </c>
      <c r="BH89" s="13" t="n">
        <v>0</v>
      </c>
      <c r="BI89" s="13" t="n">
        <v>0</v>
      </c>
      <c r="BJ89" s="1"/>
      <c r="BK89" s="1"/>
      <c r="BL89" s="1"/>
    </row>
    <row r="90" customFormat="false" ht="15" hidden="false" customHeight="false" outlineLevel="0" collapsed="false">
      <c r="A90" s="10"/>
      <c r="B90" s="1" t="s">
        <v>6</v>
      </c>
      <c r="C90" s="11" t="n">
        <v>21613.682625</v>
      </c>
      <c r="D90" s="11" t="n">
        <v>21663.5778</v>
      </c>
      <c r="E90" s="11" t="n">
        <v>19153.396905</v>
      </c>
      <c r="F90" s="11" t="n">
        <v>18197.223915</v>
      </c>
      <c r="G90" s="11" t="n">
        <v>14799.81609</v>
      </c>
      <c r="H90" s="11" t="n">
        <v>17499.59865</v>
      </c>
      <c r="I90" s="11" t="n">
        <v>14339.873295</v>
      </c>
      <c r="J90" s="11" t="n">
        <v>20296.450005</v>
      </c>
      <c r="K90" s="11" t="n">
        <v>23582.274075</v>
      </c>
      <c r="L90" s="11" t="n">
        <v>27849.672315</v>
      </c>
      <c r="M90" s="13" t="n">
        <v>32287.621335</v>
      </c>
      <c r="N90" s="13" t="n">
        <v>34462.14378</v>
      </c>
      <c r="O90" s="13" t="n">
        <v>33903.31782</v>
      </c>
      <c r="P90" s="13" t="n">
        <v>34648.116705</v>
      </c>
      <c r="Q90" s="13" t="n">
        <v>31736.96004</v>
      </c>
      <c r="R90" s="13" t="n">
        <v>26348.28114</v>
      </c>
      <c r="S90" s="13" t="n">
        <v>21228.129</v>
      </c>
      <c r="T90" s="13" t="n">
        <v>24131.121</v>
      </c>
      <c r="U90" s="13" t="n">
        <v>20100</v>
      </c>
      <c r="V90" s="13" t="n">
        <v>27300</v>
      </c>
      <c r="W90" s="13" t="n">
        <v>33700</v>
      </c>
      <c r="X90" s="13" t="n">
        <v>32000</v>
      </c>
      <c r="Y90" s="13" t="n">
        <v>24400</v>
      </c>
      <c r="Z90" s="13" t="n">
        <v>27200</v>
      </c>
      <c r="AA90" s="13" t="n">
        <v>40000</v>
      </c>
      <c r="AB90" s="13" t="n">
        <v>38200</v>
      </c>
      <c r="AC90" s="13" t="n">
        <v>35200</v>
      </c>
      <c r="AD90" s="13" t="n">
        <v>29700</v>
      </c>
      <c r="AE90" s="13" t="n">
        <v>31700</v>
      </c>
      <c r="AF90" s="13" t="n">
        <v>35000</v>
      </c>
      <c r="AG90" s="13" t="n">
        <v>36500</v>
      </c>
      <c r="AH90" s="13" t="n">
        <v>38400</v>
      </c>
      <c r="AI90" s="13" t="n">
        <v>39300</v>
      </c>
      <c r="AJ90" s="13" t="n">
        <v>37200</v>
      </c>
      <c r="AK90" s="13" t="n">
        <v>39146</v>
      </c>
      <c r="AL90" s="13" t="n">
        <v>21146</v>
      </c>
      <c r="AM90" s="13" t="n">
        <v>35300</v>
      </c>
      <c r="AN90" s="13" t="n">
        <v>32600</v>
      </c>
      <c r="AO90" s="13" t="n">
        <v>31700</v>
      </c>
      <c r="AP90" s="13" t="n">
        <v>33262</v>
      </c>
      <c r="AQ90" s="13" t="n">
        <v>27000</v>
      </c>
      <c r="AR90" s="13" t="n">
        <v>26700</v>
      </c>
      <c r="AS90" s="13" t="n">
        <v>0</v>
      </c>
      <c r="AT90" s="13" t="n">
        <v>0</v>
      </c>
      <c r="AU90" s="13" t="n">
        <v>0</v>
      </c>
      <c r="AV90" s="13" t="n">
        <v>0</v>
      </c>
      <c r="AW90" s="13" t="n">
        <v>0</v>
      </c>
      <c r="AX90" s="13" t="n">
        <v>0</v>
      </c>
      <c r="AY90" s="13" t="n">
        <v>0</v>
      </c>
      <c r="AZ90" s="13" t="n">
        <v>0</v>
      </c>
      <c r="BA90" s="13" t="n">
        <v>0</v>
      </c>
      <c r="BB90" s="13" t="n">
        <v>0</v>
      </c>
      <c r="BC90" s="13" t="n">
        <v>0</v>
      </c>
      <c r="BD90" s="13" t="n">
        <v>0</v>
      </c>
      <c r="BE90" s="13" t="n">
        <v>0</v>
      </c>
      <c r="BF90" s="13" t="n">
        <v>0</v>
      </c>
      <c r="BG90" s="13" t="n">
        <v>0</v>
      </c>
      <c r="BH90" s="13" t="n">
        <v>0</v>
      </c>
      <c r="BI90" s="13" t="n">
        <v>0</v>
      </c>
      <c r="BJ90" s="1"/>
      <c r="BK90" s="1"/>
      <c r="BL90" s="1"/>
    </row>
    <row r="91" customFormat="false" ht="15" hidden="true" customHeight="false" outlineLevel="0" collapsed="false">
      <c r="A91" s="10" t="s">
        <v>44</v>
      </c>
      <c r="B91" s="1" t="s">
        <v>70</v>
      </c>
      <c r="C91" s="11" t="n">
        <v>0</v>
      </c>
      <c r="D91" s="11" t="n">
        <v>0</v>
      </c>
      <c r="E91" s="11" t="n">
        <v>0</v>
      </c>
      <c r="F91" s="11" t="n">
        <v>0</v>
      </c>
      <c r="G91" s="11" t="n">
        <v>0</v>
      </c>
      <c r="H91" s="11" t="n">
        <v>0</v>
      </c>
      <c r="I91" s="11" t="n">
        <v>0</v>
      </c>
      <c r="J91" s="11" t="n">
        <v>0</v>
      </c>
      <c r="K91" s="11" t="n">
        <v>0</v>
      </c>
      <c r="L91" s="11" t="n">
        <v>0</v>
      </c>
      <c r="M91" s="13" t="n">
        <v>0</v>
      </c>
      <c r="N91" s="13" t="n">
        <v>0</v>
      </c>
      <c r="O91" s="13" t="n">
        <v>0</v>
      </c>
      <c r="P91" s="13" t="n">
        <v>0</v>
      </c>
      <c r="Q91" s="13" t="n">
        <v>0</v>
      </c>
      <c r="R91" s="13" t="n">
        <v>0</v>
      </c>
      <c r="S91" s="13" t="n">
        <v>0</v>
      </c>
      <c r="T91" s="13" t="n">
        <v>0</v>
      </c>
      <c r="U91" s="13" t="n">
        <v>0</v>
      </c>
      <c r="V91" s="13" t="n">
        <v>0</v>
      </c>
      <c r="W91" s="13" t="n">
        <v>0</v>
      </c>
      <c r="X91" s="13" t="n">
        <v>0</v>
      </c>
      <c r="Y91" s="13" t="n">
        <v>0</v>
      </c>
      <c r="Z91" s="13" t="n">
        <v>12000</v>
      </c>
      <c r="AA91" s="13" t="n">
        <v>15100</v>
      </c>
      <c r="AB91" s="13" t="n">
        <v>14200</v>
      </c>
      <c r="AC91" s="13" t="n">
        <v>14700</v>
      </c>
      <c r="AD91" s="13" t="n">
        <v>15700</v>
      </c>
      <c r="AE91" s="13" t="n">
        <v>16800</v>
      </c>
      <c r="AF91" s="13" t="n">
        <v>15300</v>
      </c>
      <c r="AG91" s="13" t="n">
        <v>12100</v>
      </c>
      <c r="AH91" s="13" t="n">
        <v>12200</v>
      </c>
      <c r="AI91" s="13" t="n">
        <v>15000</v>
      </c>
      <c r="AJ91" s="13" t="n">
        <v>27700</v>
      </c>
      <c r="AK91" s="13" t="n">
        <v>31200</v>
      </c>
      <c r="AL91" s="13" t="n">
        <v>34200</v>
      </c>
      <c r="AM91" s="13" t="n">
        <v>24663</v>
      </c>
      <c r="AN91" s="13" t="n">
        <v>22800</v>
      </c>
      <c r="AO91" s="13" t="n">
        <v>22800</v>
      </c>
      <c r="AP91" s="13" t="n">
        <v>16818</v>
      </c>
      <c r="AQ91" s="13" t="n">
        <v>23790</v>
      </c>
      <c r="AR91" s="13" t="n">
        <v>24200</v>
      </c>
      <c r="AS91" s="13" t="n">
        <v>24000</v>
      </c>
      <c r="AT91" s="13" t="n">
        <v>17000</v>
      </c>
      <c r="AU91" s="13" t="n">
        <v>25000</v>
      </c>
      <c r="AV91" s="13" t="n">
        <v>25000</v>
      </c>
      <c r="AW91" s="13" t="n">
        <v>25000</v>
      </c>
      <c r="AX91" s="13" t="n">
        <v>25000</v>
      </c>
      <c r="AY91" s="13" t="n">
        <v>25000</v>
      </c>
      <c r="AZ91" s="13" t="n">
        <v>12000</v>
      </c>
      <c r="BA91" s="13" t="n">
        <v>9000</v>
      </c>
      <c r="BB91" s="13" t="n">
        <v>12000</v>
      </c>
      <c r="BC91" s="13" t="n">
        <v>12000</v>
      </c>
      <c r="BD91" s="13" t="n">
        <v>12000</v>
      </c>
      <c r="BE91" s="13" t="n">
        <v>21000</v>
      </c>
      <c r="BF91" s="13" t="n">
        <v>26500</v>
      </c>
      <c r="BG91" s="13" t="n">
        <v>11300</v>
      </c>
      <c r="BH91" s="13" t="n">
        <v>20400</v>
      </c>
      <c r="BI91" s="13" t="n">
        <v>21800</v>
      </c>
    </row>
    <row r="92" customFormat="false" ht="15" hidden="true" customHeight="false" outlineLevel="0" collapsed="false">
      <c r="A92" s="10"/>
      <c r="B92" s="1" t="s">
        <v>71</v>
      </c>
      <c r="C92" s="11" t="n">
        <v>0</v>
      </c>
      <c r="D92" s="11" t="n">
        <v>0</v>
      </c>
      <c r="E92" s="11" t="n">
        <v>0</v>
      </c>
      <c r="F92" s="11" t="n">
        <v>0</v>
      </c>
      <c r="G92" s="11" t="n">
        <v>0</v>
      </c>
      <c r="H92" s="11" t="n">
        <v>0</v>
      </c>
      <c r="I92" s="11" t="n">
        <v>0</v>
      </c>
      <c r="J92" s="11" t="n">
        <v>0</v>
      </c>
      <c r="K92" s="11" t="n">
        <v>0</v>
      </c>
      <c r="L92" s="11" t="n">
        <v>0</v>
      </c>
      <c r="M92" s="13" t="n">
        <v>0</v>
      </c>
      <c r="N92" s="13" t="n">
        <v>0</v>
      </c>
      <c r="O92" s="13" t="n">
        <v>0</v>
      </c>
      <c r="P92" s="13" t="n">
        <v>0</v>
      </c>
      <c r="Q92" s="13" t="n">
        <v>0</v>
      </c>
      <c r="R92" s="13" t="n">
        <v>0</v>
      </c>
      <c r="S92" s="13" t="n">
        <v>0</v>
      </c>
      <c r="T92" s="13" t="n">
        <v>0</v>
      </c>
      <c r="U92" s="13" t="n">
        <v>0</v>
      </c>
      <c r="V92" s="13" t="n">
        <v>0</v>
      </c>
      <c r="W92" s="13" t="n">
        <v>0</v>
      </c>
      <c r="X92" s="13" t="n">
        <v>0</v>
      </c>
      <c r="Y92" s="13" t="n">
        <v>0</v>
      </c>
      <c r="Z92" s="13" t="n">
        <v>0</v>
      </c>
      <c r="AA92" s="13" t="n">
        <v>0</v>
      </c>
      <c r="AB92" s="13" t="n">
        <v>0</v>
      </c>
      <c r="AC92" s="13" t="n">
        <v>0</v>
      </c>
      <c r="AD92" s="13" t="n">
        <v>0</v>
      </c>
      <c r="AE92" s="13" t="n">
        <v>0</v>
      </c>
      <c r="AF92" s="13" t="n">
        <v>0</v>
      </c>
      <c r="AG92" s="13" t="n">
        <v>0</v>
      </c>
      <c r="AH92" s="13" t="n">
        <v>0</v>
      </c>
      <c r="AI92" s="13" t="n">
        <v>0</v>
      </c>
      <c r="AJ92" s="13" t="n">
        <v>0</v>
      </c>
      <c r="AK92" s="13" t="n">
        <v>0</v>
      </c>
      <c r="AL92" s="13" t="n">
        <v>0</v>
      </c>
      <c r="AM92" s="13" t="n">
        <v>0</v>
      </c>
      <c r="AN92" s="13" t="n">
        <v>0</v>
      </c>
      <c r="AO92" s="13" t="n">
        <v>0</v>
      </c>
      <c r="AP92" s="13" t="n">
        <v>0</v>
      </c>
      <c r="AQ92" s="13" t="n">
        <v>0</v>
      </c>
      <c r="AR92" s="13" t="n">
        <v>0</v>
      </c>
      <c r="AS92" s="13" t="n">
        <v>0</v>
      </c>
      <c r="AT92" s="13" t="n">
        <v>0</v>
      </c>
      <c r="AU92" s="13" t="n">
        <v>0</v>
      </c>
      <c r="AV92" s="13" t="n">
        <v>0</v>
      </c>
      <c r="AW92" s="13" t="n">
        <v>0</v>
      </c>
      <c r="AX92" s="13" t="n">
        <v>0</v>
      </c>
      <c r="AY92" s="13" t="n">
        <v>0</v>
      </c>
      <c r="AZ92" s="13" t="n">
        <v>0</v>
      </c>
      <c r="BA92" s="13" t="n">
        <v>0</v>
      </c>
      <c r="BB92" s="13" t="n">
        <v>0</v>
      </c>
      <c r="BC92" s="13" t="n">
        <v>0</v>
      </c>
      <c r="BD92" s="13" t="n">
        <v>0</v>
      </c>
      <c r="BE92" s="13" t="n">
        <v>0</v>
      </c>
      <c r="BF92" s="13" t="n">
        <v>0</v>
      </c>
      <c r="BG92" s="13" t="n">
        <v>0</v>
      </c>
      <c r="BH92" s="13" t="n">
        <v>0</v>
      </c>
      <c r="BI92" s="13" t="n">
        <v>0</v>
      </c>
    </row>
    <row r="93" customFormat="false" ht="15" hidden="false" customHeight="false" outlineLevel="0" collapsed="false">
      <c r="A93" s="10"/>
      <c r="B93" s="1" t="s">
        <v>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 t="n">
        <v>0</v>
      </c>
      <c r="Z93" s="13" t="n">
        <v>12000</v>
      </c>
      <c r="AA93" s="13" t="n">
        <v>15100</v>
      </c>
      <c r="AB93" s="13" t="n">
        <v>14200</v>
      </c>
      <c r="AC93" s="13" t="n">
        <v>14700</v>
      </c>
      <c r="AD93" s="13" t="n">
        <v>15700</v>
      </c>
      <c r="AE93" s="13" t="n">
        <v>16800</v>
      </c>
      <c r="AF93" s="13" t="n">
        <v>15300</v>
      </c>
      <c r="AG93" s="13" t="n">
        <v>12100</v>
      </c>
      <c r="AH93" s="13" t="n">
        <v>12200</v>
      </c>
      <c r="AI93" s="13" t="n">
        <v>15000</v>
      </c>
      <c r="AJ93" s="13" t="n">
        <v>27700</v>
      </c>
      <c r="AK93" s="13" t="n">
        <v>31200</v>
      </c>
      <c r="AL93" s="13" t="n">
        <v>34200</v>
      </c>
      <c r="AM93" s="13" t="n">
        <v>24663</v>
      </c>
      <c r="AN93" s="13" t="n">
        <v>22800</v>
      </c>
      <c r="AO93" s="13" t="n">
        <v>22800</v>
      </c>
      <c r="AP93" s="13" t="n">
        <v>16818</v>
      </c>
      <c r="AQ93" s="13" t="n">
        <v>23790</v>
      </c>
      <c r="AR93" s="13" t="n">
        <v>24200</v>
      </c>
      <c r="AS93" s="13" t="n">
        <v>24000</v>
      </c>
      <c r="AT93" s="13" t="n">
        <v>17000</v>
      </c>
      <c r="AU93" s="13" t="n">
        <v>25000</v>
      </c>
      <c r="AV93" s="13" t="n">
        <v>25000</v>
      </c>
      <c r="AW93" s="13" t="n">
        <v>25000</v>
      </c>
      <c r="AX93" s="13" t="n">
        <v>25000</v>
      </c>
      <c r="AY93" s="13" t="n">
        <v>25000</v>
      </c>
      <c r="AZ93" s="13" t="n">
        <v>12000</v>
      </c>
      <c r="BA93" s="13" t="n">
        <v>9000</v>
      </c>
      <c r="BB93" s="13" t="n">
        <v>12000</v>
      </c>
      <c r="BC93" s="13" t="n">
        <v>12000</v>
      </c>
      <c r="BD93" s="13" t="n">
        <v>12000</v>
      </c>
      <c r="BE93" s="13" t="n">
        <v>21000</v>
      </c>
      <c r="BF93" s="13" t="n">
        <v>26500</v>
      </c>
      <c r="BG93" s="13" t="n">
        <v>11300</v>
      </c>
      <c r="BH93" s="13" t="n">
        <v>20400</v>
      </c>
      <c r="BI93" s="13" t="n">
        <v>21800</v>
      </c>
    </row>
    <row r="94" customFormat="false" ht="15" hidden="true" customHeight="false" outlineLevel="0" collapsed="false">
      <c r="A94" s="10" t="s">
        <v>45</v>
      </c>
      <c r="B94" s="1" t="s">
        <v>70</v>
      </c>
      <c r="C94" s="11" t="n">
        <v>0</v>
      </c>
      <c r="D94" s="11" t="n">
        <v>0</v>
      </c>
      <c r="E94" s="11" t="n">
        <v>0</v>
      </c>
      <c r="F94" s="11" t="n">
        <v>0</v>
      </c>
      <c r="G94" s="11" t="n">
        <v>0</v>
      </c>
      <c r="H94" s="11" t="n">
        <v>0</v>
      </c>
      <c r="I94" s="11" t="n">
        <v>0</v>
      </c>
      <c r="J94" s="11" t="n">
        <v>0</v>
      </c>
      <c r="K94" s="11" t="n">
        <v>0</v>
      </c>
      <c r="L94" s="11" t="n">
        <v>0</v>
      </c>
      <c r="M94" s="13" t="n">
        <v>0</v>
      </c>
      <c r="N94" s="13" t="n">
        <v>0</v>
      </c>
      <c r="O94" s="13" t="n">
        <v>0</v>
      </c>
      <c r="P94" s="13" t="n">
        <v>0</v>
      </c>
      <c r="Q94" s="13" t="n">
        <v>0</v>
      </c>
      <c r="R94" s="13" t="n">
        <v>0</v>
      </c>
      <c r="S94" s="13" t="n">
        <v>0</v>
      </c>
      <c r="T94" s="13" t="n">
        <v>0</v>
      </c>
      <c r="U94" s="13" t="n">
        <v>0</v>
      </c>
      <c r="V94" s="13" t="n">
        <v>0</v>
      </c>
      <c r="W94" s="13" t="n">
        <v>0</v>
      </c>
      <c r="X94" s="13" t="n">
        <v>0</v>
      </c>
      <c r="Y94" s="13" t="n">
        <v>0</v>
      </c>
      <c r="Z94" s="13" t="n">
        <v>0</v>
      </c>
      <c r="AA94" s="13" t="n">
        <v>0</v>
      </c>
      <c r="AB94" s="13" t="n">
        <v>0</v>
      </c>
      <c r="AC94" s="13" t="n">
        <v>0</v>
      </c>
      <c r="AD94" s="13" t="n">
        <v>0</v>
      </c>
      <c r="AE94" s="13" t="n">
        <v>0</v>
      </c>
      <c r="AF94" s="13" t="n">
        <v>0</v>
      </c>
      <c r="AG94" s="13" t="n">
        <v>0</v>
      </c>
      <c r="AH94" s="13" t="n">
        <v>0</v>
      </c>
      <c r="AI94" s="13" t="n">
        <v>0</v>
      </c>
      <c r="AJ94" s="13" t="n">
        <v>0</v>
      </c>
      <c r="AK94" s="13" t="n">
        <v>0</v>
      </c>
      <c r="AL94" s="13" t="n">
        <v>0</v>
      </c>
      <c r="AM94" s="13" t="n">
        <v>0</v>
      </c>
      <c r="AN94" s="13" t="n">
        <v>0</v>
      </c>
      <c r="AO94" s="13" t="n">
        <v>0</v>
      </c>
      <c r="AP94" s="13" t="n">
        <v>0</v>
      </c>
      <c r="AQ94" s="13" t="n">
        <v>0</v>
      </c>
      <c r="AR94" s="13" t="n">
        <v>0</v>
      </c>
      <c r="AS94" s="13" t="n">
        <v>0</v>
      </c>
      <c r="AT94" s="13" t="n">
        <v>0</v>
      </c>
      <c r="AU94" s="13" t="n">
        <v>13000</v>
      </c>
      <c r="AV94" s="13" t="n">
        <v>18600</v>
      </c>
      <c r="AW94" s="13" t="n">
        <v>23600</v>
      </c>
      <c r="AX94" s="13" t="n">
        <v>18200</v>
      </c>
      <c r="AY94" s="13" t="n">
        <v>17800</v>
      </c>
      <c r="AZ94" s="13" t="n">
        <v>17500</v>
      </c>
      <c r="BA94" s="13" t="n">
        <v>17000</v>
      </c>
      <c r="BB94" s="13" t="n">
        <v>16500</v>
      </c>
      <c r="BC94" s="13" t="n">
        <v>16000</v>
      </c>
      <c r="BD94" s="13" t="n">
        <v>16000</v>
      </c>
      <c r="BE94" s="13" t="n">
        <v>13000</v>
      </c>
      <c r="BF94" s="13" t="n">
        <v>13000</v>
      </c>
      <c r="BG94" s="13" t="n">
        <v>14000</v>
      </c>
      <c r="BH94" s="13" t="n">
        <v>10000</v>
      </c>
      <c r="BI94" s="13" t="n">
        <v>12000</v>
      </c>
    </row>
    <row r="95" customFormat="false" ht="15" hidden="true" customHeight="false" outlineLevel="0" collapsed="false">
      <c r="A95" s="10"/>
      <c r="B95" s="1" t="s">
        <v>71</v>
      </c>
      <c r="C95" s="11" t="n">
        <v>0</v>
      </c>
      <c r="D95" s="11" t="n">
        <v>0</v>
      </c>
      <c r="E95" s="11" t="n">
        <v>0</v>
      </c>
      <c r="F95" s="11" t="n">
        <v>0</v>
      </c>
      <c r="G95" s="11" t="n">
        <v>0</v>
      </c>
      <c r="H95" s="11" t="n">
        <v>0</v>
      </c>
      <c r="I95" s="11" t="n">
        <v>0</v>
      </c>
      <c r="J95" s="11" t="n">
        <v>0</v>
      </c>
      <c r="K95" s="11" t="n">
        <v>0</v>
      </c>
      <c r="L95" s="11" t="n">
        <v>0</v>
      </c>
      <c r="M95" s="13" t="n">
        <v>0</v>
      </c>
      <c r="N95" s="13" t="n">
        <v>0</v>
      </c>
      <c r="O95" s="13" t="n">
        <v>0</v>
      </c>
      <c r="P95" s="13" t="n">
        <v>0</v>
      </c>
      <c r="Q95" s="13" t="n">
        <v>0</v>
      </c>
      <c r="R95" s="13" t="n">
        <v>0</v>
      </c>
      <c r="S95" s="13" t="n">
        <v>0</v>
      </c>
      <c r="T95" s="13" t="n">
        <v>0</v>
      </c>
      <c r="U95" s="13" t="n">
        <v>0</v>
      </c>
      <c r="V95" s="13" t="n">
        <v>0</v>
      </c>
      <c r="W95" s="13" t="n">
        <v>0</v>
      </c>
      <c r="X95" s="13" t="n">
        <v>0</v>
      </c>
      <c r="Y95" s="13" t="n">
        <v>0</v>
      </c>
      <c r="Z95" s="13" t="n">
        <v>0</v>
      </c>
      <c r="AA95" s="13" t="n">
        <v>0</v>
      </c>
      <c r="AB95" s="13" t="n">
        <v>0</v>
      </c>
      <c r="AC95" s="13" t="n">
        <v>0</v>
      </c>
      <c r="AD95" s="13" t="n">
        <v>0</v>
      </c>
      <c r="AE95" s="13" t="n">
        <v>0</v>
      </c>
      <c r="AF95" s="13" t="n">
        <v>0</v>
      </c>
      <c r="AG95" s="13" t="n">
        <v>0</v>
      </c>
      <c r="AH95" s="13" t="n">
        <v>0</v>
      </c>
      <c r="AI95" s="13" t="n">
        <v>0</v>
      </c>
      <c r="AJ95" s="13" t="n">
        <v>0</v>
      </c>
      <c r="AK95" s="13" t="n">
        <v>0</v>
      </c>
      <c r="AL95" s="13" t="n">
        <v>0</v>
      </c>
      <c r="AM95" s="13" t="n">
        <v>0</v>
      </c>
      <c r="AN95" s="13" t="n">
        <v>0</v>
      </c>
      <c r="AO95" s="13" t="n">
        <v>0</v>
      </c>
      <c r="AP95" s="13" t="n">
        <v>0</v>
      </c>
      <c r="AQ95" s="13" t="n">
        <v>0</v>
      </c>
      <c r="AR95" s="13" t="n">
        <v>0</v>
      </c>
      <c r="AS95" s="13" t="n">
        <v>0</v>
      </c>
      <c r="AT95" s="13" t="n">
        <v>0</v>
      </c>
      <c r="AU95" s="13" t="n">
        <v>0</v>
      </c>
      <c r="AV95" s="13" t="n">
        <v>0</v>
      </c>
      <c r="AW95" s="13" t="n">
        <v>0</v>
      </c>
      <c r="AX95" s="13" t="n">
        <v>0</v>
      </c>
      <c r="AY95" s="13" t="n">
        <v>0</v>
      </c>
      <c r="AZ95" s="13" t="n">
        <v>0</v>
      </c>
      <c r="BA95" s="13" t="n">
        <v>0</v>
      </c>
      <c r="BB95" s="13" t="n">
        <v>0</v>
      </c>
      <c r="BC95" s="13" t="n">
        <v>0</v>
      </c>
      <c r="BD95" s="13" t="n">
        <v>0</v>
      </c>
      <c r="BE95" s="13" t="n">
        <v>0</v>
      </c>
      <c r="BF95" s="13" t="n">
        <v>0</v>
      </c>
      <c r="BG95" s="13" t="n">
        <v>0</v>
      </c>
      <c r="BH95" s="13" t="n">
        <v>0</v>
      </c>
      <c r="BI95" s="13" t="n">
        <v>0</v>
      </c>
    </row>
    <row r="96" customFormat="false" ht="15" hidden="false" customHeight="false" outlineLevel="0" collapsed="false">
      <c r="A96" s="10"/>
      <c r="B96" s="1" t="s">
        <v>6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 t="n">
        <v>0</v>
      </c>
      <c r="AU96" s="13" t="n">
        <v>13000</v>
      </c>
      <c r="AV96" s="13" t="n">
        <v>18600</v>
      </c>
      <c r="AW96" s="13" t="n">
        <v>23600</v>
      </c>
      <c r="AX96" s="13" t="n">
        <v>18200</v>
      </c>
      <c r="AY96" s="13" t="n">
        <v>17800</v>
      </c>
      <c r="AZ96" s="13" t="n">
        <v>17500</v>
      </c>
      <c r="BA96" s="13" t="n">
        <v>17000</v>
      </c>
      <c r="BB96" s="13" t="n">
        <v>16500</v>
      </c>
      <c r="BC96" s="13" t="n">
        <v>16000</v>
      </c>
      <c r="BD96" s="13" t="n">
        <v>16000</v>
      </c>
      <c r="BE96" s="13" t="n">
        <v>13000</v>
      </c>
      <c r="BF96" s="13" t="n">
        <v>13000</v>
      </c>
      <c r="BG96" s="13" t="n">
        <v>14000</v>
      </c>
      <c r="BH96" s="13" t="n">
        <v>10000</v>
      </c>
      <c r="BI96" s="13" t="n">
        <v>12000</v>
      </c>
    </row>
    <row r="97" customFormat="false" ht="15" hidden="true" customHeight="false" outlineLevel="0" collapsed="false">
      <c r="A97" s="10" t="s">
        <v>47</v>
      </c>
      <c r="B97" s="1" t="s">
        <v>70</v>
      </c>
      <c r="C97" s="11" t="n">
        <v>164790.15525</v>
      </c>
      <c r="D97" s="11" t="n">
        <v>181969.517595</v>
      </c>
      <c r="E97" s="11" t="n">
        <v>149612.9502</v>
      </c>
      <c r="F97" s="11" t="n">
        <v>157500.923775</v>
      </c>
      <c r="G97" s="11" t="n">
        <v>152066.885625</v>
      </c>
      <c r="H97" s="11" t="n">
        <v>158622.204435</v>
      </c>
      <c r="I97" s="11" t="n">
        <v>151076.239605</v>
      </c>
      <c r="J97" s="11" t="n">
        <v>161161.41525</v>
      </c>
      <c r="K97" s="11" t="n">
        <v>186124.424895</v>
      </c>
      <c r="L97" s="11" t="n">
        <v>168766.347105</v>
      </c>
      <c r="M97" s="13" t="n">
        <v>176919.2187</v>
      </c>
      <c r="N97" s="13" t="n">
        <v>166721.552115</v>
      </c>
      <c r="O97" s="13" t="n">
        <v>173763.122085</v>
      </c>
      <c r="P97" s="13" t="n">
        <v>172954.82025</v>
      </c>
      <c r="Q97" s="13" t="n">
        <v>176501.9136</v>
      </c>
      <c r="R97" s="13" t="n">
        <v>157016.486985</v>
      </c>
      <c r="S97" s="13" t="n">
        <v>170913.654</v>
      </c>
      <c r="T97" s="13" t="n">
        <v>291297.1035</v>
      </c>
      <c r="U97" s="13" t="n">
        <v>318900</v>
      </c>
      <c r="V97" s="13" t="n">
        <v>379600</v>
      </c>
      <c r="W97" s="13" t="n">
        <v>323100</v>
      </c>
      <c r="X97" s="13" t="n">
        <v>279300</v>
      </c>
      <c r="Y97" s="13" t="n">
        <v>294400</v>
      </c>
      <c r="Z97" s="13" t="n">
        <v>258300</v>
      </c>
      <c r="AA97" s="13" t="n">
        <v>298800</v>
      </c>
      <c r="AB97" s="13" t="n">
        <v>320100</v>
      </c>
      <c r="AC97" s="13" t="n">
        <v>327200</v>
      </c>
      <c r="AD97" s="13" t="n">
        <v>323000</v>
      </c>
      <c r="AE97" s="13" t="n">
        <v>249000</v>
      </c>
      <c r="AF97" s="13" t="n">
        <v>241400</v>
      </c>
      <c r="AG97" s="13" t="n">
        <v>196000</v>
      </c>
      <c r="AH97" s="13" t="n">
        <v>269000</v>
      </c>
      <c r="AI97" s="13" t="n">
        <v>254000</v>
      </c>
      <c r="AJ97" s="13" t="n">
        <v>238000</v>
      </c>
      <c r="AK97" s="13" t="n">
        <v>373298</v>
      </c>
      <c r="AL97" s="13" t="n">
        <v>378511</v>
      </c>
      <c r="AM97" s="13" t="n">
        <v>411969</v>
      </c>
      <c r="AN97" s="13" t="n">
        <v>423120</v>
      </c>
      <c r="AO97" s="13" t="n">
        <v>398900</v>
      </c>
      <c r="AP97" s="13" t="n">
        <v>363100</v>
      </c>
      <c r="AQ97" s="13" t="n">
        <v>366700</v>
      </c>
      <c r="AR97" s="13" t="n">
        <v>396400</v>
      </c>
      <c r="AS97" s="13" t="n">
        <v>314228</v>
      </c>
      <c r="AT97" s="13" t="n">
        <v>314228</v>
      </c>
      <c r="AU97" s="13" t="n">
        <v>377800</v>
      </c>
      <c r="AV97" s="13" t="n">
        <v>381600</v>
      </c>
      <c r="AW97" s="13" t="n">
        <v>381300</v>
      </c>
      <c r="AX97" s="13" t="n">
        <v>296100</v>
      </c>
      <c r="AY97" s="13" t="n">
        <v>360400</v>
      </c>
      <c r="AZ97" s="13" t="n">
        <v>325782</v>
      </c>
      <c r="BA97" s="13" t="n">
        <v>312968</v>
      </c>
      <c r="BB97" s="13" t="n">
        <v>299004</v>
      </c>
      <c r="BC97" s="13" t="n">
        <v>290088</v>
      </c>
      <c r="BD97" s="13" t="n">
        <v>320000</v>
      </c>
      <c r="BE97" s="13" t="n">
        <v>314615</v>
      </c>
      <c r="BF97" s="13" t="n">
        <v>327909</v>
      </c>
      <c r="BG97" s="13" t="n">
        <v>309469</v>
      </c>
      <c r="BH97" s="13" t="n">
        <v>316882</v>
      </c>
      <c r="BI97" s="13" t="n">
        <v>327821</v>
      </c>
    </row>
    <row r="98" customFormat="false" ht="15" hidden="true" customHeight="false" outlineLevel="0" collapsed="false">
      <c r="A98" s="10"/>
      <c r="B98" s="1" t="s">
        <v>71</v>
      </c>
      <c r="C98" s="11" t="n">
        <v>0</v>
      </c>
      <c r="D98" s="11" t="n">
        <v>0</v>
      </c>
      <c r="E98" s="11" t="n">
        <v>0</v>
      </c>
      <c r="F98" s="11" t="n">
        <v>0</v>
      </c>
      <c r="G98" s="11" t="n">
        <v>0</v>
      </c>
      <c r="H98" s="11" t="n">
        <v>0</v>
      </c>
      <c r="I98" s="11" t="n">
        <v>0</v>
      </c>
      <c r="J98" s="11" t="n">
        <v>0</v>
      </c>
      <c r="K98" s="11" t="n">
        <v>0</v>
      </c>
      <c r="L98" s="11" t="n">
        <v>0</v>
      </c>
      <c r="M98" s="13" t="n">
        <v>0</v>
      </c>
      <c r="N98" s="13" t="n">
        <v>0</v>
      </c>
      <c r="O98" s="13" t="n">
        <v>0</v>
      </c>
      <c r="P98" s="13" t="n">
        <v>0</v>
      </c>
      <c r="Q98" s="13" t="n">
        <v>0</v>
      </c>
      <c r="R98" s="13" t="n">
        <v>0</v>
      </c>
      <c r="S98" s="13" t="n">
        <v>0</v>
      </c>
      <c r="T98" s="13" t="n">
        <v>0</v>
      </c>
      <c r="U98" s="13" t="n">
        <v>0</v>
      </c>
      <c r="V98" s="13" t="n">
        <v>0</v>
      </c>
      <c r="W98" s="13" t="n">
        <v>0</v>
      </c>
      <c r="X98" s="13" t="n">
        <v>0</v>
      </c>
      <c r="Y98" s="13" t="n">
        <v>0</v>
      </c>
      <c r="Z98" s="13" t="n">
        <v>0</v>
      </c>
      <c r="AA98" s="13" t="n">
        <v>0</v>
      </c>
      <c r="AB98" s="13" t="n">
        <v>0</v>
      </c>
      <c r="AC98" s="13" t="n">
        <v>0</v>
      </c>
      <c r="AD98" s="13" t="n">
        <v>0</v>
      </c>
      <c r="AE98" s="13" t="n">
        <v>0</v>
      </c>
      <c r="AF98" s="13" t="n">
        <v>0</v>
      </c>
      <c r="AG98" s="13" t="n">
        <v>0</v>
      </c>
      <c r="AH98" s="13" t="n">
        <v>0</v>
      </c>
      <c r="AI98" s="13" t="n">
        <v>0</v>
      </c>
      <c r="AJ98" s="13" t="n">
        <v>0</v>
      </c>
      <c r="AK98" s="13" t="n">
        <v>0</v>
      </c>
      <c r="AL98" s="13" t="n">
        <v>0</v>
      </c>
      <c r="AM98" s="13" t="n">
        <v>0</v>
      </c>
      <c r="AN98" s="13" t="n">
        <v>0</v>
      </c>
      <c r="AO98" s="13" t="n">
        <v>0</v>
      </c>
      <c r="AP98" s="13" t="n">
        <v>0</v>
      </c>
      <c r="AQ98" s="13" t="n">
        <v>0</v>
      </c>
      <c r="AR98" s="13" t="n">
        <v>0</v>
      </c>
      <c r="AS98" s="13" t="n">
        <v>0</v>
      </c>
      <c r="AT98" s="13" t="n">
        <v>0</v>
      </c>
      <c r="AU98" s="13" t="n">
        <v>0</v>
      </c>
      <c r="AV98" s="13" t="n">
        <v>0</v>
      </c>
      <c r="AW98" s="13" t="n">
        <v>0</v>
      </c>
      <c r="AX98" s="13" t="n">
        <v>0</v>
      </c>
      <c r="AY98" s="13" t="n">
        <v>0</v>
      </c>
      <c r="AZ98" s="13" t="n">
        <v>0</v>
      </c>
      <c r="BA98" s="13" t="n">
        <v>0</v>
      </c>
      <c r="BB98" s="13" t="n">
        <v>0</v>
      </c>
      <c r="BC98" s="13" t="n">
        <v>0</v>
      </c>
      <c r="BD98" s="13" t="n">
        <v>0</v>
      </c>
      <c r="BE98" s="13" t="n">
        <v>0</v>
      </c>
      <c r="BF98" s="13" t="n">
        <v>0</v>
      </c>
      <c r="BG98" s="13" t="n">
        <v>0</v>
      </c>
      <c r="BH98" s="13" t="n">
        <v>0</v>
      </c>
      <c r="BI98" s="13" t="n">
        <v>0</v>
      </c>
    </row>
    <row r="99" customFormat="false" ht="15" hidden="false" customHeight="false" outlineLevel="0" collapsed="false">
      <c r="A99" s="10"/>
      <c r="B99" s="1" t="s">
        <v>6</v>
      </c>
      <c r="C99" s="11" t="n">
        <v>164790.15525</v>
      </c>
      <c r="D99" s="11" t="n">
        <v>181969.517595</v>
      </c>
      <c r="E99" s="11" t="n">
        <v>149612.9502</v>
      </c>
      <c r="F99" s="11" t="n">
        <v>157500.923775</v>
      </c>
      <c r="G99" s="11" t="n">
        <v>152066.885625</v>
      </c>
      <c r="H99" s="11" t="n">
        <v>158622.204435</v>
      </c>
      <c r="I99" s="11" t="n">
        <v>151076.239605</v>
      </c>
      <c r="J99" s="11" t="n">
        <v>161161.41525</v>
      </c>
      <c r="K99" s="11" t="n">
        <v>186124.424895</v>
      </c>
      <c r="L99" s="11" t="n">
        <v>168766.347105</v>
      </c>
      <c r="M99" s="13" t="n">
        <v>176919.2187</v>
      </c>
      <c r="N99" s="13" t="n">
        <v>166721.552115</v>
      </c>
      <c r="O99" s="13" t="n">
        <v>173763.122085</v>
      </c>
      <c r="P99" s="13" t="n">
        <v>172954.82025</v>
      </c>
      <c r="Q99" s="13" t="n">
        <v>176501.9136</v>
      </c>
      <c r="R99" s="13" t="n">
        <v>157016.486985</v>
      </c>
      <c r="S99" s="13" t="n">
        <v>170913.654</v>
      </c>
      <c r="T99" s="13" t="n">
        <v>291297.1035</v>
      </c>
      <c r="U99" s="13" t="n">
        <v>318900</v>
      </c>
      <c r="V99" s="13" t="n">
        <v>379600</v>
      </c>
      <c r="W99" s="13" t="n">
        <v>323100</v>
      </c>
      <c r="X99" s="13" t="n">
        <v>279300</v>
      </c>
      <c r="Y99" s="13" t="n">
        <v>294400</v>
      </c>
      <c r="Z99" s="13" t="n">
        <v>258300</v>
      </c>
      <c r="AA99" s="13" t="n">
        <v>298800</v>
      </c>
      <c r="AB99" s="13" t="n">
        <v>320100</v>
      </c>
      <c r="AC99" s="13" t="n">
        <v>327200</v>
      </c>
      <c r="AD99" s="13" t="n">
        <v>323000</v>
      </c>
      <c r="AE99" s="13" t="n">
        <v>249000</v>
      </c>
      <c r="AF99" s="13" t="n">
        <v>241400</v>
      </c>
      <c r="AG99" s="13" t="n">
        <v>196000</v>
      </c>
      <c r="AH99" s="13" t="n">
        <v>269000</v>
      </c>
      <c r="AI99" s="13" t="n">
        <v>254000</v>
      </c>
      <c r="AJ99" s="13" t="n">
        <v>238000</v>
      </c>
      <c r="AK99" s="13" t="n">
        <v>373298</v>
      </c>
      <c r="AL99" s="13" t="n">
        <v>378511</v>
      </c>
      <c r="AM99" s="13" t="n">
        <v>411969</v>
      </c>
      <c r="AN99" s="13" t="n">
        <v>423120</v>
      </c>
      <c r="AO99" s="13" t="n">
        <v>398900</v>
      </c>
      <c r="AP99" s="13" t="n">
        <v>363100</v>
      </c>
      <c r="AQ99" s="13" t="n">
        <v>366700</v>
      </c>
      <c r="AR99" s="13" t="n">
        <v>396400</v>
      </c>
      <c r="AS99" s="13" t="n">
        <v>314228</v>
      </c>
      <c r="AT99" s="13" t="n">
        <v>314228</v>
      </c>
      <c r="AU99" s="13" t="n">
        <v>377800</v>
      </c>
      <c r="AV99" s="13" t="n">
        <v>381600</v>
      </c>
      <c r="AW99" s="13" t="n">
        <v>381300</v>
      </c>
      <c r="AX99" s="13" t="n">
        <v>296100</v>
      </c>
      <c r="AY99" s="13" t="n">
        <v>360400</v>
      </c>
      <c r="AZ99" s="13" t="n">
        <v>325782</v>
      </c>
      <c r="BA99" s="13" t="n">
        <v>312968</v>
      </c>
      <c r="BB99" s="13" t="n">
        <v>299004</v>
      </c>
      <c r="BC99" s="13" t="n">
        <v>290088</v>
      </c>
      <c r="BD99" s="13" t="n">
        <v>320000</v>
      </c>
      <c r="BE99" s="13" t="n">
        <v>314615</v>
      </c>
      <c r="BF99" s="13" t="n">
        <v>327909</v>
      </c>
      <c r="BG99" s="13" t="n">
        <v>309469</v>
      </c>
      <c r="BH99" s="13" t="n">
        <v>316882</v>
      </c>
      <c r="BI99" s="13" t="n">
        <v>327821</v>
      </c>
    </row>
    <row r="100" customFormat="false" ht="15" hidden="true" customHeight="false" outlineLevel="0" collapsed="false">
      <c r="A100" s="10" t="s">
        <v>48</v>
      </c>
      <c r="B100" s="1" t="s">
        <v>70</v>
      </c>
      <c r="C100" s="11" t="n">
        <v>0</v>
      </c>
      <c r="D100" s="11" t="n">
        <v>0</v>
      </c>
      <c r="E100" s="11" t="n">
        <v>0</v>
      </c>
      <c r="F100" s="11" t="n">
        <v>0</v>
      </c>
      <c r="G100" s="11" t="n">
        <v>0</v>
      </c>
      <c r="H100" s="11" t="n">
        <v>0</v>
      </c>
      <c r="I100" s="11" t="n">
        <v>0</v>
      </c>
      <c r="J100" s="11" t="n">
        <v>0</v>
      </c>
      <c r="K100" s="11" t="n">
        <v>0</v>
      </c>
      <c r="L100" s="11" t="n">
        <v>0</v>
      </c>
      <c r="M100" s="13" t="n">
        <v>0</v>
      </c>
      <c r="N100" s="13" t="n">
        <v>0</v>
      </c>
      <c r="O100" s="13" t="n">
        <v>0</v>
      </c>
      <c r="P100" s="13" t="n">
        <v>0</v>
      </c>
      <c r="Q100" s="13" t="n">
        <v>0</v>
      </c>
      <c r="R100" s="13" t="n">
        <v>0</v>
      </c>
      <c r="S100" s="13" t="n">
        <v>0</v>
      </c>
      <c r="T100" s="13" t="n">
        <v>0</v>
      </c>
      <c r="U100" s="13" t="n">
        <v>0</v>
      </c>
      <c r="V100" s="13" t="n">
        <v>0</v>
      </c>
      <c r="W100" s="13" t="n">
        <v>0</v>
      </c>
      <c r="X100" s="13" t="n">
        <v>0</v>
      </c>
      <c r="Y100" s="13" t="n">
        <v>0</v>
      </c>
      <c r="Z100" s="13" t="n">
        <v>38800</v>
      </c>
      <c r="AA100" s="13" t="n">
        <v>96000</v>
      </c>
      <c r="AB100" s="13" t="n">
        <v>133800</v>
      </c>
      <c r="AC100" s="13" t="n">
        <v>124300</v>
      </c>
      <c r="AD100" s="13" t="n">
        <v>124700</v>
      </c>
      <c r="AE100" s="13" t="n">
        <v>159200</v>
      </c>
      <c r="AF100" s="13" t="n">
        <v>105000</v>
      </c>
      <c r="AG100" s="13" t="n">
        <v>153000</v>
      </c>
      <c r="AH100" s="13" t="n">
        <v>167000</v>
      </c>
      <c r="AI100" s="13" t="n">
        <v>169000</v>
      </c>
      <c r="AJ100" s="13" t="n">
        <v>171000</v>
      </c>
      <c r="AK100" s="13" t="n">
        <v>200255</v>
      </c>
      <c r="AL100" s="13" t="n">
        <v>242171</v>
      </c>
      <c r="AM100" s="13" t="n">
        <v>201661</v>
      </c>
      <c r="AN100" s="13" t="n">
        <v>206160</v>
      </c>
      <c r="AO100" s="13" t="n">
        <v>200000</v>
      </c>
      <c r="AP100" s="13" t="n">
        <v>162000</v>
      </c>
      <c r="AQ100" s="13" t="n">
        <v>160000</v>
      </c>
      <c r="AR100" s="13" t="n">
        <v>165000</v>
      </c>
      <c r="AS100" s="13" t="n">
        <v>165800</v>
      </c>
      <c r="AT100" s="13" t="n">
        <v>227900</v>
      </c>
      <c r="AU100" s="13" t="n">
        <v>217300</v>
      </c>
      <c r="AV100" s="13" t="n">
        <v>201300</v>
      </c>
      <c r="AW100" s="13" t="n">
        <v>239600</v>
      </c>
      <c r="AX100" s="13" t="n">
        <v>219900</v>
      </c>
      <c r="AY100" s="13" t="n">
        <v>246700</v>
      </c>
      <c r="AZ100" s="13" t="n">
        <v>230100</v>
      </c>
      <c r="BA100" s="13" t="n">
        <v>216200</v>
      </c>
      <c r="BB100" s="13" t="n">
        <v>205000</v>
      </c>
      <c r="BC100" s="13" t="n">
        <v>97000</v>
      </c>
      <c r="BD100" s="13" t="n">
        <v>1819000</v>
      </c>
      <c r="BE100" s="13" t="n">
        <v>153200</v>
      </c>
      <c r="BF100" s="13" t="n">
        <v>189200</v>
      </c>
      <c r="BG100" s="13" t="n">
        <v>215000</v>
      </c>
      <c r="BH100" s="13" t="n">
        <v>240000</v>
      </c>
      <c r="BI100" s="13" t="n">
        <v>170900</v>
      </c>
    </row>
    <row r="101" customFormat="false" ht="15" hidden="true" customHeight="false" outlineLevel="0" collapsed="false">
      <c r="A101" s="10"/>
      <c r="B101" s="1" t="s">
        <v>71</v>
      </c>
      <c r="C101" s="11" t="n">
        <v>0</v>
      </c>
      <c r="D101" s="11" t="n">
        <v>0</v>
      </c>
      <c r="E101" s="11" t="n">
        <v>0</v>
      </c>
      <c r="F101" s="11" t="n">
        <v>0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3" t="n">
        <v>0</v>
      </c>
      <c r="N101" s="13" t="n">
        <v>0</v>
      </c>
      <c r="O101" s="13" t="n">
        <v>0</v>
      </c>
      <c r="P101" s="13" t="n">
        <v>0</v>
      </c>
      <c r="Q101" s="13" t="n">
        <v>0</v>
      </c>
      <c r="R101" s="13" t="n">
        <v>0</v>
      </c>
      <c r="S101" s="13" t="n">
        <v>0</v>
      </c>
      <c r="T101" s="13" t="n">
        <v>0</v>
      </c>
      <c r="U101" s="13" t="n">
        <v>0</v>
      </c>
      <c r="V101" s="13" t="n">
        <v>0</v>
      </c>
      <c r="W101" s="13" t="n">
        <v>0</v>
      </c>
      <c r="X101" s="13" t="n">
        <v>0</v>
      </c>
      <c r="Y101" s="13" t="n">
        <v>0</v>
      </c>
      <c r="Z101" s="13" t="n">
        <v>0</v>
      </c>
      <c r="AA101" s="13" t="n">
        <v>0</v>
      </c>
      <c r="AB101" s="13" t="n">
        <v>0</v>
      </c>
      <c r="AC101" s="13" t="n">
        <v>0</v>
      </c>
      <c r="AD101" s="13" t="n">
        <v>0</v>
      </c>
      <c r="AE101" s="13" t="n">
        <v>0</v>
      </c>
      <c r="AF101" s="13" t="n">
        <v>0</v>
      </c>
      <c r="AG101" s="13" t="n">
        <v>0</v>
      </c>
      <c r="AH101" s="13" t="n">
        <v>0</v>
      </c>
      <c r="AI101" s="13" t="n">
        <v>0</v>
      </c>
      <c r="AJ101" s="13" t="n">
        <v>0</v>
      </c>
      <c r="AK101" s="13" t="n">
        <v>0</v>
      </c>
      <c r="AL101" s="13" t="n">
        <v>0</v>
      </c>
      <c r="AM101" s="13" t="n">
        <v>0</v>
      </c>
      <c r="AN101" s="13" t="n">
        <v>0</v>
      </c>
      <c r="AO101" s="13" t="n">
        <v>0</v>
      </c>
      <c r="AP101" s="13" t="n">
        <v>0</v>
      </c>
      <c r="AQ101" s="13" t="n">
        <v>0</v>
      </c>
      <c r="AR101" s="13" t="n">
        <v>0</v>
      </c>
      <c r="AS101" s="13" t="n">
        <v>0</v>
      </c>
      <c r="AT101" s="13" t="n">
        <v>0</v>
      </c>
      <c r="AU101" s="13" t="n">
        <v>0</v>
      </c>
      <c r="AV101" s="13" t="n">
        <v>0</v>
      </c>
      <c r="AW101" s="13" t="n">
        <v>0</v>
      </c>
      <c r="AX101" s="13" t="n">
        <v>0</v>
      </c>
      <c r="AY101" s="13" t="n">
        <v>0</v>
      </c>
      <c r="AZ101" s="13" t="n">
        <v>0</v>
      </c>
      <c r="BA101" s="13" t="n">
        <v>0</v>
      </c>
      <c r="BB101" s="13" t="n">
        <v>0</v>
      </c>
      <c r="BC101" s="13" t="n">
        <v>0</v>
      </c>
      <c r="BD101" s="13" t="n">
        <v>0</v>
      </c>
      <c r="BE101" s="13" t="n">
        <v>0</v>
      </c>
      <c r="BF101" s="13" t="n">
        <v>0</v>
      </c>
      <c r="BG101" s="13" t="n">
        <v>0</v>
      </c>
      <c r="BH101" s="13" t="n">
        <v>0</v>
      </c>
      <c r="BI101" s="13" t="n">
        <v>0</v>
      </c>
    </row>
    <row r="102" customFormat="false" ht="15" hidden="false" customHeight="false" outlineLevel="0" collapsed="false">
      <c r="A102" s="10"/>
      <c r="B102" s="1" t="s">
        <v>6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 t="n">
        <v>0</v>
      </c>
      <c r="Z102" s="13" t="n">
        <v>38800</v>
      </c>
      <c r="AA102" s="13" t="n">
        <v>96000</v>
      </c>
      <c r="AB102" s="13" t="n">
        <v>133800</v>
      </c>
      <c r="AC102" s="13" t="n">
        <v>124300</v>
      </c>
      <c r="AD102" s="13" t="n">
        <v>124700</v>
      </c>
      <c r="AE102" s="13" t="n">
        <v>159200</v>
      </c>
      <c r="AF102" s="13" t="n">
        <v>105000</v>
      </c>
      <c r="AG102" s="13" t="n">
        <v>153000</v>
      </c>
      <c r="AH102" s="13" t="n">
        <v>167000</v>
      </c>
      <c r="AI102" s="13" t="n">
        <v>169000</v>
      </c>
      <c r="AJ102" s="13" t="n">
        <v>171000</v>
      </c>
      <c r="AK102" s="13" t="n">
        <v>200255</v>
      </c>
      <c r="AL102" s="13" t="n">
        <v>242171</v>
      </c>
      <c r="AM102" s="13" t="n">
        <v>201661</v>
      </c>
      <c r="AN102" s="13" t="n">
        <v>206160</v>
      </c>
      <c r="AO102" s="13" t="n">
        <v>200000</v>
      </c>
      <c r="AP102" s="13" t="n">
        <v>162000</v>
      </c>
      <c r="AQ102" s="13" t="n">
        <v>160000</v>
      </c>
      <c r="AR102" s="13" t="n">
        <v>165000</v>
      </c>
      <c r="AS102" s="13" t="n">
        <v>165800</v>
      </c>
      <c r="AT102" s="13" t="n">
        <v>227900</v>
      </c>
      <c r="AU102" s="13" t="n">
        <v>217300</v>
      </c>
      <c r="AV102" s="13" t="n">
        <v>201300</v>
      </c>
      <c r="AW102" s="13" t="n">
        <v>239600</v>
      </c>
      <c r="AX102" s="13" t="n">
        <v>219900</v>
      </c>
      <c r="AY102" s="13" t="n">
        <v>246700</v>
      </c>
      <c r="AZ102" s="13" t="n">
        <v>230100</v>
      </c>
      <c r="BA102" s="13" t="n">
        <v>216200</v>
      </c>
      <c r="BB102" s="13" t="n">
        <v>205000</v>
      </c>
      <c r="BC102" s="13" t="n">
        <v>97000</v>
      </c>
      <c r="BD102" s="13" t="n">
        <v>1819000</v>
      </c>
      <c r="BE102" s="13" t="n">
        <v>153200</v>
      </c>
      <c r="BF102" s="13" t="n">
        <v>189200</v>
      </c>
      <c r="BG102" s="13" t="n">
        <v>215000</v>
      </c>
      <c r="BH102" s="13" t="n">
        <v>240000</v>
      </c>
      <c r="BI102" s="13" t="n">
        <v>170900</v>
      </c>
    </row>
    <row r="103" customFormat="false" ht="15" hidden="true" customHeight="false" outlineLevel="0" collapsed="false">
      <c r="A103" s="10" t="s">
        <v>49</v>
      </c>
      <c r="B103" s="1" t="s">
        <v>70</v>
      </c>
      <c r="C103" s="11" t="n">
        <v>21737.059785</v>
      </c>
      <c r="D103" s="11" t="n">
        <v>22229.66124</v>
      </c>
      <c r="E103" s="11" t="n">
        <v>19559.815785</v>
      </c>
      <c r="F103" s="11" t="n">
        <v>51335.78478</v>
      </c>
      <c r="G103" s="11" t="n">
        <v>23760.082335</v>
      </c>
      <c r="H103" s="11" t="n">
        <v>26879.89155</v>
      </c>
      <c r="I103" s="11" t="n">
        <v>26820.01734</v>
      </c>
      <c r="J103" s="11" t="n">
        <v>42199.524645</v>
      </c>
      <c r="K103" s="11" t="n">
        <v>43599.3111</v>
      </c>
      <c r="L103" s="11" t="n">
        <v>54703.2555</v>
      </c>
      <c r="M103" s="13" t="n">
        <v>72211.926</v>
      </c>
      <c r="N103" s="13" t="n">
        <v>92714.307</v>
      </c>
      <c r="O103" s="13" t="n">
        <v>130997.514</v>
      </c>
      <c r="P103" s="13" t="n">
        <v>156035.82</v>
      </c>
      <c r="Q103" s="13" t="n">
        <v>195044.775</v>
      </c>
      <c r="R103" s="13" t="n">
        <v>248024.379</v>
      </c>
      <c r="S103" s="13" t="n">
        <v>255100.422</v>
      </c>
      <c r="T103" s="13" t="n">
        <v>282134.535</v>
      </c>
      <c r="U103" s="13" t="n">
        <v>337000</v>
      </c>
      <c r="V103" s="13" t="n">
        <v>341000</v>
      </c>
      <c r="W103" s="13" t="n">
        <v>346000</v>
      </c>
      <c r="X103" s="13" t="n">
        <v>615000</v>
      </c>
      <c r="Y103" s="13" t="n">
        <v>338000</v>
      </c>
      <c r="Z103" s="13" t="n">
        <v>349000</v>
      </c>
      <c r="AA103" s="13" t="n">
        <v>360000</v>
      </c>
      <c r="AB103" s="13" t="n">
        <v>370000</v>
      </c>
      <c r="AC103" s="13" t="n">
        <v>375000</v>
      </c>
      <c r="AD103" s="13" t="n">
        <v>385000</v>
      </c>
      <c r="AE103" s="13" t="n">
        <v>385000</v>
      </c>
      <c r="AF103" s="13" t="n">
        <v>385000</v>
      </c>
      <c r="AG103" s="13" t="n">
        <v>331000</v>
      </c>
      <c r="AH103" s="13" t="n">
        <v>353000</v>
      </c>
      <c r="AI103" s="13" t="n">
        <v>363000</v>
      </c>
      <c r="AJ103" s="13" t="n">
        <v>360000</v>
      </c>
      <c r="AK103" s="13" t="n">
        <v>388600</v>
      </c>
      <c r="AL103" s="13" t="n">
        <v>395260</v>
      </c>
      <c r="AM103" s="13" t="n">
        <v>399800</v>
      </c>
      <c r="AN103" s="13" t="n">
        <v>415000</v>
      </c>
      <c r="AO103" s="13" t="n">
        <v>415000</v>
      </c>
      <c r="AP103" s="13" t="n">
        <v>466200</v>
      </c>
      <c r="AQ103" s="13" t="n">
        <v>462800</v>
      </c>
      <c r="AR103" s="13" t="n">
        <v>485900</v>
      </c>
      <c r="AS103" s="13" t="n">
        <v>511000</v>
      </c>
      <c r="AT103" s="13" t="n">
        <v>485000</v>
      </c>
      <c r="AU103" s="13" t="n">
        <v>542000</v>
      </c>
      <c r="AV103" s="13" t="n">
        <v>527000</v>
      </c>
      <c r="AW103" s="13" t="n">
        <v>445000</v>
      </c>
      <c r="AX103" s="13" t="n">
        <v>438100</v>
      </c>
      <c r="AY103" s="13" t="n">
        <v>416900</v>
      </c>
      <c r="AZ103" s="13" t="n">
        <v>427800</v>
      </c>
      <c r="BA103" s="13" t="n">
        <v>433900</v>
      </c>
      <c r="BB103" s="13" t="n">
        <v>449000</v>
      </c>
      <c r="BC103" s="13" t="n">
        <v>451700</v>
      </c>
      <c r="BD103" s="13" t="n">
        <v>456100</v>
      </c>
      <c r="BE103" s="13" t="n">
        <v>503111</v>
      </c>
      <c r="BF103" s="13" t="n">
        <v>514774</v>
      </c>
      <c r="BG103" s="13" t="n">
        <v>446902</v>
      </c>
      <c r="BH103" s="13" t="n">
        <v>457549</v>
      </c>
      <c r="BI103" s="13" t="n">
        <v>461865</v>
      </c>
    </row>
    <row r="104" customFormat="false" ht="15" hidden="true" customHeight="false" outlineLevel="0" collapsed="false">
      <c r="A104" s="10"/>
      <c r="B104" s="1" t="s">
        <v>71</v>
      </c>
      <c r="C104" s="11" t="n">
        <v>0</v>
      </c>
      <c r="D104" s="11" t="n">
        <v>0</v>
      </c>
      <c r="E104" s="11" t="n">
        <v>0</v>
      </c>
      <c r="F104" s="11" t="n">
        <v>0</v>
      </c>
      <c r="G104" s="11" t="n">
        <v>0</v>
      </c>
      <c r="H104" s="11" t="n">
        <v>0</v>
      </c>
      <c r="I104" s="11" t="n">
        <v>0</v>
      </c>
      <c r="J104" s="11" t="n">
        <v>0</v>
      </c>
      <c r="K104" s="11" t="n">
        <v>0</v>
      </c>
      <c r="L104" s="11" t="n">
        <v>0</v>
      </c>
      <c r="M104" s="13" t="n">
        <v>0</v>
      </c>
      <c r="N104" s="13" t="n">
        <v>0</v>
      </c>
      <c r="O104" s="13" t="n">
        <v>0</v>
      </c>
      <c r="P104" s="13" t="n">
        <v>0</v>
      </c>
      <c r="Q104" s="13" t="n">
        <v>0</v>
      </c>
      <c r="R104" s="13" t="n">
        <v>0</v>
      </c>
      <c r="S104" s="13" t="n">
        <v>0</v>
      </c>
      <c r="T104" s="13" t="n">
        <v>0</v>
      </c>
      <c r="U104" s="13" t="n">
        <v>0</v>
      </c>
      <c r="V104" s="13" t="n">
        <v>0</v>
      </c>
      <c r="W104" s="13" t="n">
        <v>17000</v>
      </c>
      <c r="X104" s="13" t="n">
        <v>15800</v>
      </c>
      <c r="Y104" s="13" t="n">
        <v>13000</v>
      </c>
      <c r="Z104" s="13" t="n">
        <v>13000</v>
      </c>
      <c r="AA104" s="13" t="n">
        <v>15000</v>
      </c>
      <c r="AB104" s="13" t="n">
        <v>20000</v>
      </c>
      <c r="AC104" s="13" t="n">
        <v>25000</v>
      </c>
      <c r="AD104" s="13" t="n">
        <v>25000</v>
      </c>
      <c r="AE104" s="13" t="n">
        <v>25000</v>
      </c>
      <c r="AF104" s="13" t="n">
        <v>25000</v>
      </c>
      <c r="AG104" s="13" t="n">
        <v>20000</v>
      </c>
      <c r="AH104" s="13" t="n">
        <v>20000</v>
      </c>
      <c r="AI104" s="13" t="n">
        <v>20000</v>
      </c>
      <c r="AJ104" s="13" t="n">
        <v>20000</v>
      </c>
      <c r="AK104" s="13" t="n">
        <v>15000</v>
      </c>
      <c r="AL104" s="13" t="n">
        <v>15000</v>
      </c>
      <c r="AM104" s="13" t="n">
        <v>15000</v>
      </c>
      <c r="AN104" s="13" t="n">
        <v>15000</v>
      </c>
      <c r="AO104" s="13" t="n">
        <v>15000</v>
      </c>
      <c r="AP104" s="13" t="n">
        <v>27300</v>
      </c>
      <c r="AQ104" s="13" t="n">
        <v>19700</v>
      </c>
      <c r="AR104" s="13" t="n">
        <v>27900</v>
      </c>
      <c r="AS104" s="13" t="n">
        <v>30000</v>
      </c>
      <c r="AT104" s="13" t="n">
        <v>30000</v>
      </c>
      <c r="AU104" s="13" t="n">
        <v>33000</v>
      </c>
      <c r="AV104" s="13" t="n">
        <v>30000</v>
      </c>
      <c r="AW104" s="13" t="n">
        <v>80000</v>
      </c>
      <c r="AX104" s="13" t="n">
        <v>40000</v>
      </c>
      <c r="AY104" s="13" t="n">
        <v>43900</v>
      </c>
      <c r="AZ104" s="13" t="n">
        <v>68800</v>
      </c>
      <c r="BA104" s="13" t="n">
        <v>94600</v>
      </c>
      <c r="BB104" s="13" t="n">
        <v>82100</v>
      </c>
      <c r="BC104" s="13" t="n">
        <v>97200</v>
      </c>
      <c r="BD104" s="13" t="n">
        <v>98700</v>
      </c>
      <c r="BE104" s="13" t="n">
        <v>72585</v>
      </c>
      <c r="BF104" s="13" t="n">
        <v>67624</v>
      </c>
      <c r="BG104" s="13" t="n">
        <v>60369</v>
      </c>
      <c r="BH104" s="13" t="n">
        <v>53024</v>
      </c>
      <c r="BI104" s="13" t="n">
        <v>50001</v>
      </c>
    </row>
    <row r="105" customFormat="false" ht="15" hidden="false" customHeight="false" outlineLevel="0" collapsed="false">
      <c r="A105" s="10"/>
      <c r="B105" s="1" t="s">
        <v>6</v>
      </c>
      <c r="C105" s="11" t="n">
        <v>21737.059785</v>
      </c>
      <c r="D105" s="11" t="n">
        <v>22229.66124</v>
      </c>
      <c r="E105" s="11" t="n">
        <v>19559.815785</v>
      </c>
      <c r="F105" s="11" t="n">
        <v>51335.78478</v>
      </c>
      <c r="G105" s="11" t="n">
        <v>23760.082335</v>
      </c>
      <c r="H105" s="11" t="n">
        <v>26879.89155</v>
      </c>
      <c r="I105" s="11" t="n">
        <v>26820.01734</v>
      </c>
      <c r="J105" s="11" t="n">
        <v>42199.524645</v>
      </c>
      <c r="K105" s="11" t="n">
        <v>43599.3111</v>
      </c>
      <c r="L105" s="11" t="n">
        <v>54703.2555</v>
      </c>
      <c r="M105" s="13" t="n">
        <v>72211.926</v>
      </c>
      <c r="N105" s="13" t="n">
        <v>92714.307</v>
      </c>
      <c r="O105" s="13" t="n">
        <v>130997.514</v>
      </c>
      <c r="P105" s="13" t="n">
        <v>156035.82</v>
      </c>
      <c r="Q105" s="13" t="n">
        <v>195044.775</v>
      </c>
      <c r="R105" s="13" t="n">
        <v>248024.379</v>
      </c>
      <c r="S105" s="13" t="n">
        <v>255100.422</v>
      </c>
      <c r="T105" s="13" t="n">
        <v>282134.535</v>
      </c>
      <c r="U105" s="13" t="n">
        <v>337000</v>
      </c>
      <c r="V105" s="13" t="n">
        <v>341000</v>
      </c>
      <c r="W105" s="13" t="n">
        <v>363000</v>
      </c>
      <c r="X105" s="13" t="n">
        <v>330800</v>
      </c>
      <c r="Y105" s="13" t="n">
        <v>351000</v>
      </c>
      <c r="Z105" s="13" t="n">
        <v>362000</v>
      </c>
      <c r="AA105" s="13" t="n">
        <v>375000</v>
      </c>
      <c r="AB105" s="13" t="n">
        <v>390000</v>
      </c>
      <c r="AC105" s="13" t="n">
        <v>400000</v>
      </c>
      <c r="AD105" s="13" t="n">
        <v>410000</v>
      </c>
      <c r="AE105" s="13" t="n">
        <v>410000</v>
      </c>
      <c r="AF105" s="13" t="n">
        <v>410000</v>
      </c>
      <c r="AG105" s="13" t="n">
        <v>351000</v>
      </c>
      <c r="AH105" s="13" t="n">
        <v>373000</v>
      </c>
      <c r="AI105" s="13" t="n">
        <v>383000</v>
      </c>
      <c r="AJ105" s="13" t="n">
        <v>380000</v>
      </c>
      <c r="AK105" s="13" t="n">
        <v>403600</v>
      </c>
      <c r="AL105" s="13" t="n">
        <v>410260</v>
      </c>
      <c r="AM105" s="13" t="n">
        <v>414800</v>
      </c>
      <c r="AN105" s="13" t="n">
        <v>430000</v>
      </c>
      <c r="AO105" s="13" t="n">
        <v>430000</v>
      </c>
      <c r="AP105" s="13" t="n">
        <v>493500</v>
      </c>
      <c r="AQ105" s="13" t="n">
        <v>482500</v>
      </c>
      <c r="AR105" s="13" t="n">
        <v>513800</v>
      </c>
      <c r="AS105" s="13" t="n">
        <v>541000</v>
      </c>
      <c r="AT105" s="13" t="n">
        <v>515000</v>
      </c>
      <c r="AU105" s="13" t="n">
        <v>575000</v>
      </c>
      <c r="AV105" s="13" t="n">
        <v>557000</v>
      </c>
      <c r="AW105" s="13" t="n">
        <v>525000</v>
      </c>
      <c r="AX105" s="13" t="n">
        <v>478100</v>
      </c>
      <c r="AY105" s="13" t="n">
        <v>460800</v>
      </c>
      <c r="AZ105" s="13" t="n">
        <v>496600</v>
      </c>
      <c r="BA105" s="13" t="n">
        <v>528500</v>
      </c>
      <c r="BB105" s="13" t="n">
        <v>531100</v>
      </c>
      <c r="BC105" s="13" t="n">
        <v>548900</v>
      </c>
      <c r="BD105" s="13" t="n">
        <v>554800</v>
      </c>
      <c r="BE105" s="13" t="n">
        <v>575696</v>
      </c>
      <c r="BF105" s="13" t="n">
        <v>582398</v>
      </c>
      <c r="BG105" s="13" t="n">
        <v>507271</v>
      </c>
      <c r="BH105" s="13" t="n">
        <v>510573</v>
      </c>
      <c r="BI105" s="13" t="n">
        <v>511866</v>
      </c>
    </row>
    <row r="106" customFormat="false" ht="15" hidden="true" customHeight="false" outlineLevel="0" collapsed="false">
      <c r="A106" s="10" t="s">
        <v>50</v>
      </c>
      <c r="B106" s="1" t="s">
        <v>70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3"/>
      <c r="N106" s="13"/>
      <c r="O106" s="13"/>
      <c r="P106" s="13"/>
      <c r="Q106" s="13"/>
      <c r="R106" s="13"/>
      <c r="S106" s="13" t="n">
        <v>2540.118</v>
      </c>
      <c r="T106" s="13" t="n">
        <v>2993.7105</v>
      </c>
      <c r="U106" s="13" t="n">
        <v>2800</v>
      </c>
      <c r="V106" s="13" t="n">
        <v>3000</v>
      </c>
      <c r="W106" s="13" t="n">
        <v>2700</v>
      </c>
      <c r="X106" s="13" t="n">
        <v>3100</v>
      </c>
      <c r="Y106" s="13" t="n">
        <v>1100</v>
      </c>
      <c r="Z106" s="13" t="n">
        <v>3300</v>
      </c>
      <c r="AA106" s="13" t="n">
        <v>3000</v>
      </c>
      <c r="AB106" s="13" t="n">
        <v>2600</v>
      </c>
      <c r="AC106" s="13" t="n">
        <v>3000</v>
      </c>
      <c r="AD106" s="13" t="n">
        <v>2000</v>
      </c>
      <c r="AE106" s="13" t="n">
        <v>2500</v>
      </c>
      <c r="AF106" s="13" t="n">
        <v>700</v>
      </c>
      <c r="AG106" s="13" t="n">
        <v>0</v>
      </c>
      <c r="AH106" s="13" t="n">
        <v>0</v>
      </c>
      <c r="AI106" s="13" t="n">
        <v>0</v>
      </c>
      <c r="AJ106" s="13" t="n">
        <v>0</v>
      </c>
      <c r="AK106" s="13" t="n">
        <v>0</v>
      </c>
      <c r="AL106" s="13" t="n">
        <v>0</v>
      </c>
      <c r="AM106" s="13" t="n">
        <v>0</v>
      </c>
      <c r="AN106" s="13" t="n">
        <v>0</v>
      </c>
      <c r="AO106" s="13" t="n">
        <v>0</v>
      </c>
      <c r="AP106" s="13" t="n">
        <v>0</v>
      </c>
      <c r="AQ106" s="13" t="n">
        <v>0</v>
      </c>
      <c r="AR106" s="13" t="n">
        <v>0</v>
      </c>
      <c r="AS106" s="13" t="n">
        <v>0</v>
      </c>
      <c r="AT106" s="13" t="n">
        <v>0</v>
      </c>
      <c r="AU106" s="13" t="n">
        <v>0</v>
      </c>
      <c r="AV106" s="13" t="n">
        <v>0</v>
      </c>
      <c r="AW106" s="13" t="n">
        <v>0</v>
      </c>
      <c r="AX106" s="13" t="n">
        <v>0</v>
      </c>
      <c r="AY106" s="13" t="n">
        <v>0</v>
      </c>
      <c r="AZ106" s="13" t="n">
        <v>0</v>
      </c>
      <c r="BA106" s="13" t="n">
        <v>0</v>
      </c>
      <c r="BB106" s="13" t="n">
        <v>0</v>
      </c>
      <c r="BC106" s="13" t="n">
        <v>0</v>
      </c>
      <c r="BD106" s="13" t="n">
        <v>0</v>
      </c>
      <c r="BE106" s="13" t="n">
        <v>0</v>
      </c>
      <c r="BF106" s="13" t="n">
        <v>0</v>
      </c>
      <c r="BG106" s="13" t="n">
        <v>0</v>
      </c>
      <c r="BH106" s="13" t="n">
        <v>0</v>
      </c>
      <c r="BI106" s="13" t="n">
        <v>0</v>
      </c>
    </row>
    <row r="107" customFormat="false" ht="15" hidden="true" customHeight="false" outlineLevel="0" collapsed="false">
      <c r="A107" s="10"/>
      <c r="B107" s="1" t="s">
        <v>71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3"/>
      <c r="N107" s="13"/>
      <c r="O107" s="13"/>
      <c r="P107" s="13"/>
      <c r="Q107" s="13"/>
      <c r="R107" s="13"/>
      <c r="S107" s="13" t="n">
        <v>90.7185</v>
      </c>
      <c r="T107" s="13" t="n">
        <v>90.7185</v>
      </c>
      <c r="U107" s="13" t="n">
        <v>200</v>
      </c>
      <c r="V107" s="13" t="n">
        <v>400</v>
      </c>
      <c r="W107" s="13" t="n">
        <v>500</v>
      </c>
      <c r="X107" s="13" t="n">
        <v>400</v>
      </c>
      <c r="Y107" s="13" t="n">
        <v>400</v>
      </c>
      <c r="Z107" s="13" t="n">
        <v>3000</v>
      </c>
      <c r="AA107" s="13" t="n">
        <v>3000</v>
      </c>
      <c r="AB107" s="13" t="n">
        <v>2000</v>
      </c>
      <c r="AC107" s="13" t="n">
        <v>3000</v>
      </c>
      <c r="AD107" s="13" t="n">
        <v>2000</v>
      </c>
      <c r="AE107" s="13" t="n">
        <v>2000</v>
      </c>
      <c r="AF107" s="13" t="n">
        <v>2000</v>
      </c>
      <c r="AG107" s="13" t="n">
        <v>2000</v>
      </c>
      <c r="AH107" s="13" t="n">
        <v>2000</v>
      </c>
      <c r="AI107" s="13" t="n">
        <v>1000</v>
      </c>
      <c r="AJ107" s="13" t="n">
        <v>1000</v>
      </c>
      <c r="AK107" s="13" t="n">
        <v>1000</v>
      </c>
      <c r="AL107" s="13" t="n">
        <v>0</v>
      </c>
      <c r="AM107" s="13" t="n">
        <v>0</v>
      </c>
      <c r="AN107" s="13" t="n">
        <v>0</v>
      </c>
      <c r="AO107" s="13" t="n">
        <v>0</v>
      </c>
      <c r="AP107" s="13" t="n">
        <v>0</v>
      </c>
      <c r="AQ107" s="13" t="n">
        <v>0</v>
      </c>
      <c r="AR107" s="13" t="n">
        <v>0</v>
      </c>
      <c r="AS107" s="13" t="n">
        <v>0</v>
      </c>
      <c r="AT107" s="13" t="n">
        <v>0</v>
      </c>
      <c r="AU107" s="13" t="n">
        <v>0</v>
      </c>
      <c r="AV107" s="13" t="n">
        <v>0</v>
      </c>
      <c r="AW107" s="13" t="n">
        <v>0</v>
      </c>
      <c r="AX107" s="13" t="n">
        <v>0</v>
      </c>
      <c r="AY107" s="13" t="n">
        <v>0</v>
      </c>
      <c r="AZ107" s="13" t="n">
        <v>0</v>
      </c>
      <c r="BA107" s="13" t="n">
        <v>0</v>
      </c>
      <c r="BB107" s="13" t="n">
        <v>0</v>
      </c>
      <c r="BC107" s="13" t="n">
        <v>0</v>
      </c>
      <c r="BD107" s="13" t="n">
        <v>0</v>
      </c>
      <c r="BE107" s="13" t="n">
        <v>0</v>
      </c>
      <c r="BF107" s="13" t="n">
        <v>0</v>
      </c>
      <c r="BG107" s="13" t="n">
        <v>0</v>
      </c>
      <c r="BH107" s="13" t="n">
        <v>0</v>
      </c>
      <c r="BI107" s="13" t="n">
        <v>0</v>
      </c>
    </row>
    <row r="108" customFormat="false" ht="15" hidden="false" customHeight="false" outlineLevel="0" collapsed="false">
      <c r="A108" s="10"/>
      <c r="B108" s="1" t="s">
        <v>6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 t="n">
        <v>0</v>
      </c>
      <c r="M108" s="13" t="n">
        <v>4006.12896</v>
      </c>
      <c r="N108" s="13" t="n">
        <v>4200.26655</v>
      </c>
      <c r="O108" s="13" t="n">
        <v>3800.197965</v>
      </c>
      <c r="P108" s="13" t="n">
        <v>3701.3148</v>
      </c>
      <c r="Q108" s="13" t="n">
        <v>3601.52445</v>
      </c>
      <c r="R108" s="13" t="n">
        <v>3991.614</v>
      </c>
      <c r="S108" s="13" t="n">
        <v>2630.8365</v>
      </c>
      <c r="T108" s="13" t="n">
        <v>3084.429</v>
      </c>
      <c r="U108" s="13" t="n">
        <v>3000</v>
      </c>
      <c r="V108" s="13" t="n">
        <v>3400</v>
      </c>
      <c r="W108" s="13" t="n">
        <v>3200</v>
      </c>
      <c r="X108" s="13" t="n">
        <v>3500</v>
      </c>
      <c r="Y108" s="13" t="n">
        <v>1500</v>
      </c>
      <c r="Z108" s="13" t="n">
        <v>6300</v>
      </c>
      <c r="AA108" s="13" t="n">
        <v>6000</v>
      </c>
      <c r="AB108" s="13" t="n">
        <v>4600</v>
      </c>
      <c r="AC108" s="13" t="n">
        <v>6000</v>
      </c>
      <c r="AD108" s="13" t="n">
        <v>4000</v>
      </c>
      <c r="AE108" s="13" t="n">
        <v>4500</v>
      </c>
      <c r="AF108" s="13" t="n">
        <v>2700</v>
      </c>
      <c r="AG108" s="13" t="n">
        <v>2000</v>
      </c>
      <c r="AH108" s="13" t="n">
        <v>2000</v>
      </c>
      <c r="AI108" s="13" t="n">
        <v>1000</v>
      </c>
      <c r="AJ108" s="13" t="n">
        <v>1000</v>
      </c>
      <c r="AK108" s="13" t="n">
        <v>1000</v>
      </c>
      <c r="AL108" s="13" t="n">
        <v>0</v>
      </c>
      <c r="AM108" s="13" t="n">
        <v>0</v>
      </c>
      <c r="AN108" s="13" t="n">
        <v>0</v>
      </c>
      <c r="AO108" s="13" t="n">
        <v>0</v>
      </c>
      <c r="AP108" s="13" t="n">
        <v>0</v>
      </c>
      <c r="AQ108" s="13" t="n">
        <v>0</v>
      </c>
      <c r="AR108" s="13" t="n">
        <v>0</v>
      </c>
      <c r="AS108" s="13" t="n">
        <v>0</v>
      </c>
      <c r="AT108" s="13" t="n">
        <v>0</v>
      </c>
      <c r="AU108" s="13" t="n">
        <v>0</v>
      </c>
      <c r="AV108" s="13" t="n">
        <v>0</v>
      </c>
      <c r="AW108" s="13" t="n">
        <v>0</v>
      </c>
      <c r="AX108" s="13" t="n">
        <v>0</v>
      </c>
      <c r="AY108" s="13" t="n">
        <v>0</v>
      </c>
      <c r="AZ108" s="13" t="n">
        <v>0</v>
      </c>
      <c r="BA108" s="13" t="n">
        <v>0</v>
      </c>
      <c r="BB108" s="13" t="n">
        <v>0</v>
      </c>
      <c r="BC108" s="13" t="n">
        <v>0</v>
      </c>
      <c r="BD108" s="13" t="n">
        <v>0</v>
      </c>
      <c r="BE108" s="13" t="n">
        <v>0</v>
      </c>
      <c r="BF108" s="13" t="n">
        <v>0</v>
      </c>
      <c r="BG108" s="13" t="n">
        <v>0</v>
      </c>
      <c r="BH108" s="13" t="n">
        <v>0</v>
      </c>
      <c r="BI108" s="13" t="n">
        <v>0</v>
      </c>
    </row>
    <row r="109" customFormat="false" ht="15" hidden="true" customHeight="false" outlineLevel="0" collapsed="false">
      <c r="A109" s="10" t="s">
        <v>51</v>
      </c>
      <c r="B109" s="1" t="s">
        <v>70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3"/>
      <c r="N109" s="13"/>
      <c r="O109" s="13"/>
      <c r="P109" s="13"/>
      <c r="Q109" s="13"/>
      <c r="R109" s="13"/>
      <c r="S109" s="13" t="n">
        <v>36740.9925</v>
      </c>
      <c r="T109" s="13" t="n">
        <v>37557.459</v>
      </c>
      <c r="U109" s="13" t="n">
        <v>38900</v>
      </c>
      <c r="V109" s="13" t="n">
        <v>40000</v>
      </c>
      <c r="W109" s="13" t="n">
        <v>40700</v>
      </c>
      <c r="X109" s="13" t="n">
        <v>39400</v>
      </c>
      <c r="Y109" s="13" t="n">
        <v>35000</v>
      </c>
      <c r="Z109" s="13" t="n">
        <v>34000</v>
      </c>
      <c r="AA109" s="13" t="n">
        <v>32000</v>
      </c>
      <c r="AB109" s="13" t="n">
        <v>32000</v>
      </c>
      <c r="AC109" s="13" t="n">
        <v>32000</v>
      </c>
      <c r="AD109" s="13" t="n">
        <v>30000</v>
      </c>
      <c r="AE109" s="13" t="n">
        <v>28000</v>
      </c>
      <c r="AF109" s="13" t="n">
        <v>42000</v>
      </c>
      <c r="AG109" s="13" t="n">
        <v>27300</v>
      </c>
      <c r="AH109" s="13" t="n">
        <v>27800</v>
      </c>
      <c r="AI109" s="13" t="n">
        <v>27400</v>
      </c>
      <c r="AJ109" s="13" t="n">
        <v>25000</v>
      </c>
      <c r="AK109" s="13" t="n">
        <v>23449</v>
      </c>
      <c r="AL109" s="13" t="n">
        <v>23345</v>
      </c>
      <c r="AM109" s="13" t="n">
        <v>32622</v>
      </c>
      <c r="AN109" s="13" t="n">
        <v>25024</v>
      </c>
      <c r="AO109" s="13" t="n">
        <v>25000</v>
      </c>
      <c r="AP109" s="13" t="n">
        <v>24010</v>
      </c>
      <c r="AQ109" s="13" t="n">
        <v>16429</v>
      </c>
      <c r="AR109" s="13" t="n">
        <v>9279</v>
      </c>
      <c r="AS109" s="13" t="n">
        <v>8871</v>
      </c>
      <c r="AT109" s="13" t="n">
        <v>4456</v>
      </c>
      <c r="AU109" s="13" t="n">
        <v>61</v>
      </c>
      <c r="AV109" s="13" t="n">
        <v>0</v>
      </c>
      <c r="AW109" s="13" t="n">
        <v>0</v>
      </c>
      <c r="AX109" s="13" t="n">
        <v>0</v>
      </c>
      <c r="AY109" s="13" t="n">
        <v>0</v>
      </c>
      <c r="AZ109" s="13" t="n">
        <v>0</v>
      </c>
      <c r="BA109" s="13" t="n">
        <v>0</v>
      </c>
      <c r="BB109" s="13" t="n">
        <v>0</v>
      </c>
      <c r="BC109" s="13" t="n">
        <v>0</v>
      </c>
      <c r="BD109" s="13" t="n">
        <v>0</v>
      </c>
      <c r="BE109" s="13" t="n">
        <v>0</v>
      </c>
      <c r="BF109" s="13" t="n">
        <v>0</v>
      </c>
      <c r="BG109" s="13" t="n">
        <v>0</v>
      </c>
      <c r="BH109" s="13" t="n">
        <v>0</v>
      </c>
      <c r="BI109" s="13" t="n">
        <v>0</v>
      </c>
    </row>
    <row r="110" customFormat="false" ht="15" hidden="true" customHeight="false" outlineLevel="0" collapsed="false">
      <c r="A110" s="10"/>
      <c r="B110" s="1" t="s">
        <v>71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3"/>
      <c r="N110" s="13"/>
      <c r="O110" s="13"/>
      <c r="P110" s="13"/>
      <c r="Q110" s="13"/>
      <c r="R110" s="13"/>
      <c r="S110" s="13" t="n">
        <v>4535.925</v>
      </c>
      <c r="T110" s="13" t="n">
        <v>3628.74</v>
      </c>
      <c r="U110" s="13" t="n">
        <v>4000</v>
      </c>
      <c r="V110" s="13" t="n">
        <v>4000</v>
      </c>
      <c r="W110" s="13" t="n">
        <v>4000</v>
      </c>
      <c r="X110" s="13" t="n">
        <v>4000</v>
      </c>
      <c r="Y110" s="13" t="n">
        <v>4000</v>
      </c>
      <c r="Z110" s="13" t="n">
        <v>5000</v>
      </c>
      <c r="AA110" s="13" t="n">
        <v>6000</v>
      </c>
      <c r="AB110" s="13" t="n">
        <v>6000</v>
      </c>
      <c r="AC110" s="13" t="n">
        <v>7000</v>
      </c>
      <c r="AD110" s="13" t="n">
        <v>8000</v>
      </c>
      <c r="AE110" s="13" t="n">
        <v>8000</v>
      </c>
      <c r="AF110" s="13" t="n">
        <v>8000</v>
      </c>
      <c r="AG110" s="13" t="n">
        <v>1000</v>
      </c>
      <c r="AH110" s="13" t="n">
        <v>1000</v>
      </c>
      <c r="AI110" s="13" t="n">
        <v>1000</v>
      </c>
      <c r="AJ110" s="13" t="n">
        <v>1000</v>
      </c>
      <c r="AK110" s="13" t="n">
        <v>1000</v>
      </c>
      <c r="AL110" s="13" t="n">
        <v>1000</v>
      </c>
      <c r="AM110" s="13" t="n">
        <v>1000</v>
      </c>
      <c r="AN110" s="13" t="n">
        <v>1000</v>
      </c>
      <c r="AO110" s="13" t="n">
        <v>1000</v>
      </c>
      <c r="AP110" s="13" t="n">
        <v>2000</v>
      </c>
      <c r="AQ110" s="13" t="n">
        <v>2000</v>
      </c>
      <c r="AR110" s="13" t="n">
        <v>2000</v>
      </c>
      <c r="AS110" s="13" t="n">
        <v>2000</v>
      </c>
      <c r="AT110" s="13" t="n">
        <v>500</v>
      </c>
      <c r="AU110" s="13" t="n">
        <v>10</v>
      </c>
      <c r="AV110" s="13" t="n">
        <v>10</v>
      </c>
      <c r="AW110" s="13" t="n">
        <v>10</v>
      </c>
      <c r="AX110" s="13" t="n">
        <v>10</v>
      </c>
      <c r="AY110" s="13" t="n">
        <v>0</v>
      </c>
      <c r="AZ110" s="13" t="n">
        <v>0</v>
      </c>
      <c r="BA110" s="13" t="n">
        <v>0</v>
      </c>
      <c r="BB110" s="13" t="n">
        <v>0</v>
      </c>
      <c r="BC110" s="13" t="n">
        <v>0</v>
      </c>
      <c r="BD110" s="13" t="n">
        <v>0</v>
      </c>
      <c r="BE110" s="13" t="n">
        <v>0</v>
      </c>
      <c r="BF110" s="13" t="n">
        <v>0</v>
      </c>
      <c r="BG110" s="13" t="n">
        <v>0</v>
      </c>
      <c r="BH110" s="13" t="n">
        <v>0</v>
      </c>
      <c r="BI110" s="13" t="n">
        <v>0</v>
      </c>
    </row>
    <row r="111" customFormat="false" ht="15" hidden="false" customHeight="false" outlineLevel="0" collapsed="false">
      <c r="A111" s="10"/>
      <c r="B111" s="1" t="s">
        <v>6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 t="n">
        <v>0</v>
      </c>
      <c r="M111" s="13" t="n">
        <v>9979.035</v>
      </c>
      <c r="N111" s="13" t="n">
        <v>10886.22</v>
      </c>
      <c r="O111" s="13" t="n">
        <v>35017.341</v>
      </c>
      <c r="P111" s="13" t="n">
        <v>42002.6655</v>
      </c>
      <c r="Q111" s="13" t="n">
        <v>49985.8935</v>
      </c>
      <c r="R111" s="13" t="n">
        <v>49985.8935</v>
      </c>
      <c r="S111" s="13" t="n">
        <v>41276.9175</v>
      </c>
      <c r="T111" s="13" t="n">
        <v>41186.199</v>
      </c>
      <c r="U111" s="13" t="n">
        <v>42900</v>
      </c>
      <c r="V111" s="13" t="n">
        <v>44000</v>
      </c>
      <c r="W111" s="13" t="n">
        <v>44700</v>
      </c>
      <c r="X111" s="13" t="n">
        <v>43400</v>
      </c>
      <c r="Y111" s="13" t="n">
        <v>39000</v>
      </c>
      <c r="Z111" s="13" t="n">
        <v>39000</v>
      </c>
      <c r="AA111" s="13" t="n">
        <v>38000</v>
      </c>
      <c r="AB111" s="13" t="n">
        <v>38000</v>
      </c>
      <c r="AC111" s="13" t="n">
        <v>39000</v>
      </c>
      <c r="AD111" s="13" t="n">
        <v>38000</v>
      </c>
      <c r="AE111" s="13" t="n">
        <v>36000</v>
      </c>
      <c r="AF111" s="13" t="n">
        <v>50000</v>
      </c>
      <c r="AG111" s="13" t="n">
        <v>28300</v>
      </c>
      <c r="AH111" s="13" t="n">
        <v>28800</v>
      </c>
      <c r="AI111" s="13" t="n">
        <v>28400</v>
      </c>
      <c r="AJ111" s="13" t="n">
        <v>26000</v>
      </c>
      <c r="AK111" s="13" t="n">
        <v>24400</v>
      </c>
      <c r="AL111" s="13" t="n">
        <v>24300</v>
      </c>
      <c r="AM111" s="13" t="n">
        <v>33600</v>
      </c>
      <c r="AN111" s="13" t="n">
        <v>26000</v>
      </c>
      <c r="AO111" s="13" t="n">
        <v>26000</v>
      </c>
      <c r="AP111" s="13" t="n">
        <v>26010</v>
      </c>
      <c r="AQ111" s="13" t="n">
        <v>18429</v>
      </c>
      <c r="AR111" s="13" t="n">
        <v>11279</v>
      </c>
      <c r="AS111" s="13" t="n">
        <v>10871</v>
      </c>
      <c r="AT111" s="13" t="n">
        <v>4960</v>
      </c>
      <c r="AU111" s="13" t="n">
        <v>71</v>
      </c>
      <c r="AV111" s="13" t="n">
        <v>10</v>
      </c>
      <c r="AW111" s="13" t="n">
        <v>10</v>
      </c>
      <c r="AX111" s="13" t="n">
        <v>10</v>
      </c>
      <c r="AY111" s="13" t="n">
        <v>0</v>
      </c>
      <c r="AZ111" s="13" t="n">
        <v>0</v>
      </c>
      <c r="BA111" s="13" t="n">
        <v>0</v>
      </c>
      <c r="BB111" s="13" t="n">
        <v>0</v>
      </c>
      <c r="BC111" s="13" t="n">
        <v>0</v>
      </c>
      <c r="BD111" s="13" t="n">
        <v>0</v>
      </c>
      <c r="BE111" s="13" t="n">
        <v>0</v>
      </c>
      <c r="BF111" s="13" t="n">
        <v>0</v>
      </c>
      <c r="BG111" s="13" t="n">
        <v>0</v>
      </c>
      <c r="BH111" s="13" t="n">
        <v>0</v>
      </c>
      <c r="BI111" s="13" t="n">
        <v>0</v>
      </c>
    </row>
    <row r="112" customFormat="false" ht="15" hidden="true" customHeight="false" outlineLevel="0" collapsed="false">
      <c r="A112" s="10" t="s">
        <v>52</v>
      </c>
      <c r="B112" s="1" t="s">
        <v>70</v>
      </c>
      <c r="C112" s="11" t="n">
        <v>0</v>
      </c>
      <c r="D112" s="11" t="n">
        <v>0</v>
      </c>
      <c r="E112" s="11" t="n">
        <v>0</v>
      </c>
      <c r="F112" s="11" t="n">
        <v>0</v>
      </c>
      <c r="G112" s="11" t="n">
        <v>0</v>
      </c>
      <c r="H112" s="11" t="n">
        <v>0</v>
      </c>
      <c r="I112" s="11" t="n">
        <v>0</v>
      </c>
      <c r="J112" s="11" t="n">
        <v>0</v>
      </c>
      <c r="K112" s="11" t="n">
        <v>0</v>
      </c>
      <c r="L112" s="11" t="n">
        <v>0</v>
      </c>
      <c r="M112" s="13" t="n">
        <v>0</v>
      </c>
      <c r="N112" s="13" t="n">
        <v>0</v>
      </c>
      <c r="O112" s="13" t="n">
        <v>0</v>
      </c>
      <c r="P112" s="13" t="n">
        <v>0</v>
      </c>
      <c r="Q112" s="13" t="n">
        <v>0</v>
      </c>
      <c r="R112" s="13" t="n">
        <v>0</v>
      </c>
      <c r="S112" s="13" t="n">
        <v>0</v>
      </c>
      <c r="T112" s="13" t="n">
        <v>0</v>
      </c>
      <c r="U112" s="13" t="n">
        <v>0</v>
      </c>
      <c r="V112" s="13" t="n">
        <v>0</v>
      </c>
      <c r="W112" s="13" t="n">
        <v>0</v>
      </c>
      <c r="X112" s="13" t="n">
        <v>0</v>
      </c>
      <c r="Y112" s="13" t="n">
        <v>0</v>
      </c>
      <c r="Z112" s="13" t="n">
        <v>0</v>
      </c>
      <c r="AA112" s="13" t="n">
        <v>0</v>
      </c>
      <c r="AB112" s="13" t="n">
        <v>0</v>
      </c>
      <c r="AC112" s="13" t="n">
        <v>0</v>
      </c>
      <c r="AD112" s="13" t="n">
        <v>0</v>
      </c>
      <c r="AE112" s="13" t="n">
        <v>0</v>
      </c>
      <c r="AF112" s="13" t="n">
        <v>0</v>
      </c>
      <c r="AG112" s="13" t="n">
        <v>0</v>
      </c>
      <c r="AH112" s="13" t="n">
        <v>0</v>
      </c>
      <c r="AI112" s="13" t="n">
        <v>706000</v>
      </c>
      <c r="AJ112" s="13" t="n">
        <v>589000</v>
      </c>
      <c r="AK112" s="13" t="n">
        <v>514000</v>
      </c>
      <c r="AL112" s="13" t="n">
        <v>525000</v>
      </c>
      <c r="AM112" s="13" t="n">
        <v>550000</v>
      </c>
      <c r="AN112" s="13" t="n">
        <v>575000</v>
      </c>
      <c r="AO112" s="13" t="n">
        <v>585000</v>
      </c>
      <c r="AP112" s="13" t="n">
        <v>580000</v>
      </c>
      <c r="AQ112" s="13" t="n">
        <v>600000</v>
      </c>
      <c r="AR112" s="13" t="n">
        <v>650000</v>
      </c>
      <c r="AS112" s="13" t="n">
        <v>660000</v>
      </c>
      <c r="AT112" s="13" t="n">
        <v>670000</v>
      </c>
      <c r="AU112" s="13" t="n">
        <v>662000</v>
      </c>
      <c r="AV112" s="13" t="n">
        <v>696000</v>
      </c>
      <c r="AW112" s="13" t="n">
        <v>635000</v>
      </c>
      <c r="AX112" s="13" t="n">
        <v>650000</v>
      </c>
      <c r="AY112" s="13" t="n">
        <v>630000</v>
      </c>
      <c r="AZ112" s="13" t="n">
        <v>580000</v>
      </c>
      <c r="BA112" s="13" t="n">
        <v>590000</v>
      </c>
      <c r="BB112" s="13" t="n">
        <v>596490</v>
      </c>
      <c r="BC112" s="13" t="n">
        <v>521200</v>
      </c>
      <c r="BD112" s="13" t="n">
        <v>625000</v>
      </c>
      <c r="BE112" s="13" t="n">
        <v>664000</v>
      </c>
      <c r="BF112" s="13" t="n">
        <v>661000</v>
      </c>
      <c r="BG112" s="13" t="n">
        <v>665000</v>
      </c>
      <c r="BH112" s="13" t="n">
        <v>730000</v>
      </c>
      <c r="BI112" s="13" t="n">
        <v>754300</v>
      </c>
    </row>
    <row r="113" customFormat="false" ht="15" hidden="true" customHeight="false" outlineLevel="0" collapsed="false">
      <c r="A113" s="10"/>
      <c r="B113" s="1" t="s">
        <v>71</v>
      </c>
      <c r="C113" s="11" t="n">
        <v>0</v>
      </c>
      <c r="D113" s="11" t="n">
        <v>0</v>
      </c>
      <c r="E113" s="11" t="n">
        <v>0</v>
      </c>
      <c r="F113" s="11" t="n">
        <v>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3" t="n">
        <v>0</v>
      </c>
      <c r="N113" s="13" t="n">
        <v>0</v>
      </c>
      <c r="O113" s="13" t="n">
        <v>0</v>
      </c>
      <c r="P113" s="13" t="n">
        <v>0</v>
      </c>
      <c r="Q113" s="13" t="n">
        <v>0</v>
      </c>
      <c r="R113" s="13" t="n">
        <v>0</v>
      </c>
      <c r="S113" s="13" t="n">
        <v>0</v>
      </c>
      <c r="T113" s="13" t="n">
        <v>0</v>
      </c>
      <c r="U113" s="13" t="n">
        <v>0</v>
      </c>
      <c r="V113" s="13" t="n">
        <v>0</v>
      </c>
      <c r="W113" s="13" t="n">
        <v>0</v>
      </c>
      <c r="X113" s="13" t="n">
        <v>0</v>
      </c>
      <c r="Y113" s="13" t="n">
        <v>0</v>
      </c>
      <c r="Z113" s="13" t="n">
        <v>0</v>
      </c>
      <c r="AA113" s="13" t="n">
        <v>0</v>
      </c>
      <c r="AB113" s="13" t="n">
        <v>0</v>
      </c>
      <c r="AC113" s="13" t="n">
        <v>0</v>
      </c>
      <c r="AD113" s="13" t="n">
        <v>0</v>
      </c>
      <c r="AE113" s="13" t="n">
        <v>0</v>
      </c>
      <c r="AF113" s="13" t="n">
        <v>0</v>
      </c>
      <c r="AG113" s="13" t="n">
        <v>0</v>
      </c>
      <c r="AH113" s="13" t="n">
        <v>0</v>
      </c>
      <c r="AI113" s="13" t="n">
        <v>10000</v>
      </c>
      <c r="AJ113" s="13" t="n">
        <v>10000</v>
      </c>
      <c r="AK113" s="13" t="n">
        <v>10000</v>
      </c>
      <c r="AL113" s="13" t="n">
        <v>20000</v>
      </c>
      <c r="AM113" s="13" t="n">
        <v>20000</v>
      </c>
      <c r="AN113" s="13" t="n">
        <v>25000</v>
      </c>
      <c r="AO113" s="13" t="n">
        <v>25000</v>
      </c>
      <c r="AP113" s="13" t="n">
        <v>158000</v>
      </c>
      <c r="AQ113" s="13" t="n">
        <v>220000</v>
      </c>
      <c r="AR113" s="13" t="n">
        <v>245000</v>
      </c>
      <c r="AS113" s="13" t="n">
        <v>200000</v>
      </c>
      <c r="AT113" s="13" t="n">
        <v>170000</v>
      </c>
      <c r="AU113" s="13" t="n">
        <v>257000</v>
      </c>
      <c r="AV113" s="13" t="n">
        <v>262000</v>
      </c>
      <c r="AW113" s="13" t="n">
        <v>312000</v>
      </c>
      <c r="AX113" s="13" t="n">
        <v>290000</v>
      </c>
      <c r="AY113" s="13" t="n">
        <v>235000</v>
      </c>
      <c r="AZ113" s="13" t="n">
        <v>220000</v>
      </c>
      <c r="BA113" s="13" t="n">
        <v>240000</v>
      </c>
      <c r="BB113" s="13" t="n">
        <v>242640</v>
      </c>
      <c r="BC113" s="13" t="n">
        <v>253800</v>
      </c>
      <c r="BD113" s="13" t="n">
        <v>255000</v>
      </c>
      <c r="BE113" s="13" t="n">
        <v>220400</v>
      </c>
      <c r="BF113" s="13" t="n">
        <v>218900</v>
      </c>
      <c r="BG113" s="13" t="n">
        <v>202000</v>
      </c>
      <c r="BH113" s="13" t="n">
        <v>200000</v>
      </c>
      <c r="BI113" s="13" t="n">
        <v>210000</v>
      </c>
    </row>
    <row r="114" customFormat="false" ht="15" hidden="false" customHeight="false" outlineLevel="0" collapsed="false">
      <c r="A114" s="10"/>
      <c r="B114" s="1" t="s">
        <v>6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 t="n">
        <v>0</v>
      </c>
      <c r="AI114" s="13" t="n">
        <v>716000</v>
      </c>
      <c r="AJ114" s="13" t="n">
        <v>599000</v>
      </c>
      <c r="AK114" s="13" t="n">
        <v>524000</v>
      </c>
      <c r="AL114" s="13" t="n">
        <v>545000</v>
      </c>
      <c r="AM114" s="13" t="n">
        <v>570000</v>
      </c>
      <c r="AN114" s="13" t="n">
        <v>600000</v>
      </c>
      <c r="AO114" s="13" t="n">
        <v>610000</v>
      </c>
      <c r="AP114" s="13" t="n">
        <v>738000</v>
      </c>
      <c r="AQ114" s="13" t="n">
        <v>820000</v>
      </c>
      <c r="AR114" s="13" t="n">
        <v>895000</v>
      </c>
      <c r="AS114" s="13" t="n">
        <v>860000</v>
      </c>
      <c r="AT114" s="13" t="n">
        <v>840000</v>
      </c>
      <c r="AU114" s="13" t="n">
        <v>919000</v>
      </c>
      <c r="AV114" s="13" t="n">
        <v>958000</v>
      </c>
      <c r="AW114" s="13" t="n">
        <v>947000</v>
      </c>
      <c r="AX114" s="13" t="n">
        <v>940000</v>
      </c>
      <c r="AY114" s="13" t="n">
        <v>865000</v>
      </c>
      <c r="AZ114" s="13" t="n">
        <v>800000</v>
      </c>
      <c r="BA114" s="13" t="n">
        <v>830000</v>
      </c>
      <c r="BB114" s="13" t="n">
        <v>839130</v>
      </c>
      <c r="BC114" s="13" t="n">
        <v>875000</v>
      </c>
      <c r="BD114" s="13" t="n">
        <v>880000</v>
      </c>
      <c r="BE114" s="13" t="n">
        <v>884400</v>
      </c>
      <c r="BF114" s="13" t="n">
        <v>879900</v>
      </c>
      <c r="BG114" s="13" t="n">
        <v>867000</v>
      </c>
      <c r="BH114" s="13" t="n">
        <v>930000</v>
      </c>
      <c r="BI114" s="13" t="n">
        <v>964300</v>
      </c>
    </row>
    <row r="115" customFormat="false" ht="15" hidden="true" customHeight="false" outlineLevel="0" collapsed="false">
      <c r="A115" s="10" t="s">
        <v>54</v>
      </c>
      <c r="B115" s="1" t="s">
        <v>70</v>
      </c>
      <c r="C115" s="11" t="n">
        <v>0</v>
      </c>
      <c r="D115" s="11" t="n">
        <v>0</v>
      </c>
      <c r="E115" s="11" t="n">
        <v>0</v>
      </c>
      <c r="F115" s="11" t="n">
        <v>0</v>
      </c>
      <c r="G115" s="11" t="n">
        <v>0</v>
      </c>
      <c r="H115" s="11" t="n">
        <v>0</v>
      </c>
      <c r="I115" s="11" t="n">
        <v>0</v>
      </c>
      <c r="J115" s="11" t="n">
        <v>0</v>
      </c>
      <c r="K115" s="11" t="n">
        <v>0</v>
      </c>
      <c r="L115" s="11" t="n">
        <v>0</v>
      </c>
      <c r="M115" s="13" t="n">
        <v>0</v>
      </c>
      <c r="N115" s="13" t="n">
        <v>0</v>
      </c>
      <c r="O115" s="13" t="n">
        <v>0</v>
      </c>
      <c r="P115" s="13" t="n">
        <v>0</v>
      </c>
      <c r="Q115" s="13" t="n">
        <v>0</v>
      </c>
      <c r="R115" s="13" t="n">
        <v>0</v>
      </c>
      <c r="S115" s="13" t="n">
        <v>0</v>
      </c>
      <c r="T115" s="13" t="n">
        <v>0</v>
      </c>
      <c r="U115" s="13" t="n">
        <v>0</v>
      </c>
      <c r="V115" s="13" t="n">
        <v>0</v>
      </c>
      <c r="W115" s="13" t="n">
        <v>0</v>
      </c>
      <c r="X115" s="13" t="n">
        <v>0</v>
      </c>
      <c r="Y115" s="13" t="n">
        <v>0</v>
      </c>
      <c r="Z115" s="13" t="n">
        <v>0</v>
      </c>
      <c r="AA115" s="13" t="n">
        <v>0</v>
      </c>
      <c r="AB115" s="13" t="n">
        <v>0</v>
      </c>
      <c r="AC115" s="13" t="n">
        <v>0</v>
      </c>
      <c r="AD115" s="13" t="n">
        <v>0</v>
      </c>
      <c r="AE115" s="13" t="n">
        <v>0</v>
      </c>
      <c r="AF115" s="13" t="n">
        <v>0</v>
      </c>
      <c r="AG115" s="13" t="n">
        <v>0</v>
      </c>
      <c r="AH115" s="13" t="n">
        <v>0</v>
      </c>
      <c r="AI115" s="13" t="n">
        <v>80000</v>
      </c>
      <c r="AJ115" s="13" t="n">
        <v>44100</v>
      </c>
      <c r="AK115" s="13" t="n">
        <v>69000</v>
      </c>
      <c r="AL115" s="13" t="n">
        <v>70074</v>
      </c>
      <c r="AM115" s="13" t="n">
        <v>59940</v>
      </c>
      <c r="AN115" s="13" t="n">
        <v>60000</v>
      </c>
      <c r="AO115" s="13" t="n">
        <v>50000</v>
      </c>
      <c r="AP115" s="13" t="n">
        <v>45000</v>
      </c>
      <c r="AQ115" s="13" t="n">
        <v>34000</v>
      </c>
      <c r="AR115" s="13" t="n">
        <v>24000</v>
      </c>
      <c r="AS115" s="13" t="n">
        <v>30000</v>
      </c>
      <c r="AT115" s="13" t="n">
        <v>10000</v>
      </c>
      <c r="AU115" s="13" t="n">
        <v>13900</v>
      </c>
      <c r="AV115" s="13" t="n">
        <v>30000</v>
      </c>
      <c r="AW115" s="13" t="n">
        <v>80000</v>
      </c>
      <c r="AX115" s="13" t="n">
        <v>40000</v>
      </c>
      <c r="AY115" s="13" t="n">
        <v>46800</v>
      </c>
      <c r="AZ115" s="13" t="n">
        <v>22000</v>
      </c>
      <c r="BA115" s="13" t="n">
        <v>23000</v>
      </c>
      <c r="BB115" s="13" t="n">
        <v>27000</v>
      </c>
      <c r="BC115" s="13" t="n">
        <v>33000</v>
      </c>
      <c r="BD115" s="13" t="n">
        <v>33000</v>
      </c>
      <c r="BE115" s="13" t="n">
        <v>30700</v>
      </c>
      <c r="BF115" s="13" t="n">
        <v>43000</v>
      </c>
      <c r="BG115" s="13" t="n">
        <v>61000</v>
      </c>
      <c r="BH115" s="13" t="n">
        <v>68200</v>
      </c>
      <c r="BI115" s="13" t="n">
        <v>66000</v>
      </c>
    </row>
    <row r="116" customFormat="false" ht="15" hidden="true" customHeight="false" outlineLevel="0" collapsed="false">
      <c r="A116" s="10"/>
      <c r="B116" s="1" t="s">
        <v>71</v>
      </c>
      <c r="C116" s="11" t="n">
        <v>0</v>
      </c>
      <c r="D116" s="11" t="n">
        <v>0</v>
      </c>
      <c r="E116" s="11" t="n">
        <v>0</v>
      </c>
      <c r="F116" s="11" t="n">
        <v>0</v>
      </c>
      <c r="G116" s="11" t="n">
        <v>0</v>
      </c>
      <c r="H116" s="11" t="n">
        <v>0</v>
      </c>
      <c r="I116" s="11" t="n">
        <v>0</v>
      </c>
      <c r="J116" s="11" t="n">
        <v>0</v>
      </c>
      <c r="K116" s="11" t="n">
        <v>0</v>
      </c>
      <c r="L116" s="11" t="n">
        <v>0</v>
      </c>
      <c r="M116" s="13" t="n">
        <v>0</v>
      </c>
      <c r="N116" s="13" t="n">
        <v>0</v>
      </c>
      <c r="O116" s="13" t="n">
        <v>0</v>
      </c>
      <c r="P116" s="13" t="n">
        <v>0</v>
      </c>
      <c r="Q116" s="13" t="n">
        <v>0</v>
      </c>
      <c r="R116" s="13" t="n">
        <v>0</v>
      </c>
      <c r="S116" s="13" t="n">
        <v>0</v>
      </c>
      <c r="T116" s="13" t="n">
        <v>0</v>
      </c>
      <c r="U116" s="13" t="n">
        <v>0</v>
      </c>
      <c r="V116" s="13" t="n">
        <v>0</v>
      </c>
      <c r="W116" s="13" t="n">
        <v>0</v>
      </c>
      <c r="X116" s="13" t="n">
        <v>0</v>
      </c>
      <c r="Y116" s="13" t="n">
        <v>0</v>
      </c>
      <c r="Z116" s="13" t="n">
        <v>0</v>
      </c>
      <c r="AA116" s="13" t="n">
        <v>0</v>
      </c>
      <c r="AB116" s="13" t="n">
        <v>0</v>
      </c>
      <c r="AC116" s="13" t="n">
        <v>0</v>
      </c>
      <c r="AD116" s="13" t="n">
        <v>0</v>
      </c>
      <c r="AE116" s="13" t="n">
        <v>0</v>
      </c>
      <c r="AF116" s="13" t="n">
        <v>0</v>
      </c>
      <c r="AG116" s="13" t="n">
        <v>0</v>
      </c>
      <c r="AH116" s="13" t="n">
        <v>0</v>
      </c>
      <c r="AI116" s="13" t="n">
        <v>48000</v>
      </c>
      <c r="AJ116" s="13" t="n">
        <v>13300</v>
      </c>
      <c r="AK116" s="13" t="n">
        <v>17400</v>
      </c>
      <c r="AL116" s="13" t="n">
        <v>17336</v>
      </c>
      <c r="AM116" s="13" t="n">
        <v>65287</v>
      </c>
      <c r="AN116" s="13" t="n">
        <v>60000</v>
      </c>
      <c r="AO116" s="13" t="n">
        <v>65000</v>
      </c>
      <c r="AP116" s="13" t="n">
        <v>13000</v>
      </c>
      <c r="AQ116" s="13" t="n">
        <v>14000</v>
      </c>
      <c r="AR116" s="13" t="n">
        <v>14000</v>
      </c>
      <c r="AS116" s="13" t="n">
        <v>10000</v>
      </c>
      <c r="AT116" s="13" t="n">
        <v>5000</v>
      </c>
      <c r="AU116" s="13" t="n">
        <v>1100</v>
      </c>
      <c r="AV116" s="13" t="n">
        <v>1000</v>
      </c>
      <c r="AW116" s="13" t="n">
        <v>1000</v>
      </c>
      <c r="AX116" s="13" t="n">
        <v>1000</v>
      </c>
      <c r="AY116" s="13" t="n">
        <v>1000</v>
      </c>
      <c r="AZ116" s="13" t="n">
        <v>1000</v>
      </c>
      <c r="BA116" s="13" t="n">
        <v>1000</v>
      </c>
      <c r="BB116" s="13" t="n">
        <v>1000</v>
      </c>
      <c r="BC116" s="13" t="n">
        <v>1000</v>
      </c>
      <c r="BD116" s="13" t="n">
        <v>1000</v>
      </c>
      <c r="BE116" s="13" t="n">
        <v>2500</v>
      </c>
      <c r="BF116" s="13" t="n">
        <v>1000</v>
      </c>
      <c r="BG116" s="13" t="n">
        <v>1000</v>
      </c>
      <c r="BH116" s="13" t="n">
        <v>1000</v>
      </c>
      <c r="BI116" s="13" t="n">
        <v>1000</v>
      </c>
    </row>
    <row r="117" customFormat="false" ht="15" hidden="false" customHeight="false" outlineLevel="0" collapsed="false">
      <c r="A117" s="10"/>
      <c r="B117" s="1" t="s">
        <v>6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 t="n">
        <v>0</v>
      </c>
      <c r="AI117" s="13" t="n">
        <v>128000</v>
      </c>
      <c r="AJ117" s="13" t="n">
        <v>57400</v>
      </c>
      <c r="AK117" s="13" t="n">
        <v>86400</v>
      </c>
      <c r="AL117" s="13" t="n">
        <v>87410</v>
      </c>
      <c r="AM117" s="13" t="n">
        <v>125227</v>
      </c>
      <c r="AN117" s="13" t="n">
        <v>120000</v>
      </c>
      <c r="AO117" s="13" t="n">
        <v>115000</v>
      </c>
      <c r="AP117" s="13" t="n">
        <v>58000</v>
      </c>
      <c r="AQ117" s="13" t="n">
        <v>48000</v>
      </c>
      <c r="AR117" s="13" t="n">
        <v>38000</v>
      </c>
      <c r="AS117" s="13" t="n">
        <v>40000</v>
      </c>
      <c r="AT117" s="13" t="n">
        <v>15000</v>
      </c>
      <c r="AU117" s="13" t="n">
        <v>15000</v>
      </c>
      <c r="AV117" s="13" t="n">
        <v>31000</v>
      </c>
      <c r="AW117" s="13" t="n">
        <v>81000</v>
      </c>
      <c r="AX117" s="13" t="n">
        <v>41000</v>
      </c>
      <c r="AY117" s="13" t="n">
        <v>47800</v>
      </c>
      <c r="AZ117" s="13" t="n">
        <v>23000</v>
      </c>
      <c r="BA117" s="13" t="n">
        <v>24000</v>
      </c>
      <c r="BB117" s="13" t="n">
        <v>28000</v>
      </c>
      <c r="BC117" s="13" t="n">
        <v>34000</v>
      </c>
      <c r="BD117" s="13" t="n">
        <v>34000</v>
      </c>
      <c r="BE117" s="13" t="n">
        <v>33200</v>
      </c>
      <c r="BF117" s="13" t="n">
        <v>44000</v>
      </c>
      <c r="BG117" s="13" t="n">
        <v>62000</v>
      </c>
      <c r="BH117" s="13" t="n">
        <v>69200</v>
      </c>
      <c r="BI117" s="13" t="n">
        <v>67000</v>
      </c>
    </row>
    <row r="118" customFormat="false" ht="15" hidden="true" customHeight="false" outlineLevel="0" collapsed="false">
      <c r="A118" s="10" t="s">
        <v>55</v>
      </c>
      <c r="B118" s="1" t="s">
        <v>70</v>
      </c>
      <c r="C118" s="11" t="n">
        <v>0</v>
      </c>
      <c r="D118" s="11" t="n">
        <v>0</v>
      </c>
      <c r="E118" s="11" t="n">
        <v>0</v>
      </c>
      <c r="F118" s="11" t="n">
        <v>0</v>
      </c>
      <c r="G118" s="11" t="n">
        <v>0</v>
      </c>
      <c r="H118" s="11" t="n">
        <v>0</v>
      </c>
      <c r="I118" s="11" t="n">
        <v>0</v>
      </c>
      <c r="J118" s="11" t="n">
        <v>0</v>
      </c>
      <c r="K118" s="11" t="n">
        <v>0</v>
      </c>
      <c r="L118" s="11" t="n">
        <v>0</v>
      </c>
      <c r="M118" s="13" t="n">
        <v>0</v>
      </c>
      <c r="N118" s="13" t="n">
        <v>0</v>
      </c>
      <c r="O118" s="13" t="n">
        <v>0</v>
      </c>
      <c r="P118" s="13" t="n">
        <v>0</v>
      </c>
      <c r="Q118" s="13" t="n">
        <v>0</v>
      </c>
      <c r="R118" s="13" t="n">
        <v>0</v>
      </c>
      <c r="S118" s="13" t="n">
        <v>0</v>
      </c>
      <c r="T118" s="13" t="n">
        <v>0</v>
      </c>
      <c r="U118" s="13" t="n">
        <v>0</v>
      </c>
      <c r="V118" s="13" t="n">
        <v>0</v>
      </c>
      <c r="W118" s="13" t="n">
        <v>0</v>
      </c>
      <c r="X118" s="13" t="n">
        <v>0</v>
      </c>
      <c r="Y118" s="13" t="n">
        <v>0</v>
      </c>
      <c r="Z118" s="13" t="n">
        <v>0</v>
      </c>
      <c r="AA118" s="13" t="n">
        <v>0</v>
      </c>
      <c r="AB118" s="13" t="n">
        <v>0</v>
      </c>
      <c r="AC118" s="13" t="n">
        <v>0</v>
      </c>
      <c r="AD118" s="13" t="n">
        <v>0</v>
      </c>
      <c r="AE118" s="13" t="n">
        <v>0</v>
      </c>
      <c r="AF118" s="13" t="n">
        <v>0</v>
      </c>
      <c r="AG118" s="13" t="n">
        <v>0</v>
      </c>
      <c r="AH118" s="13" t="n">
        <v>0</v>
      </c>
      <c r="AI118" s="13" t="n">
        <v>0</v>
      </c>
      <c r="AJ118" s="13" t="n">
        <v>3000</v>
      </c>
      <c r="AK118" s="13" t="n">
        <v>3000</v>
      </c>
      <c r="AL118" s="13" t="n">
        <v>3000</v>
      </c>
      <c r="AM118" s="13" t="n">
        <v>3000</v>
      </c>
      <c r="AN118" s="13" t="n">
        <v>3000</v>
      </c>
      <c r="AO118" s="13" t="n">
        <v>3000</v>
      </c>
      <c r="AP118" s="13" t="n">
        <v>10000</v>
      </c>
      <c r="AQ118" s="13" t="n">
        <v>0</v>
      </c>
      <c r="AR118" s="13" t="n">
        <v>0</v>
      </c>
      <c r="AS118" s="13" t="n">
        <v>0</v>
      </c>
      <c r="AT118" s="13" t="n">
        <v>0</v>
      </c>
      <c r="AU118" s="13" t="n">
        <v>0</v>
      </c>
      <c r="AV118" s="13" t="n">
        <v>0</v>
      </c>
      <c r="AW118" s="13" t="n">
        <v>0</v>
      </c>
      <c r="AX118" s="13" t="n">
        <v>0</v>
      </c>
      <c r="AY118" s="13" t="n">
        <v>0</v>
      </c>
      <c r="AZ118" s="13" t="n">
        <v>0</v>
      </c>
      <c r="BA118" s="13" t="n">
        <v>0</v>
      </c>
      <c r="BB118" s="13" t="n">
        <v>0</v>
      </c>
      <c r="BC118" s="13" t="n">
        <v>0</v>
      </c>
      <c r="BD118" s="13" t="n">
        <v>0</v>
      </c>
      <c r="BE118" s="13" t="n">
        <v>0</v>
      </c>
      <c r="BF118" s="13" t="n">
        <v>0</v>
      </c>
      <c r="BG118" s="13" t="n">
        <v>0</v>
      </c>
      <c r="BH118" s="13" t="n">
        <v>0</v>
      </c>
      <c r="BI118" s="13" t="n">
        <v>0</v>
      </c>
    </row>
    <row r="119" customFormat="false" ht="15" hidden="true" customHeight="false" outlineLevel="0" collapsed="false">
      <c r="A119" s="10"/>
      <c r="B119" s="1" t="s">
        <v>71</v>
      </c>
      <c r="C119" s="11" t="n">
        <v>0</v>
      </c>
      <c r="D119" s="11" t="n">
        <v>0</v>
      </c>
      <c r="E119" s="11" t="n">
        <v>0</v>
      </c>
      <c r="F119" s="11" t="n">
        <v>0</v>
      </c>
      <c r="G119" s="11" t="n">
        <v>0</v>
      </c>
      <c r="H119" s="11" t="n">
        <v>0</v>
      </c>
      <c r="I119" s="11" t="n">
        <v>0</v>
      </c>
      <c r="J119" s="11" t="n">
        <v>0</v>
      </c>
      <c r="K119" s="11" t="n">
        <v>0</v>
      </c>
      <c r="L119" s="11" t="n">
        <v>0</v>
      </c>
      <c r="M119" s="13" t="n">
        <v>0</v>
      </c>
      <c r="N119" s="13" t="n">
        <v>0</v>
      </c>
      <c r="O119" s="13" t="n">
        <v>0</v>
      </c>
      <c r="P119" s="13" t="n">
        <v>0</v>
      </c>
      <c r="Q119" s="13" t="n">
        <v>0</v>
      </c>
      <c r="R119" s="13" t="n">
        <v>0</v>
      </c>
      <c r="S119" s="13" t="n">
        <v>0</v>
      </c>
      <c r="T119" s="13" t="n">
        <v>0</v>
      </c>
      <c r="U119" s="13" t="n">
        <v>0</v>
      </c>
      <c r="V119" s="13" t="n">
        <v>0</v>
      </c>
      <c r="W119" s="13" t="n">
        <v>0</v>
      </c>
      <c r="X119" s="13" t="n">
        <v>0</v>
      </c>
      <c r="Y119" s="13" t="n">
        <v>0</v>
      </c>
      <c r="Z119" s="13" t="n">
        <v>0</v>
      </c>
      <c r="AA119" s="13" t="n">
        <v>0</v>
      </c>
      <c r="AB119" s="13" t="n">
        <v>0</v>
      </c>
      <c r="AC119" s="13" t="n">
        <v>0</v>
      </c>
      <c r="AD119" s="13" t="n">
        <v>0</v>
      </c>
      <c r="AE119" s="13" t="n">
        <v>0</v>
      </c>
      <c r="AF119" s="13" t="n">
        <v>0</v>
      </c>
      <c r="AG119" s="13" t="n">
        <v>0</v>
      </c>
      <c r="AH119" s="13" t="n">
        <v>0</v>
      </c>
      <c r="AI119" s="13" t="n">
        <v>0</v>
      </c>
      <c r="AJ119" s="13" t="n">
        <v>0</v>
      </c>
      <c r="AK119" s="13" t="n">
        <v>0</v>
      </c>
      <c r="AL119" s="13" t="n">
        <v>0</v>
      </c>
      <c r="AM119" s="13" t="n">
        <v>0</v>
      </c>
      <c r="AN119" s="13" t="n">
        <v>0</v>
      </c>
      <c r="AO119" s="13" t="n">
        <v>0</v>
      </c>
      <c r="AP119" s="13" t="n">
        <v>0</v>
      </c>
      <c r="AQ119" s="13" t="n">
        <v>0</v>
      </c>
      <c r="AR119" s="13" t="n">
        <v>0</v>
      </c>
      <c r="AS119" s="13" t="n">
        <v>0</v>
      </c>
      <c r="AT119" s="13" t="n">
        <v>0</v>
      </c>
      <c r="AU119" s="13" t="n">
        <v>13300</v>
      </c>
      <c r="AV119" s="13" t="n">
        <v>15500</v>
      </c>
      <c r="AW119" s="13" t="n">
        <v>22000</v>
      </c>
      <c r="AX119" s="13" t="n">
        <v>20600</v>
      </c>
      <c r="AY119" s="13" t="n">
        <v>27500</v>
      </c>
      <c r="AZ119" s="13" t="n">
        <v>34200</v>
      </c>
      <c r="BA119" s="13" t="n">
        <v>46500</v>
      </c>
      <c r="BB119" s="13" t="n">
        <v>48800</v>
      </c>
      <c r="BC119" s="13" t="n">
        <v>41700</v>
      </c>
      <c r="BD119" s="13" t="n">
        <v>18500</v>
      </c>
      <c r="BE119" s="13" t="n">
        <v>11400</v>
      </c>
      <c r="BF119" s="13" t="n">
        <v>11400</v>
      </c>
      <c r="BG119" s="13" t="n">
        <v>42691</v>
      </c>
      <c r="BH119" s="13" t="n">
        <v>48152</v>
      </c>
      <c r="BI119" s="13" t="n">
        <v>38379</v>
      </c>
    </row>
    <row r="120" customFormat="false" ht="15" hidden="false" customHeight="false" outlineLevel="0" collapsed="false">
      <c r="A120" s="10"/>
      <c r="B120" s="1" t="s">
        <v>6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 t="n">
        <v>0</v>
      </c>
      <c r="AJ120" s="13" t="n">
        <v>3000</v>
      </c>
      <c r="AK120" s="13" t="n">
        <v>3000</v>
      </c>
      <c r="AL120" s="13" t="n">
        <v>3000</v>
      </c>
      <c r="AM120" s="13" t="n">
        <v>3000</v>
      </c>
      <c r="AN120" s="13" t="n">
        <v>3000</v>
      </c>
      <c r="AO120" s="13" t="n">
        <v>3000</v>
      </c>
      <c r="AP120" s="13" t="n">
        <v>10000</v>
      </c>
      <c r="AQ120" s="13" t="n">
        <v>0</v>
      </c>
      <c r="AR120" s="13" t="n">
        <v>0</v>
      </c>
      <c r="AS120" s="13" t="n">
        <v>0</v>
      </c>
      <c r="AT120" s="13" t="n">
        <v>0</v>
      </c>
      <c r="AU120" s="13" t="n">
        <v>13300</v>
      </c>
      <c r="AV120" s="13" t="n">
        <v>15500</v>
      </c>
      <c r="AW120" s="13" t="n">
        <v>22000</v>
      </c>
      <c r="AX120" s="13" t="n">
        <v>20600</v>
      </c>
      <c r="AY120" s="13" t="n">
        <v>27500</v>
      </c>
      <c r="AZ120" s="13" t="n">
        <v>34200</v>
      </c>
      <c r="BA120" s="13" t="n">
        <v>46500</v>
      </c>
      <c r="BB120" s="13" t="n">
        <v>48800</v>
      </c>
      <c r="BC120" s="13" t="n">
        <v>41700</v>
      </c>
      <c r="BD120" s="13" t="n">
        <v>18500</v>
      </c>
      <c r="BE120" s="13" t="n">
        <v>11400</v>
      </c>
      <c r="BF120" s="13" t="n">
        <v>11400</v>
      </c>
      <c r="BG120" s="13" t="n">
        <v>42691</v>
      </c>
      <c r="BH120" s="13" t="n">
        <v>48152</v>
      </c>
      <c r="BI120" s="13" t="n">
        <v>38379</v>
      </c>
    </row>
    <row r="121" customFormat="false" ht="15" hidden="true" customHeight="false" outlineLevel="0" collapsed="false">
      <c r="A121" s="10" t="s">
        <v>56</v>
      </c>
      <c r="B121" s="1" t="s">
        <v>70</v>
      </c>
      <c r="C121" s="11" t="n">
        <v>46127.635695</v>
      </c>
      <c r="D121" s="11" t="n">
        <v>52219.38297</v>
      </c>
      <c r="E121" s="11" t="n">
        <v>46180.252425</v>
      </c>
      <c r="F121" s="11" t="n">
        <v>54508.210725</v>
      </c>
      <c r="G121" s="11" t="n">
        <v>54512.74665</v>
      </c>
      <c r="H121" s="11" t="n">
        <v>54451.05807</v>
      </c>
      <c r="I121" s="11" t="n">
        <v>115031.058</v>
      </c>
      <c r="J121" s="11" t="n">
        <v>127499.40864</v>
      </c>
      <c r="K121" s="11" t="n">
        <v>128231.506935</v>
      </c>
      <c r="L121" s="11" t="n">
        <v>126184.897575</v>
      </c>
      <c r="M121" s="13" t="n">
        <v>144696.0075</v>
      </c>
      <c r="N121" s="13" t="n">
        <v>152316.3615</v>
      </c>
      <c r="O121" s="13" t="n">
        <v>167829.225</v>
      </c>
      <c r="P121" s="13" t="n">
        <v>150402.20115</v>
      </c>
      <c r="Q121" s="13" t="n">
        <v>147798.5802</v>
      </c>
      <c r="R121" s="13" t="n">
        <v>149703.6687</v>
      </c>
      <c r="S121" s="13" t="n">
        <v>152407.08</v>
      </c>
      <c r="T121" s="13" t="n">
        <v>170913.654</v>
      </c>
      <c r="U121" s="13" t="n">
        <v>189400</v>
      </c>
      <c r="V121" s="13" t="n">
        <v>176400</v>
      </c>
      <c r="W121" s="13" t="n">
        <v>185800</v>
      </c>
      <c r="X121" s="13" t="n">
        <v>185400</v>
      </c>
      <c r="Y121" s="13" t="n">
        <v>184700</v>
      </c>
      <c r="Z121" s="13" t="n">
        <v>205000</v>
      </c>
      <c r="AA121" s="13" t="n">
        <v>200000</v>
      </c>
      <c r="AB121" s="13" t="n">
        <v>191700</v>
      </c>
      <c r="AC121" s="13" t="n">
        <v>192000</v>
      </c>
      <c r="AD121" s="13" t="n">
        <v>192000</v>
      </c>
      <c r="AE121" s="13" t="n">
        <v>180000</v>
      </c>
      <c r="AF121" s="13" t="n">
        <v>190000</v>
      </c>
      <c r="AG121" s="13" t="n">
        <v>176000</v>
      </c>
      <c r="AH121" s="13" t="n">
        <v>165000</v>
      </c>
      <c r="AI121" s="13" t="n">
        <v>159000</v>
      </c>
      <c r="AJ121" s="13" t="n">
        <v>157000</v>
      </c>
      <c r="AK121" s="13" t="n">
        <v>165900</v>
      </c>
      <c r="AL121" s="13" t="n">
        <v>154400</v>
      </c>
      <c r="AM121" s="13" t="n">
        <v>148400</v>
      </c>
      <c r="AN121" s="13" t="n">
        <v>164000</v>
      </c>
      <c r="AO121" s="13" t="n">
        <v>160000</v>
      </c>
      <c r="AP121" s="13" t="n">
        <v>149300</v>
      </c>
      <c r="AQ121" s="13" t="n">
        <v>123978</v>
      </c>
      <c r="AR121" s="13" t="n">
        <v>117237</v>
      </c>
      <c r="AS121" s="13" t="n">
        <v>116996</v>
      </c>
      <c r="AT121" s="13" t="n">
        <v>112025</v>
      </c>
      <c r="AU121" s="13" t="n">
        <v>112025</v>
      </c>
      <c r="AV121" s="13" t="n">
        <v>92000</v>
      </c>
      <c r="AW121" s="13" t="n">
        <v>100000</v>
      </c>
      <c r="AX121" s="13" t="n">
        <v>105000</v>
      </c>
      <c r="AY121" s="13" t="n">
        <v>95000</v>
      </c>
      <c r="AZ121" s="13" t="n">
        <v>86900</v>
      </c>
      <c r="BA121" s="13" t="n">
        <v>75900</v>
      </c>
      <c r="BB121" s="13" t="n">
        <v>82400</v>
      </c>
      <c r="BC121" s="13" t="n">
        <v>62300</v>
      </c>
      <c r="BD121" s="13" t="n">
        <v>69760</v>
      </c>
      <c r="BE121" s="13" t="n">
        <v>71700</v>
      </c>
      <c r="BF121" s="13" t="n">
        <v>71800</v>
      </c>
      <c r="BG121" s="13" t="n">
        <v>68700</v>
      </c>
      <c r="BH121" s="13" t="n">
        <v>70000</v>
      </c>
      <c r="BI121" s="13" t="n">
        <v>70000</v>
      </c>
    </row>
    <row r="122" customFormat="false" ht="15" hidden="true" customHeight="false" outlineLevel="0" collapsed="false">
      <c r="A122" s="10"/>
      <c r="B122" s="1" t="s">
        <v>71</v>
      </c>
      <c r="C122" s="11" t="n">
        <v>0</v>
      </c>
      <c r="D122" s="11" t="n">
        <v>0</v>
      </c>
      <c r="E122" s="11" t="n">
        <v>0</v>
      </c>
      <c r="F122" s="11" t="n">
        <v>0</v>
      </c>
      <c r="G122" s="11" t="n">
        <v>0</v>
      </c>
      <c r="H122" s="11" t="n">
        <v>0</v>
      </c>
      <c r="I122" s="11" t="n">
        <v>0</v>
      </c>
      <c r="J122" s="11" t="n">
        <v>0</v>
      </c>
      <c r="K122" s="11" t="n">
        <v>0</v>
      </c>
      <c r="L122" s="11" t="n">
        <v>0</v>
      </c>
      <c r="M122" s="13" t="n">
        <v>0</v>
      </c>
      <c r="N122" s="13" t="n">
        <v>0</v>
      </c>
      <c r="O122" s="13" t="n">
        <v>0</v>
      </c>
      <c r="P122" s="13" t="n">
        <v>0</v>
      </c>
      <c r="Q122" s="13" t="n">
        <v>0</v>
      </c>
      <c r="R122" s="13" t="n">
        <v>0</v>
      </c>
      <c r="S122" s="13" t="n">
        <v>0</v>
      </c>
      <c r="T122" s="13" t="n">
        <v>0</v>
      </c>
      <c r="U122" s="13" t="n">
        <v>0</v>
      </c>
      <c r="V122" s="13" t="n">
        <v>0</v>
      </c>
      <c r="W122" s="13" t="n">
        <v>0</v>
      </c>
      <c r="X122" s="13" t="n">
        <v>0</v>
      </c>
      <c r="Y122" s="13" t="n">
        <v>0</v>
      </c>
      <c r="Z122" s="13" t="n">
        <v>0</v>
      </c>
      <c r="AA122" s="13" t="n">
        <v>0</v>
      </c>
      <c r="AB122" s="13" t="n">
        <v>0</v>
      </c>
      <c r="AC122" s="13" t="n">
        <v>0</v>
      </c>
      <c r="AD122" s="13" t="n">
        <v>0</v>
      </c>
      <c r="AE122" s="13" t="n">
        <v>0</v>
      </c>
      <c r="AF122" s="13" t="n">
        <v>0</v>
      </c>
      <c r="AG122" s="13" t="n">
        <v>0</v>
      </c>
      <c r="AH122" s="13" t="n">
        <v>0</v>
      </c>
      <c r="AI122" s="13" t="n">
        <v>0</v>
      </c>
      <c r="AJ122" s="13" t="n">
        <v>0</v>
      </c>
      <c r="AK122" s="13" t="n">
        <v>0</v>
      </c>
      <c r="AL122" s="13" t="n">
        <v>0</v>
      </c>
      <c r="AM122" s="13" t="n">
        <v>0</v>
      </c>
      <c r="AN122" s="13" t="n">
        <v>0</v>
      </c>
      <c r="AO122" s="13" t="n">
        <v>0</v>
      </c>
      <c r="AP122" s="13" t="n">
        <v>0</v>
      </c>
      <c r="AQ122" s="13" t="n">
        <v>0</v>
      </c>
      <c r="AR122" s="13" t="n">
        <v>0</v>
      </c>
      <c r="AS122" s="13" t="n">
        <v>0</v>
      </c>
      <c r="AT122" s="13" t="n">
        <v>0</v>
      </c>
      <c r="AU122" s="13" t="n">
        <v>0</v>
      </c>
      <c r="AV122" s="13" t="n">
        <v>0</v>
      </c>
      <c r="AW122" s="13" t="n">
        <v>0</v>
      </c>
      <c r="AX122" s="13" t="n">
        <v>0</v>
      </c>
      <c r="AY122" s="13" t="n">
        <v>0</v>
      </c>
      <c r="AZ122" s="13" t="n">
        <v>0</v>
      </c>
      <c r="BA122" s="13" t="n">
        <v>0</v>
      </c>
      <c r="BB122" s="13" t="n">
        <v>0</v>
      </c>
      <c r="BC122" s="13" t="n">
        <v>0</v>
      </c>
      <c r="BD122" s="13" t="n">
        <v>0</v>
      </c>
      <c r="BE122" s="13" t="n">
        <v>0</v>
      </c>
      <c r="BF122" s="13" t="n">
        <v>0</v>
      </c>
      <c r="BG122" s="13" t="n">
        <v>0</v>
      </c>
      <c r="BH122" s="13" t="n">
        <v>0</v>
      </c>
      <c r="BI122" s="13" t="n">
        <v>0</v>
      </c>
    </row>
    <row r="123" customFormat="false" ht="15" hidden="false" customHeight="false" outlineLevel="0" collapsed="false">
      <c r="A123" s="10"/>
      <c r="B123" s="1" t="s">
        <v>6</v>
      </c>
      <c r="C123" s="11" t="n">
        <v>46127.635695</v>
      </c>
      <c r="D123" s="11" t="n">
        <v>52219.38297</v>
      </c>
      <c r="E123" s="11" t="n">
        <v>46180.252425</v>
      </c>
      <c r="F123" s="11" t="n">
        <v>54508.210725</v>
      </c>
      <c r="G123" s="11" t="n">
        <v>54512.74665</v>
      </c>
      <c r="H123" s="11" t="n">
        <v>54451.05807</v>
      </c>
      <c r="I123" s="11" t="n">
        <v>115031.058</v>
      </c>
      <c r="J123" s="11" t="n">
        <v>127499.40864</v>
      </c>
      <c r="K123" s="11" t="n">
        <v>128231.506935</v>
      </c>
      <c r="L123" s="11" t="n">
        <v>126184.897575</v>
      </c>
      <c r="M123" s="13" t="n">
        <v>144696.0075</v>
      </c>
      <c r="N123" s="13" t="n">
        <v>152316.3615</v>
      </c>
      <c r="O123" s="13" t="n">
        <v>167829.225</v>
      </c>
      <c r="P123" s="13" t="n">
        <v>150402.20115</v>
      </c>
      <c r="Q123" s="13" t="n">
        <v>147798.5802</v>
      </c>
      <c r="R123" s="13" t="n">
        <v>149703.6687</v>
      </c>
      <c r="S123" s="13" t="n">
        <v>152407.08</v>
      </c>
      <c r="T123" s="13" t="n">
        <v>170913.654</v>
      </c>
      <c r="U123" s="13" t="n">
        <v>189400</v>
      </c>
      <c r="V123" s="13" t="n">
        <v>176400</v>
      </c>
      <c r="W123" s="13" t="n">
        <v>185800</v>
      </c>
      <c r="X123" s="13" t="n">
        <v>185400</v>
      </c>
      <c r="Y123" s="13" t="n">
        <v>184700</v>
      </c>
      <c r="Z123" s="13" t="n">
        <v>205000</v>
      </c>
      <c r="AA123" s="13" t="n">
        <v>200000</v>
      </c>
      <c r="AB123" s="13" t="n">
        <v>191700</v>
      </c>
      <c r="AC123" s="13" t="n">
        <v>192000</v>
      </c>
      <c r="AD123" s="13" t="n">
        <v>192000</v>
      </c>
      <c r="AE123" s="13" t="n">
        <v>180000</v>
      </c>
      <c r="AF123" s="13" t="n">
        <v>190000</v>
      </c>
      <c r="AG123" s="13" t="n">
        <v>176000</v>
      </c>
      <c r="AH123" s="13" t="n">
        <v>165000</v>
      </c>
      <c r="AI123" s="13" t="n">
        <v>159000</v>
      </c>
      <c r="AJ123" s="13" t="n">
        <v>157000</v>
      </c>
      <c r="AK123" s="13" t="n">
        <v>165900</v>
      </c>
      <c r="AL123" s="13" t="n">
        <v>154400</v>
      </c>
      <c r="AM123" s="13" t="n">
        <v>148400</v>
      </c>
      <c r="AN123" s="13" t="n">
        <v>164000</v>
      </c>
      <c r="AO123" s="13" t="n">
        <v>160000</v>
      </c>
      <c r="AP123" s="13" t="n">
        <v>149300</v>
      </c>
      <c r="AQ123" s="13" t="n">
        <v>123978</v>
      </c>
      <c r="AR123" s="13" t="n">
        <v>117237</v>
      </c>
      <c r="AS123" s="13" t="n">
        <v>116996</v>
      </c>
      <c r="AT123" s="13" t="n">
        <v>112025</v>
      </c>
      <c r="AU123" s="13" t="n">
        <v>112025</v>
      </c>
      <c r="AV123" s="13" t="n">
        <v>92000</v>
      </c>
      <c r="AW123" s="13" t="n">
        <v>100000</v>
      </c>
      <c r="AX123" s="13" t="n">
        <v>105000</v>
      </c>
      <c r="AY123" s="13" t="n">
        <v>95000</v>
      </c>
      <c r="AZ123" s="13" t="n">
        <v>86900</v>
      </c>
      <c r="BA123" s="13" t="n">
        <v>75900</v>
      </c>
      <c r="BB123" s="13" t="n">
        <v>82400</v>
      </c>
      <c r="BC123" s="13" t="n">
        <v>62300</v>
      </c>
      <c r="BD123" s="13" t="n">
        <v>69760</v>
      </c>
      <c r="BE123" s="13" t="n">
        <v>71700</v>
      </c>
      <c r="BF123" s="13" t="n">
        <v>71800</v>
      </c>
      <c r="BG123" s="13" t="n">
        <v>68700</v>
      </c>
      <c r="BH123" s="13" t="n">
        <v>70000</v>
      </c>
      <c r="BI123" s="13" t="n">
        <v>70000</v>
      </c>
    </row>
    <row r="124" customFormat="false" ht="15" hidden="true" customHeight="false" outlineLevel="0" collapsed="false">
      <c r="A124" s="10" t="s">
        <v>57</v>
      </c>
      <c r="B124" s="1" t="s">
        <v>70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3"/>
      <c r="N124" s="13"/>
      <c r="O124" s="13"/>
      <c r="P124" s="13"/>
      <c r="Q124" s="13"/>
      <c r="R124" s="13"/>
      <c r="S124" s="13" t="n">
        <v>83914.6125</v>
      </c>
      <c r="T124" s="13" t="n">
        <v>90264.9075</v>
      </c>
      <c r="U124" s="13" t="n">
        <v>95500</v>
      </c>
      <c r="V124" s="13" t="n">
        <v>90300</v>
      </c>
      <c r="W124" s="13" t="n">
        <v>85100</v>
      </c>
      <c r="X124" s="13" t="n">
        <v>87900</v>
      </c>
      <c r="Y124" s="13" t="n">
        <v>110000</v>
      </c>
      <c r="Z124" s="13" t="n">
        <v>100000</v>
      </c>
      <c r="AA124" s="13" t="n">
        <v>105000</v>
      </c>
      <c r="AB124" s="13" t="n">
        <v>83000</v>
      </c>
      <c r="AC124" s="13" t="n">
        <v>100000</v>
      </c>
      <c r="AD124" s="13" t="n">
        <v>95000</v>
      </c>
      <c r="AE124" s="13" t="n">
        <v>95600</v>
      </c>
      <c r="AF124" s="13" t="n">
        <v>120000</v>
      </c>
      <c r="AG124" s="13" t="n">
        <v>118000</v>
      </c>
      <c r="AH124" s="13" t="n">
        <v>111000</v>
      </c>
      <c r="AI124" s="13" t="n">
        <v>110000</v>
      </c>
      <c r="AJ124" s="13" t="n">
        <v>136000</v>
      </c>
      <c r="AK124" s="13" t="n">
        <v>157900</v>
      </c>
      <c r="AL124" s="13" t="n">
        <v>139900</v>
      </c>
      <c r="AM124" s="13" t="n">
        <v>248500</v>
      </c>
      <c r="AN124" s="13" t="n">
        <v>288900</v>
      </c>
      <c r="AO124" s="13" t="n">
        <v>291000</v>
      </c>
      <c r="AP124" s="13" t="n">
        <v>292800</v>
      </c>
      <c r="AQ124" s="13" t="n">
        <v>258600</v>
      </c>
      <c r="AR124" s="13" t="n">
        <v>255200</v>
      </c>
      <c r="AS124" s="13" t="n">
        <v>281300</v>
      </c>
      <c r="AT124" s="13" t="n">
        <v>272000</v>
      </c>
      <c r="AU124" s="13" t="n">
        <v>210200</v>
      </c>
      <c r="AV124" s="13" t="n">
        <v>278600</v>
      </c>
      <c r="AW124" s="13" t="n">
        <v>263100</v>
      </c>
      <c r="AX124" s="13" t="n">
        <v>249400</v>
      </c>
      <c r="AY124" s="13" t="n">
        <v>256900</v>
      </c>
      <c r="AZ124" s="13" t="n">
        <v>260000</v>
      </c>
      <c r="BA124" s="13" t="n">
        <v>236000</v>
      </c>
      <c r="BB124" s="13" t="n">
        <v>231300</v>
      </c>
      <c r="BC124" s="13" t="n">
        <v>270000</v>
      </c>
      <c r="BD124" s="13" t="n">
        <v>212000</v>
      </c>
      <c r="BE124" s="13" t="n">
        <v>285400</v>
      </c>
      <c r="BF124" s="13" t="n">
        <v>286300</v>
      </c>
      <c r="BG124" s="13" t="n">
        <v>292300</v>
      </c>
      <c r="BH124" s="13" t="n">
        <v>272000</v>
      </c>
      <c r="BI124" s="13" t="n">
        <v>284800</v>
      </c>
    </row>
    <row r="125" customFormat="false" ht="15" hidden="true" customHeight="false" outlineLevel="0" collapsed="false">
      <c r="A125" s="10"/>
      <c r="B125" s="1" t="s">
        <v>71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3"/>
      <c r="N125" s="13"/>
      <c r="O125" s="13"/>
      <c r="P125" s="13"/>
      <c r="Q125" s="13"/>
      <c r="R125" s="13"/>
      <c r="S125" s="13" t="n">
        <v>18143.7</v>
      </c>
      <c r="T125" s="13" t="n">
        <v>16329.33</v>
      </c>
      <c r="U125" s="13" t="n">
        <v>17000</v>
      </c>
      <c r="V125" s="13" t="n">
        <v>18000</v>
      </c>
      <c r="W125" s="13" t="n">
        <v>18000</v>
      </c>
      <c r="X125" s="13" t="n">
        <v>20000</v>
      </c>
      <c r="Y125" s="13" t="n">
        <v>25000</v>
      </c>
      <c r="Z125" s="13" t="n">
        <v>18000</v>
      </c>
      <c r="AA125" s="13" t="n">
        <v>15000</v>
      </c>
      <c r="AB125" s="13" t="n">
        <v>37500</v>
      </c>
      <c r="AC125" s="13" t="n">
        <v>35200</v>
      </c>
      <c r="AD125" s="13" t="n">
        <v>47600</v>
      </c>
      <c r="AE125" s="13" t="n">
        <v>50000</v>
      </c>
      <c r="AF125" s="13" t="n">
        <v>32300</v>
      </c>
      <c r="AG125" s="13" t="n">
        <v>32000</v>
      </c>
      <c r="AH125" s="13" t="n">
        <v>38000</v>
      </c>
      <c r="AI125" s="13" t="n">
        <v>40000</v>
      </c>
      <c r="AJ125" s="13" t="n">
        <v>37300</v>
      </c>
      <c r="AK125" s="13" t="n">
        <v>18800</v>
      </c>
      <c r="AL125" s="13" t="n">
        <v>19100</v>
      </c>
      <c r="AM125" s="13" t="n">
        <v>22400</v>
      </c>
      <c r="AN125" s="13" t="n">
        <v>23800</v>
      </c>
      <c r="AO125" s="13" t="n">
        <v>23800</v>
      </c>
      <c r="AP125" s="13" t="n">
        <v>25000</v>
      </c>
      <c r="AQ125" s="13" t="n">
        <v>31300</v>
      </c>
      <c r="AR125" s="13" t="n">
        <v>24700</v>
      </c>
      <c r="AS125" s="13" t="n">
        <v>16700</v>
      </c>
      <c r="AT125" s="13" t="n">
        <v>18000</v>
      </c>
      <c r="AU125" s="13" t="n">
        <v>14100</v>
      </c>
      <c r="AV125" s="13" t="n">
        <v>5600</v>
      </c>
      <c r="AW125" s="13" t="n">
        <v>6482</v>
      </c>
      <c r="AX125" s="13" t="n">
        <v>6700</v>
      </c>
      <c r="AY125" s="13" t="n">
        <v>3000</v>
      </c>
      <c r="AZ125" s="13" t="n">
        <v>10000</v>
      </c>
      <c r="BA125" s="13" t="n">
        <v>19000</v>
      </c>
      <c r="BB125" s="13" t="n">
        <v>21700</v>
      </c>
      <c r="BC125" s="13" t="n">
        <v>25000</v>
      </c>
      <c r="BD125" s="13" t="n">
        <v>14000</v>
      </c>
      <c r="BE125" s="13" t="n">
        <v>8700</v>
      </c>
      <c r="BF125" s="13" t="n">
        <v>6900</v>
      </c>
      <c r="BG125" s="13" t="n">
        <v>4600</v>
      </c>
      <c r="BH125" s="13" t="n">
        <v>11100</v>
      </c>
      <c r="BI125" s="13" t="n">
        <v>10600</v>
      </c>
    </row>
    <row r="126" customFormat="false" ht="15" hidden="false" customHeight="false" outlineLevel="0" collapsed="false">
      <c r="A126" s="10"/>
      <c r="B126" s="1" t="s">
        <v>6</v>
      </c>
      <c r="C126" s="11" t="n">
        <v>8201.859585</v>
      </c>
      <c r="D126" s="11" t="n">
        <v>12160.814925</v>
      </c>
      <c r="E126" s="11" t="n">
        <v>20246.55483</v>
      </c>
      <c r="F126" s="11" t="n">
        <v>23513.328015</v>
      </c>
      <c r="G126" s="11" t="n">
        <v>21405.030075</v>
      </c>
      <c r="H126" s="11" t="n">
        <v>30065.018085</v>
      </c>
      <c r="I126" s="11" t="n">
        <v>18772.379205</v>
      </c>
      <c r="J126" s="11" t="n">
        <v>28994.539785</v>
      </c>
      <c r="K126" s="11" t="n">
        <v>45643.198905</v>
      </c>
      <c r="L126" s="11" t="n">
        <v>37619.14758</v>
      </c>
      <c r="M126" s="13" t="n">
        <v>55070.665425</v>
      </c>
      <c r="N126" s="13" t="n">
        <v>66267.142695</v>
      </c>
      <c r="O126" s="13" t="n">
        <v>88912.294665</v>
      </c>
      <c r="P126" s="13" t="n">
        <v>94784.50317</v>
      </c>
      <c r="Q126" s="13" t="n">
        <v>129222.152955</v>
      </c>
      <c r="R126" s="13" t="n">
        <v>142799.99085</v>
      </c>
      <c r="S126" s="13" t="n">
        <v>102058.3125</v>
      </c>
      <c r="T126" s="13" t="n">
        <v>106594.2375</v>
      </c>
      <c r="U126" s="13" t="n">
        <v>112500</v>
      </c>
      <c r="V126" s="13" t="n">
        <v>108300</v>
      </c>
      <c r="W126" s="13" t="n">
        <v>103100</v>
      </c>
      <c r="X126" s="13" t="n">
        <v>107900</v>
      </c>
      <c r="Y126" s="13" t="n">
        <v>135000</v>
      </c>
      <c r="Z126" s="13" t="n">
        <v>118000</v>
      </c>
      <c r="AA126" s="13" t="n">
        <v>120000</v>
      </c>
      <c r="AB126" s="13" t="n">
        <v>120500</v>
      </c>
      <c r="AC126" s="13" t="n">
        <v>135200</v>
      </c>
      <c r="AD126" s="13" t="n">
        <v>142600</v>
      </c>
      <c r="AE126" s="13" t="n">
        <v>145600</v>
      </c>
      <c r="AF126" s="13" t="n">
        <v>152300</v>
      </c>
      <c r="AG126" s="13" t="n">
        <v>150000</v>
      </c>
      <c r="AH126" s="13" t="n">
        <v>149000</v>
      </c>
      <c r="AI126" s="13" t="n">
        <v>150000</v>
      </c>
      <c r="AJ126" s="13" t="n">
        <v>173000</v>
      </c>
      <c r="AK126" s="13" t="n">
        <v>176700</v>
      </c>
      <c r="AL126" s="13" t="n">
        <v>159000</v>
      </c>
      <c r="AM126" s="13" t="n">
        <v>270900</v>
      </c>
      <c r="AN126" s="13" t="n">
        <v>312700</v>
      </c>
      <c r="AO126" s="13" t="n">
        <v>315000</v>
      </c>
      <c r="AP126" s="13" t="n">
        <v>317800</v>
      </c>
      <c r="AQ126" s="13" t="n">
        <v>289900</v>
      </c>
      <c r="AR126" s="13" t="n">
        <v>279900</v>
      </c>
      <c r="AS126" s="13" t="n">
        <v>298000</v>
      </c>
      <c r="AT126" s="13" t="n">
        <v>290000</v>
      </c>
      <c r="AU126" s="13" t="n">
        <v>224300</v>
      </c>
      <c r="AV126" s="13" t="n">
        <v>284200</v>
      </c>
      <c r="AW126" s="13" t="n">
        <v>269582</v>
      </c>
      <c r="AX126" s="13" t="n">
        <v>256100</v>
      </c>
      <c r="AY126" s="13" t="n">
        <v>259900</v>
      </c>
      <c r="AZ126" s="13" t="n">
        <v>270000</v>
      </c>
      <c r="BA126" s="13" t="n">
        <v>255000</v>
      </c>
      <c r="BB126" s="13" t="n">
        <v>253000</v>
      </c>
      <c r="BC126" s="13" t="n">
        <v>295000</v>
      </c>
      <c r="BD126" s="13" t="n">
        <v>226000</v>
      </c>
      <c r="BE126" s="13" t="n">
        <v>294100</v>
      </c>
      <c r="BF126" s="13" t="n">
        <v>293200</v>
      </c>
      <c r="BG126" s="13" t="n">
        <v>296900</v>
      </c>
      <c r="BH126" s="13" t="n">
        <v>283100</v>
      </c>
      <c r="BI126" s="13" t="n">
        <v>295400</v>
      </c>
    </row>
    <row r="127" customFormat="false" ht="15" hidden="true" customHeight="false" outlineLevel="0" collapsed="false">
      <c r="A127" s="10" t="s">
        <v>58</v>
      </c>
      <c r="B127" s="1" t="s">
        <v>70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3"/>
      <c r="N127" s="13"/>
      <c r="O127" s="13"/>
      <c r="P127" s="13"/>
      <c r="Q127" s="13"/>
      <c r="R127" s="13"/>
      <c r="S127" s="13" t="n">
        <v>42184.1025</v>
      </c>
      <c r="T127" s="13" t="n">
        <v>42365.5395</v>
      </c>
      <c r="U127" s="13" t="n">
        <v>53200</v>
      </c>
      <c r="V127" s="13" t="n">
        <v>51700</v>
      </c>
      <c r="W127" s="13" t="n">
        <v>45700</v>
      </c>
      <c r="X127" s="13" t="n">
        <v>60600</v>
      </c>
      <c r="Y127" s="13" t="n">
        <v>72500</v>
      </c>
      <c r="Z127" s="13" t="n">
        <v>78700</v>
      </c>
      <c r="AA127" s="13" t="n">
        <v>79800</v>
      </c>
      <c r="AB127" s="13" t="n">
        <v>74700</v>
      </c>
      <c r="AC127" s="13" t="n">
        <v>83400</v>
      </c>
      <c r="AD127" s="13" t="n">
        <v>92900</v>
      </c>
      <c r="AE127" s="13" t="n">
        <v>90400</v>
      </c>
      <c r="AF127" s="13" t="n">
        <v>95000</v>
      </c>
      <c r="AG127" s="13" t="n">
        <v>76400</v>
      </c>
      <c r="AH127" s="13" t="n">
        <v>68100</v>
      </c>
      <c r="AI127" s="13" t="n">
        <v>77800</v>
      </c>
      <c r="AJ127" s="13" t="n">
        <v>76300</v>
      </c>
      <c r="AK127" s="13" t="n">
        <v>79100</v>
      </c>
      <c r="AL127" s="13" t="n">
        <v>85000</v>
      </c>
      <c r="AM127" s="13" t="n">
        <v>100000</v>
      </c>
      <c r="AN127" s="13" t="n">
        <v>100000</v>
      </c>
      <c r="AO127" s="13" t="n">
        <v>100000</v>
      </c>
      <c r="AP127" s="13" t="n">
        <v>85000</v>
      </c>
      <c r="AQ127" s="13" t="n">
        <v>95000</v>
      </c>
      <c r="AR127" s="13" t="n">
        <v>173000</v>
      </c>
      <c r="AS127" s="13" t="n">
        <v>188000</v>
      </c>
      <c r="AT127" s="13" t="n">
        <v>185000</v>
      </c>
      <c r="AU127" s="13" t="n">
        <v>206000</v>
      </c>
      <c r="AV127" s="13" t="n">
        <v>217000</v>
      </c>
      <c r="AW127" s="13" t="n">
        <v>228000</v>
      </c>
      <c r="AX127" s="13" t="n">
        <v>228107</v>
      </c>
      <c r="AY127" s="13" t="n">
        <v>200000</v>
      </c>
      <c r="AZ127" s="13" t="n">
        <v>146000</v>
      </c>
      <c r="BA127" s="13" t="n">
        <v>142000</v>
      </c>
      <c r="BB127" s="13" t="n">
        <v>162000</v>
      </c>
      <c r="BC127" s="13" t="n">
        <v>151000</v>
      </c>
      <c r="BD127" s="13" t="n">
        <v>140000</v>
      </c>
      <c r="BE127" s="13" t="n">
        <v>145300</v>
      </c>
      <c r="BF127" s="13" t="n">
        <v>137400</v>
      </c>
      <c r="BG127" s="13" t="n">
        <v>131500</v>
      </c>
      <c r="BH127" s="13" t="n">
        <v>150000</v>
      </c>
      <c r="BI127" s="13" t="n">
        <v>150000</v>
      </c>
    </row>
    <row r="128" customFormat="false" ht="15" hidden="true" customHeight="false" outlineLevel="0" collapsed="false">
      <c r="A128" s="10"/>
      <c r="B128" s="1" t="s">
        <v>71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3"/>
      <c r="N128" s="13"/>
      <c r="O128" s="13"/>
      <c r="P128" s="13"/>
      <c r="Q128" s="13"/>
      <c r="R128" s="13"/>
      <c r="S128" s="13" t="n">
        <v>14061.3675</v>
      </c>
      <c r="T128" s="13" t="n">
        <v>13607.775</v>
      </c>
      <c r="U128" s="13" t="n">
        <v>13800</v>
      </c>
      <c r="V128" s="13" t="n">
        <v>12900</v>
      </c>
      <c r="W128" s="13" t="n">
        <v>10700</v>
      </c>
      <c r="X128" s="13" t="n">
        <v>13200</v>
      </c>
      <c r="Y128" s="13" t="n">
        <v>17400</v>
      </c>
      <c r="Z128" s="13" t="n">
        <v>23100</v>
      </c>
      <c r="AA128" s="13" t="n">
        <v>22900</v>
      </c>
      <c r="AB128" s="13" t="n">
        <v>26000</v>
      </c>
      <c r="AC128" s="13" t="n">
        <v>19100</v>
      </c>
      <c r="AD128" s="13" t="n">
        <v>12700</v>
      </c>
      <c r="AE128" s="13" t="n">
        <v>25500</v>
      </c>
      <c r="AF128" s="13" t="n">
        <v>25000</v>
      </c>
      <c r="AG128" s="13" t="n">
        <v>31600</v>
      </c>
      <c r="AH128" s="13" t="n">
        <v>29400</v>
      </c>
      <c r="AI128" s="13" t="n">
        <v>20600</v>
      </c>
      <c r="AJ128" s="13" t="n">
        <v>22100</v>
      </c>
      <c r="AK128" s="13" t="n">
        <v>19600</v>
      </c>
      <c r="AL128" s="13" t="n">
        <v>20000</v>
      </c>
      <c r="AM128" s="13" t="n">
        <v>25000</v>
      </c>
      <c r="AN128" s="13" t="n">
        <v>25000</v>
      </c>
      <c r="AO128" s="13" t="n">
        <v>25000</v>
      </c>
      <c r="AP128" s="13" t="n">
        <v>30000</v>
      </c>
      <c r="AQ128" s="13" t="n">
        <v>35000</v>
      </c>
      <c r="AR128" s="13" t="n">
        <v>35000</v>
      </c>
      <c r="AS128" s="13" t="n">
        <v>35000</v>
      </c>
      <c r="AT128" s="13" t="n">
        <v>30000</v>
      </c>
      <c r="AU128" s="13" t="n">
        <v>30000</v>
      </c>
      <c r="AV128" s="13" t="n">
        <v>30000</v>
      </c>
      <c r="AW128" s="13" t="n">
        <v>30000</v>
      </c>
      <c r="AX128" s="13" t="n">
        <v>30000</v>
      </c>
      <c r="AY128" s="13" t="n">
        <v>25000</v>
      </c>
      <c r="AZ128" s="13" t="n">
        <v>37600</v>
      </c>
      <c r="BA128" s="13" t="n">
        <v>40000</v>
      </c>
      <c r="BB128" s="13" t="n">
        <v>45000</v>
      </c>
      <c r="BC128" s="13" t="n">
        <v>56000</v>
      </c>
      <c r="BD128" s="13" t="n">
        <v>59000</v>
      </c>
      <c r="BE128" s="13" t="n">
        <v>65200</v>
      </c>
      <c r="BF128" s="13" t="n">
        <v>61800</v>
      </c>
      <c r="BG128" s="13" t="n">
        <v>62200</v>
      </c>
      <c r="BH128" s="13" t="n">
        <v>60000</v>
      </c>
      <c r="BI128" s="13" t="n">
        <v>60000</v>
      </c>
    </row>
    <row r="129" customFormat="false" ht="15" hidden="false" customHeight="false" outlineLevel="0" collapsed="false">
      <c r="A129" s="10"/>
      <c r="B129" s="1" t="s">
        <v>6</v>
      </c>
      <c r="C129" s="11" t="n">
        <v>21706.215495</v>
      </c>
      <c r="D129" s="11" t="n">
        <v>20703.77607</v>
      </c>
      <c r="E129" s="11" t="n">
        <v>22770.3435</v>
      </c>
      <c r="F129" s="11" t="n">
        <v>29075.27925</v>
      </c>
      <c r="G129" s="11" t="n">
        <v>28698.797475</v>
      </c>
      <c r="H129" s="11" t="n">
        <v>31090.137135</v>
      </c>
      <c r="I129" s="11" t="n">
        <v>31749.66063</v>
      </c>
      <c r="J129" s="11" t="n">
        <v>47690.71545</v>
      </c>
      <c r="K129" s="11" t="n">
        <v>46700.06943</v>
      </c>
      <c r="L129" s="11" t="n">
        <v>51800.2635</v>
      </c>
      <c r="M129" s="13" t="n">
        <v>36661.16022</v>
      </c>
      <c r="N129" s="13" t="n">
        <v>40823.325</v>
      </c>
      <c r="O129" s="13" t="n">
        <v>39008.955</v>
      </c>
      <c r="P129" s="13" t="n">
        <v>44338.666875</v>
      </c>
      <c r="Q129" s="13" t="n">
        <v>40936.723125</v>
      </c>
      <c r="R129" s="13" t="n">
        <v>41547.25863</v>
      </c>
      <c r="S129" s="13" t="n">
        <v>56245.47</v>
      </c>
      <c r="T129" s="13" t="n">
        <v>55973.3145</v>
      </c>
      <c r="U129" s="13" t="n">
        <v>67000</v>
      </c>
      <c r="V129" s="13" t="n">
        <v>64600</v>
      </c>
      <c r="W129" s="13" t="n">
        <v>56400</v>
      </c>
      <c r="X129" s="13" t="n">
        <v>73800</v>
      </c>
      <c r="Y129" s="13" t="n">
        <v>89900</v>
      </c>
      <c r="Z129" s="13" t="n">
        <v>101800</v>
      </c>
      <c r="AA129" s="13" t="n">
        <v>102700</v>
      </c>
      <c r="AB129" s="13" t="n">
        <v>100700</v>
      </c>
      <c r="AC129" s="13" t="n">
        <v>102500</v>
      </c>
      <c r="AD129" s="13" t="n">
        <v>105600</v>
      </c>
      <c r="AE129" s="13" t="n">
        <v>115900</v>
      </c>
      <c r="AF129" s="13" t="n">
        <v>120000</v>
      </c>
      <c r="AG129" s="13" t="n">
        <v>108000</v>
      </c>
      <c r="AH129" s="13" t="n">
        <v>97500</v>
      </c>
      <c r="AI129" s="13" t="n">
        <v>98400</v>
      </c>
      <c r="AJ129" s="13" t="n">
        <v>98400</v>
      </c>
      <c r="AK129" s="13" t="n">
        <v>98700</v>
      </c>
      <c r="AL129" s="13" t="n">
        <v>105000</v>
      </c>
      <c r="AM129" s="13" t="n">
        <v>125000</v>
      </c>
      <c r="AN129" s="13" t="n">
        <v>125000</v>
      </c>
      <c r="AO129" s="13" t="n">
        <v>125000</v>
      </c>
      <c r="AP129" s="13" t="n">
        <v>115000</v>
      </c>
      <c r="AQ129" s="13" t="n">
        <v>130000</v>
      </c>
      <c r="AR129" s="13" t="n">
        <v>208000</v>
      </c>
      <c r="AS129" s="13" t="n">
        <v>223000</v>
      </c>
      <c r="AT129" s="13" t="n">
        <v>215000</v>
      </c>
      <c r="AU129" s="13" t="n">
        <v>236000</v>
      </c>
      <c r="AV129" s="13" t="n">
        <v>247000</v>
      </c>
      <c r="AW129" s="13" t="n">
        <v>258200</v>
      </c>
      <c r="AX129" s="13" t="n">
        <v>258107</v>
      </c>
      <c r="AY129" s="13" t="n">
        <v>225000</v>
      </c>
      <c r="AZ129" s="13" t="n">
        <v>184000</v>
      </c>
      <c r="BA129" s="13" t="n">
        <v>182000</v>
      </c>
      <c r="BB129" s="13" t="n">
        <v>207000</v>
      </c>
      <c r="BC129" s="13" t="n">
        <v>207000</v>
      </c>
      <c r="BD129" s="13" t="n">
        <v>199000</v>
      </c>
      <c r="BE129" s="13" t="n">
        <v>210500</v>
      </c>
      <c r="BF129" s="13" t="n">
        <v>199200</v>
      </c>
      <c r="BG129" s="13" t="n">
        <v>193700</v>
      </c>
      <c r="BH129" s="13" t="n">
        <v>210000</v>
      </c>
      <c r="BI129" s="13" t="n">
        <v>210000</v>
      </c>
    </row>
    <row r="130" customFormat="false" ht="15" hidden="true" customHeight="false" outlineLevel="0" collapsed="false">
      <c r="A130" s="10" t="s">
        <v>90</v>
      </c>
      <c r="B130" s="1" t="s">
        <v>70</v>
      </c>
      <c r="C130" s="11" t="n">
        <v>0</v>
      </c>
      <c r="D130" s="11" t="n">
        <v>0</v>
      </c>
      <c r="E130" s="11" t="n">
        <v>0</v>
      </c>
      <c r="F130" s="11" t="n">
        <v>0</v>
      </c>
      <c r="G130" s="11" t="n">
        <v>0</v>
      </c>
      <c r="H130" s="11" t="n">
        <v>0</v>
      </c>
      <c r="I130" s="11" t="n">
        <v>0</v>
      </c>
      <c r="J130" s="11" t="n">
        <v>0</v>
      </c>
      <c r="K130" s="11" t="n">
        <v>0</v>
      </c>
      <c r="L130" s="11" t="n">
        <v>0</v>
      </c>
      <c r="M130" s="13" t="n">
        <v>3752.11716</v>
      </c>
      <c r="N130" s="13" t="n">
        <v>3669.563325</v>
      </c>
      <c r="O130" s="13" t="n">
        <v>4677.44586</v>
      </c>
      <c r="P130" s="13" t="n">
        <v>3601.52445</v>
      </c>
      <c r="Q130" s="13" t="n">
        <v>3991.614</v>
      </c>
      <c r="R130" s="13" t="n">
        <v>3991.614</v>
      </c>
      <c r="S130" s="13" t="n">
        <v>10614.0645</v>
      </c>
      <c r="T130" s="13" t="n">
        <v>10432.6275</v>
      </c>
      <c r="U130" s="13" t="n">
        <v>13000</v>
      </c>
      <c r="V130" s="13" t="n">
        <v>14300</v>
      </c>
      <c r="W130" s="13" t="n">
        <v>17000</v>
      </c>
      <c r="X130" s="13" t="n">
        <v>53100</v>
      </c>
      <c r="Y130" s="13" t="n">
        <v>47300</v>
      </c>
      <c r="Z130" s="13" t="n">
        <v>37900</v>
      </c>
      <c r="AA130" s="13" t="n">
        <v>48000</v>
      </c>
      <c r="AB130" s="13" t="n">
        <v>46700</v>
      </c>
      <c r="AC130" s="13" t="n">
        <v>50400</v>
      </c>
      <c r="AD130" s="13" t="n">
        <v>47000</v>
      </c>
      <c r="AE130" s="13" t="n">
        <v>43300</v>
      </c>
      <c r="AF130" s="13" t="n">
        <v>43200</v>
      </c>
      <c r="AG130" s="13" t="n">
        <v>16100</v>
      </c>
      <c r="AH130" s="13" t="n">
        <v>0</v>
      </c>
      <c r="AI130" s="13" t="n">
        <v>0</v>
      </c>
      <c r="AJ130" s="13" t="n">
        <v>0</v>
      </c>
      <c r="AK130" s="13" t="n">
        <v>0</v>
      </c>
      <c r="AL130" s="13" t="n">
        <v>0</v>
      </c>
      <c r="AM130" s="13" t="n">
        <v>0</v>
      </c>
      <c r="AN130" s="13" t="n">
        <v>0</v>
      </c>
      <c r="AO130" s="13" t="n">
        <v>0</v>
      </c>
      <c r="AP130" s="13" t="n">
        <v>0</v>
      </c>
      <c r="AQ130" s="13" t="n">
        <v>0</v>
      </c>
      <c r="AR130" s="13" t="n">
        <v>0</v>
      </c>
      <c r="AS130" s="13" t="n">
        <v>0</v>
      </c>
      <c r="AT130" s="13" t="n">
        <v>0</v>
      </c>
      <c r="AU130" s="13" t="n">
        <v>0</v>
      </c>
      <c r="AV130" s="13" t="n">
        <v>0</v>
      </c>
      <c r="AW130" s="13" t="n">
        <v>0</v>
      </c>
      <c r="AX130" s="13" t="n">
        <v>0</v>
      </c>
      <c r="AY130" s="13" t="n">
        <v>0</v>
      </c>
      <c r="AZ130" s="13" t="n">
        <v>0</v>
      </c>
      <c r="BA130" s="13" t="n">
        <v>0</v>
      </c>
      <c r="BB130" s="13" t="n">
        <v>0</v>
      </c>
      <c r="BC130" s="13" t="n">
        <v>0</v>
      </c>
      <c r="BD130" s="13" t="n">
        <v>0</v>
      </c>
      <c r="BE130" s="13" t="n">
        <v>0</v>
      </c>
      <c r="BF130" s="13" t="n">
        <v>0</v>
      </c>
      <c r="BG130" s="13" t="n">
        <v>0</v>
      </c>
      <c r="BH130" s="13" t="n">
        <v>0</v>
      </c>
      <c r="BI130" s="13" t="n">
        <v>0</v>
      </c>
    </row>
    <row r="131" customFormat="false" ht="15" hidden="true" customHeight="false" outlineLevel="0" collapsed="false">
      <c r="A131" s="10"/>
      <c r="B131" s="1" t="s">
        <v>71</v>
      </c>
      <c r="C131" s="11" t="n">
        <v>0</v>
      </c>
      <c r="D131" s="11" t="n">
        <v>0</v>
      </c>
      <c r="E131" s="11" t="n">
        <v>0</v>
      </c>
      <c r="F131" s="11" t="n">
        <v>0</v>
      </c>
      <c r="G131" s="11" t="n">
        <v>0</v>
      </c>
      <c r="H131" s="11" t="n">
        <v>0</v>
      </c>
      <c r="I131" s="11" t="n">
        <v>0</v>
      </c>
      <c r="J131" s="11" t="n">
        <v>0</v>
      </c>
      <c r="K131" s="11" t="n">
        <v>0</v>
      </c>
      <c r="L131" s="11" t="n">
        <v>0</v>
      </c>
      <c r="M131" s="13" t="n">
        <v>0</v>
      </c>
      <c r="N131" s="13" t="n">
        <v>0</v>
      </c>
      <c r="O131" s="13" t="n">
        <v>0</v>
      </c>
      <c r="P131" s="13" t="n">
        <v>0</v>
      </c>
      <c r="Q131" s="13" t="n">
        <v>0</v>
      </c>
      <c r="R131" s="13" t="n">
        <v>0</v>
      </c>
      <c r="S131" s="13" t="n">
        <v>0</v>
      </c>
      <c r="T131" s="13" t="n">
        <v>0</v>
      </c>
      <c r="U131" s="13" t="n">
        <v>0</v>
      </c>
      <c r="V131" s="13" t="n">
        <v>0</v>
      </c>
      <c r="W131" s="13" t="n">
        <v>0</v>
      </c>
      <c r="X131" s="13" t="n">
        <v>0</v>
      </c>
      <c r="Y131" s="13" t="n">
        <v>0</v>
      </c>
      <c r="Z131" s="13" t="n">
        <v>0</v>
      </c>
      <c r="AA131" s="13" t="n">
        <v>0</v>
      </c>
      <c r="AB131" s="13" t="n">
        <v>0</v>
      </c>
      <c r="AC131" s="13" t="n">
        <v>0</v>
      </c>
      <c r="AD131" s="13" t="n">
        <v>0</v>
      </c>
      <c r="AE131" s="13" t="n">
        <v>0</v>
      </c>
      <c r="AF131" s="13" t="n">
        <v>0</v>
      </c>
      <c r="AG131" s="13" t="n">
        <v>0</v>
      </c>
      <c r="AH131" s="13" t="n">
        <v>0</v>
      </c>
      <c r="AI131" s="13" t="n">
        <v>0</v>
      </c>
      <c r="AJ131" s="13" t="n">
        <v>0</v>
      </c>
      <c r="AK131" s="13" t="n">
        <v>0</v>
      </c>
      <c r="AL131" s="13" t="n">
        <v>0</v>
      </c>
      <c r="AM131" s="13" t="n">
        <v>0</v>
      </c>
      <c r="AN131" s="13" t="n">
        <v>0</v>
      </c>
      <c r="AO131" s="13" t="n">
        <v>0</v>
      </c>
      <c r="AP131" s="13" t="n">
        <v>0</v>
      </c>
      <c r="AQ131" s="13" t="n">
        <v>0</v>
      </c>
      <c r="AR131" s="13" t="n">
        <v>0</v>
      </c>
      <c r="AS131" s="13" t="n">
        <v>0</v>
      </c>
      <c r="AT131" s="13" t="n">
        <v>0</v>
      </c>
      <c r="AU131" s="13" t="n">
        <v>0</v>
      </c>
      <c r="AV131" s="13" t="n">
        <v>0</v>
      </c>
      <c r="AW131" s="13" t="n">
        <v>0</v>
      </c>
      <c r="AX131" s="13" t="n">
        <v>0</v>
      </c>
      <c r="AY131" s="13" t="n">
        <v>0</v>
      </c>
      <c r="AZ131" s="13" t="n">
        <v>0</v>
      </c>
      <c r="BA131" s="13" t="n">
        <v>0</v>
      </c>
      <c r="BB131" s="13" t="n">
        <v>0</v>
      </c>
      <c r="BC131" s="13" t="n">
        <v>0</v>
      </c>
      <c r="BD131" s="13" t="n">
        <v>0</v>
      </c>
      <c r="BE131" s="13" t="n">
        <v>0</v>
      </c>
      <c r="BF131" s="13" t="n">
        <v>0</v>
      </c>
      <c r="BG131" s="13" t="n">
        <v>0</v>
      </c>
      <c r="BH131" s="13" t="n">
        <v>0</v>
      </c>
      <c r="BI131" s="13" t="n">
        <v>0</v>
      </c>
    </row>
    <row r="132" customFormat="false" ht="15" hidden="false" customHeight="false" outlineLevel="0" collapsed="false">
      <c r="A132" s="10"/>
      <c r="B132" s="1" t="s">
        <v>6</v>
      </c>
      <c r="C132" s="11" t="n">
        <v>1779.89697</v>
      </c>
      <c r="D132" s="11" t="n">
        <v>2267.9625</v>
      </c>
      <c r="E132" s="11" t="n">
        <v>2490.222825</v>
      </c>
      <c r="F132" s="11" t="n">
        <v>1481.433105</v>
      </c>
      <c r="G132" s="11" t="n">
        <v>1604.810265</v>
      </c>
      <c r="H132" s="11" t="n">
        <v>1885.13043</v>
      </c>
      <c r="I132" s="11" t="n">
        <v>2318.76486</v>
      </c>
      <c r="J132" s="11" t="n">
        <v>2994.617685</v>
      </c>
      <c r="K132" s="11" t="n">
        <v>2541.93237</v>
      </c>
      <c r="L132" s="11" t="n">
        <v>2888.47704</v>
      </c>
      <c r="M132" s="13" t="n">
        <v>3752.11716</v>
      </c>
      <c r="N132" s="13" t="n">
        <v>3669.563325</v>
      </c>
      <c r="O132" s="13" t="n">
        <v>4677.44586</v>
      </c>
      <c r="P132" s="13" t="n">
        <v>3601.52445</v>
      </c>
      <c r="Q132" s="13" t="n">
        <v>3991.614</v>
      </c>
      <c r="R132" s="13" t="n">
        <v>3991.614</v>
      </c>
      <c r="S132" s="13" t="n">
        <v>10614.0645</v>
      </c>
      <c r="T132" s="13" t="n">
        <v>10432.6275</v>
      </c>
      <c r="U132" s="13" t="n">
        <v>13000</v>
      </c>
      <c r="V132" s="13" t="n">
        <v>14300</v>
      </c>
      <c r="W132" s="13" t="n">
        <v>17000</v>
      </c>
      <c r="X132" s="13" t="n">
        <v>53100</v>
      </c>
      <c r="Y132" s="13" t="n">
        <v>47300</v>
      </c>
      <c r="Z132" s="13" t="n">
        <v>37900</v>
      </c>
      <c r="AA132" s="13" t="n">
        <v>48000</v>
      </c>
      <c r="AB132" s="13" t="n">
        <v>46700</v>
      </c>
      <c r="AC132" s="13" t="n">
        <v>50400</v>
      </c>
      <c r="AD132" s="13" t="n">
        <v>47000</v>
      </c>
      <c r="AE132" s="13" t="n">
        <v>43300</v>
      </c>
      <c r="AF132" s="13" t="n">
        <v>43200</v>
      </c>
      <c r="AG132" s="13" t="n">
        <v>16100</v>
      </c>
      <c r="AH132" s="13" t="n">
        <v>0</v>
      </c>
      <c r="AI132" s="13" t="n">
        <v>0</v>
      </c>
      <c r="AJ132" s="13" t="n">
        <v>0</v>
      </c>
      <c r="AK132" s="13" t="n">
        <v>0</v>
      </c>
      <c r="AL132" s="13" t="n">
        <v>0</v>
      </c>
      <c r="AM132" s="13" t="n">
        <v>0</v>
      </c>
      <c r="AN132" s="13" t="n">
        <v>0</v>
      </c>
      <c r="AO132" s="13" t="n">
        <v>0</v>
      </c>
      <c r="AP132" s="13" t="n">
        <v>0</v>
      </c>
      <c r="AQ132" s="13" t="n">
        <v>0</v>
      </c>
      <c r="AR132" s="13" t="n">
        <v>0</v>
      </c>
      <c r="AS132" s="13" t="n">
        <v>0</v>
      </c>
      <c r="AT132" s="13" t="n">
        <v>0</v>
      </c>
      <c r="AU132" s="13" t="n">
        <v>0</v>
      </c>
      <c r="AV132" s="13" t="n">
        <v>0</v>
      </c>
      <c r="AW132" s="13" t="n">
        <v>0</v>
      </c>
      <c r="AX132" s="13" t="n">
        <v>0</v>
      </c>
      <c r="AY132" s="13" t="n">
        <v>0</v>
      </c>
      <c r="AZ132" s="13" t="n">
        <v>0</v>
      </c>
      <c r="BA132" s="13" t="n">
        <v>0</v>
      </c>
      <c r="BB132" s="13" t="n">
        <v>0</v>
      </c>
      <c r="BC132" s="13" t="n">
        <v>0</v>
      </c>
      <c r="BD132" s="13" t="n">
        <v>0</v>
      </c>
      <c r="BE132" s="13" t="n">
        <v>0</v>
      </c>
      <c r="BF132" s="13" t="n">
        <v>0</v>
      </c>
      <c r="BG132" s="13" t="n">
        <v>0</v>
      </c>
      <c r="BH132" s="13" t="n">
        <v>0</v>
      </c>
      <c r="BI132" s="13" t="n">
        <v>0</v>
      </c>
    </row>
    <row r="133" customFormat="false" ht="15" hidden="true" customHeight="false" outlineLevel="0" collapsed="false">
      <c r="A133" s="10" t="s">
        <v>83</v>
      </c>
      <c r="B133" s="1" t="s">
        <v>70</v>
      </c>
      <c r="C133" s="11" t="n">
        <v>0</v>
      </c>
      <c r="D133" s="11" t="n">
        <v>0</v>
      </c>
      <c r="E133" s="11" t="n">
        <v>0</v>
      </c>
      <c r="F133" s="11" t="n">
        <v>0</v>
      </c>
      <c r="G133" s="11" t="n">
        <v>0</v>
      </c>
      <c r="H133" s="11" t="n">
        <v>0</v>
      </c>
      <c r="I133" s="11" t="n">
        <v>0</v>
      </c>
      <c r="J133" s="11" t="n">
        <v>0</v>
      </c>
      <c r="K133" s="11" t="n">
        <v>0</v>
      </c>
      <c r="L133" s="11" t="n">
        <v>0</v>
      </c>
      <c r="M133" s="13" t="n">
        <v>0</v>
      </c>
      <c r="N133" s="13" t="n">
        <v>0</v>
      </c>
      <c r="O133" s="13" t="n">
        <v>0</v>
      </c>
      <c r="P133" s="13" t="n">
        <v>0</v>
      </c>
      <c r="Q133" s="13" t="n">
        <v>0</v>
      </c>
      <c r="R133" s="13" t="n">
        <v>0</v>
      </c>
      <c r="S133" s="13" t="n">
        <v>0</v>
      </c>
      <c r="T133" s="13" t="n">
        <v>0</v>
      </c>
      <c r="U133" s="13" t="n">
        <v>0</v>
      </c>
      <c r="V133" s="13" t="n">
        <v>0</v>
      </c>
      <c r="W133" s="13" t="n">
        <v>0</v>
      </c>
      <c r="X133" s="13" t="n">
        <v>0</v>
      </c>
      <c r="Y133" s="13" t="n">
        <v>0</v>
      </c>
      <c r="Z133" s="13" t="n">
        <v>0</v>
      </c>
      <c r="AA133" s="13" t="n">
        <v>0</v>
      </c>
      <c r="AB133" s="13" t="n">
        <v>0</v>
      </c>
      <c r="AC133" s="13" t="n">
        <v>0</v>
      </c>
      <c r="AD133" s="13" t="n">
        <v>0</v>
      </c>
      <c r="AE133" s="13" t="n">
        <v>0</v>
      </c>
      <c r="AF133" s="13" t="n">
        <v>0</v>
      </c>
      <c r="AG133" s="13" t="n">
        <v>0</v>
      </c>
      <c r="AH133" s="13" t="n">
        <v>0</v>
      </c>
      <c r="AI133" s="13" t="n">
        <v>0</v>
      </c>
      <c r="AJ133" s="13" t="n">
        <v>0</v>
      </c>
      <c r="AK133" s="13" t="n">
        <v>0</v>
      </c>
      <c r="AL133" s="13" t="n">
        <v>0</v>
      </c>
      <c r="AM133" s="13" t="n">
        <v>0</v>
      </c>
      <c r="AN133" s="13" t="n">
        <v>0</v>
      </c>
      <c r="AO133" s="13" t="n">
        <v>0</v>
      </c>
      <c r="AP133" s="13" t="n">
        <v>0</v>
      </c>
      <c r="AQ133" s="13" t="n">
        <v>0</v>
      </c>
      <c r="AR133" s="13" t="n">
        <v>0</v>
      </c>
      <c r="AS133" s="13" t="n">
        <v>0</v>
      </c>
      <c r="AT133" s="13" t="n">
        <v>0</v>
      </c>
      <c r="AU133" s="13" t="n">
        <v>17700</v>
      </c>
      <c r="AV133" s="13" t="n">
        <v>28600</v>
      </c>
      <c r="AW133" s="13" t="n">
        <v>1000</v>
      </c>
      <c r="AX133" s="13" t="n">
        <v>5600</v>
      </c>
      <c r="AY133" s="13" t="n">
        <v>0</v>
      </c>
      <c r="AZ133" s="13" t="n">
        <v>0</v>
      </c>
      <c r="BA133" s="13" t="n">
        <v>0</v>
      </c>
      <c r="BB133" s="13" t="n">
        <v>0</v>
      </c>
      <c r="BC133" s="13" t="n">
        <v>0</v>
      </c>
      <c r="BD133" s="13" t="n">
        <v>0</v>
      </c>
      <c r="BE133" s="13" t="n">
        <v>0</v>
      </c>
      <c r="BF133" s="13" t="n">
        <v>0</v>
      </c>
      <c r="BG133" s="13" t="n">
        <v>0</v>
      </c>
      <c r="BH133" s="13" t="n">
        <v>0</v>
      </c>
      <c r="BI133" s="13" t="n">
        <v>0</v>
      </c>
    </row>
    <row r="134" customFormat="false" ht="15" hidden="true" customHeight="false" outlineLevel="0" collapsed="false">
      <c r="A134" s="10"/>
      <c r="B134" s="1" t="s">
        <v>71</v>
      </c>
      <c r="C134" s="11" t="n">
        <v>0</v>
      </c>
      <c r="D134" s="11" t="n">
        <v>0</v>
      </c>
      <c r="E134" s="11" t="n">
        <v>0</v>
      </c>
      <c r="F134" s="11" t="n">
        <v>0</v>
      </c>
      <c r="G134" s="11" t="n">
        <v>0</v>
      </c>
      <c r="H134" s="11" t="n">
        <v>0</v>
      </c>
      <c r="I134" s="11" t="n">
        <v>0</v>
      </c>
      <c r="J134" s="11" t="n">
        <v>0</v>
      </c>
      <c r="K134" s="11" t="n">
        <v>0</v>
      </c>
      <c r="L134" s="11" t="n">
        <v>0</v>
      </c>
      <c r="M134" s="13" t="n">
        <v>0</v>
      </c>
      <c r="N134" s="13" t="n">
        <v>0</v>
      </c>
      <c r="O134" s="13" t="n">
        <v>0</v>
      </c>
      <c r="P134" s="13" t="n">
        <v>0</v>
      </c>
      <c r="Q134" s="13" t="n">
        <v>0</v>
      </c>
      <c r="R134" s="13" t="n">
        <v>0</v>
      </c>
      <c r="S134" s="13" t="n">
        <v>0</v>
      </c>
      <c r="T134" s="13" t="n">
        <v>0</v>
      </c>
      <c r="U134" s="13" t="n">
        <v>0</v>
      </c>
      <c r="V134" s="13" t="n">
        <v>0</v>
      </c>
      <c r="W134" s="13" t="n">
        <v>0</v>
      </c>
      <c r="X134" s="13" t="n">
        <v>0</v>
      </c>
      <c r="Y134" s="13" t="n">
        <v>0</v>
      </c>
      <c r="Z134" s="13" t="n">
        <v>0</v>
      </c>
      <c r="AA134" s="13" t="n">
        <v>0</v>
      </c>
      <c r="AB134" s="13" t="n">
        <v>0</v>
      </c>
      <c r="AC134" s="13" t="n">
        <v>0</v>
      </c>
      <c r="AD134" s="13" t="n">
        <v>0</v>
      </c>
      <c r="AE134" s="13" t="n">
        <v>0</v>
      </c>
      <c r="AF134" s="13" t="n">
        <v>0</v>
      </c>
      <c r="AG134" s="13" t="n">
        <v>0</v>
      </c>
      <c r="AH134" s="13" t="n">
        <v>0</v>
      </c>
      <c r="AI134" s="13" t="n">
        <v>0</v>
      </c>
      <c r="AJ134" s="13" t="n">
        <v>0</v>
      </c>
      <c r="AK134" s="13" t="n">
        <v>0</v>
      </c>
      <c r="AL134" s="13" t="n">
        <v>0</v>
      </c>
      <c r="AM134" s="13" t="n">
        <v>0</v>
      </c>
      <c r="AN134" s="13" t="n">
        <v>0</v>
      </c>
      <c r="AO134" s="13" t="n">
        <v>0</v>
      </c>
      <c r="AP134" s="13" t="n">
        <v>0</v>
      </c>
      <c r="AQ134" s="13" t="n">
        <v>0</v>
      </c>
      <c r="AR134" s="13" t="n">
        <v>0</v>
      </c>
      <c r="AS134" s="13" t="n">
        <v>0</v>
      </c>
      <c r="AT134" s="13" t="n">
        <v>0</v>
      </c>
      <c r="AU134" s="13" t="n">
        <v>1900</v>
      </c>
      <c r="AV134" s="13" t="n">
        <v>2000</v>
      </c>
      <c r="AW134" s="13" t="n">
        <v>100</v>
      </c>
      <c r="AX134" s="13" t="n">
        <v>500</v>
      </c>
      <c r="AY134" s="13" t="n">
        <v>0</v>
      </c>
      <c r="AZ134" s="13" t="n">
        <v>0</v>
      </c>
      <c r="BA134" s="13" t="n">
        <v>0</v>
      </c>
      <c r="BB134" s="13" t="n">
        <v>0</v>
      </c>
      <c r="BC134" s="13" t="n">
        <v>0</v>
      </c>
      <c r="BD134" s="13" t="n">
        <v>0</v>
      </c>
      <c r="BE134" s="13" t="n">
        <v>0</v>
      </c>
      <c r="BF134" s="13" t="n">
        <v>0</v>
      </c>
      <c r="BG134" s="13" t="n">
        <v>0</v>
      </c>
      <c r="BH134" s="13" t="n">
        <v>0</v>
      </c>
      <c r="BI134" s="13" t="n">
        <v>0</v>
      </c>
    </row>
    <row r="135" customFormat="false" ht="15" hidden="false" customHeight="false" outlineLevel="0" collapsed="false">
      <c r="A135" s="10"/>
      <c r="B135" s="1" t="s">
        <v>6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 t="n">
        <v>0</v>
      </c>
      <c r="AU135" s="13" t="n">
        <v>19600</v>
      </c>
      <c r="AV135" s="13" t="n">
        <v>30600</v>
      </c>
      <c r="AW135" s="13" t="n">
        <v>1100</v>
      </c>
      <c r="AX135" s="13" t="n">
        <v>6100</v>
      </c>
      <c r="AY135" s="13" t="n">
        <v>0</v>
      </c>
      <c r="AZ135" s="13" t="n">
        <v>0</v>
      </c>
      <c r="BA135" s="13" t="n">
        <v>0</v>
      </c>
      <c r="BB135" s="13" t="n">
        <v>0</v>
      </c>
      <c r="BC135" s="13" t="n">
        <v>0</v>
      </c>
      <c r="BD135" s="13" t="n">
        <v>0</v>
      </c>
      <c r="BE135" s="13" t="n">
        <v>0</v>
      </c>
      <c r="BF135" s="13" t="n">
        <v>0</v>
      </c>
      <c r="BG135" s="13" t="n">
        <v>0</v>
      </c>
      <c r="BH135" s="13" t="n">
        <v>0</v>
      </c>
      <c r="BI135" s="13" t="n">
        <v>0</v>
      </c>
    </row>
    <row r="136" customFormat="false" ht="15" hidden="true" customHeight="false" outlineLevel="0" collapsed="false">
      <c r="A136" s="10" t="s">
        <v>60</v>
      </c>
      <c r="B136" s="1" t="s">
        <v>70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3"/>
      <c r="N136" s="13"/>
      <c r="O136" s="13"/>
      <c r="P136" s="13"/>
      <c r="Q136" s="13"/>
      <c r="R136" s="13"/>
      <c r="S136" s="13" t="n">
        <v>24584.7135</v>
      </c>
      <c r="T136" s="13" t="n">
        <v>28032.0165</v>
      </c>
      <c r="U136" s="13" t="n">
        <v>25600</v>
      </c>
      <c r="V136" s="13" t="n">
        <v>21600</v>
      </c>
      <c r="W136" s="13" t="n">
        <v>15300</v>
      </c>
      <c r="X136" s="13" t="n">
        <v>26700</v>
      </c>
      <c r="Y136" s="13" t="n">
        <v>24900</v>
      </c>
      <c r="Z136" s="13" t="n">
        <v>18200</v>
      </c>
      <c r="AA136" s="13" t="n">
        <v>31000</v>
      </c>
      <c r="AB136" s="13" t="n">
        <v>33500</v>
      </c>
      <c r="AC136" s="13" t="n">
        <v>35200</v>
      </c>
      <c r="AD136" s="13" t="n">
        <v>19300</v>
      </c>
      <c r="AE136" s="13" t="n">
        <v>12800</v>
      </c>
      <c r="AF136" s="13" t="n">
        <v>20900</v>
      </c>
      <c r="AG136" s="13" t="n">
        <v>25200</v>
      </c>
      <c r="AH136" s="13" t="n">
        <v>32400</v>
      </c>
      <c r="AI136" s="13" t="n">
        <v>31600</v>
      </c>
      <c r="AJ136" s="13" t="n">
        <v>39600</v>
      </c>
      <c r="AK136" s="13" t="n">
        <v>30400</v>
      </c>
      <c r="AL136" s="13" t="n">
        <v>33700</v>
      </c>
      <c r="AM136" s="13" t="n">
        <v>38600</v>
      </c>
      <c r="AN136" s="13" t="n">
        <v>32491</v>
      </c>
      <c r="AO136" s="13" t="n">
        <v>35000</v>
      </c>
      <c r="AP136" s="13" t="n">
        <v>32900</v>
      </c>
      <c r="AQ136" s="13" t="n">
        <v>32500</v>
      </c>
      <c r="AR136" s="13" t="n">
        <v>33504</v>
      </c>
      <c r="AS136" s="13" t="n">
        <v>32550</v>
      </c>
      <c r="AT136" s="13" t="n">
        <v>30000</v>
      </c>
      <c r="AU136" s="13" t="n">
        <v>34700</v>
      </c>
      <c r="AV136" s="13" t="n">
        <v>27600</v>
      </c>
      <c r="AW136" s="13" t="n">
        <v>30000</v>
      </c>
      <c r="AX136" s="13" t="n">
        <v>30000</v>
      </c>
      <c r="AY136" s="13" t="n">
        <v>35000</v>
      </c>
      <c r="AZ136" s="13" t="n">
        <v>25000</v>
      </c>
      <c r="BA136" s="13" t="n">
        <v>25000</v>
      </c>
      <c r="BB136" s="13" t="n">
        <v>25000</v>
      </c>
      <c r="BC136" s="13" t="n">
        <v>25000</v>
      </c>
      <c r="BD136" s="13" t="n">
        <v>31500</v>
      </c>
      <c r="BE136" s="13" t="n">
        <v>40600</v>
      </c>
      <c r="BF136" s="13" t="n">
        <v>45400</v>
      </c>
      <c r="BG136" s="13" t="n">
        <v>46200</v>
      </c>
      <c r="BH136" s="13" t="n">
        <v>46000</v>
      </c>
      <c r="BI136" s="13" t="n">
        <v>46000</v>
      </c>
    </row>
    <row r="137" customFormat="false" ht="15" hidden="true" customHeight="false" outlineLevel="0" collapsed="false">
      <c r="A137" s="10"/>
      <c r="B137" s="1" t="s">
        <v>71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3"/>
      <c r="N137" s="13"/>
      <c r="O137" s="13"/>
      <c r="P137" s="13"/>
      <c r="Q137" s="13"/>
      <c r="R137" s="13"/>
      <c r="S137" s="13" t="n">
        <v>544.311</v>
      </c>
      <c r="T137" s="13" t="n">
        <v>544.311</v>
      </c>
      <c r="U137" s="13" t="n">
        <v>600</v>
      </c>
      <c r="V137" s="13" t="n">
        <v>600</v>
      </c>
      <c r="W137" s="13" t="n">
        <v>600</v>
      </c>
      <c r="X137" s="13" t="n">
        <v>600</v>
      </c>
      <c r="Y137" s="13" t="n">
        <v>400</v>
      </c>
      <c r="Z137" s="13" t="n">
        <v>300</v>
      </c>
      <c r="AA137" s="13" t="n">
        <v>500</v>
      </c>
      <c r="AB137" s="13" t="n">
        <v>400</v>
      </c>
      <c r="AC137" s="13" t="n">
        <v>300</v>
      </c>
      <c r="AD137" s="13" t="n">
        <v>100</v>
      </c>
      <c r="AE137" s="13" t="n">
        <v>100</v>
      </c>
      <c r="AF137" s="13" t="n">
        <v>200</v>
      </c>
      <c r="AG137" s="13" t="n">
        <v>0</v>
      </c>
      <c r="AH137" s="13" t="n">
        <v>0</v>
      </c>
      <c r="AI137" s="13" t="n">
        <v>0</v>
      </c>
      <c r="AJ137" s="13" t="n">
        <v>0</v>
      </c>
      <c r="AK137" s="13" t="n">
        <v>0</v>
      </c>
      <c r="AL137" s="13" t="n">
        <v>0</v>
      </c>
      <c r="AM137" s="13" t="n">
        <v>0</v>
      </c>
      <c r="AN137" s="13" t="n">
        <v>0</v>
      </c>
      <c r="AO137" s="13" t="n">
        <v>0</v>
      </c>
      <c r="AP137" s="13" t="n">
        <v>0</v>
      </c>
      <c r="AQ137" s="13" t="n">
        <v>0</v>
      </c>
      <c r="AR137" s="13" t="n">
        <v>0</v>
      </c>
      <c r="AS137" s="13" t="n">
        <v>0</v>
      </c>
      <c r="AT137" s="13" t="n">
        <v>0</v>
      </c>
      <c r="AU137" s="13" t="n">
        <v>0</v>
      </c>
      <c r="AV137" s="13" t="n">
        <v>0</v>
      </c>
      <c r="AW137" s="13" t="n">
        <v>0</v>
      </c>
      <c r="AX137" s="13" t="n">
        <v>0</v>
      </c>
      <c r="AY137" s="13" t="n">
        <v>0</v>
      </c>
      <c r="AZ137" s="13" t="n">
        <v>0</v>
      </c>
      <c r="BA137" s="13" t="n">
        <v>0</v>
      </c>
      <c r="BB137" s="13" t="n">
        <v>0</v>
      </c>
      <c r="BC137" s="13" t="n">
        <v>0</v>
      </c>
      <c r="BD137" s="13" t="n">
        <v>0</v>
      </c>
      <c r="BE137" s="13" t="n">
        <v>5000</v>
      </c>
      <c r="BF137" s="13" t="n">
        <v>5000</v>
      </c>
      <c r="BG137" s="13" t="n">
        <v>5000</v>
      </c>
      <c r="BH137" s="13" t="n">
        <v>5000</v>
      </c>
      <c r="BI137" s="13" t="n">
        <v>5000</v>
      </c>
    </row>
    <row r="138" customFormat="false" ht="15" hidden="false" customHeight="false" outlineLevel="0" collapsed="false">
      <c r="A138" s="10"/>
      <c r="B138" s="1" t="s">
        <v>6</v>
      </c>
      <c r="C138" s="11" t="n">
        <v>26220.368055</v>
      </c>
      <c r="D138" s="11" t="n">
        <v>19994.3574</v>
      </c>
      <c r="E138" s="11" t="n">
        <v>25774.94022</v>
      </c>
      <c r="F138" s="11" t="n">
        <v>24789.73731</v>
      </c>
      <c r="G138" s="11" t="n">
        <v>25980.871215</v>
      </c>
      <c r="H138" s="11" t="n">
        <v>26300.200335</v>
      </c>
      <c r="I138" s="11" t="n">
        <v>26616.8079</v>
      </c>
      <c r="J138" s="11" t="n">
        <v>25383.0363</v>
      </c>
      <c r="K138" s="11" t="n">
        <v>23619.46866</v>
      </c>
      <c r="L138" s="11" t="n">
        <v>19270.42377</v>
      </c>
      <c r="M138" s="13" t="n">
        <v>16978.87446</v>
      </c>
      <c r="N138" s="13" t="n">
        <v>17562.194415</v>
      </c>
      <c r="O138" s="13" t="n">
        <v>16885.434405</v>
      </c>
      <c r="P138" s="13" t="n">
        <v>25738.65282</v>
      </c>
      <c r="Q138" s="13" t="n">
        <v>29576.952555</v>
      </c>
      <c r="R138" s="13" t="n">
        <v>26949.744795</v>
      </c>
      <c r="S138" s="13" t="n">
        <v>25129.0245</v>
      </c>
      <c r="T138" s="13" t="n">
        <v>28576.3275</v>
      </c>
      <c r="U138" s="13" t="n">
        <v>26200</v>
      </c>
      <c r="V138" s="13" t="n">
        <v>22200</v>
      </c>
      <c r="W138" s="13" t="n">
        <v>15900</v>
      </c>
      <c r="X138" s="13" t="n">
        <v>27300</v>
      </c>
      <c r="Y138" s="13" t="n">
        <v>25300</v>
      </c>
      <c r="Z138" s="13" t="n">
        <v>18500</v>
      </c>
      <c r="AA138" s="13" t="n">
        <v>31500</v>
      </c>
      <c r="AB138" s="13" t="n">
        <v>33900</v>
      </c>
      <c r="AC138" s="13" t="n">
        <v>35500</v>
      </c>
      <c r="AD138" s="13" t="n">
        <v>19400</v>
      </c>
      <c r="AE138" s="13" t="n">
        <v>12900</v>
      </c>
      <c r="AF138" s="13" t="n">
        <v>21100</v>
      </c>
      <c r="AG138" s="13" t="n">
        <v>25200</v>
      </c>
      <c r="AH138" s="13" t="n">
        <v>32400</v>
      </c>
      <c r="AI138" s="13" t="n">
        <v>31600</v>
      </c>
      <c r="AJ138" s="13" t="n">
        <v>39600</v>
      </c>
      <c r="AK138" s="13" t="n">
        <v>30400</v>
      </c>
      <c r="AL138" s="13" t="n">
        <v>33700</v>
      </c>
      <c r="AM138" s="13" t="n">
        <v>38600</v>
      </c>
      <c r="AN138" s="13" t="n">
        <v>32491</v>
      </c>
      <c r="AO138" s="13" t="n">
        <v>35000</v>
      </c>
      <c r="AP138" s="13" t="n">
        <v>32900</v>
      </c>
      <c r="AQ138" s="13" t="n">
        <v>32500</v>
      </c>
      <c r="AR138" s="13" t="n">
        <v>33504</v>
      </c>
      <c r="AS138" s="13" t="n">
        <v>32550</v>
      </c>
      <c r="AT138" s="13" t="n">
        <v>30000</v>
      </c>
      <c r="AU138" s="13" t="n">
        <v>34700</v>
      </c>
      <c r="AV138" s="13" t="n">
        <v>27600</v>
      </c>
      <c r="AW138" s="13" t="n">
        <v>30000</v>
      </c>
      <c r="AX138" s="13" t="n">
        <v>30000</v>
      </c>
      <c r="AY138" s="13" t="n">
        <v>35000</v>
      </c>
      <c r="AZ138" s="13" t="n">
        <v>25000</v>
      </c>
      <c r="BA138" s="13" t="n">
        <v>25000</v>
      </c>
      <c r="BB138" s="13" t="n">
        <v>25000</v>
      </c>
      <c r="BC138" s="13" t="n">
        <v>25000</v>
      </c>
      <c r="BD138" s="13" t="n">
        <v>31500</v>
      </c>
      <c r="BE138" s="13" t="n">
        <v>45600</v>
      </c>
      <c r="BF138" s="13" t="n">
        <v>50400</v>
      </c>
      <c r="BG138" s="13" t="n">
        <v>51200</v>
      </c>
      <c r="BH138" s="13" t="n">
        <v>51000</v>
      </c>
      <c r="BI138" s="13" t="n">
        <v>51000</v>
      </c>
    </row>
    <row r="139" customFormat="false" ht="15" hidden="true" customHeight="false" outlineLevel="0" collapsed="false">
      <c r="A139" s="10" t="s">
        <v>91</v>
      </c>
      <c r="B139" s="1" t="s">
        <v>70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3"/>
      <c r="N139" s="13"/>
      <c r="O139" s="13"/>
      <c r="P139" s="13"/>
      <c r="Q139" s="13"/>
      <c r="R139" s="13"/>
      <c r="S139" s="13" t="n">
        <v>762035.4</v>
      </c>
      <c r="T139" s="13" t="n">
        <v>771107.25</v>
      </c>
      <c r="U139" s="13" t="n">
        <v>865000</v>
      </c>
      <c r="V139" s="13" t="n">
        <v>885000</v>
      </c>
      <c r="W139" s="13" t="n">
        <v>665000</v>
      </c>
      <c r="X139" s="13" t="n">
        <v>673000</v>
      </c>
      <c r="Y139" s="13" t="n">
        <v>680000</v>
      </c>
      <c r="Z139" s="13" t="n">
        <v>700000</v>
      </c>
      <c r="AA139" s="13" t="n">
        <v>734000</v>
      </c>
      <c r="AB139" s="13" t="n">
        <v>750000</v>
      </c>
      <c r="AC139" s="13" t="n">
        <v>770000</v>
      </c>
      <c r="AD139" s="13" t="n">
        <v>780000</v>
      </c>
      <c r="AE139" s="13" t="n">
        <v>800000</v>
      </c>
      <c r="AF139" s="13" t="n">
        <v>800000</v>
      </c>
      <c r="AG139" s="13" t="n">
        <v>1370000</v>
      </c>
      <c r="AH139" s="13" t="n">
        <v>1360000</v>
      </c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</row>
    <row r="140" customFormat="false" ht="15" hidden="true" customHeight="false" outlineLevel="0" collapsed="false">
      <c r="A140" s="10"/>
      <c r="B140" s="1" t="s">
        <v>71</v>
      </c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3"/>
      <c r="N140" s="13"/>
      <c r="O140" s="13"/>
      <c r="P140" s="13"/>
      <c r="Q140" s="13"/>
      <c r="R140" s="13"/>
      <c r="S140" s="13" t="n">
        <v>72574.8</v>
      </c>
      <c r="T140" s="13" t="n">
        <v>77110.725</v>
      </c>
      <c r="U140" s="13" t="n">
        <v>90000</v>
      </c>
      <c r="V140" s="13" t="n">
        <v>95000</v>
      </c>
      <c r="W140" s="13" t="n">
        <v>135000</v>
      </c>
      <c r="X140" s="13" t="n">
        <v>137000</v>
      </c>
      <c r="Y140" s="13" t="n">
        <v>138000</v>
      </c>
      <c r="Z140" s="13" t="n">
        <v>139000</v>
      </c>
      <c r="AA140" s="13" t="n">
        <v>141000</v>
      </c>
      <c r="AB140" s="13" t="n">
        <v>143000</v>
      </c>
      <c r="AC140" s="13" t="n">
        <v>145000</v>
      </c>
      <c r="AD140" s="13" t="n">
        <v>147000</v>
      </c>
      <c r="AE140" s="13" t="n">
        <v>150000</v>
      </c>
      <c r="AF140" s="13" t="n">
        <v>150000</v>
      </c>
      <c r="AG140" s="13" t="n">
        <v>110000</v>
      </c>
      <c r="AH140" s="13" t="n">
        <v>50000</v>
      </c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</row>
    <row r="141" customFormat="false" ht="15" hidden="false" customHeight="false" outlineLevel="0" collapsed="false">
      <c r="A141" s="10"/>
      <c r="B141" s="1" t="s">
        <v>6</v>
      </c>
      <c r="C141" s="11" t="n">
        <v>462664.35</v>
      </c>
      <c r="D141" s="11" t="n">
        <v>544311</v>
      </c>
      <c r="E141" s="11" t="n">
        <v>653173.2</v>
      </c>
      <c r="F141" s="11" t="n">
        <v>698532.45</v>
      </c>
      <c r="G141" s="11" t="n">
        <v>698532.45</v>
      </c>
      <c r="H141" s="11" t="n">
        <v>752963.55</v>
      </c>
      <c r="I141" s="11" t="n">
        <v>798322.8</v>
      </c>
      <c r="J141" s="11" t="n">
        <v>798322.8</v>
      </c>
      <c r="K141" s="11" t="n">
        <v>850032.345</v>
      </c>
      <c r="L141" s="11" t="n">
        <v>899927.52</v>
      </c>
      <c r="M141" s="13" t="n">
        <v>571526.55</v>
      </c>
      <c r="N141" s="13" t="n">
        <v>616885.8</v>
      </c>
      <c r="O141" s="13" t="n">
        <v>664966.605</v>
      </c>
      <c r="P141" s="13" t="n">
        <v>700346.82</v>
      </c>
      <c r="Q141" s="13" t="n">
        <v>740262.96</v>
      </c>
      <c r="R141" s="13" t="n">
        <v>764756.955</v>
      </c>
      <c r="S141" s="13" t="n">
        <v>834610.2</v>
      </c>
      <c r="T141" s="13" t="n">
        <v>848217.975</v>
      </c>
      <c r="U141" s="13" t="n">
        <v>955000</v>
      </c>
      <c r="V141" s="13" t="n">
        <v>980000</v>
      </c>
      <c r="W141" s="13" t="n">
        <v>800000</v>
      </c>
      <c r="X141" s="13" t="n">
        <v>810000</v>
      </c>
      <c r="Y141" s="13" t="n">
        <v>818000</v>
      </c>
      <c r="Z141" s="13" t="n">
        <v>839000</v>
      </c>
      <c r="AA141" s="13" t="n">
        <v>875000</v>
      </c>
      <c r="AB141" s="13" t="n">
        <v>893000</v>
      </c>
      <c r="AC141" s="13" t="n">
        <v>915000</v>
      </c>
      <c r="AD141" s="13" t="n">
        <v>927000</v>
      </c>
      <c r="AE141" s="13" t="n">
        <v>950000</v>
      </c>
      <c r="AF141" s="13" t="n">
        <v>950000</v>
      </c>
      <c r="AG141" s="13" t="n">
        <v>1480000</v>
      </c>
      <c r="AH141" s="13" t="n">
        <v>1410000</v>
      </c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</row>
    <row r="142" customFormat="false" ht="15" hidden="true" customHeight="false" outlineLevel="0" collapsed="false">
      <c r="A142" s="10" t="s">
        <v>63</v>
      </c>
      <c r="B142" s="1" t="s">
        <v>70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3"/>
      <c r="N142" s="13"/>
      <c r="O142" s="13"/>
      <c r="P142" s="13"/>
      <c r="Q142" s="13"/>
      <c r="R142" s="13"/>
      <c r="S142" s="13" t="n">
        <v>1262982.957</v>
      </c>
      <c r="T142" s="13" t="n">
        <v>1181154.87</v>
      </c>
      <c r="U142" s="13" t="n">
        <v>1288400</v>
      </c>
      <c r="V142" s="13" t="n">
        <v>1335600</v>
      </c>
      <c r="W142" s="13" t="n">
        <v>1008400</v>
      </c>
      <c r="X142" s="13" t="n">
        <v>1316800</v>
      </c>
      <c r="Y142" s="13" t="n">
        <v>975700</v>
      </c>
      <c r="Z142" s="13" t="n">
        <v>927700</v>
      </c>
      <c r="AA142" s="13" t="n">
        <v>1014000</v>
      </c>
      <c r="AB142" s="13" t="n">
        <v>940700</v>
      </c>
      <c r="AC142" s="13" t="n">
        <v>908100</v>
      </c>
      <c r="AD142" s="13" t="n">
        <v>972100</v>
      </c>
      <c r="AE142" s="13" t="n">
        <v>1043000</v>
      </c>
      <c r="AF142" s="13" t="n">
        <v>1120400</v>
      </c>
      <c r="AG142" s="13" t="n">
        <v>1160000</v>
      </c>
      <c r="AH142" s="13" t="n">
        <v>1120000</v>
      </c>
      <c r="AI142" s="13" t="n">
        <v>1180000</v>
      </c>
      <c r="AJ142" s="13" t="n">
        <v>1270000</v>
      </c>
      <c r="AK142" s="13" t="n">
        <v>1310000</v>
      </c>
      <c r="AL142" s="13" t="n">
        <v>1250000</v>
      </c>
      <c r="AM142" s="13" t="n">
        <v>1300000</v>
      </c>
      <c r="AN142" s="13" t="n">
        <v>1440000</v>
      </c>
      <c r="AO142" s="13" t="n">
        <v>1490000</v>
      </c>
      <c r="AP142" s="13" t="n">
        <v>1090000</v>
      </c>
      <c r="AQ142" s="13"/>
      <c r="AR142" s="13"/>
      <c r="AS142" s="13"/>
      <c r="AT142" s="13"/>
      <c r="AU142" s="13" t="n">
        <v>542000</v>
      </c>
      <c r="AV142" s="13" t="n">
        <v>523000</v>
      </c>
      <c r="AW142" s="13" t="n">
        <v>501000</v>
      </c>
      <c r="AX142" s="13" t="n">
        <v>617000</v>
      </c>
      <c r="AY142" s="13" t="n">
        <v>574000</v>
      </c>
      <c r="AZ142" s="13" t="n">
        <v>597000</v>
      </c>
      <c r="BA142" s="13" t="n">
        <v>601000</v>
      </c>
      <c r="BB142" s="13" t="n">
        <v>538000</v>
      </c>
      <c r="BC142" s="13" t="n">
        <v>485000</v>
      </c>
      <c r="BD142" s="13" t="n">
        <v>516000</v>
      </c>
      <c r="BE142" s="13" t="n">
        <v>522000</v>
      </c>
      <c r="BF142" s="13" t="n">
        <v>527000</v>
      </c>
      <c r="BG142" s="13" t="n">
        <v>563000</v>
      </c>
      <c r="BH142" s="13" t="n">
        <v>470000</v>
      </c>
      <c r="BI142" s="13" t="n">
        <v>536000</v>
      </c>
    </row>
    <row r="143" customFormat="false" ht="15" hidden="true" customHeight="false" outlineLevel="0" collapsed="false">
      <c r="A143" s="10"/>
      <c r="B143" s="1" t="s">
        <v>71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3"/>
      <c r="N143" s="13"/>
      <c r="O143" s="13"/>
      <c r="P143" s="13"/>
      <c r="Q143" s="13"/>
      <c r="R143" s="13"/>
      <c r="S143" s="13" t="n">
        <v>42002.6655</v>
      </c>
      <c r="T143" s="13" t="n">
        <v>40641.888</v>
      </c>
      <c r="U143" s="13" t="n">
        <v>54200</v>
      </c>
      <c r="V143" s="13" t="n">
        <v>60200</v>
      </c>
      <c r="W143" s="13" t="n">
        <v>44900</v>
      </c>
      <c r="X143" s="13" t="n">
        <v>60900</v>
      </c>
      <c r="Y143" s="13" t="n">
        <v>45100</v>
      </c>
      <c r="Z143" s="13" t="n">
        <v>59300</v>
      </c>
      <c r="AA143" s="13" t="n">
        <v>45800</v>
      </c>
      <c r="AB143" s="13" t="n">
        <v>250100</v>
      </c>
      <c r="AC143" s="13" t="n">
        <v>287800</v>
      </c>
      <c r="AD143" s="13" t="n">
        <v>276600</v>
      </c>
      <c r="AE143" s="13" t="n">
        <v>320200</v>
      </c>
      <c r="AF143" s="13" t="n">
        <v>359100</v>
      </c>
      <c r="AG143" s="13" t="n">
        <v>305000</v>
      </c>
      <c r="AH143" s="13" t="n">
        <v>364000</v>
      </c>
      <c r="AI143" s="13" t="n">
        <v>394000</v>
      </c>
      <c r="AJ143" s="13" t="n">
        <v>415000</v>
      </c>
      <c r="AK143" s="13" t="n">
        <v>397000</v>
      </c>
      <c r="AL143" s="13" t="n">
        <v>354000</v>
      </c>
      <c r="AM143" s="13" t="n">
        <v>339000</v>
      </c>
      <c r="AN143" s="13" t="n">
        <v>285000</v>
      </c>
      <c r="AO143" s="13" t="n">
        <v>232000</v>
      </c>
      <c r="AP143" s="13" t="n">
        <v>205000</v>
      </c>
      <c r="AQ143" s="13"/>
      <c r="AR143" s="13"/>
      <c r="AS143" s="13"/>
      <c r="AT143" s="13"/>
      <c r="AU143" s="13" t="n">
        <v>0</v>
      </c>
      <c r="AV143" s="13" t="n">
        <v>0</v>
      </c>
      <c r="AW143" s="13" t="n">
        <v>0</v>
      </c>
      <c r="AX143" s="13" t="n">
        <v>0</v>
      </c>
      <c r="AY143" s="13" t="n">
        <v>0</v>
      </c>
      <c r="AZ143" s="13" t="n">
        <v>0</v>
      </c>
      <c r="BA143" s="13" t="n">
        <v>0</v>
      </c>
      <c r="BB143" s="13" t="n">
        <v>0</v>
      </c>
      <c r="BC143" s="13" t="n">
        <v>0</v>
      </c>
      <c r="BD143" s="13" t="n">
        <v>0</v>
      </c>
      <c r="BE143" s="13" t="n">
        <v>0</v>
      </c>
      <c r="BF143" s="13" t="n">
        <v>0</v>
      </c>
      <c r="BG143" s="13" t="n">
        <v>0</v>
      </c>
      <c r="BH143" s="13" t="n">
        <v>0</v>
      </c>
      <c r="BI143" s="13" t="n">
        <v>0</v>
      </c>
    </row>
    <row r="144" customFormat="false" ht="15" hidden="false" customHeight="false" outlineLevel="0" collapsed="false">
      <c r="A144" s="10"/>
      <c r="B144" s="1" t="s">
        <v>6</v>
      </c>
      <c r="C144" s="11" t="n">
        <v>1119129.724365</v>
      </c>
      <c r="D144" s="11" t="n">
        <v>1095293.43849</v>
      </c>
      <c r="E144" s="11" t="n">
        <v>1199855.58159</v>
      </c>
      <c r="F144" s="11" t="n">
        <v>1176346.7895</v>
      </c>
      <c r="G144" s="11" t="n">
        <v>1214206.341105</v>
      </c>
      <c r="H144" s="11" t="n">
        <v>1300948.64925</v>
      </c>
      <c r="I144" s="11" t="n">
        <v>1434356.553795</v>
      </c>
      <c r="J144" s="11" t="n">
        <v>782301.9129</v>
      </c>
      <c r="K144" s="11" t="n">
        <v>1225878.183315</v>
      </c>
      <c r="L144" s="11" t="n">
        <v>1438306.437285</v>
      </c>
      <c r="M144" s="13" t="n">
        <v>1488997.21353</v>
      </c>
      <c r="N144" s="13" t="n">
        <v>1360773.87126</v>
      </c>
      <c r="O144" s="13" t="n">
        <v>1533497.359335</v>
      </c>
      <c r="P144" s="13" t="n">
        <v>1582097.074155</v>
      </c>
      <c r="Q144" s="13" t="n">
        <v>1424113.52796</v>
      </c>
      <c r="R144" s="13" t="n">
        <v>1312812.81468</v>
      </c>
      <c r="S144" s="13" t="n">
        <v>1304985.6225</v>
      </c>
      <c r="T144" s="13" t="n">
        <v>1221796.758</v>
      </c>
      <c r="U144" s="13" t="n">
        <v>1342600</v>
      </c>
      <c r="V144" s="13" t="n">
        <v>1395800</v>
      </c>
      <c r="W144" s="13" t="n">
        <v>1053300</v>
      </c>
      <c r="X144" s="13" t="n">
        <v>1377600</v>
      </c>
      <c r="Y144" s="13" t="n">
        <v>1020800</v>
      </c>
      <c r="Z144" s="13" t="n">
        <v>987000</v>
      </c>
      <c r="AA144" s="13" t="n">
        <v>1059800</v>
      </c>
      <c r="AB144" s="13" t="n">
        <v>1190800</v>
      </c>
      <c r="AC144" s="13" t="n">
        <v>1195900</v>
      </c>
      <c r="AD144" s="13" t="n">
        <v>1248700</v>
      </c>
      <c r="AE144" s="13" t="n">
        <v>1363200</v>
      </c>
      <c r="AF144" s="13" t="n">
        <v>1479500</v>
      </c>
      <c r="AG144" s="13" t="n">
        <v>1470000</v>
      </c>
      <c r="AH144" s="13" t="n">
        <v>1480000</v>
      </c>
      <c r="AI144" s="13" t="n">
        <v>1570000</v>
      </c>
      <c r="AJ144" s="13" t="n">
        <v>1690000</v>
      </c>
      <c r="AK144" s="13" t="n">
        <v>1710000</v>
      </c>
      <c r="AL144" s="13" t="n">
        <v>1600000</v>
      </c>
      <c r="AM144" s="13" t="n">
        <v>1640000</v>
      </c>
      <c r="AN144" s="13" t="n">
        <v>1720000</v>
      </c>
      <c r="AO144" s="13" t="n">
        <v>1720000</v>
      </c>
      <c r="AP144" s="13" t="n">
        <v>1290000</v>
      </c>
      <c r="AQ144" s="13" t="n">
        <v>1000000</v>
      </c>
      <c r="AR144" s="13" t="n">
        <v>919000</v>
      </c>
      <c r="AS144" s="13" t="n">
        <v>683000</v>
      </c>
      <c r="AT144" s="13" t="n">
        <v>539000</v>
      </c>
      <c r="AU144" s="13" t="n">
        <v>542000</v>
      </c>
      <c r="AV144" s="13" t="n">
        <v>523000</v>
      </c>
      <c r="AW144" s="13" t="n">
        <v>501000</v>
      </c>
      <c r="AX144" s="13" t="n">
        <v>617000</v>
      </c>
      <c r="AY144" s="13" t="n">
        <v>574000</v>
      </c>
      <c r="AZ144" s="13" t="n">
        <v>597000</v>
      </c>
      <c r="BA144" s="13" t="n">
        <v>601000</v>
      </c>
      <c r="BB144" s="13" t="n">
        <v>538000</v>
      </c>
      <c r="BC144" s="13" t="n">
        <v>485000</v>
      </c>
      <c r="BD144" s="13" t="n">
        <v>516000</v>
      </c>
      <c r="BE144" s="13" t="n">
        <v>522000</v>
      </c>
      <c r="BF144" s="13" t="n">
        <v>527000</v>
      </c>
      <c r="BG144" s="13" t="n">
        <v>563000</v>
      </c>
      <c r="BH144" s="13" t="n">
        <v>470000</v>
      </c>
      <c r="BI144" s="13" t="n">
        <v>536000</v>
      </c>
    </row>
    <row r="145" customFormat="false" ht="15" hidden="true" customHeight="false" outlineLevel="0" collapsed="false">
      <c r="A145" s="10" t="s">
        <v>62</v>
      </c>
      <c r="B145" s="1" t="s">
        <v>70</v>
      </c>
      <c r="C145" s="11" t="n">
        <v>0</v>
      </c>
      <c r="D145" s="11" t="n">
        <v>0</v>
      </c>
      <c r="E145" s="11" t="n">
        <v>0</v>
      </c>
      <c r="F145" s="11" t="n">
        <v>0</v>
      </c>
      <c r="G145" s="11" t="n">
        <v>0</v>
      </c>
      <c r="H145" s="11" t="n">
        <v>0</v>
      </c>
      <c r="I145" s="11" t="n">
        <v>0</v>
      </c>
      <c r="J145" s="11" t="n">
        <v>0</v>
      </c>
      <c r="K145" s="11" t="n">
        <v>0</v>
      </c>
      <c r="L145" s="11" t="n">
        <v>0</v>
      </c>
      <c r="M145" s="13" t="n">
        <v>16958.009205</v>
      </c>
      <c r="N145" s="13" t="n">
        <v>15730.5879</v>
      </c>
      <c r="O145" s="13" t="n">
        <v>14168.41533</v>
      </c>
      <c r="P145" s="13" t="n">
        <v>9692.36454</v>
      </c>
      <c r="Q145" s="13" t="n">
        <v>8914.906995</v>
      </c>
      <c r="R145" s="13" t="n">
        <v>7983.228</v>
      </c>
      <c r="S145" s="13" t="n">
        <v>6350.295</v>
      </c>
      <c r="T145" s="13" t="n">
        <v>7529.6355</v>
      </c>
      <c r="U145" s="13" t="n">
        <v>0</v>
      </c>
      <c r="V145" s="13" t="n">
        <v>0</v>
      </c>
      <c r="W145" s="13" t="n">
        <v>0</v>
      </c>
      <c r="X145" s="13" t="n">
        <v>0</v>
      </c>
      <c r="Y145" s="13" t="n">
        <v>0</v>
      </c>
      <c r="Z145" s="13" t="n">
        <v>0</v>
      </c>
      <c r="AA145" s="13" t="n">
        <v>0</v>
      </c>
      <c r="AB145" s="13" t="n">
        <v>0</v>
      </c>
      <c r="AC145" s="13" t="n">
        <v>0</v>
      </c>
      <c r="AD145" s="13" t="n">
        <v>0</v>
      </c>
      <c r="AE145" s="13" t="n">
        <v>0</v>
      </c>
      <c r="AF145" s="13" t="n">
        <v>0</v>
      </c>
      <c r="AG145" s="13" t="n">
        <v>0</v>
      </c>
      <c r="AH145" s="13" t="n">
        <v>0</v>
      </c>
      <c r="AI145" s="13" t="n">
        <v>0</v>
      </c>
      <c r="AJ145" s="13" t="n">
        <v>0</v>
      </c>
      <c r="AK145" s="13" t="n">
        <v>0</v>
      </c>
      <c r="AL145" s="13" t="n">
        <v>0</v>
      </c>
      <c r="AM145" s="13" t="n">
        <v>0</v>
      </c>
      <c r="AN145" s="13" t="n">
        <v>0</v>
      </c>
      <c r="AO145" s="13" t="n">
        <v>0</v>
      </c>
      <c r="AP145" s="13" t="n">
        <v>0</v>
      </c>
      <c r="AQ145" s="13" t="n">
        <v>0</v>
      </c>
      <c r="AR145" s="13" t="n">
        <v>0</v>
      </c>
      <c r="AS145" s="13" t="n">
        <v>0</v>
      </c>
      <c r="AT145" s="13" t="n">
        <v>0</v>
      </c>
      <c r="AU145" s="13" t="n">
        <v>0</v>
      </c>
      <c r="AV145" s="13" t="n">
        <v>0</v>
      </c>
      <c r="AW145" s="13" t="n">
        <v>0</v>
      </c>
      <c r="AX145" s="13" t="n">
        <v>0</v>
      </c>
      <c r="AY145" s="13" t="n">
        <v>0</v>
      </c>
      <c r="AZ145" s="13" t="n">
        <v>0</v>
      </c>
      <c r="BA145" s="13" t="n">
        <v>0</v>
      </c>
      <c r="BB145" s="13" t="n">
        <v>0</v>
      </c>
      <c r="BC145" s="13" t="n">
        <v>0</v>
      </c>
      <c r="BD145" s="13" t="n">
        <v>0</v>
      </c>
      <c r="BE145" s="13" t="n">
        <v>0</v>
      </c>
      <c r="BF145" s="13" t="n">
        <v>0</v>
      </c>
      <c r="BG145" s="13" t="n">
        <v>0</v>
      </c>
      <c r="BH145" s="13" t="n">
        <v>0</v>
      </c>
      <c r="BI145" s="13" t="n">
        <v>0</v>
      </c>
      <c r="BJ145" s="1"/>
    </row>
    <row r="146" customFormat="false" ht="15" hidden="true" customHeight="false" outlineLevel="0" collapsed="false">
      <c r="A146" s="10"/>
      <c r="B146" s="1" t="s">
        <v>71</v>
      </c>
      <c r="C146" s="11" t="n">
        <v>0</v>
      </c>
      <c r="D146" s="11" t="n">
        <v>0</v>
      </c>
      <c r="E146" s="11" t="n">
        <v>0</v>
      </c>
      <c r="F146" s="11" t="n">
        <v>0</v>
      </c>
      <c r="G146" s="11" t="n">
        <v>0</v>
      </c>
      <c r="H146" s="11" t="n">
        <v>0</v>
      </c>
      <c r="I146" s="11" t="n">
        <v>0</v>
      </c>
      <c r="J146" s="11" t="n">
        <v>0</v>
      </c>
      <c r="K146" s="11" t="n">
        <v>0</v>
      </c>
      <c r="L146" s="11" t="n">
        <v>0</v>
      </c>
      <c r="M146" s="13" t="n">
        <v>0</v>
      </c>
      <c r="N146" s="13" t="n">
        <v>0</v>
      </c>
      <c r="O146" s="13" t="n">
        <v>0</v>
      </c>
      <c r="P146" s="13" t="n">
        <v>0</v>
      </c>
      <c r="Q146" s="13" t="n">
        <v>0</v>
      </c>
      <c r="R146" s="13" t="n">
        <v>0</v>
      </c>
      <c r="S146" s="13" t="n">
        <v>0</v>
      </c>
      <c r="T146" s="13" t="n">
        <v>0</v>
      </c>
      <c r="U146" s="13" t="n">
        <v>0</v>
      </c>
      <c r="V146" s="13" t="n">
        <v>0</v>
      </c>
      <c r="W146" s="13" t="n">
        <v>0</v>
      </c>
      <c r="X146" s="13" t="n">
        <v>0</v>
      </c>
      <c r="Y146" s="13" t="n">
        <v>0</v>
      </c>
      <c r="Z146" s="13" t="n">
        <v>0</v>
      </c>
      <c r="AA146" s="13" t="n">
        <v>0</v>
      </c>
      <c r="AB146" s="13" t="n">
        <v>0</v>
      </c>
      <c r="AC146" s="13" t="n">
        <v>0</v>
      </c>
      <c r="AD146" s="13" t="n">
        <v>0</v>
      </c>
      <c r="AE146" s="13" t="n">
        <v>0</v>
      </c>
      <c r="AF146" s="13" t="n">
        <v>0</v>
      </c>
      <c r="AG146" s="13" t="n">
        <v>0</v>
      </c>
      <c r="AH146" s="13" t="n">
        <v>0</v>
      </c>
      <c r="AI146" s="13" t="n">
        <v>0</v>
      </c>
      <c r="AJ146" s="13" t="n">
        <v>0</v>
      </c>
      <c r="AK146" s="13" t="n">
        <v>0</v>
      </c>
      <c r="AL146" s="13" t="n">
        <v>0</v>
      </c>
      <c r="AM146" s="13" t="n">
        <v>0</v>
      </c>
      <c r="AN146" s="13" t="n">
        <v>0</v>
      </c>
      <c r="AO146" s="13" t="n">
        <v>0</v>
      </c>
      <c r="AP146" s="13" t="n">
        <v>0</v>
      </c>
      <c r="AQ146" s="13" t="n">
        <v>0</v>
      </c>
      <c r="AR146" s="13" t="n">
        <v>0</v>
      </c>
      <c r="AS146" s="13" t="n">
        <v>0</v>
      </c>
      <c r="AT146" s="13" t="n">
        <v>0</v>
      </c>
      <c r="AU146" s="13" t="n">
        <v>0</v>
      </c>
      <c r="AV146" s="13" t="n">
        <v>0</v>
      </c>
      <c r="AW146" s="13" t="n">
        <v>0</v>
      </c>
      <c r="AX146" s="13" t="n">
        <v>0</v>
      </c>
      <c r="AY146" s="13" t="n">
        <v>0</v>
      </c>
      <c r="AZ146" s="13" t="n">
        <v>0</v>
      </c>
      <c r="BA146" s="13" t="n">
        <v>0</v>
      </c>
      <c r="BB146" s="13" t="n">
        <v>0</v>
      </c>
      <c r="BC146" s="13" t="n">
        <v>0</v>
      </c>
      <c r="BD146" s="13" t="n">
        <v>0</v>
      </c>
      <c r="BE146" s="13" t="n">
        <v>0</v>
      </c>
      <c r="BF146" s="13" t="n">
        <v>0</v>
      </c>
      <c r="BG146" s="13" t="n">
        <v>0</v>
      </c>
      <c r="BH146" s="13" t="n">
        <v>0</v>
      </c>
      <c r="BI146" s="13" t="n">
        <v>0</v>
      </c>
      <c r="BJ146" s="1"/>
    </row>
    <row r="147" customFormat="false" ht="15" hidden="false" customHeight="false" outlineLevel="0" collapsed="false">
      <c r="A147" s="10"/>
      <c r="B147" s="1" t="s">
        <v>6</v>
      </c>
      <c r="C147" s="11" t="n">
        <v>14748.106545</v>
      </c>
      <c r="D147" s="11" t="n">
        <v>13374.628455</v>
      </c>
      <c r="E147" s="11" t="n">
        <v>15579.088005</v>
      </c>
      <c r="F147" s="11" t="n">
        <v>16215.931875</v>
      </c>
      <c r="G147" s="11" t="n">
        <v>18259.81968</v>
      </c>
      <c r="H147" s="11" t="n">
        <v>17141.260575</v>
      </c>
      <c r="I147" s="11" t="n">
        <v>16097.997825</v>
      </c>
      <c r="J147" s="11" t="n">
        <v>14421.519945</v>
      </c>
      <c r="K147" s="11" t="n">
        <v>15596.32452</v>
      </c>
      <c r="L147" s="11" t="n">
        <v>16571.548395</v>
      </c>
      <c r="M147" s="13" t="n">
        <v>16958.009205</v>
      </c>
      <c r="N147" s="13" t="n">
        <v>15730.5879</v>
      </c>
      <c r="O147" s="13" t="n">
        <v>14168.41533</v>
      </c>
      <c r="P147" s="13" t="n">
        <v>9692.36454</v>
      </c>
      <c r="Q147" s="13" t="n">
        <v>8914.906995</v>
      </c>
      <c r="R147" s="13" t="n">
        <v>7983.228</v>
      </c>
      <c r="S147" s="13" t="n">
        <v>6350.295</v>
      </c>
      <c r="T147" s="13" t="n">
        <v>7529.6355</v>
      </c>
      <c r="U147" s="13" t="n">
        <v>0</v>
      </c>
      <c r="V147" s="13" t="n">
        <v>0</v>
      </c>
      <c r="W147" s="13" t="n">
        <v>0</v>
      </c>
      <c r="X147" s="13" t="n">
        <v>0</v>
      </c>
      <c r="Y147" s="13" t="n">
        <v>0</v>
      </c>
      <c r="Z147" s="13" t="n">
        <v>0</v>
      </c>
      <c r="AA147" s="13" t="n">
        <v>0</v>
      </c>
      <c r="AB147" s="13" t="n">
        <v>0</v>
      </c>
      <c r="AC147" s="13" t="n">
        <v>0</v>
      </c>
      <c r="AD147" s="13" t="n">
        <v>0</v>
      </c>
      <c r="AE147" s="13" t="n">
        <v>0</v>
      </c>
      <c r="AF147" s="13" t="n">
        <v>0</v>
      </c>
      <c r="AG147" s="13" t="n">
        <v>0</v>
      </c>
      <c r="AH147" s="13" t="n">
        <v>0</v>
      </c>
      <c r="AI147" s="13" t="n">
        <v>0</v>
      </c>
      <c r="AJ147" s="13" t="n">
        <v>0</v>
      </c>
      <c r="AK147" s="13" t="n">
        <v>0</v>
      </c>
      <c r="AL147" s="13" t="n">
        <v>0</v>
      </c>
      <c r="AM147" s="13" t="n">
        <v>0</v>
      </c>
      <c r="AN147" s="13" t="n">
        <v>0</v>
      </c>
      <c r="AO147" s="13" t="n">
        <v>0</v>
      </c>
      <c r="AP147" s="13" t="n">
        <v>0</v>
      </c>
      <c r="AQ147" s="13" t="n">
        <v>0</v>
      </c>
      <c r="AR147" s="13" t="n">
        <v>0</v>
      </c>
      <c r="AS147" s="13" t="n">
        <v>0</v>
      </c>
      <c r="AT147" s="13" t="n">
        <v>0</v>
      </c>
      <c r="AU147" s="13" t="n">
        <v>0</v>
      </c>
      <c r="AV147" s="13" t="n">
        <v>0</v>
      </c>
      <c r="AW147" s="13" t="n">
        <v>0</v>
      </c>
      <c r="AX147" s="13" t="n">
        <v>0</v>
      </c>
      <c r="AY147" s="13" t="n">
        <v>0</v>
      </c>
      <c r="AZ147" s="13" t="n">
        <v>0</v>
      </c>
      <c r="BA147" s="13" t="n">
        <v>0</v>
      </c>
      <c r="BB147" s="13" t="n">
        <v>0</v>
      </c>
      <c r="BC147" s="13" t="n">
        <v>0</v>
      </c>
      <c r="BD147" s="13" t="n">
        <v>0</v>
      </c>
      <c r="BE147" s="13" t="n">
        <v>0</v>
      </c>
      <c r="BF147" s="13" t="n">
        <v>0</v>
      </c>
      <c r="BG147" s="13" t="n">
        <v>0</v>
      </c>
      <c r="BH147" s="13" t="n">
        <v>0</v>
      </c>
      <c r="BI147" s="13" t="n">
        <v>0</v>
      </c>
      <c r="BJ147" s="1"/>
    </row>
    <row r="148" customFormat="false" ht="15" hidden="true" customHeight="false" outlineLevel="0" collapsed="false">
      <c r="A148" s="10" t="s">
        <v>64</v>
      </c>
      <c r="B148" s="1" t="s">
        <v>70</v>
      </c>
      <c r="C148" s="11" t="n">
        <v>0</v>
      </c>
      <c r="D148" s="11" t="n">
        <v>0</v>
      </c>
      <c r="E148" s="11" t="n">
        <v>0</v>
      </c>
      <c r="F148" s="11" t="n">
        <v>0</v>
      </c>
      <c r="G148" s="11" t="n">
        <v>0</v>
      </c>
      <c r="H148" s="11" t="n">
        <v>0</v>
      </c>
      <c r="I148" s="11" t="n">
        <v>0</v>
      </c>
      <c r="J148" s="11" t="n">
        <v>0</v>
      </c>
      <c r="K148" s="11" t="n">
        <v>0</v>
      </c>
      <c r="L148" s="11" t="n">
        <v>0</v>
      </c>
      <c r="M148" s="13" t="n">
        <v>0</v>
      </c>
      <c r="N148" s="13" t="n">
        <v>0</v>
      </c>
      <c r="O148" s="13" t="n">
        <v>0</v>
      </c>
      <c r="P148" s="13" t="n">
        <v>0</v>
      </c>
      <c r="Q148" s="13" t="n">
        <v>0</v>
      </c>
      <c r="R148" s="13" t="n">
        <v>0</v>
      </c>
      <c r="S148" s="13" t="n">
        <v>0</v>
      </c>
      <c r="T148" s="13" t="n">
        <v>0</v>
      </c>
      <c r="U148" s="13" t="n">
        <v>0</v>
      </c>
      <c r="V148" s="13" t="n">
        <v>0</v>
      </c>
      <c r="W148" s="13" t="n">
        <v>0</v>
      </c>
      <c r="X148" s="13" t="n">
        <v>0</v>
      </c>
      <c r="Y148" s="13" t="n">
        <v>0</v>
      </c>
      <c r="Z148" s="13" t="n">
        <v>0</v>
      </c>
      <c r="AA148" s="13" t="n">
        <v>0</v>
      </c>
      <c r="AB148" s="13" t="n">
        <v>0</v>
      </c>
      <c r="AC148" s="13" t="n">
        <v>0</v>
      </c>
      <c r="AD148" s="13" t="n">
        <v>0</v>
      </c>
      <c r="AE148" s="13" t="n">
        <v>0</v>
      </c>
      <c r="AF148" s="13" t="n">
        <v>0</v>
      </c>
      <c r="AG148" s="13" t="n">
        <v>0</v>
      </c>
      <c r="AH148" s="13" t="n">
        <v>0</v>
      </c>
      <c r="AI148" s="13" t="n">
        <v>70000</v>
      </c>
      <c r="AJ148" s="13" t="n">
        <v>65000</v>
      </c>
      <c r="AK148" s="13" t="n">
        <v>65000</v>
      </c>
      <c r="AL148" s="13" t="n">
        <v>70000</v>
      </c>
      <c r="AM148" s="13" t="n">
        <v>75000</v>
      </c>
      <c r="AN148" s="13" t="n">
        <v>80000</v>
      </c>
      <c r="AO148" s="13" t="n">
        <v>75000</v>
      </c>
      <c r="AP148" s="13" t="n">
        <v>60000</v>
      </c>
      <c r="AQ148" s="13" t="n">
        <v>75000</v>
      </c>
      <c r="AR148" s="13" t="n">
        <v>80000</v>
      </c>
      <c r="AS148" s="13" t="n">
        <v>75000</v>
      </c>
      <c r="AT148" s="13" t="n">
        <v>75000</v>
      </c>
      <c r="AU148" s="13" t="n">
        <v>94000</v>
      </c>
      <c r="AV148" s="13" t="n">
        <v>105000</v>
      </c>
      <c r="AW148" s="13" t="n">
        <v>95000</v>
      </c>
      <c r="AX148" s="13" t="n">
        <v>92000</v>
      </c>
      <c r="AY148" s="13" t="n">
        <v>92000</v>
      </c>
      <c r="AZ148" s="13" t="n">
        <v>92000</v>
      </c>
      <c r="BA148" s="13" t="n">
        <v>92000</v>
      </c>
      <c r="BB148" s="13" t="n">
        <v>92000</v>
      </c>
      <c r="BC148" s="13" t="n">
        <v>93000</v>
      </c>
      <c r="BD148" s="13" t="n">
        <v>93000</v>
      </c>
      <c r="BE148" s="13" t="n">
        <v>99500</v>
      </c>
      <c r="BF148" s="13" t="n">
        <v>101000</v>
      </c>
      <c r="BG148" s="13" t="n">
        <v>101000</v>
      </c>
      <c r="BH148" s="13" t="n">
        <v>101000</v>
      </c>
      <c r="BI148" s="13" t="n">
        <v>101000</v>
      </c>
    </row>
    <row r="149" customFormat="false" ht="15" hidden="true" customHeight="false" outlineLevel="0" collapsed="false">
      <c r="A149" s="10"/>
      <c r="B149" s="1" t="s">
        <v>71</v>
      </c>
      <c r="C149" s="11" t="n">
        <v>0</v>
      </c>
      <c r="D149" s="11" t="n">
        <v>0</v>
      </c>
      <c r="E149" s="11" t="n">
        <v>0</v>
      </c>
      <c r="F149" s="11" t="n">
        <v>0</v>
      </c>
      <c r="G149" s="11" t="n">
        <v>0</v>
      </c>
      <c r="H149" s="11" t="n">
        <v>0</v>
      </c>
      <c r="I149" s="11" t="n">
        <v>0</v>
      </c>
      <c r="J149" s="11" t="n">
        <v>0</v>
      </c>
      <c r="K149" s="11" t="n">
        <v>0</v>
      </c>
      <c r="L149" s="11" t="n">
        <v>0</v>
      </c>
      <c r="M149" s="13" t="n">
        <v>0</v>
      </c>
      <c r="N149" s="13" t="n">
        <v>0</v>
      </c>
      <c r="O149" s="13" t="n">
        <v>0</v>
      </c>
      <c r="P149" s="13" t="n">
        <v>0</v>
      </c>
      <c r="Q149" s="13" t="n">
        <v>0</v>
      </c>
      <c r="R149" s="13" t="n">
        <v>0</v>
      </c>
      <c r="S149" s="13" t="n">
        <v>0</v>
      </c>
      <c r="T149" s="13" t="n">
        <v>0</v>
      </c>
      <c r="U149" s="13" t="n">
        <v>0</v>
      </c>
      <c r="V149" s="13" t="n">
        <v>0</v>
      </c>
      <c r="W149" s="13" t="n">
        <v>0</v>
      </c>
      <c r="X149" s="13" t="n">
        <v>0</v>
      </c>
      <c r="Y149" s="13" t="n">
        <v>0</v>
      </c>
      <c r="Z149" s="13" t="n">
        <v>0</v>
      </c>
      <c r="AA149" s="13" t="n">
        <v>0</v>
      </c>
      <c r="AB149" s="13" t="n">
        <v>0</v>
      </c>
      <c r="AC149" s="13" t="n">
        <v>0</v>
      </c>
      <c r="AD149" s="13" t="n">
        <v>0</v>
      </c>
      <c r="AE149" s="13" t="n">
        <v>0</v>
      </c>
      <c r="AF149" s="13" t="n">
        <v>0</v>
      </c>
      <c r="AG149" s="13" t="n">
        <v>0</v>
      </c>
      <c r="AH149" s="13" t="n">
        <v>0</v>
      </c>
      <c r="AI149" s="13" t="n">
        <v>5000</v>
      </c>
      <c r="AJ149" s="13" t="n">
        <v>5000</v>
      </c>
      <c r="AK149" s="13" t="n">
        <v>5000</v>
      </c>
      <c r="AL149" s="13" t="n">
        <v>5000</v>
      </c>
      <c r="AM149" s="13" t="n">
        <v>5000</v>
      </c>
      <c r="AN149" s="13" t="n">
        <v>5000</v>
      </c>
      <c r="AO149" s="13" t="n">
        <v>5000</v>
      </c>
      <c r="AP149" s="13" t="n">
        <v>10000</v>
      </c>
      <c r="AQ149" s="13" t="n">
        <v>10000</v>
      </c>
      <c r="AR149" s="13" t="n">
        <v>10000</v>
      </c>
      <c r="AS149" s="13" t="n">
        <v>0</v>
      </c>
      <c r="AT149" s="13" t="n">
        <v>0</v>
      </c>
      <c r="AU149" s="13" t="n">
        <v>0</v>
      </c>
      <c r="AV149" s="13" t="n">
        <v>0</v>
      </c>
      <c r="AW149" s="13" t="n">
        <v>0</v>
      </c>
      <c r="AX149" s="13" t="n">
        <v>0</v>
      </c>
      <c r="AY149" s="13" t="n">
        <v>0</v>
      </c>
      <c r="AZ149" s="13" t="n">
        <v>0</v>
      </c>
      <c r="BA149" s="13" t="n">
        <v>0</v>
      </c>
      <c r="BB149" s="13" t="n">
        <v>0</v>
      </c>
      <c r="BC149" s="13" t="n">
        <v>0</v>
      </c>
      <c r="BD149" s="13" t="n">
        <v>0</v>
      </c>
      <c r="BE149" s="13" t="n">
        <v>0</v>
      </c>
      <c r="BF149" s="13" t="n">
        <v>0</v>
      </c>
      <c r="BG149" s="13" t="n">
        <v>0</v>
      </c>
      <c r="BH149" s="13" t="n">
        <v>0</v>
      </c>
      <c r="BI149" s="13" t="n">
        <v>0</v>
      </c>
    </row>
    <row r="150" customFormat="false" ht="15" hidden="false" customHeight="false" outlineLevel="0" collapsed="false">
      <c r="A150" s="10"/>
      <c r="B150" s="1" t="s">
        <v>6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 t="n">
        <v>0</v>
      </c>
      <c r="AI150" s="13" t="n">
        <v>75000</v>
      </c>
      <c r="AJ150" s="13" t="n">
        <v>70000</v>
      </c>
      <c r="AK150" s="13" t="n">
        <v>70000</v>
      </c>
      <c r="AL150" s="13" t="n">
        <v>75000</v>
      </c>
      <c r="AM150" s="13" t="n">
        <v>80000</v>
      </c>
      <c r="AN150" s="13" t="n">
        <v>85000</v>
      </c>
      <c r="AO150" s="13" t="n">
        <v>80000</v>
      </c>
      <c r="AP150" s="13" t="n">
        <v>70000</v>
      </c>
      <c r="AQ150" s="13" t="n">
        <v>85000</v>
      </c>
      <c r="AR150" s="13" t="n">
        <v>90000</v>
      </c>
      <c r="AS150" s="13" t="n">
        <v>75000</v>
      </c>
      <c r="AT150" s="13" t="n">
        <v>75000</v>
      </c>
      <c r="AU150" s="13" t="n">
        <v>94000</v>
      </c>
      <c r="AV150" s="13" t="n">
        <v>105000</v>
      </c>
      <c r="AW150" s="13" t="n">
        <v>95000</v>
      </c>
      <c r="AX150" s="13" t="n">
        <v>92000</v>
      </c>
      <c r="AY150" s="13" t="n">
        <v>92000</v>
      </c>
      <c r="AZ150" s="13" t="n">
        <v>92000</v>
      </c>
      <c r="BA150" s="13" t="n">
        <v>92000</v>
      </c>
      <c r="BB150" s="13" t="n">
        <v>92000</v>
      </c>
      <c r="BC150" s="13" t="n">
        <v>93000</v>
      </c>
      <c r="BD150" s="13" t="n">
        <v>93000</v>
      </c>
      <c r="BE150" s="13" t="n">
        <v>99500</v>
      </c>
      <c r="BF150" s="13" t="n">
        <v>101000</v>
      </c>
      <c r="BG150" s="13" t="n">
        <v>101000</v>
      </c>
      <c r="BH150" s="13" t="n">
        <v>101000</v>
      </c>
      <c r="BI150" s="13" t="n">
        <v>101000</v>
      </c>
    </row>
    <row r="151" customFormat="false" ht="15" hidden="true" customHeight="false" outlineLevel="0" collapsed="false">
      <c r="A151" s="10" t="s">
        <v>92</v>
      </c>
      <c r="B151" s="1" t="s">
        <v>70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3"/>
      <c r="N151" s="13"/>
      <c r="O151" s="13"/>
      <c r="P151" s="13"/>
      <c r="Q151" s="13"/>
      <c r="R151" s="13"/>
      <c r="S151" s="13" t="n">
        <v>89811.315</v>
      </c>
      <c r="T151" s="13" t="n">
        <v>88359.819</v>
      </c>
      <c r="U151" s="13" t="n">
        <v>107500</v>
      </c>
      <c r="V151" s="13" t="n">
        <v>108700</v>
      </c>
      <c r="W151" s="13" t="n">
        <v>93800</v>
      </c>
      <c r="X151" s="13" t="n">
        <v>92500</v>
      </c>
      <c r="Y151" s="13" t="n">
        <v>94000</v>
      </c>
      <c r="Z151" s="13" t="n">
        <v>119300</v>
      </c>
      <c r="AA151" s="13" t="n">
        <v>120000</v>
      </c>
      <c r="AB151" s="13" t="n">
        <v>137000</v>
      </c>
      <c r="AC151" s="13" t="n">
        <v>196400</v>
      </c>
      <c r="AD151" s="13" t="n">
        <v>103400</v>
      </c>
      <c r="AE151" s="13" t="n">
        <v>106500</v>
      </c>
      <c r="AF151" s="13" t="n">
        <v>110000</v>
      </c>
      <c r="AG151" s="13" t="n">
        <v>106000</v>
      </c>
      <c r="AH151" s="13" t="n">
        <v>95800</v>
      </c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</row>
    <row r="152" customFormat="false" ht="15" hidden="true" customHeight="false" outlineLevel="0" collapsed="false">
      <c r="A152" s="10"/>
      <c r="B152" s="1" t="s">
        <v>71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3"/>
      <c r="N152" s="13"/>
      <c r="O152" s="13"/>
      <c r="P152" s="13"/>
      <c r="Q152" s="13"/>
      <c r="R152" s="13"/>
      <c r="S152" s="13" t="n">
        <v>59057.7435</v>
      </c>
      <c r="T152" s="13" t="n">
        <v>62051.454</v>
      </c>
      <c r="U152" s="13" t="n">
        <v>87700</v>
      </c>
      <c r="V152" s="13" t="n">
        <v>71300</v>
      </c>
      <c r="W152" s="13" t="n">
        <v>0</v>
      </c>
      <c r="X152" s="13" t="n">
        <v>0</v>
      </c>
      <c r="Y152" s="13" t="n">
        <v>0</v>
      </c>
      <c r="Z152" s="13" t="n">
        <v>0</v>
      </c>
      <c r="AA152" s="13" t="n">
        <v>0</v>
      </c>
      <c r="AB152" s="13" t="n">
        <v>52200</v>
      </c>
      <c r="AC152" s="13" t="n">
        <v>31500</v>
      </c>
      <c r="AD152" s="13" t="n">
        <v>62400</v>
      </c>
      <c r="AE152" s="13" t="n">
        <v>65500</v>
      </c>
      <c r="AF152" s="13" t="n">
        <v>65000</v>
      </c>
      <c r="AG152" s="13" t="n">
        <v>68300</v>
      </c>
      <c r="AH152" s="13" t="n">
        <v>58700</v>
      </c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</row>
    <row r="153" customFormat="false" ht="15" hidden="false" customHeight="false" outlineLevel="0" collapsed="false">
      <c r="A153" s="10"/>
      <c r="B153" s="1" t="s">
        <v>6</v>
      </c>
      <c r="C153" s="11" t="n">
        <v>35728.57404</v>
      </c>
      <c r="D153" s="11" t="n">
        <v>30868.783995</v>
      </c>
      <c r="E153" s="11" t="n">
        <v>45741.174885</v>
      </c>
      <c r="F153" s="11" t="n">
        <v>50778.77319</v>
      </c>
      <c r="G153" s="11" t="n">
        <v>51715.895295</v>
      </c>
      <c r="H153" s="11" t="n">
        <v>56918.60127</v>
      </c>
      <c r="I153" s="11" t="n">
        <v>74899.915155</v>
      </c>
      <c r="J153" s="11" t="n">
        <v>66189.124785</v>
      </c>
      <c r="K153" s="11" t="n">
        <v>70053.732885</v>
      </c>
      <c r="L153" s="11" t="n">
        <v>82002.26652</v>
      </c>
      <c r="M153" s="13" t="n">
        <v>105901.14816</v>
      </c>
      <c r="N153" s="13" t="n">
        <v>111304.34202</v>
      </c>
      <c r="O153" s="13" t="n">
        <v>131269.6695</v>
      </c>
      <c r="P153" s="13" t="n">
        <v>160024.712445</v>
      </c>
      <c r="Q153" s="13" t="n">
        <v>176958.227655</v>
      </c>
      <c r="R153" s="13" t="n">
        <v>161999.65419</v>
      </c>
      <c r="S153" s="13" t="n">
        <v>148869.0585</v>
      </c>
      <c r="T153" s="13" t="n">
        <v>150411.273</v>
      </c>
      <c r="U153" s="13" t="n">
        <v>195200</v>
      </c>
      <c r="V153" s="13" t="n">
        <v>180000</v>
      </c>
      <c r="W153" s="13" t="n">
        <v>93800</v>
      </c>
      <c r="X153" s="13" t="n">
        <v>92500</v>
      </c>
      <c r="Y153" s="13" t="n">
        <v>94000</v>
      </c>
      <c r="Z153" s="13" t="n">
        <v>119300</v>
      </c>
      <c r="AA153" s="13" t="n">
        <v>120000</v>
      </c>
      <c r="AB153" s="13" t="n">
        <v>189200</v>
      </c>
      <c r="AC153" s="13" t="n">
        <v>227900</v>
      </c>
      <c r="AD153" s="13" t="n">
        <v>165800</v>
      </c>
      <c r="AE153" s="13" t="n">
        <v>172000</v>
      </c>
      <c r="AF153" s="13" t="n">
        <v>175000</v>
      </c>
      <c r="AG153" s="13" t="n">
        <v>174000</v>
      </c>
      <c r="AH153" s="13" t="n">
        <v>155000</v>
      </c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</row>
    <row r="154" customFormat="false" ht="15" hidden="true" customHeight="false" outlineLevel="0" collapsed="false">
      <c r="A154" s="10" t="s">
        <v>65</v>
      </c>
      <c r="B154" s="1" t="s">
        <v>70</v>
      </c>
      <c r="C154" s="11" t="n">
        <v>0</v>
      </c>
      <c r="D154" s="11" t="n">
        <v>0</v>
      </c>
      <c r="E154" s="11" t="n">
        <v>0</v>
      </c>
      <c r="F154" s="11" t="n">
        <v>0</v>
      </c>
      <c r="G154" s="11" t="n">
        <v>0</v>
      </c>
      <c r="H154" s="11" t="n">
        <v>0</v>
      </c>
      <c r="I154" s="11" t="n">
        <v>0</v>
      </c>
      <c r="J154" s="11" t="n">
        <v>0</v>
      </c>
      <c r="K154" s="11" t="n">
        <v>0</v>
      </c>
      <c r="L154" s="11" t="n">
        <v>0</v>
      </c>
      <c r="M154" s="13" t="n">
        <v>0</v>
      </c>
      <c r="N154" s="13" t="n">
        <v>0</v>
      </c>
      <c r="O154" s="13" t="n">
        <v>0</v>
      </c>
      <c r="P154" s="13" t="n">
        <v>0</v>
      </c>
      <c r="Q154" s="13" t="n">
        <v>0</v>
      </c>
      <c r="R154" s="13" t="n">
        <v>0</v>
      </c>
      <c r="S154" s="13" t="n">
        <v>0</v>
      </c>
      <c r="T154" s="13" t="n">
        <v>0</v>
      </c>
      <c r="U154" s="13" t="n">
        <v>0</v>
      </c>
      <c r="V154" s="13" t="n">
        <v>0</v>
      </c>
      <c r="W154" s="13" t="n">
        <v>0</v>
      </c>
      <c r="X154" s="13" t="n">
        <v>0</v>
      </c>
      <c r="Y154" s="13" t="n">
        <v>0</v>
      </c>
      <c r="Z154" s="13" t="n">
        <v>0</v>
      </c>
      <c r="AA154" s="13" t="n">
        <v>0</v>
      </c>
      <c r="AB154" s="13" t="n">
        <v>0</v>
      </c>
      <c r="AC154" s="13" t="n">
        <v>0</v>
      </c>
      <c r="AD154" s="13" t="n">
        <v>0</v>
      </c>
      <c r="AE154" s="13" t="n">
        <v>0</v>
      </c>
      <c r="AF154" s="13" t="n">
        <v>0</v>
      </c>
      <c r="AG154" s="13" t="n">
        <v>0</v>
      </c>
      <c r="AH154" s="13" t="n">
        <v>0</v>
      </c>
      <c r="AI154" s="13" t="n">
        <v>0</v>
      </c>
      <c r="AJ154" s="13" t="n">
        <v>0</v>
      </c>
      <c r="AK154" s="13" t="n">
        <v>0</v>
      </c>
      <c r="AL154" s="13" t="n">
        <v>0</v>
      </c>
      <c r="AM154" s="13" t="n">
        <v>0</v>
      </c>
      <c r="AN154" s="13" t="n">
        <v>0</v>
      </c>
      <c r="AO154" s="13" t="n">
        <v>0</v>
      </c>
      <c r="AP154" s="13" t="n">
        <v>0</v>
      </c>
      <c r="AQ154" s="13" t="n">
        <v>0</v>
      </c>
      <c r="AR154" s="13" t="n">
        <v>0</v>
      </c>
      <c r="AS154" s="13" t="n">
        <v>0</v>
      </c>
      <c r="AT154" s="13" t="n">
        <v>0</v>
      </c>
      <c r="AU154" s="13" t="n">
        <v>0</v>
      </c>
      <c r="AV154" s="13" t="n">
        <v>0</v>
      </c>
      <c r="AW154" s="13" t="n">
        <v>0</v>
      </c>
      <c r="AX154" s="13" t="n">
        <v>0</v>
      </c>
      <c r="AY154" s="13" t="n">
        <v>2200</v>
      </c>
      <c r="AZ154" s="13" t="n">
        <v>6000</v>
      </c>
      <c r="BA154" s="13" t="n">
        <v>8000</v>
      </c>
      <c r="BB154" s="13" t="n">
        <v>8000</v>
      </c>
      <c r="BC154" s="13" t="n">
        <v>8000</v>
      </c>
      <c r="BD154" s="13" t="n">
        <v>8000</v>
      </c>
      <c r="BE154" s="13" t="n">
        <v>12500</v>
      </c>
      <c r="BF154" s="13" t="n">
        <v>11000</v>
      </c>
      <c r="BG154" s="13" t="n">
        <v>11000</v>
      </c>
      <c r="BH154" s="13" t="n">
        <v>15800</v>
      </c>
      <c r="BI154" s="13" t="n">
        <v>15100</v>
      </c>
    </row>
    <row r="155" customFormat="false" ht="15" hidden="true" customHeight="false" outlineLevel="0" collapsed="false">
      <c r="A155" s="10"/>
      <c r="B155" s="1" t="s">
        <v>71</v>
      </c>
      <c r="C155" s="11" t="n">
        <v>0</v>
      </c>
      <c r="D155" s="11" t="n">
        <v>0</v>
      </c>
      <c r="E155" s="11" t="n">
        <v>0</v>
      </c>
      <c r="F155" s="11" t="n">
        <v>0</v>
      </c>
      <c r="G155" s="11" t="n">
        <v>0</v>
      </c>
      <c r="H155" s="11" t="n">
        <v>0</v>
      </c>
      <c r="I155" s="11" t="n">
        <v>0</v>
      </c>
      <c r="J155" s="11" t="n">
        <v>0</v>
      </c>
      <c r="K155" s="11" t="n">
        <v>0</v>
      </c>
      <c r="L155" s="11" t="n">
        <v>0</v>
      </c>
      <c r="M155" s="13" t="n">
        <v>0</v>
      </c>
      <c r="N155" s="13" t="n">
        <v>0</v>
      </c>
      <c r="O155" s="13" t="n">
        <v>0</v>
      </c>
      <c r="P155" s="13" t="n">
        <v>0</v>
      </c>
      <c r="Q155" s="13" t="n">
        <v>0</v>
      </c>
      <c r="R155" s="13" t="n">
        <v>0</v>
      </c>
      <c r="S155" s="13" t="n">
        <v>0</v>
      </c>
      <c r="T155" s="13" t="n">
        <v>0</v>
      </c>
      <c r="U155" s="13" t="n">
        <v>0</v>
      </c>
      <c r="V155" s="13" t="n">
        <v>0</v>
      </c>
      <c r="W155" s="13" t="n">
        <v>0</v>
      </c>
      <c r="X155" s="13" t="n">
        <v>0</v>
      </c>
      <c r="Y155" s="13" t="n">
        <v>0</v>
      </c>
      <c r="Z155" s="13" t="n">
        <v>0</v>
      </c>
      <c r="AA155" s="13" t="n">
        <v>0</v>
      </c>
      <c r="AB155" s="13" t="n">
        <v>0</v>
      </c>
      <c r="AC155" s="13" t="n">
        <v>0</v>
      </c>
      <c r="AD155" s="13" t="n">
        <v>0</v>
      </c>
      <c r="AE155" s="13" t="n">
        <v>0</v>
      </c>
      <c r="AF155" s="13" t="n">
        <v>0</v>
      </c>
      <c r="AG155" s="13" t="n">
        <v>0</v>
      </c>
      <c r="AH155" s="13" t="n">
        <v>0</v>
      </c>
      <c r="AI155" s="13" t="n">
        <v>0</v>
      </c>
      <c r="AJ155" s="13" t="n">
        <v>0</v>
      </c>
      <c r="AK155" s="13" t="n">
        <v>0</v>
      </c>
      <c r="AL155" s="13" t="n">
        <v>0</v>
      </c>
      <c r="AM155" s="13" t="n">
        <v>0</v>
      </c>
      <c r="AN155" s="13" t="n">
        <v>0</v>
      </c>
      <c r="AO155" s="13" t="n">
        <v>0</v>
      </c>
      <c r="AP155" s="13" t="n">
        <v>0</v>
      </c>
      <c r="AQ155" s="13" t="n">
        <v>0</v>
      </c>
      <c r="AR155" s="13" t="n">
        <v>0</v>
      </c>
      <c r="AS155" s="13" t="n">
        <v>0</v>
      </c>
      <c r="AT155" s="13" t="n">
        <v>0</v>
      </c>
      <c r="AU155" s="13" t="n">
        <v>0</v>
      </c>
      <c r="AV155" s="13" t="n">
        <v>0</v>
      </c>
      <c r="AW155" s="13" t="n">
        <v>0</v>
      </c>
      <c r="AX155" s="13" t="n">
        <v>0</v>
      </c>
      <c r="AY155" s="13" t="n">
        <v>0</v>
      </c>
      <c r="AZ155" s="13" t="n">
        <v>0</v>
      </c>
      <c r="BA155" s="13" t="n">
        <v>0</v>
      </c>
      <c r="BB155" s="13" t="n">
        <v>0</v>
      </c>
      <c r="BC155" s="13" t="n">
        <v>0</v>
      </c>
      <c r="BD155" s="13" t="n">
        <v>0</v>
      </c>
      <c r="BE155" s="13" t="n">
        <v>0</v>
      </c>
      <c r="BF155" s="13" t="n">
        <v>0</v>
      </c>
      <c r="BG155" s="13" t="n">
        <v>0</v>
      </c>
      <c r="BH155" s="13" t="n">
        <v>0</v>
      </c>
      <c r="BI155" s="13" t="n">
        <v>0</v>
      </c>
    </row>
    <row r="156" customFormat="false" ht="15" hidden="false" customHeight="false" outlineLevel="0" collapsed="false">
      <c r="A156" s="10"/>
      <c r="B156" s="1" t="s">
        <v>6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 t="n">
        <v>0</v>
      </c>
      <c r="AY156" s="13" t="n">
        <v>2200</v>
      </c>
      <c r="AZ156" s="13" t="n">
        <v>6000</v>
      </c>
      <c r="BA156" s="13" t="n">
        <v>8000</v>
      </c>
      <c r="BB156" s="13" t="n">
        <v>8000</v>
      </c>
      <c r="BC156" s="13" t="n">
        <v>8000</v>
      </c>
      <c r="BD156" s="13" t="n">
        <v>8000</v>
      </c>
      <c r="BE156" s="13" t="n">
        <v>12500</v>
      </c>
      <c r="BF156" s="13" t="n">
        <v>11000</v>
      </c>
      <c r="BG156" s="13" t="n">
        <v>11000</v>
      </c>
      <c r="BH156" s="13" t="n">
        <v>15800</v>
      </c>
      <c r="BI156" s="13" t="n">
        <v>15100</v>
      </c>
    </row>
    <row r="157" customFormat="false" ht="15" hidden="true" customHeight="false" outlineLevel="0" collapsed="false">
      <c r="A157" s="10" t="s">
        <v>93</v>
      </c>
      <c r="B157" s="1" t="s">
        <v>70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3" t="n">
        <v>385542.73878</v>
      </c>
      <c r="N157" s="13" t="n">
        <v>403426.076685</v>
      </c>
      <c r="O157" s="13" t="n">
        <v>405799.272645</v>
      </c>
      <c r="P157" s="13" t="n">
        <v>460478.941335</v>
      </c>
      <c r="Q157" s="13" t="n">
        <v>469903.6863</v>
      </c>
      <c r="R157" s="13" t="n">
        <v>462600.84705</v>
      </c>
      <c r="S157" s="13" t="n">
        <v>374667.405</v>
      </c>
      <c r="T157" s="13" t="n">
        <v>401882.955</v>
      </c>
      <c r="U157" s="13" t="n">
        <v>390700</v>
      </c>
      <c r="V157" s="13" t="n">
        <v>370100</v>
      </c>
      <c r="W157" s="13" t="n">
        <v>447800</v>
      </c>
      <c r="X157" s="13" t="n">
        <v>480400</v>
      </c>
      <c r="Y157" s="13" t="n">
        <v>473500</v>
      </c>
      <c r="Z157" s="13" t="n">
        <v>466600</v>
      </c>
      <c r="AA157" s="13" t="n">
        <v>460000</v>
      </c>
      <c r="AB157" s="13" t="n">
        <v>486800</v>
      </c>
      <c r="AC157" s="13" t="n">
        <v>498100</v>
      </c>
      <c r="AD157" s="13" t="n">
        <v>487400</v>
      </c>
      <c r="AE157" s="13" t="n">
        <v>466800</v>
      </c>
      <c r="AF157" s="13" t="n">
        <v>425000</v>
      </c>
      <c r="AG157" s="13" t="n">
        <v>346000</v>
      </c>
      <c r="AH157" s="13" t="n">
        <v>233000</v>
      </c>
      <c r="AI157" s="13" t="n">
        <v>131000</v>
      </c>
      <c r="AJ157" s="13" t="n">
        <v>46500</v>
      </c>
      <c r="AK157" s="13" t="n">
        <v>30000</v>
      </c>
      <c r="AL157" s="13" t="n">
        <v>27600</v>
      </c>
      <c r="AM157" s="13" t="n">
        <v>28000</v>
      </c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</row>
    <row r="158" customFormat="false" ht="15" hidden="true" customHeight="false" outlineLevel="0" collapsed="false">
      <c r="A158" s="10"/>
      <c r="B158" s="1" t="s">
        <v>71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3" t="n">
        <v>0</v>
      </c>
      <c r="N158" s="13" t="n">
        <v>0</v>
      </c>
      <c r="O158" s="13" t="n">
        <v>0</v>
      </c>
      <c r="P158" s="13" t="n">
        <v>0</v>
      </c>
      <c r="Q158" s="13" t="n">
        <v>0</v>
      </c>
      <c r="R158" s="13" t="n">
        <v>0</v>
      </c>
      <c r="S158" s="13" t="n">
        <v>0</v>
      </c>
      <c r="T158" s="13" t="n">
        <v>0</v>
      </c>
      <c r="U158" s="13" t="n">
        <v>0</v>
      </c>
      <c r="V158" s="13" t="n">
        <v>0</v>
      </c>
      <c r="W158" s="13" t="n">
        <v>0</v>
      </c>
      <c r="X158" s="13" t="n">
        <v>0</v>
      </c>
      <c r="Y158" s="13" t="n">
        <v>0</v>
      </c>
      <c r="Z158" s="13" t="n">
        <v>0</v>
      </c>
      <c r="AA158" s="13" t="n">
        <v>0</v>
      </c>
      <c r="AB158" s="13" t="n">
        <v>0</v>
      </c>
      <c r="AC158" s="13" t="n">
        <v>0</v>
      </c>
      <c r="AD158" s="13" t="n">
        <v>0</v>
      </c>
      <c r="AE158" s="13" t="n">
        <v>0</v>
      </c>
      <c r="AF158" s="13" t="n">
        <v>0</v>
      </c>
      <c r="AG158" s="13" t="n">
        <v>0</v>
      </c>
      <c r="AH158" s="13" t="n">
        <v>0</v>
      </c>
      <c r="AI158" s="13" t="n">
        <v>0</v>
      </c>
      <c r="AJ158" s="13" t="n">
        <v>0</v>
      </c>
      <c r="AK158" s="13" t="n">
        <v>0</v>
      </c>
      <c r="AL158" s="13" t="n">
        <v>0</v>
      </c>
      <c r="AM158" s="13" t="n">
        <v>0</v>
      </c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</row>
    <row r="159" customFormat="false" ht="15" hidden="false" customHeight="false" outlineLevel="0" collapsed="false">
      <c r="A159" s="10"/>
      <c r="B159" s="1" t="s">
        <v>6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3" t="n">
        <v>385542.73878</v>
      </c>
      <c r="N159" s="13" t="n">
        <v>403426.076685</v>
      </c>
      <c r="O159" s="13" t="n">
        <v>405799.272645</v>
      </c>
      <c r="P159" s="13" t="n">
        <v>460478.941335</v>
      </c>
      <c r="Q159" s="13" t="n">
        <v>469903.6863</v>
      </c>
      <c r="R159" s="13" t="n">
        <v>462600.84705</v>
      </c>
      <c r="S159" s="13" t="n">
        <v>374667.405</v>
      </c>
      <c r="T159" s="13" t="n">
        <v>401882.955</v>
      </c>
      <c r="U159" s="13" t="n">
        <v>390700</v>
      </c>
      <c r="V159" s="13" t="n">
        <v>370100</v>
      </c>
      <c r="W159" s="13" t="n">
        <v>447800</v>
      </c>
      <c r="X159" s="13" t="n">
        <v>480400</v>
      </c>
      <c r="Y159" s="13" t="n">
        <v>473500</v>
      </c>
      <c r="Z159" s="13" t="n">
        <v>466600</v>
      </c>
      <c r="AA159" s="13" t="n">
        <v>460000</v>
      </c>
      <c r="AB159" s="13" t="n">
        <v>486800</v>
      </c>
      <c r="AC159" s="13" t="n">
        <v>498100</v>
      </c>
      <c r="AD159" s="13" t="n">
        <v>487400</v>
      </c>
      <c r="AE159" s="13" t="n">
        <v>466800</v>
      </c>
      <c r="AF159" s="13" t="n">
        <v>425000</v>
      </c>
      <c r="AG159" s="13" t="n">
        <v>346000</v>
      </c>
      <c r="AH159" s="13" t="n">
        <v>233000</v>
      </c>
      <c r="AI159" s="13" t="n">
        <v>131000</v>
      </c>
      <c r="AJ159" s="13" t="n">
        <v>46500</v>
      </c>
      <c r="AK159" s="13" t="n">
        <v>30000</v>
      </c>
      <c r="AL159" s="13" t="n">
        <v>27600</v>
      </c>
      <c r="AM159" s="13" t="n">
        <v>28000</v>
      </c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</row>
    <row r="160" customFormat="false" ht="15" hidden="true" customHeight="false" outlineLevel="0" collapsed="false">
      <c r="A160" s="10" t="s">
        <v>66</v>
      </c>
      <c r="B160" s="1" t="s">
        <v>70</v>
      </c>
      <c r="C160" s="11" t="n">
        <v>0</v>
      </c>
      <c r="D160" s="11" t="n">
        <v>0</v>
      </c>
      <c r="E160" s="11" t="n">
        <v>0</v>
      </c>
      <c r="F160" s="11" t="n">
        <v>0</v>
      </c>
      <c r="G160" s="11" t="n">
        <v>0</v>
      </c>
      <c r="H160" s="11" t="n">
        <v>0</v>
      </c>
      <c r="I160" s="11" t="n">
        <v>0</v>
      </c>
      <c r="J160" s="11" t="n">
        <v>0</v>
      </c>
      <c r="K160" s="11" t="n">
        <v>0</v>
      </c>
      <c r="L160" s="11" t="n">
        <v>0</v>
      </c>
      <c r="M160" s="13" t="n">
        <v>683249.104305</v>
      </c>
      <c r="N160" s="13" t="n">
        <v>633415.617885</v>
      </c>
      <c r="O160" s="13" t="n">
        <v>697625.265</v>
      </c>
      <c r="P160" s="13" t="n">
        <v>688575.18744</v>
      </c>
      <c r="Q160" s="13" t="n">
        <v>709262.63418</v>
      </c>
      <c r="R160" s="13" t="n">
        <v>659027.264805</v>
      </c>
      <c r="S160" s="13" t="n">
        <v>640381.8915</v>
      </c>
      <c r="T160" s="13" t="n">
        <v>590123.8425</v>
      </c>
      <c r="U160" s="13" t="n">
        <v>658900</v>
      </c>
      <c r="V160" s="13" t="n">
        <v>582100</v>
      </c>
      <c r="W160" s="13" t="n">
        <v>609900</v>
      </c>
      <c r="X160" s="13" t="n">
        <v>560600</v>
      </c>
      <c r="Y160" s="13" t="n">
        <v>584700</v>
      </c>
      <c r="Z160" s="13" t="n">
        <v>581200</v>
      </c>
      <c r="AA160" s="13" t="n">
        <v>525000</v>
      </c>
      <c r="AB160" s="13" t="n">
        <v>457700</v>
      </c>
      <c r="AC160" s="13" t="n">
        <v>438200</v>
      </c>
      <c r="AD160" s="13" t="n">
        <v>422700</v>
      </c>
      <c r="AE160" s="13" t="n">
        <v>404800</v>
      </c>
      <c r="AF160" s="13" t="n">
        <v>425000</v>
      </c>
      <c r="AG160" s="13" t="n">
        <v>384000</v>
      </c>
      <c r="AH160" s="13" t="n">
        <v>365000</v>
      </c>
      <c r="AI160" s="13" t="n">
        <v>420000</v>
      </c>
      <c r="AJ160" s="13" t="n">
        <v>367000</v>
      </c>
      <c r="AK160" s="13" t="n">
        <v>267700</v>
      </c>
      <c r="AL160" s="13" t="n">
        <v>299900</v>
      </c>
      <c r="AM160" s="13" t="n">
        <v>324000</v>
      </c>
      <c r="AN160" s="13" t="n">
        <v>316000</v>
      </c>
      <c r="AO160" s="13" t="n">
        <v>322000</v>
      </c>
      <c r="AP160" s="13" t="n">
        <v>217600</v>
      </c>
      <c r="AQ160" s="13" t="n">
        <v>180000</v>
      </c>
      <c r="AR160" s="13" t="n">
        <v>215000</v>
      </c>
      <c r="AS160" s="13" t="n">
        <v>253500</v>
      </c>
      <c r="AT160" s="13" t="n">
        <v>250000</v>
      </c>
      <c r="AU160" s="13" t="n">
        <v>280000</v>
      </c>
      <c r="AV160" s="13" t="n">
        <v>270000</v>
      </c>
      <c r="AW160" s="13" t="n">
        <v>290000</v>
      </c>
      <c r="AX160" s="13" t="n">
        <v>224000</v>
      </c>
      <c r="AY160" s="13" t="n">
        <v>232000</v>
      </c>
      <c r="AZ160" s="13" t="n">
        <v>334000</v>
      </c>
      <c r="BA160" s="13" t="n">
        <v>490000</v>
      </c>
      <c r="BB160" s="13" t="n">
        <v>511000</v>
      </c>
      <c r="BC160" s="13" t="n">
        <v>515000</v>
      </c>
      <c r="BD160" s="13" t="n">
        <v>570000</v>
      </c>
      <c r="BE160" s="13" t="n">
        <v>525800</v>
      </c>
      <c r="BF160" s="13" t="n">
        <v>648800</v>
      </c>
      <c r="BG160" s="13" t="n">
        <v>698100</v>
      </c>
      <c r="BH160" s="13" t="n">
        <v>787900</v>
      </c>
      <c r="BI160" s="13" t="n">
        <v>828700</v>
      </c>
    </row>
    <row r="161" customFormat="false" ht="15" hidden="true" customHeight="false" outlineLevel="0" collapsed="false">
      <c r="A161" s="10"/>
      <c r="B161" s="1" t="s">
        <v>71</v>
      </c>
      <c r="C161" s="11" t="n">
        <v>0</v>
      </c>
      <c r="D161" s="11" t="n">
        <v>0</v>
      </c>
      <c r="E161" s="11" t="n">
        <v>0</v>
      </c>
      <c r="F161" s="11" t="n">
        <v>0</v>
      </c>
      <c r="G161" s="11" t="n">
        <v>0</v>
      </c>
      <c r="H161" s="11" t="n">
        <v>0</v>
      </c>
      <c r="I161" s="11" t="n">
        <v>0</v>
      </c>
      <c r="J161" s="11" t="n">
        <v>0</v>
      </c>
      <c r="K161" s="11" t="n">
        <v>0</v>
      </c>
      <c r="L161" s="11" t="n">
        <v>0</v>
      </c>
      <c r="M161" s="13" t="n">
        <v>0</v>
      </c>
      <c r="N161" s="13" t="n">
        <v>0</v>
      </c>
      <c r="O161" s="13" t="n">
        <v>0</v>
      </c>
      <c r="P161" s="13" t="n">
        <v>0</v>
      </c>
      <c r="Q161" s="13" t="n">
        <v>0</v>
      </c>
      <c r="R161" s="13" t="n">
        <v>0</v>
      </c>
      <c r="S161" s="13" t="n">
        <v>0</v>
      </c>
      <c r="T161" s="13" t="n">
        <v>0</v>
      </c>
      <c r="U161" s="13" t="n">
        <v>0</v>
      </c>
      <c r="V161" s="13" t="n">
        <v>0</v>
      </c>
      <c r="W161" s="13" t="n">
        <v>0</v>
      </c>
      <c r="X161" s="13" t="n">
        <v>0</v>
      </c>
      <c r="Y161" s="13" t="n">
        <v>0</v>
      </c>
      <c r="Z161" s="13" t="n">
        <v>0</v>
      </c>
      <c r="AA161" s="13" t="n">
        <v>0</v>
      </c>
      <c r="AB161" s="13" t="n">
        <v>0</v>
      </c>
      <c r="AC161" s="13" t="n">
        <v>0</v>
      </c>
      <c r="AD161" s="13" t="n">
        <v>0</v>
      </c>
      <c r="AE161" s="13" t="n">
        <v>0</v>
      </c>
      <c r="AF161" s="13" t="n">
        <v>0</v>
      </c>
      <c r="AG161" s="13" t="n">
        <v>0</v>
      </c>
      <c r="AH161" s="13" t="n">
        <v>0</v>
      </c>
      <c r="AI161" s="13" t="n">
        <v>0</v>
      </c>
      <c r="AJ161" s="13" t="n">
        <v>0</v>
      </c>
      <c r="AK161" s="13" t="n">
        <v>0</v>
      </c>
      <c r="AL161" s="13" t="n">
        <v>0</v>
      </c>
      <c r="AM161" s="13" t="n">
        <v>250000</v>
      </c>
      <c r="AN161" s="13" t="n">
        <v>0</v>
      </c>
      <c r="AO161" s="13" t="n">
        <v>0</v>
      </c>
      <c r="AP161" s="13" t="n">
        <v>0</v>
      </c>
      <c r="AQ161" s="13" t="n">
        <v>0</v>
      </c>
      <c r="AR161" s="13" t="n">
        <v>0</v>
      </c>
      <c r="AS161" s="13" t="n">
        <v>0</v>
      </c>
      <c r="AT161" s="13" t="n">
        <v>0</v>
      </c>
      <c r="AU161" s="13" t="n">
        <v>0</v>
      </c>
      <c r="AV161" s="13" t="n">
        <v>0</v>
      </c>
      <c r="AW161" s="13" t="n">
        <v>0</v>
      </c>
      <c r="AX161" s="13" t="n">
        <v>0</v>
      </c>
      <c r="AY161" s="13" t="n">
        <v>0</v>
      </c>
      <c r="AZ161" s="13" t="n">
        <v>0</v>
      </c>
      <c r="BA161" s="13" t="n">
        <v>0</v>
      </c>
      <c r="BB161" s="13" t="n">
        <v>0</v>
      </c>
      <c r="BC161" s="13" t="n">
        <v>0</v>
      </c>
      <c r="BD161" s="13" t="n">
        <v>0</v>
      </c>
      <c r="BE161" s="13" t="n">
        <v>0</v>
      </c>
      <c r="BF161" s="13" t="n">
        <v>0</v>
      </c>
      <c r="BG161" s="13" t="n">
        <v>0</v>
      </c>
      <c r="BH161" s="13" t="n">
        <v>0</v>
      </c>
      <c r="BI161" s="13" t="n">
        <v>0</v>
      </c>
    </row>
    <row r="162" customFormat="false" ht="15" hidden="false" customHeight="false" outlineLevel="0" collapsed="false">
      <c r="A162" s="10"/>
      <c r="B162" s="1" t="s">
        <v>6</v>
      </c>
      <c r="C162" s="11" t="n">
        <v>567845.19327</v>
      </c>
      <c r="D162" s="11" t="n">
        <v>568935.62964</v>
      </c>
      <c r="E162" s="11" t="n">
        <v>546399.33987</v>
      </c>
      <c r="F162" s="11" t="n">
        <v>577002.31866</v>
      </c>
      <c r="G162" s="11" t="n">
        <v>643532.545005</v>
      </c>
      <c r="H162" s="11" t="n">
        <v>685103.390445</v>
      </c>
      <c r="I162" s="11" t="n">
        <v>595523.40762</v>
      </c>
      <c r="J162" s="11" t="n">
        <v>616669.88997</v>
      </c>
      <c r="K162" s="11" t="n">
        <v>665669.673375</v>
      </c>
      <c r="L162" s="11" t="n">
        <v>747492.317265</v>
      </c>
      <c r="M162" s="13" t="n">
        <v>683249.104305</v>
      </c>
      <c r="N162" s="13" t="n">
        <v>633415.617885</v>
      </c>
      <c r="O162" s="13" t="n">
        <v>697625.265</v>
      </c>
      <c r="P162" s="13" t="n">
        <v>688575.18744</v>
      </c>
      <c r="Q162" s="13" t="n">
        <v>709262.63418</v>
      </c>
      <c r="R162" s="13" t="n">
        <v>659027.264805</v>
      </c>
      <c r="S162" s="13" t="n">
        <v>640381.8915</v>
      </c>
      <c r="T162" s="13" t="n">
        <v>590123.8425</v>
      </c>
      <c r="U162" s="13" t="n">
        <v>658900</v>
      </c>
      <c r="V162" s="13" t="n">
        <v>582100</v>
      </c>
      <c r="W162" s="13" t="n">
        <v>609900</v>
      </c>
      <c r="X162" s="13" t="n">
        <v>560600</v>
      </c>
      <c r="Y162" s="13" t="n">
        <v>584700</v>
      </c>
      <c r="Z162" s="13" t="n">
        <v>581200</v>
      </c>
      <c r="AA162" s="13" t="n">
        <v>525000</v>
      </c>
      <c r="AB162" s="13" t="n">
        <v>457700</v>
      </c>
      <c r="AC162" s="13" t="n">
        <v>438200</v>
      </c>
      <c r="AD162" s="13" t="n">
        <v>422700</v>
      </c>
      <c r="AE162" s="13" t="n">
        <v>404800</v>
      </c>
      <c r="AF162" s="13" t="n">
        <v>425000</v>
      </c>
      <c r="AG162" s="13" t="n">
        <v>384000</v>
      </c>
      <c r="AH162" s="13" t="n">
        <v>365000</v>
      </c>
      <c r="AI162" s="13" t="n">
        <v>420000</v>
      </c>
      <c r="AJ162" s="13" t="n">
        <v>367000</v>
      </c>
      <c r="AK162" s="13" t="n">
        <v>267700</v>
      </c>
      <c r="AL162" s="13" t="n">
        <v>299900</v>
      </c>
      <c r="AM162" s="13" t="n">
        <v>324000</v>
      </c>
      <c r="AN162" s="13" t="n">
        <v>316000</v>
      </c>
      <c r="AO162" s="13" t="n">
        <v>322000</v>
      </c>
      <c r="AP162" s="13" t="n">
        <v>217600</v>
      </c>
      <c r="AQ162" s="13" t="n">
        <v>180000</v>
      </c>
      <c r="AR162" s="13" t="n">
        <v>215000</v>
      </c>
      <c r="AS162" s="13" t="n">
        <v>253500</v>
      </c>
      <c r="AT162" s="13" t="n">
        <v>250000</v>
      </c>
      <c r="AU162" s="13" t="n">
        <v>280000</v>
      </c>
      <c r="AV162" s="13" t="n">
        <v>270000</v>
      </c>
      <c r="AW162" s="13" t="n">
        <v>290000</v>
      </c>
      <c r="AX162" s="13" t="n">
        <v>224000</v>
      </c>
      <c r="AY162" s="13" t="n">
        <v>232000</v>
      </c>
      <c r="AZ162" s="13" t="n">
        <v>334000</v>
      </c>
      <c r="BA162" s="13" t="n">
        <v>490000</v>
      </c>
      <c r="BB162" s="13" t="n">
        <v>511000</v>
      </c>
      <c r="BC162" s="13" t="n">
        <v>515000</v>
      </c>
      <c r="BD162" s="13" t="n">
        <v>570000</v>
      </c>
      <c r="BE162" s="13" t="n">
        <v>525800</v>
      </c>
      <c r="BF162" s="13" t="n">
        <v>648800</v>
      </c>
      <c r="BG162" s="13" t="n">
        <v>698100</v>
      </c>
      <c r="BH162" s="13" t="n">
        <v>787900</v>
      </c>
      <c r="BI162" s="13" t="n">
        <v>828700</v>
      </c>
    </row>
    <row r="163" s="1" customFormat="true" ht="15" hidden="true" customHeight="false" outlineLevel="0" collapsed="false">
      <c r="A163" s="10" t="s">
        <v>67</v>
      </c>
      <c r="B163" s="1" t="s">
        <v>70</v>
      </c>
      <c r="C163" s="11" t="n">
        <v>0</v>
      </c>
      <c r="D163" s="11" t="n">
        <v>0</v>
      </c>
      <c r="E163" s="11" t="n">
        <v>0</v>
      </c>
      <c r="F163" s="11" t="n">
        <v>0</v>
      </c>
      <c r="G163" s="11" t="n">
        <v>0</v>
      </c>
      <c r="H163" s="11" t="n">
        <v>0</v>
      </c>
      <c r="I163" s="11" t="n">
        <v>0</v>
      </c>
      <c r="J163" s="11" t="n">
        <v>0</v>
      </c>
      <c r="K163" s="11" t="n">
        <v>0</v>
      </c>
      <c r="L163" s="11" t="n">
        <v>0</v>
      </c>
      <c r="M163" s="13" t="n">
        <v>0</v>
      </c>
      <c r="N163" s="13" t="n">
        <v>0</v>
      </c>
      <c r="O163" s="13" t="n">
        <v>0</v>
      </c>
      <c r="P163" s="13" t="n">
        <v>0</v>
      </c>
      <c r="Q163" s="13" t="n">
        <v>0</v>
      </c>
      <c r="R163" s="13" t="n">
        <v>0</v>
      </c>
      <c r="S163" s="13" t="n">
        <v>21318.8475</v>
      </c>
      <c r="T163" s="13" t="n">
        <v>25401.18</v>
      </c>
      <c r="U163" s="13" t="n">
        <v>26200</v>
      </c>
      <c r="V163" s="13" t="n">
        <v>26000</v>
      </c>
      <c r="W163" s="13" t="n">
        <v>26100</v>
      </c>
      <c r="X163" s="13" t="n">
        <v>23000</v>
      </c>
      <c r="Y163" s="13" t="n">
        <v>23200</v>
      </c>
      <c r="Z163" s="13" t="n">
        <v>19600</v>
      </c>
      <c r="AA163" s="13" t="n">
        <v>22000</v>
      </c>
      <c r="AB163" s="13" t="n">
        <v>20400</v>
      </c>
      <c r="AC163" s="13" t="n">
        <v>20400</v>
      </c>
      <c r="AD163" s="13" t="n">
        <v>18800</v>
      </c>
      <c r="AE163" s="13" t="n">
        <v>16100</v>
      </c>
      <c r="AF163" s="13" t="n">
        <v>15700</v>
      </c>
      <c r="AG163" s="13" t="n">
        <v>14100</v>
      </c>
      <c r="AH163" s="13" t="n">
        <v>13800</v>
      </c>
      <c r="AI163" s="13" t="n">
        <v>9700</v>
      </c>
      <c r="AJ163" s="13" t="n">
        <v>8200</v>
      </c>
      <c r="AK163" s="13" t="n">
        <v>10100</v>
      </c>
      <c r="AL163" s="13" t="n">
        <v>8000</v>
      </c>
      <c r="AM163" s="13" t="n">
        <v>7600</v>
      </c>
      <c r="AN163" s="13" t="n">
        <v>5000</v>
      </c>
      <c r="AO163" s="13" t="n">
        <v>3000</v>
      </c>
      <c r="AP163" s="13" t="n">
        <v>14500</v>
      </c>
      <c r="AQ163" s="13" t="n">
        <v>14500</v>
      </c>
      <c r="AR163" s="13" t="n">
        <v>2160</v>
      </c>
      <c r="AS163" s="13" t="n">
        <v>2502</v>
      </c>
      <c r="AT163" s="13" t="n">
        <v>2767</v>
      </c>
      <c r="AU163" s="13" t="n">
        <v>0</v>
      </c>
      <c r="AV163" s="13" t="n">
        <v>0</v>
      </c>
      <c r="AW163" s="13" t="n">
        <v>0</v>
      </c>
      <c r="AX163" s="13" t="n">
        <v>0</v>
      </c>
      <c r="AY163" s="13" t="n">
        <v>0</v>
      </c>
      <c r="AZ163" s="13" t="n">
        <v>0</v>
      </c>
      <c r="BA163" s="13" t="n">
        <v>0</v>
      </c>
      <c r="BB163" s="13" t="n">
        <v>0</v>
      </c>
      <c r="BC163" s="13" t="n">
        <v>0</v>
      </c>
      <c r="BD163" s="13" t="n">
        <v>0</v>
      </c>
      <c r="BE163" s="13" t="n">
        <v>0</v>
      </c>
      <c r="BF163" s="13" t="n">
        <v>0</v>
      </c>
      <c r="BG163" s="13" t="n">
        <v>0</v>
      </c>
      <c r="BH163" s="13" t="n">
        <v>0</v>
      </c>
      <c r="BI163" s="13" t="n">
        <v>0</v>
      </c>
    </row>
    <row r="164" s="1" customFormat="true" ht="15" hidden="true" customHeight="false" outlineLevel="0" collapsed="false">
      <c r="A164" s="10"/>
      <c r="B164" s="1" t="s">
        <v>71</v>
      </c>
      <c r="C164" s="11" t="n">
        <v>0</v>
      </c>
      <c r="D164" s="11" t="n">
        <v>0</v>
      </c>
      <c r="E164" s="11" t="n">
        <v>0</v>
      </c>
      <c r="F164" s="11" t="n">
        <v>0</v>
      </c>
      <c r="G164" s="11" t="n">
        <v>0</v>
      </c>
      <c r="H164" s="11" t="n">
        <v>0</v>
      </c>
      <c r="I164" s="11" t="n">
        <v>0</v>
      </c>
      <c r="J164" s="11" t="n">
        <v>0</v>
      </c>
      <c r="K164" s="11" t="n">
        <v>0</v>
      </c>
      <c r="L164" s="11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13" t="n">
        <v>0</v>
      </c>
      <c r="AJ164" s="13" t="n">
        <v>0</v>
      </c>
      <c r="AK164" s="13" t="n">
        <v>0</v>
      </c>
      <c r="AL164" s="13" t="n">
        <v>0</v>
      </c>
      <c r="AM164" s="13" t="n">
        <v>0</v>
      </c>
      <c r="AN164" s="13" t="n">
        <v>0</v>
      </c>
      <c r="AO164" s="13" t="n">
        <v>0</v>
      </c>
      <c r="AP164" s="13" t="n">
        <v>0</v>
      </c>
      <c r="AQ164" s="13" t="n">
        <v>0</v>
      </c>
      <c r="AR164" s="13" t="n">
        <v>0</v>
      </c>
      <c r="AS164" s="13" t="n">
        <v>0</v>
      </c>
      <c r="AT164" s="13" t="n">
        <v>0</v>
      </c>
      <c r="AU164" s="13" t="n">
        <v>0</v>
      </c>
      <c r="AV164" s="13" t="n">
        <v>0</v>
      </c>
      <c r="AW164" s="13" t="n">
        <v>0</v>
      </c>
      <c r="AX164" s="13" t="n">
        <v>0</v>
      </c>
      <c r="AY164" s="13" t="n">
        <v>0</v>
      </c>
      <c r="AZ164" s="13" t="n">
        <v>0</v>
      </c>
      <c r="BA164" s="13" t="n">
        <v>0</v>
      </c>
      <c r="BB164" s="13" t="n">
        <v>0</v>
      </c>
      <c r="BC164" s="13" t="n">
        <v>0</v>
      </c>
      <c r="BD164" s="13" t="n">
        <v>0</v>
      </c>
      <c r="BE164" s="13" t="n">
        <v>0</v>
      </c>
      <c r="BF164" s="13" t="n">
        <v>0</v>
      </c>
      <c r="BG164" s="13" t="n">
        <v>0</v>
      </c>
      <c r="BH164" s="13" t="n">
        <v>0</v>
      </c>
      <c r="BI164" s="13" t="n">
        <v>0</v>
      </c>
    </row>
    <row r="165" s="1" customFormat="true" ht="15" hidden="false" customHeight="false" outlineLevel="0" collapsed="false">
      <c r="A165" s="10"/>
      <c r="B165" s="1" t="s">
        <v>6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3"/>
      <c r="N165" s="13"/>
      <c r="O165" s="13"/>
      <c r="P165" s="13"/>
      <c r="Q165" s="13"/>
      <c r="R165" s="13" t="n">
        <v>0</v>
      </c>
      <c r="S165" s="13" t="n">
        <v>21318.8475</v>
      </c>
      <c r="T165" s="13" t="n">
        <v>25401.18</v>
      </c>
      <c r="U165" s="13" t="n">
        <v>26200</v>
      </c>
      <c r="V165" s="13" t="n">
        <v>26000</v>
      </c>
      <c r="W165" s="13" t="n">
        <v>26100</v>
      </c>
      <c r="X165" s="13" t="n">
        <v>23000</v>
      </c>
      <c r="Y165" s="13" t="n">
        <v>23200</v>
      </c>
      <c r="Z165" s="13" t="n">
        <v>19600</v>
      </c>
      <c r="AA165" s="13" t="n">
        <v>22000</v>
      </c>
      <c r="AB165" s="13" t="n">
        <v>20400</v>
      </c>
      <c r="AC165" s="13" t="n">
        <v>20400</v>
      </c>
      <c r="AD165" s="13" t="n">
        <v>18800</v>
      </c>
      <c r="AE165" s="13" t="n">
        <v>16100</v>
      </c>
      <c r="AF165" s="13" t="n">
        <v>15700</v>
      </c>
      <c r="AG165" s="13" t="n">
        <v>14100</v>
      </c>
      <c r="AH165" s="13" t="n">
        <v>13800</v>
      </c>
      <c r="AI165" s="13" t="n">
        <v>9700</v>
      </c>
      <c r="AJ165" s="13" t="n">
        <v>8200</v>
      </c>
      <c r="AK165" s="13" t="n">
        <v>10100</v>
      </c>
      <c r="AL165" s="13" t="n">
        <v>8000</v>
      </c>
      <c r="AM165" s="13" t="n">
        <v>7600</v>
      </c>
      <c r="AN165" s="13" t="n">
        <v>5000</v>
      </c>
      <c r="AO165" s="13" t="n">
        <v>3000</v>
      </c>
      <c r="AP165" s="13" t="n">
        <v>14500</v>
      </c>
      <c r="AQ165" s="13" t="n">
        <v>14500</v>
      </c>
      <c r="AR165" s="13" t="n">
        <v>2160</v>
      </c>
      <c r="AS165" s="13" t="n">
        <v>2502</v>
      </c>
      <c r="AT165" s="13" t="n">
        <v>2767</v>
      </c>
      <c r="AU165" s="13" t="n">
        <v>0</v>
      </c>
      <c r="AV165" s="13" t="n">
        <v>0</v>
      </c>
      <c r="AW165" s="13" t="n">
        <v>0</v>
      </c>
      <c r="AX165" s="13" t="n">
        <v>0</v>
      </c>
      <c r="AY165" s="13" t="n">
        <v>0</v>
      </c>
      <c r="AZ165" s="13" t="n">
        <v>0</v>
      </c>
      <c r="BA165" s="13" t="n">
        <v>0</v>
      </c>
      <c r="BB165" s="13" t="n">
        <v>0</v>
      </c>
      <c r="BC165" s="13" t="n">
        <v>0</v>
      </c>
      <c r="BD165" s="13" t="n">
        <v>0</v>
      </c>
      <c r="BE165" s="13" t="n">
        <v>0</v>
      </c>
      <c r="BF165" s="13" t="n">
        <v>0</v>
      </c>
      <c r="BG165" s="13" t="n">
        <v>0</v>
      </c>
      <c r="BH165" s="13" t="n">
        <v>0</v>
      </c>
      <c r="BI165" s="13" t="n">
        <v>0</v>
      </c>
    </row>
  </sheetData>
  <autoFilter ref="A3:BL165">
    <filterColumn colId="1">
      <filters>
        <filter val="Total"/>
      </filters>
    </filterColumn>
  </autoFilter>
  <mergeCells count="56">
    <mergeCell ref="A1:M1"/>
    <mergeCell ref="A2:M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A99"/>
    <mergeCell ref="A100:A102"/>
    <mergeCell ref="A103:A105"/>
    <mergeCell ref="A106:A108"/>
    <mergeCell ref="A109:A111"/>
    <mergeCell ref="A112:A114"/>
    <mergeCell ref="A115:A117"/>
    <mergeCell ref="A118:A120"/>
    <mergeCell ref="A121:A123"/>
    <mergeCell ref="A124:A126"/>
    <mergeCell ref="A127:A129"/>
    <mergeCell ref="A130:A132"/>
    <mergeCell ref="A133:A135"/>
    <mergeCell ref="A136:A138"/>
    <mergeCell ref="A139:A141"/>
    <mergeCell ref="A142:A144"/>
    <mergeCell ref="A145:A147"/>
    <mergeCell ref="A148:A150"/>
    <mergeCell ref="A151:A153"/>
    <mergeCell ref="A154:A156"/>
    <mergeCell ref="A157:A159"/>
    <mergeCell ref="A160:A162"/>
    <mergeCell ref="A163:A165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27.86"/>
  </cols>
  <sheetData>
    <row r="1" customFormat="false" ht="15" hidden="false" customHeight="false" outlineLevel="0" collapsed="false">
      <c r="A1" s="0" t="s">
        <v>94</v>
      </c>
      <c r="B1" s="20" t="s">
        <v>95</v>
      </c>
    </row>
    <row r="4" s="21" customFormat="true" ht="15" hidden="false" customHeight="false" outlineLevel="0" collapsed="false">
      <c r="A4" s="21" t="s">
        <v>96</v>
      </c>
      <c r="B4" s="21" t="s">
        <v>97</v>
      </c>
    </row>
    <row r="6" customFormat="false" ht="15" hidden="false" customHeight="false" outlineLevel="0" collapsed="false">
      <c r="A6" s="0" t="s">
        <v>98</v>
      </c>
      <c r="B6" s="0" t="s">
        <v>99</v>
      </c>
    </row>
    <row r="7" customFormat="false" ht="15" hidden="false" customHeight="false" outlineLevel="0" collapsed="false">
      <c r="A7" s="0" t="s">
        <v>100</v>
      </c>
      <c r="B7" s="0" t="s">
        <v>101</v>
      </c>
    </row>
    <row r="9" customFormat="false" ht="15" hidden="false" customHeight="false" outlineLevel="0" collapsed="false">
      <c r="A9" s="0" t="s">
        <v>102</v>
      </c>
      <c r="B9" s="0" t="s">
        <v>103</v>
      </c>
    </row>
    <row r="10" customFormat="false" ht="15" hidden="false" customHeight="false" outlineLevel="0" collapsed="false">
      <c r="A10" s="0" t="s">
        <v>104</v>
      </c>
      <c r="B10" s="0" t="s">
        <v>103</v>
      </c>
    </row>
    <row r="12" customFormat="false" ht="15" hidden="false" customHeight="false" outlineLevel="0" collapsed="false">
      <c r="A12" s="0" t="s">
        <v>105</v>
      </c>
    </row>
  </sheetData>
  <hyperlinks>
    <hyperlink ref="B1" r:id="rId1" display="https://www.usgs.gov/centers/national-minerals-information-center/copper-statistics-and-information"/>
  </hyperlink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9.00390625" defaultRowHeight="15" zeroHeight="false" outlineLevelRow="0" outlineLevelCol="0"/>
  <cols>
    <col collapsed="false" customWidth="true" hidden="false" outlineLevel="0" max="1" min="1" style="0" width="17.42"/>
    <col collapsed="false" customWidth="true" hidden="false" outlineLevel="0" max="2" min="2" style="0" width="18.71"/>
    <col collapsed="false" customWidth="true" hidden="false" outlineLevel="0" max="18" min="3" style="1" width="8.86"/>
    <col collapsed="false" customWidth="true" hidden="false" outlineLevel="0" max="25" min="19" style="0" width="9.42"/>
    <col collapsed="false" customWidth="true" hidden="false" outlineLevel="0" max="34" min="27" style="0" width="9.42"/>
  </cols>
  <sheetData>
    <row r="1" customFormat="false" ht="15" hidden="false" customHeight="false" outlineLevel="0" collapsed="false">
      <c r="A1" s="1"/>
      <c r="B1" s="6"/>
      <c r="C1" s="7" t="n">
        <v>1960</v>
      </c>
      <c r="D1" s="7" t="n">
        <v>1961</v>
      </c>
      <c r="E1" s="7" t="n">
        <v>1962</v>
      </c>
      <c r="F1" s="7" t="n">
        <v>1963</v>
      </c>
      <c r="G1" s="7" t="n">
        <v>1964</v>
      </c>
      <c r="H1" s="7" t="n">
        <v>1965</v>
      </c>
      <c r="I1" s="7" t="n">
        <v>1966</v>
      </c>
      <c r="J1" s="7" t="n">
        <v>1967</v>
      </c>
      <c r="K1" s="7" t="n">
        <v>1968</v>
      </c>
      <c r="L1" s="7" t="n">
        <v>1969</v>
      </c>
      <c r="M1" s="7" t="n">
        <v>1970</v>
      </c>
      <c r="N1" s="7" t="n">
        <v>1971</v>
      </c>
      <c r="O1" s="7" t="n">
        <v>1972</v>
      </c>
      <c r="P1" s="7" t="n">
        <v>1973</v>
      </c>
      <c r="Q1" s="7" t="n">
        <v>1974</v>
      </c>
      <c r="R1" s="7" t="n">
        <v>1975</v>
      </c>
      <c r="S1" s="17"/>
      <c r="T1" s="17"/>
      <c r="U1" s="17"/>
      <c r="V1" s="17"/>
    </row>
    <row r="2" customFormat="false" ht="15" hidden="false" customHeight="false" outlineLevel="0" collapsed="false">
      <c r="A2" s="1" t="s">
        <v>2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7"/>
      <c r="T2" s="17"/>
      <c r="U2" s="17"/>
    </row>
    <row r="3" customFormat="false" ht="15" hidden="false" customHeight="false" outlineLevel="0" collapsed="false">
      <c r="A3" s="10" t="s">
        <v>3</v>
      </c>
      <c r="B3" s="1" t="s">
        <v>4</v>
      </c>
      <c r="C3" s="1" t="n">
        <v>2400</v>
      </c>
      <c r="D3" s="1" t="n">
        <v>2600</v>
      </c>
      <c r="E3" s="1" t="n">
        <v>2800</v>
      </c>
      <c r="F3" s="1" t="n">
        <v>2800</v>
      </c>
      <c r="G3" s="1" t="n">
        <v>2800</v>
      </c>
      <c r="H3" s="1" t="n">
        <v>2800</v>
      </c>
      <c r="I3" s="1" t="n">
        <v>2800</v>
      </c>
      <c r="J3" s="1" t="n">
        <v>6600</v>
      </c>
      <c r="K3" s="1" t="n">
        <v>6600</v>
      </c>
      <c r="L3" s="1" t="n">
        <v>6600</v>
      </c>
      <c r="M3" s="1" t="n">
        <v>6160</v>
      </c>
      <c r="N3" s="1" t="n">
        <v>7000</v>
      </c>
      <c r="O3" s="1" t="n">
        <v>7200</v>
      </c>
      <c r="P3" s="1" t="n">
        <v>7690</v>
      </c>
      <c r="Q3" s="1" t="n">
        <v>8540</v>
      </c>
      <c r="R3" s="1" t="n">
        <v>8540</v>
      </c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</row>
    <row r="4" customFormat="false" ht="15" hidden="false" customHeight="false" outlineLevel="0" collapsed="false">
      <c r="A4" s="10"/>
      <c r="B4" s="1" t="s">
        <v>5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</row>
    <row r="5" customFormat="false" ht="15" hidden="false" customHeight="false" outlineLevel="0" collapsed="false">
      <c r="A5" s="10"/>
      <c r="B5" s="1" t="s">
        <v>6</v>
      </c>
      <c r="C5" s="1" t="n">
        <v>2400</v>
      </c>
      <c r="D5" s="1" t="n">
        <v>2600</v>
      </c>
      <c r="E5" s="1" t="n">
        <v>2800</v>
      </c>
      <c r="F5" s="1" t="n">
        <v>2800</v>
      </c>
      <c r="G5" s="1" t="n">
        <v>2800</v>
      </c>
      <c r="H5" s="1" t="n">
        <v>2800</v>
      </c>
      <c r="I5" s="1" t="n">
        <v>2800</v>
      </c>
      <c r="J5" s="1" t="n">
        <v>6600</v>
      </c>
      <c r="K5" s="1" t="n">
        <v>6600</v>
      </c>
      <c r="L5" s="1" t="n">
        <v>6600</v>
      </c>
      <c r="M5" s="1" t="n">
        <v>6160</v>
      </c>
      <c r="N5" s="1" t="n">
        <v>7000</v>
      </c>
      <c r="O5" s="1" t="n">
        <v>7200</v>
      </c>
      <c r="P5" s="1" t="n">
        <v>7690</v>
      </c>
      <c r="Q5" s="1" t="n">
        <v>8540</v>
      </c>
      <c r="R5" s="1" t="n">
        <v>8540</v>
      </c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</row>
    <row r="6" customFormat="false" ht="15" hidden="false" customHeight="false" outlineLevel="0" collapsed="false">
      <c r="A6" s="10" t="s">
        <v>7</v>
      </c>
      <c r="B6" s="1" t="s">
        <v>4</v>
      </c>
      <c r="C6" s="1" t="n">
        <v>0</v>
      </c>
      <c r="D6" s="1" t="n">
        <v>0</v>
      </c>
      <c r="E6" s="1" t="n">
        <v>446</v>
      </c>
      <c r="F6" s="1" t="n">
        <v>431</v>
      </c>
      <c r="G6" s="1" t="n">
        <v>380</v>
      </c>
      <c r="H6" s="1" t="n">
        <v>571</v>
      </c>
      <c r="I6" s="1" t="n">
        <v>550</v>
      </c>
      <c r="J6" s="1" t="n">
        <v>552</v>
      </c>
      <c r="K6" s="1" t="n">
        <v>465</v>
      </c>
      <c r="L6" s="1" t="n">
        <v>465</v>
      </c>
      <c r="M6" s="1" t="n">
        <v>508</v>
      </c>
      <c r="N6" s="1" t="n">
        <v>500</v>
      </c>
      <c r="O6" s="1" t="n">
        <v>500</v>
      </c>
      <c r="P6" s="1" t="n">
        <v>313</v>
      </c>
      <c r="Q6" s="1" t="n">
        <v>347</v>
      </c>
      <c r="R6" s="1" t="n">
        <v>202</v>
      </c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</row>
    <row r="7" customFormat="false" ht="15" hidden="false" customHeight="false" outlineLevel="0" collapsed="false">
      <c r="A7" s="10"/>
      <c r="B7" s="1" t="s">
        <v>5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</row>
    <row r="8" customFormat="false" ht="15" hidden="false" customHeight="false" outlineLevel="0" collapsed="false">
      <c r="A8" s="10"/>
      <c r="B8" s="1" t="s">
        <v>6</v>
      </c>
      <c r="C8" s="1" t="n">
        <v>0</v>
      </c>
      <c r="D8" s="1" t="n">
        <v>0</v>
      </c>
      <c r="E8" s="1" t="n">
        <v>446</v>
      </c>
      <c r="F8" s="1" t="n">
        <v>431</v>
      </c>
      <c r="G8" s="1" t="n">
        <v>380</v>
      </c>
      <c r="H8" s="1" t="n">
        <v>571</v>
      </c>
      <c r="I8" s="1" t="n">
        <v>550</v>
      </c>
      <c r="J8" s="1" t="n">
        <v>552</v>
      </c>
      <c r="K8" s="1" t="n">
        <v>465</v>
      </c>
      <c r="L8" s="1" t="n">
        <v>465</v>
      </c>
      <c r="M8" s="1" t="n">
        <v>508</v>
      </c>
      <c r="N8" s="1" t="n">
        <v>500</v>
      </c>
      <c r="O8" s="1" t="n">
        <v>500</v>
      </c>
      <c r="P8" s="1" t="n">
        <v>313</v>
      </c>
      <c r="Q8" s="1" t="n">
        <v>347</v>
      </c>
      <c r="R8" s="1" t="n">
        <v>202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</row>
    <row r="9" customFormat="false" ht="15" hidden="false" customHeight="false" outlineLevel="0" collapsed="false">
      <c r="A9" s="10" t="s">
        <v>8</v>
      </c>
      <c r="B9" s="1" t="s">
        <v>4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</row>
    <row r="10" customFormat="false" ht="15" hidden="false" customHeight="false" outlineLevel="0" collapsed="false">
      <c r="A10" s="10"/>
      <c r="B10" s="1" t="s">
        <v>5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</row>
    <row r="11" customFormat="false" ht="15" hidden="false" customHeight="false" outlineLevel="0" collapsed="false">
      <c r="A11" s="10"/>
      <c r="B11" s="1" t="s">
        <v>6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</row>
    <row r="12" customFormat="false" ht="15" hidden="false" customHeight="false" outlineLevel="0" collapsed="false">
      <c r="A12" s="10" t="s">
        <v>9</v>
      </c>
      <c r="B12" s="1" t="s">
        <v>4</v>
      </c>
      <c r="C12" s="1" t="n">
        <v>122385</v>
      </c>
      <c r="D12" s="1" t="n">
        <v>102760</v>
      </c>
      <c r="E12" s="1" t="n">
        <v>119809</v>
      </c>
      <c r="F12" s="1" t="n">
        <v>126523</v>
      </c>
      <c r="G12" s="1" t="n">
        <v>116536</v>
      </c>
      <c r="H12" s="1" t="n">
        <v>101770</v>
      </c>
      <c r="I12" s="1" t="n">
        <v>117494</v>
      </c>
      <c r="J12" s="1" t="n">
        <v>102705</v>
      </c>
      <c r="K12" s="1" t="n">
        <v>120456</v>
      </c>
      <c r="L12" s="1" t="n">
        <v>143345</v>
      </c>
      <c r="M12" s="1" t="n">
        <v>173933</v>
      </c>
      <c r="N12" s="1" t="n">
        <v>192018</v>
      </c>
      <c r="O12" s="1" t="n">
        <v>203930</v>
      </c>
      <c r="P12" s="1" t="n">
        <v>242877</v>
      </c>
      <c r="Q12" s="1" t="n">
        <v>277055</v>
      </c>
      <c r="R12" s="1" t="n">
        <v>240821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customFormat="false" ht="15" hidden="false" customHeight="false" outlineLevel="0" collapsed="false">
      <c r="A13" s="10"/>
      <c r="B13" s="1" t="s">
        <v>5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customFormat="false" ht="15" hidden="false" customHeight="false" outlineLevel="0" collapsed="false">
      <c r="A14" s="10"/>
      <c r="B14" s="1" t="s">
        <v>6</v>
      </c>
      <c r="C14" s="1" t="n">
        <v>122385</v>
      </c>
      <c r="D14" s="1" t="n">
        <v>102760</v>
      </c>
      <c r="E14" s="1" t="n">
        <v>119809</v>
      </c>
      <c r="F14" s="1" t="n">
        <v>126523</v>
      </c>
      <c r="G14" s="1" t="n">
        <v>116536</v>
      </c>
      <c r="H14" s="1" t="n">
        <v>101770</v>
      </c>
      <c r="I14" s="1" t="n">
        <v>117494</v>
      </c>
      <c r="J14" s="1" t="n">
        <v>102705</v>
      </c>
      <c r="K14" s="1" t="n">
        <v>120456</v>
      </c>
      <c r="L14" s="1" t="n">
        <v>143345</v>
      </c>
      <c r="M14" s="1" t="n">
        <v>173933</v>
      </c>
      <c r="N14" s="1" t="n">
        <v>192018</v>
      </c>
      <c r="O14" s="1" t="n">
        <v>203930</v>
      </c>
      <c r="P14" s="1" t="n">
        <v>242877</v>
      </c>
      <c r="Q14" s="1" t="n">
        <v>277055</v>
      </c>
      <c r="R14" s="1" t="n">
        <v>240821</v>
      </c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</row>
    <row r="15" customFormat="false" ht="15" hidden="false" customHeight="false" outlineLevel="0" collapsed="false">
      <c r="A15" s="10" t="s">
        <v>10</v>
      </c>
      <c r="B15" s="1" t="s">
        <v>4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 customFormat="false" ht="15" hidden="false" customHeight="false" outlineLevel="0" collapsed="false">
      <c r="A16" s="10"/>
      <c r="B16" s="1" t="s">
        <v>5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 customFormat="false" ht="15" hidden="false" customHeight="false" outlineLevel="0" collapsed="false">
      <c r="A17" s="10"/>
      <c r="B17" s="1" t="s">
        <v>6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customFormat="false" ht="15" hidden="false" customHeight="false" outlineLevel="0" collapsed="false">
      <c r="A18" s="10" t="s">
        <v>11</v>
      </c>
      <c r="B18" s="1" t="s">
        <v>4</v>
      </c>
      <c r="C18" s="1" t="n">
        <v>2503</v>
      </c>
      <c r="D18" s="1" t="n">
        <v>2294</v>
      </c>
      <c r="E18" s="1" t="n">
        <v>2646</v>
      </c>
      <c r="F18" s="1" t="n">
        <v>3300</v>
      </c>
      <c r="G18" s="1" t="n">
        <v>5160</v>
      </c>
      <c r="H18" s="1" t="n">
        <v>5215</v>
      </c>
      <c r="I18" s="1" t="n">
        <v>6285</v>
      </c>
      <c r="J18" s="1" t="n">
        <v>6710</v>
      </c>
      <c r="K18" s="1" t="n">
        <v>7861</v>
      </c>
      <c r="L18" s="1" t="n">
        <v>8800</v>
      </c>
      <c r="M18" s="1" t="n">
        <v>9655</v>
      </c>
      <c r="N18" s="1" t="n">
        <v>8281</v>
      </c>
      <c r="O18" s="1" t="n">
        <v>9324</v>
      </c>
      <c r="P18" s="1" t="n">
        <v>9432</v>
      </c>
      <c r="Q18" s="1" t="n">
        <v>8940</v>
      </c>
      <c r="R18" s="1" t="n">
        <v>7045</v>
      </c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 customFormat="false" ht="15" hidden="false" customHeight="false" outlineLevel="0" collapsed="false">
      <c r="A19" s="10"/>
      <c r="B19" s="1" t="s">
        <v>5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customFormat="false" ht="15" hidden="false" customHeight="false" outlineLevel="0" collapsed="false">
      <c r="A20" s="10"/>
      <c r="B20" s="1" t="s">
        <v>6</v>
      </c>
      <c r="C20" s="1" t="n">
        <v>2503</v>
      </c>
      <c r="D20" s="1" t="n">
        <v>2294</v>
      </c>
      <c r="E20" s="1" t="n">
        <v>2646</v>
      </c>
      <c r="F20" s="1" t="n">
        <v>3300</v>
      </c>
      <c r="G20" s="1" t="n">
        <v>5160</v>
      </c>
      <c r="H20" s="1" t="n">
        <v>5215</v>
      </c>
      <c r="I20" s="1" t="n">
        <v>6285</v>
      </c>
      <c r="J20" s="1" t="n">
        <v>6710</v>
      </c>
      <c r="K20" s="1" t="n">
        <v>7861</v>
      </c>
      <c r="L20" s="1" t="n">
        <v>8800</v>
      </c>
      <c r="M20" s="1" t="n">
        <v>9655</v>
      </c>
      <c r="N20" s="1" t="n">
        <v>8281</v>
      </c>
      <c r="O20" s="1" t="n">
        <v>9324</v>
      </c>
      <c r="P20" s="1" t="n">
        <v>9432</v>
      </c>
      <c r="Q20" s="1" t="n">
        <v>8940</v>
      </c>
      <c r="R20" s="1" t="n">
        <v>7045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 customFormat="false" ht="15" hidden="false" customHeight="false" outlineLevel="0" collapsed="false">
      <c r="A21" s="10" t="s">
        <v>12</v>
      </c>
      <c r="B21" s="1" t="s">
        <v>4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1500</v>
      </c>
      <c r="Q21" s="1" t="n">
        <v>2623</v>
      </c>
      <c r="R21" s="1" t="n">
        <v>7154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 customFormat="false" ht="15" hidden="false" customHeight="false" outlineLevel="0" collapsed="false">
      <c r="A22" s="10"/>
      <c r="B22" s="1" t="s">
        <v>5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</row>
    <row r="23" customFormat="false" ht="15" hidden="false" customHeight="false" outlineLevel="0" collapsed="false">
      <c r="A23" s="10"/>
      <c r="B23" s="1" t="s">
        <v>6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1500</v>
      </c>
      <c r="Q23" s="1" t="n">
        <v>2623</v>
      </c>
      <c r="R23" s="1" t="n">
        <v>7154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</row>
    <row r="24" customFormat="false" ht="15" hidden="false" customHeight="false" outlineLevel="0" collapsed="false">
      <c r="A24" s="10" t="s">
        <v>13</v>
      </c>
      <c r="B24" s="1" t="s">
        <v>4</v>
      </c>
      <c r="C24" s="1" t="n">
        <v>1500</v>
      </c>
      <c r="D24" s="1" t="n">
        <v>1600</v>
      </c>
      <c r="E24" s="1" t="n">
        <v>1700</v>
      </c>
      <c r="F24" s="1" t="n">
        <v>1600</v>
      </c>
      <c r="G24" s="1" t="n">
        <v>2200</v>
      </c>
      <c r="H24" s="1" t="n">
        <v>2200</v>
      </c>
      <c r="I24" s="1" t="n">
        <v>2200</v>
      </c>
      <c r="J24" s="1" t="n">
        <v>2369</v>
      </c>
      <c r="K24" s="1" t="n">
        <v>2976</v>
      </c>
      <c r="L24" s="1" t="n">
        <v>4078</v>
      </c>
      <c r="M24" s="1" t="n">
        <v>4233</v>
      </c>
      <c r="N24" s="1" t="n">
        <v>5622</v>
      </c>
      <c r="O24" s="1" t="n">
        <v>4745</v>
      </c>
      <c r="P24" s="1" t="n">
        <v>3761</v>
      </c>
      <c r="Q24" s="1" t="n">
        <v>3390</v>
      </c>
      <c r="R24" s="1" t="n">
        <v>3300</v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 customFormat="false" ht="15" hidden="false" customHeight="false" outlineLevel="0" collapsed="false">
      <c r="A25" s="10"/>
      <c r="B25" s="1" t="s">
        <v>5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</row>
    <row r="26" customFormat="false" ht="15" hidden="false" customHeight="false" outlineLevel="0" collapsed="false">
      <c r="A26" s="10"/>
      <c r="B26" s="1" t="s">
        <v>6</v>
      </c>
      <c r="C26" s="1" t="n">
        <v>1500</v>
      </c>
      <c r="D26" s="1" t="n">
        <v>1600</v>
      </c>
      <c r="E26" s="1" t="n">
        <v>1700</v>
      </c>
      <c r="F26" s="1" t="n">
        <v>1600</v>
      </c>
      <c r="G26" s="1" t="n">
        <v>2200</v>
      </c>
      <c r="H26" s="1" t="n">
        <v>2200</v>
      </c>
      <c r="I26" s="1" t="n">
        <v>2200</v>
      </c>
      <c r="J26" s="1" t="n">
        <v>2369</v>
      </c>
      <c r="K26" s="1" t="n">
        <v>2976</v>
      </c>
      <c r="L26" s="1" t="n">
        <v>4078</v>
      </c>
      <c r="M26" s="1" t="n">
        <v>4233</v>
      </c>
      <c r="N26" s="1" t="n">
        <v>5622</v>
      </c>
      <c r="O26" s="1" t="n">
        <v>4745</v>
      </c>
      <c r="P26" s="1" t="n">
        <v>3761</v>
      </c>
      <c r="Q26" s="1" t="n">
        <v>3390</v>
      </c>
      <c r="R26" s="1" t="n">
        <v>3300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 customFormat="false" ht="15" hidden="false" customHeight="false" outlineLevel="0" collapsed="false">
      <c r="A27" s="10" t="s">
        <v>14</v>
      </c>
      <c r="B27" s="1" t="s">
        <v>4</v>
      </c>
      <c r="C27" s="1" t="n">
        <v>12000</v>
      </c>
      <c r="D27" s="1" t="n">
        <v>14000</v>
      </c>
      <c r="E27" s="1" t="n">
        <v>21200</v>
      </c>
      <c r="F27" s="1" t="n">
        <v>23400</v>
      </c>
      <c r="G27" s="1" t="n">
        <v>22500</v>
      </c>
      <c r="H27" s="1" t="n">
        <v>32900</v>
      </c>
      <c r="I27" s="1" t="n">
        <v>34200</v>
      </c>
      <c r="J27" s="1" t="n">
        <v>38700</v>
      </c>
      <c r="K27" s="1" t="n">
        <v>41116</v>
      </c>
      <c r="L27" s="1" t="n">
        <v>42000</v>
      </c>
      <c r="R27" s="1" t="n">
        <v>0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 customFormat="false" ht="15" hidden="false" customHeight="false" outlineLevel="0" collapsed="false">
      <c r="A28" s="10"/>
      <c r="B28" s="1" t="s">
        <v>5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R28" s="1" t="n">
        <v>0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 customFormat="false" ht="15" hidden="false" customHeight="false" outlineLevel="0" collapsed="false">
      <c r="A29" s="10"/>
      <c r="B29" s="1" t="s">
        <v>6</v>
      </c>
      <c r="C29" s="1" t="n">
        <v>12000</v>
      </c>
      <c r="D29" s="1" t="n">
        <v>14000</v>
      </c>
      <c r="E29" s="1" t="n">
        <v>21200</v>
      </c>
      <c r="F29" s="1" t="n">
        <v>23400</v>
      </c>
      <c r="G29" s="1" t="n">
        <v>22500</v>
      </c>
      <c r="H29" s="1" t="n">
        <v>32900</v>
      </c>
      <c r="I29" s="1" t="n">
        <v>34200</v>
      </c>
      <c r="J29" s="1" t="n">
        <v>38700</v>
      </c>
      <c r="K29" s="1" t="n">
        <v>41116</v>
      </c>
      <c r="L29" s="1" t="n">
        <v>42000</v>
      </c>
      <c r="R29" s="1" t="n">
        <v>0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customFormat="false" ht="15" hidden="false" customHeight="false" outlineLevel="0" collapsed="false">
      <c r="A30" s="10" t="s">
        <v>15</v>
      </c>
      <c r="B30" s="1" t="s">
        <v>4</v>
      </c>
      <c r="C30" s="1" t="n">
        <v>160</v>
      </c>
      <c r="D30" s="1" t="n">
        <v>123</v>
      </c>
      <c r="E30" s="1" t="n">
        <v>165</v>
      </c>
      <c r="F30" s="1" t="n">
        <v>190</v>
      </c>
      <c r="G30" s="1" t="n">
        <v>140</v>
      </c>
      <c r="H30" s="1" t="n">
        <v>150</v>
      </c>
      <c r="I30" s="1" t="n">
        <v>165</v>
      </c>
      <c r="J30" s="1" t="n">
        <v>80</v>
      </c>
      <c r="K30" s="1" t="n">
        <v>44</v>
      </c>
      <c r="L30" s="1" t="n">
        <v>44</v>
      </c>
      <c r="M30" s="1" t="n">
        <v>77</v>
      </c>
      <c r="N30" s="1" t="n">
        <v>88</v>
      </c>
      <c r="O30" s="1" t="n">
        <v>88</v>
      </c>
      <c r="P30" s="1" t="n">
        <v>77</v>
      </c>
      <c r="Q30" s="1" t="n">
        <v>77</v>
      </c>
      <c r="R30" s="1" t="n">
        <v>94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customFormat="false" ht="15" hidden="false" customHeight="false" outlineLevel="0" collapsed="false">
      <c r="A31" s="10"/>
      <c r="B31" s="1" t="s">
        <v>5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customFormat="false" ht="15" hidden="false" customHeight="false" outlineLevel="0" collapsed="false">
      <c r="A32" s="10"/>
      <c r="B32" s="1" t="s">
        <v>6</v>
      </c>
      <c r="C32" s="1" t="n">
        <v>160</v>
      </c>
      <c r="D32" s="1" t="n">
        <v>123</v>
      </c>
      <c r="E32" s="1" t="n">
        <v>165</v>
      </c>
      <c r="F32" s="1" t="n">
        <v>190</v>
      </c>
      <c r="G32" s="1" t="n">
        <v>140</v>
      </c>
      <c r="H32" s="1" t="n">
        <v>150</v>
      </c>
      <c r="I32" s="1" t="n">
        <v>165</v>
      </c>
      <c r="J32" s="1" t="n">
        <v>80</v>
      </c>
      <c r="K32" s="1" t="n">
        <v>44</v>
      </c>
      <c r="L32" s="1" t="n">
        <v>44</v>
      </c>
      <c r="M32" s="1" t="n">
        <v>77</v>
      </c>
      <c r="N32" s="1" t="n">
        <v>88</v>
      </c>
      <c r="O32" s="1" t="n">
        <v>88</v>
      </c>
      <c r="P32" s="1" t="n">
        <v>77</v>
      </c>
      <c r="Q32" s="1" t="n">
        <v>77</v>
      </c>
      <c r="R32" s="1" t="n">
        <v>94</v>
      </c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 customFormat="false" ht="15" hidden="false" customHeight="false" outlineLevel="0" collapsed="false">
      <c r="A33" s="10" t="s">
        <v>16</v>
      </c>
      <c r="B33" s="1" t="s">
        <v>4</v>
      </c>
      <c r="C33" s="1" t="n">
        <v>439262</v>
      </c>
      <c r="D33" s="1" t="n">
        <v>449791</v>
      </c>
      <c r="E33" s="1" t="n">
        <v>457385</v>
      </c>
      <c r="F33" s="1" t="n">
        <v>452559</v>
      </c>
      <c r="G33" s="1" t="n">
        <v>486900</v>
      </c>
      <c r="H33" s="1" t="n">
        <v>507877</v>
      </c>
      <c r="I33" s="1" t="n">
        <v>509788</v>
      </c>
      <c r="J33" s="1" t="n">
        <v>613313</v>
      </c>
      <c r="K33" s="1" t="n">
        <v>633313</v>
      </c>
      <c r="L33" s="1" t="n">
        <v>551427</v>
      </c>
      <c r="M33" s="1" t="n">
        <v>672717</v>
      </c>
      <c r="N33" s="1" t="n">
        <v>721429</v>
      </c>
      <c r="O33" s="1" t="n">
        <v>800619</v>
      </c>
      <c r="P33" s="1" t="n">
        <v>908241</v>
      </c>
      <c r="Q33" s="1" t="n">
        <v>905416</v>
      </c>
      <c r="R33" s="1" t="n">
        <v>798132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customFormat="false" ht="15" hidden="false" customHeight="false" outlineLevel="0" collapsed="false">
      <c r="A34" s="10"/>
      <c r="B34" s="1" t="s">
        <v>5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</row>
    <row r="35" customFormat="false" ht="15" hidden="false" customHeight="false" outlineLevel="0" collapsed="false">
      <c r="A35" s="10"/>
      <c r="B35" s="1" t="s">
        <v>6</v>
      </c>
      <c r="C35" s="1" t="n">
        <v>439262</v>
      </c>
      <c r="D35" s="1" t="n">
        <v>449791</v>
      </c>
      <c r="E35" s="1" t="n">
        <v>457385</v>
      </c>
      <c r="F35" s="1" t="n">
        <v>452559</v>
      </c>
      <c r="G35" s="1" t="n">
        <v>486900</v>
      </c>
      <c r="H35" s="1" t="n">
        <v>507877</v>
      </c>
      <c r="I35" s="1" t="n">
        <v>509788</v>
      </c>
      <c r="J35" s="1" t="n">
        <v>613313</v>
      </c>
      <c r="K35" s="1" t="n">
        <v>633313</v>
      </c>
      <c r="L35" s="1" t="n">
        <v>551427</v>
      </c>
      <c r="M35" s="1" t="n">
        <v>672717</v>
      </c>
      <c r="N35" s="1" t="n">
        <v>721429</v>
      </c>
      <c r="O35" s="1" t="n">
        <v>800619</v>
      </c>
      <c r="P35" s="1" t="n">
        <v>908241</v>
      </c>
      <c r="Q35" s="1" t="n">
        <v>905416</v>
      </c>
      <c r="R35" s="1" t="n">
        <v>798132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</row>
    <row r="36" customFormat="false" ht="15" hidden="false" customHeight="false" outlineLevel="0" collapsed="false">
      <c r="A36" s="10" t="s">
        <v>17</v>
      </c>
      <c r="B36" s="1" t="s">
        <v>4</v>
      </c>
      <c r="C36" s="1" t="n">
        <v>586648</v>
      </c>
      <c r="D36" s="1" t="n">
        <v>603635</v>
      </c>
      <c r="E36" s="1" t="n">
        <v>653613</v>
      </c>
      <c r="F36" s="1" t="n">
        <v>665951</v>
      </c>
      <c r="G36" s="1" t="n">
        <v>698140</v>
      </c>
      <c r="H36" s="1" t="n">
        <v>645233</v>
      </c>
      <c r="I36" s="1" t="n">
        <v>724364</v>
      </c>
      <c r="J36" s="1" t="n">
        <v>731789</v>
      </c>
      <c r="K36" s="1" t="n">
        <v>734870</v>
      </c>
      <c r="L36" s="1" t="n">
        <v>768716</v>
      </c>
      <c r="M36" s="1" t="n">
        <v>783391</v>
      </c>
      <c r="N36" s="1" t="n">
        <v>790722</v>
      </c>
      <c r="O36" s="1" t="n">
        <v>798919</v>
      </c>
      <c r="P36" s="1" t="n">
        <v>810639</v>
      </c>
      <c r="Q36" s="1" t="n">
        <v>994394</v>
      </c>
      <c r="R36" s="1" t="n">
        <v>913043</v>
      </c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</row>
    <row r="37" customFormat="false" ht="15" hidden="false" customHeight="false" outlineLevel="0" collapsed="false">
      <c r="A37" s="10"/>
      <c r="B37" s="1" t="s">
        <v>5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customFormat="false" ht="15" hidden="false" customHeight="false" outlineLevel="0" collapsed="false">
      <c r="A38" s="10"/>
      <c r="B38" s="1" t="s">
        <v>6</v>
      </c>
      <c r="C38" s="1" t="n">
        <v>586648</v>
      </c>
      <c r="D38" s="1" t="n">
        <v>603635</v>
      </c>
      <c r="E38" s="1" t="n">
        <v>653613</v>
      </c>
      <c r="F38" s="1" t="n">
        <v>665951</v>
      </c>
      <c r="G38" s="1" t="n">
        <v>698140</v>
      </c>
      <c r="H38" s="1" t="n">
        <v>645233</v>
      </c>
      <c r="I38" s="1" t="n">
        <v>724364</v>
      </c>
      <c r="J38" s="1" t="n">
        <v>731789</v>
      </c>
      <c r="K38" s="1" t="n">
        <v>734870</v>
      </c>
      <c r="L38" s="1" t="n">
        <v>768716</v>
      </c>
      <c r="M38" s="1" t="n">
        <v>783391</v>
      </c>
      <c r="N38" s="1" t="n">
        <v>790722</v>
      </c>
      <c r="O38" s="1" t="n">
        <v>798919</v>
      </c>
      <c r="P38" s="1" t="n">
        <v>810639</v>
      </c>
      <c r="Q38" s="1" t="n">
        <v>994394</v>
      </c>
      <c r="R38" s="1" t="n">
        <v>913043</v>
      </c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customFormat="false" ht="15" hidden="false" customHeight="false" outlineLevel="0" collapsed="false">
      <c r="A39" s="10" t="s">
        <v>18</v>
      </c>
      <c r="B39" s="1" t="s">
        <v>4</v>
      </c>
      <c r="C39" s="1" t="n">
        <v>80000</v>
      </c>
      <c r="D39" s="1" t="n">
        <v>110000</v>
      </c>
      <c r="E39" s="1" t="n">
        <v>99000</v>
      </c>
      <c r="F39" s="1" t="n">
        <v>99000</v>
      </c>
      <c r="G39" s="1" t="n">
        <v>99000</v>
      </c>
      <c r="H39" s="1" t="n">
        <v>99000</v>
      </c>
      <c r="I39" s="1" t="n">
        <v>99000</v>
      </c>
      <c r="J39" s="1" t="n">
        <v>88000</v>
      </c>
      <c r="K39" s="1" t="n">
        <v>99000</v>
      </c>
      <c r="L39" s="1" t="n">
        <v>110000</v>
      </c>
      <c r="M39" s="1" t="n">
        <v>110000</v>
      </c>
      <c r="N39" s="1" t="n">
        <v>110000</v>
      </c>
      <c r="O39" s="1" t="n">
        <v>110000</v>
      </c>
      <c r="P39" s="1" t="n">
        <v>110000</v>
      </c>
      <c r="Q39" s="1" t="n">
        <v>110000</v>
      </c>
      <c r="R39" s="1" t="n">
        <v>110000</v>
      </c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customFormat="false" ht="15" hidden="false" customHeight="false" outlineLevel="0" collapsed="false">
      <c r="A40" s="10"/>
      <c r="B40" s="1" t="s">
        <v>5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customFormat="false" ht="15" hidden="false" customHeight="false" outlineLevel="0" collapsed="false">
      <c r="A41" s="10"/>
      <c r="B41" s="1" t="s">
        <v>6</v>
      </c>
      <c r="C41" s="1" t="n">
        <v>80000</v>
      </c>
      <c r="D41" s="1" t="n">
        <v>110000</v>
      </c>
      <c r="E41" s="1" t="n">
        <v>99000</v>
      </c>
      <c r="F41" s="1" t="n">
        <v>99000</v>
      </c>
      <c r="G41" s="1" t="n">
        <v>99000</v>
      </c>
      <c r="H41" s="1" t="n">
        <v>99000</v>
      </c>
      <c r="I41" s="1" t="n">
        <v>99000</v>
      </c>
      <c r="J41" s="1" t="n">
        <v>88000</v>
      </c>
      <c r="K41" s="1" t="n">
        <v>99000</v>
      </c>
      <c r="L41" s="1" t="n">
        <v>110000</v>
      </c>
      <c r="M41" s="1" t="n">
        <v>110000</v>
      </c>
      <c r="N41" s="1" t="n">
        <v>110000</v>
      </c>
      <c r="O41" s="1" t="n">
        <v>110000</v>
      </c>
      <c r="P41" s="1" t="n">
        <v>110000</v>
      </c>
      <c r="Q41" s="1" t="n">
        <v>110000</v>
      </c>
      <c r="R41" s="1" t="n">
        <v>110000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customFormat="false" ht="15" hidden="false" customHeight="false" outlineLevel="0" collapsed="false">
      <c r="A42" s="10" t="s">
        <v>19</v>
      </c>
      <c r="B42" s="1" t="s">
        <v>4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55</v>
      </c>
      <c r="N42" s="1" t="n">
        <v>62</v>
      </c>
      <c r="O42" s="1" t="n">
        <v>71</v>
      </c>
      <c r="P42" s="1" t="n">
        <v>80</v>
      </c>
      <c r="Q42" s="1" t="n">
        <v>80</v>
      </c>
      <c r="R42" s="1" t="n">
        <v>80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customFormat="false" ht="15" hidden="false" customHeight="false" outlineLevel="0" collapsed="false">
      <c r="A43" s="10"/>
      <c r="B43" s="1" t="s">
        <v>5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customFormat="false" ht="15" hidden="false" customHeight="false" outlineLevel="0" collapsed="false">
      <c r="A44" s="10"/>
      <c r="B44" s="1" t="s">
        <v>6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55</v>
      </c>
      <c r="N44" s="1" t="n">
        <v>62</v>
      </c>
      <c r="O44" s="1" t="n">
        <v>71</v>
      </c>
      <c r="P44" s="1" t="n">
        <v>80</v>
      </c>
      <c r="Q44" s="1" t="n">
        <v>80</v>
      </c>
      <c r="R44" s="1" t="n">
        <v>80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customFormat="false" ht="15" hidden="false" customHeight="false" outlineLevel="0" collapsed="false">
      <c r="A45" s="10" t="s">
        <v>20</v>
      </c>
      <c r="B45" s="1" t="s">
        <v>4</v>
      </c>
      <c r="C45" s="1" t="n">
        <v>333175</v>
      </c>
      <c r="D45" s="1" t="n">
        <v>325400</v>
      </c>
      <c r="E45" s="1" t="n">
        <v>327382</v>
      </c>
      <c r="F45" s="1" t="n">
        <v>299097</v>
      </c>
      <c r="G45" s="1" t="n">
        <v>304943</v>
      </c>
      <c r="H45" s="1" t="n">
        <v>318132</v>
      </c>
      <c r="I45" s="1" t="n">
        <v>347960</v>
      </c>
      <c r="J45" s="1" t="n">
        <v>351511</v>
      </c>
      <c r="K45" s="1" t="n">
        <v>357700</v>
      </c>
      <c r="L45" s="1" t="n">
        <v>399274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customFormat="false" ht="15" hidden="false" customHeight="false" outlineLevel="0" collapsed="false">
      <c r="A46" s="10"/>
      <c r="B46" s="1" t="s">
        <v>5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customFormat="false" ht="15" hidden="false" customHeight="false" outlineLevel="0" collapsed="false">
      <c r="A47" s="10"/>
      <c r="B47" s="1" t="s">
        <v>6</v>
      </c>
      <c r="C47" s="1" t="n">
        <v>333175</v>
      </c>
      <c r="D47" s="1" t="n">
        <v>325400</v>
      </c>
      <c r="E47" s="1" t="n">
        <v>327382</v>
      </c>
      <c r="F47" s="1" t="n">
        <v>299097</v>
      </c>
      <c r="G47" s="1" t="n">
        <v>304943</v>
      </c>
      <c r="H47" s="1" t="n">
        <v>318132</v>
      </c>
      <c r="I47" s="1" t="n">
        <v>347960</v>
      </c>
      <c r="J47" s="1" t="n">
        <v>351511</v>
      </c>
      <c r="K47" s="1" t="n">
        <v>357700</v>
      </c>
      <c r="L47" s="1" t="n">
        <v>399274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customFormat="false" ht="15" hidden="false" customHeight="false" outlineLevel="0" collapsed="false">
      <c r="A48" s="10" t="s">
        <v>21</v>
      </c>
      <c r="B48" s="1" t="s">
        <v>4</v>
      </c>
      <c r="C48" s="1" t="n">
        <v>13058</v>
      </c>
      <c r="M48" s="1" t="n">
        <v>3300</v>
      </c>
      <c r="N48" s="1" t="n">
        <v>3300</v>
      </c>
      <c r="O48" s="1" t="n">
        <v>3300</v>
      </c>
      <c r="P48" s="1" t="n">
        <v>2300</v>
      </c>
      <c r="Q48" s="1" t="n">
        <v>6600</v>
      </c>
      <c r="R48" s="1" t="n">
        <v>5500</v>
      </c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customFormat="false" ht="15" hidden="false" customHeight="false" outlineLevel="0" collapsed="false">
      <c r="A49" s="10"/>
      <c r="B49" s="1" t="s">
        <v>5</v>
      </c>
      <c r="C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customFormat="false" ht="15" hidden="false" customHeight="false" outlineLevel="0" collapsed="false">
      <c r="A50" s="10"/>
      <c r="B50" s="1" t="s">
        <v>6</v>
      </c>
      <c r="C50" s="1" t="n">
        <v>13058</v>
      </c>
      <c r="M50" s="1" t="n">
        <v>3300</v>
      </c>
      <c r="N50" s="1" t="n">
        <v>3300</v>
      </c>
      <c r="O50" s="1" t="n">
        <v>3300</v>
      </c>
      <c r="P50" s="1" t="n">
        <v>2300</v>
      </c>
      <c r="Q50" s="1" t="n">
        <v>6600</v>
      </c>
      <c r="R50" s="1" t="n">
        <v>5500</v>
      </c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customFormat="false" ht="15" hidden="false" customHeight="false" outlineLevel="0" collapsed="false">
      <c r="A51" s="10" t="s">
        <v>22</v>
      </c>
      <c r="B51" s="1" t="s">
        <v>4</v>
      </c>
      <c r="C51" s="1" t="n">
        <v>39096</v>
      </c>
      <c r="D51" s="1" t="n">
        <v>31585</v>
      </c>
      <c r="E51" s="1" t="n">
        <v>27734</v>
      </c>
      <c r="F51" s="1" t="n">
        <v>29001</v>
      </c>
      <c r="G51" s="1" t="n">
        <v>18513</v>
      </c>
      <c r="H51" s="1" t="n">
        <v>21235</v>
      </c>
      <c r="I51" s="1" t="n">
        <v>27775</v>
      </c>
      <c r="J51" s="1" t="n">
        <v>17089</v>
      </c>
      <c r="K51" s="1" t="n">
        <v>18778</v>
      </c>
      <c r="L51" s="1" t="n">
        <v>21968</v>
      </c>
      <c r="M51" s="1" t="n">
        <v>20019</v>
      </c>
      <c r="N51" s="1" t="n">
        <v>21376</v>
      </c>
      <c r="O51" s="1" t="n">
        <v>20900</v>
      </c>
      <c r="P51" s="1" t="n">
        <v>15672</v>
      </c>
      <c r="Q51" s="1" t="n">
        <v>10830</v>
      </c>
      <c r="R51" s="1" t="n">
        <v>10882</v>
      </c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customFormat="false" ht="15" hidden="false" customHeight="false" outlineLevel="0" collapsed="false">
      <c r="A52" s="10"/>
      <c r="B52" s="1" t="s">
        <v>5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0</v>
      </c>
      <c r="P52" s="1" t="n">
        <v>0</v>
      </c>
      <c r="Q52" s="1" t="n">
        <v>0</v>
      </c>
      <c r="R52" s="1" t="n">
        <v>0</v>
      </c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customFormat="false" ht="15" hidden="false" customHeight="false" outlineLevel="0" collapsed="false">
      <c r="A53" s="10"/>
      <c r="B53" s="1" t="s">
        <v>6</v>
      </c>
      <c r="C53" s="1" t="n">
        <v>39096</v>
      </c>
      <c r="D53" s="1" t="n">
        <v>31585</v>
      </c>
      <c r="E53" s="1" t="n">
        <v>27734</v>
      </c>
      <c r="F53" s="1" t="n">
        <v>29001</v>
      </c>
      <c r="G53" s="1" t="n">
        <v>18513</v>
      </c>
      <c r="H53" s="1" t="n">
        <v>21235</v>
      </c>
      <c r="I53" s="1" t="n">
        <v>27775</v>
      </c>
      <c r="J53" s="1" t="n">
        <v>17089</v>
      </c>
      <c r="K53" s="1" t="n">
        <v>18778</v>
      </c>
      <c r="L53" s="1" t="n">
        <v>21968</v>
      </c>
      <c r="M53" s="1" t="n">
        <v>20019</v>
      </c>
      <c r="N53" s="1" t="n">
        <v>21376</v>
      </c>
      <c r="O53" s="1" t="n">
        <v>20900</v>
      </c>
      <c r="P53" s="1" t="n">
        <v>15672</v>
      </c>
      <c r="Q53" s="1" t="n">
        <v>10830</v>
      </c>
      <c r="R53" s="1" t="n">
        <v>10882</v>
      </c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</row>
    <row r="54" customFormat="false" ht="15" hidden="false" customHeight="false" outlineLevel="0" collapsed="false">
      <c r="A54" s="10" t="s">
        <v>23</v>
      </c>
      <c r="B54" s="1" t="s">
        <v>4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  <c r="J54" s="1" t="n">
        <v>36</v>
      </c>
      <c r="K54" s="1" t="n">
        <v>116</v>
      </c>
      <c r="L54" s="1" t="n">
        <v>525</v>
      </c>
      <c r="M54" s="1" t="n">
        <v>468</v>
      </c>
      <c r="N54" s="1" t="n">
        <v>500</v>
      </c>
      <c r="O54" s="1" t="n">
        <v>500</v>
      </c>
      <c r="P54" s="1" t="n">
        <v>500</v>
      </c>
      <c r="Q54" s="1" t="n">
        <v>500</v>
      </c>
      <c r="R54" s="1" t="n">
        <v>0</v>
      </c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</row>
    <row r="55" customFormat="false" ht="15" hidden="false" customHeight="false" outlineLevel="0" collapsed="false">
      <c r="A55" s="10"/>
      <c r="B55" s="1" t="s">
        <v>5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0</v>
      </c>
      <c r="N55" s="1" t="n">
        <v>0</v>
      </c>
      <c r="O55" s="1" t="n">
        <v>0</v>
      </c>
      <c r="P55" s="1" t="n">
        <v>0</v>
      </c>
      <c r="Q55" s="1" t="n">
        <v>0</v>
      </c>
      <c r="R55" s="1" t="n">
        <v>0</v>
      </c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</row>
    <row r="56" customFormat="false" ht="15" hidden="false" customHeight="false" outlineLevel="0" collapsed="false">
      <c r="A56" s="10"/>
      <c r="B56" s="1" t="s">
        <v>6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36</v>
      </c>
      <c r="K56" s="1" t="n">
        <v>116</v>
      </c>
      <c r="L56" s="1" t="n">
        <v>525</v>
      </c>
      <c r="M56" s="1" t="n">
        <v>468</v>
      </c>
      <c r="N56" s="1" t="n">
        <v>500</v>
      </c>
      <c r="O56" s="1" t="n">
        <v>500</v>
      </c>
      <c r="P56" s="1" t="n">
        <v>500</v>
      </c>
      <c r="Q56" s="1" t="n">
        <v>500</v>
      </c>
      <c r="R56" s="1" t="n">
        <v>0</v>
      </c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</row>
    <row r="57" customFormat="false" ht="15" hidden="false" customHeight="false" outlineLevel="0" collapsed="false">
      <c r="A57" s="10" t="s">
        <v>24</v>
      </c>
      <c r="B57" s="1" t="s">
        <v>4</v>
      </c>
      <c r="C57" s="1" t="n">
        <v>111</v>
      </c>
      <c r="D57" s="1" t="n">
        <v>111</v>
      </c>
      <c r="E57" s="1" t="n">
        <v>194</v>
      </c>
      <c r="F57" s="1" t="n">
        <v>314</v>
      </c>
      <c r="G57" s="1" t="n">
        <v>188</v>
      </c>
      <c r="H57" s="1" t="n">
        <v>142</v>
      </c>
      <c r="I57" s="1" t="n">
        <v>246</v>
      </c>
      <c r="J57" s="1" t="n">
        <v>457</v>
      </c>
      <c r="K57" s="1" t="n">
        <v>614</v>
      </c>
      <c r="L57" s="1" t="n">
        <v>588</v>
      </c>
      <c r="M57" s="1" t="n">
        <v>562</v>
      </c>
      <c r="N57" s="1" t="n">
        <v>622</v>
      </c>
      <c r="O57" s="1" t="n">
        <v>660</v>
      </c>
      <c r="P57" s="1" t="n">
        <v>335</v>
      </c>
      <c r="Q57" s="1" t="n">
        <v>197</v>
      </c>
      <c r="R57" s="1" t="n">
        <v>263</v>
      </c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</row>
    <row r="58" customFormat="false" ht="15" hidden="false" customHeight="false" outlineLevel="0" collapsed="false">
      <c r="A58" s="10"/>
      <c r="B58" s="1" t="s">
        <v>5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1" t="n">
        <v>0</v>
      </c>
      <c r="M58" s="1" t="n">
        <v>0</v>
      </c>
      <c r="N58" s="1" t="n">
        <v>0</v>
      </c>
      <c r="O58" s="1" t="n">
        <v>0</v>
      </c>
      <c r="P58" s="1" t="n">
        <v>0</v>
      </c>
      <c r="Q58" s="1" t="n">
        <v>0</v>
      </c>
      <c r="R58" s="1" t="n">
        <v>0</v>
      </c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</row>
    <row r="59" customFormat="false" ht="15" hidden="false" customHeight="false" outlineLevel="0" collapsed="false">
      <c r="A59" s="10"/>
      <c r="B59" s="1" t="s">
        <v>6</v>
      </c>
      <c r="C59" s="1" t="n">
        <v>111</v>
      </c>
      <c r="D59" s="1" t="n">
        <v>111</v>
      </c>
      <c r="E59" s="1" t="n">
        <v>194</v>
      </c>
      <c r="F59" s="1" t="n">
        <v>314</v>
      </c>
      <c r="G59" s="1" t="n">
        <v>188</v>
      </c>
      <c r="H59" s="1" t="n">
        <v>142</v>
      </c>
      <c r="I59" s="1" t="n">
        <v>246</v>
      </c>
      <c r="J59" s="1" t="n">
        <v>457</v>
      </c>
      <c r="K59" s="1" t="n">
        <v>614</v>
      </c>
      <c r="L59" s="1" t="n">
        <v>588</v>
      </c>
      <c r="M59" s="1" t="n">
        <v>562</v>
      </c>
      <c r="N59" s="1" t="n">
        <v>622</v>
      </c>
      <c r="O59" s="1" t="n">
        <v>660</v>
      </c>
      <c r="P59" s="1" t="n">
        <v>335</v>
      </c>
      <c r="Q59" s="1" t="n">
        <v>197</v>
      </c>
      <c r="R59" s="1" t="n">
        <v>263</v>
      </c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</row>
    <row r="60" customFormat="false" ht="15" hidden="false" customHeight="false" outlineLevel="0" collapsed="false">
      <c r="A60" s="10" t="s">
        <v>25</v>
      </c>
      <c r="B60" s="1" t="s">
        <v>4</v>
      </c>
      <c r="C60" s="1" t="n">
        <v>0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1" t="n">
        <v>0</v>
      </c>
      <c r="L60" s="1" t="n">
        <v>0</v>
      </c>
      <c r="M60" s="1" t="n">
        <v>0</v>
      </c>
      <c r="N60" s="1" t="n">
        <v>0</v>
      </c>
      <c r="O60" s="1" t="n">
        <v>0</v>
      </c>
      <c r="P60" s="1" t="n">
        <v>0</v>
      </c>
      <c r="Q60" s="1" t="n">
        <v>0</v>
      </c>
      <c r="R60" s="1" t="n">
        <v>0</v>
      </c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</row>
    <row r="61" customFormat="false" ht="15" hidden="false" customHeight="false" outlineLevel="0" collapsed="false">
      <c r="A61" s="10"/>
      <c r="B61" s="1" t="s">
        <v>5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 customFormat="false" ht="15" hidden="false" customHeight="false" outlineLevel="0" collapsed="false">
      <c r="A62" s="10"/>
      <c r="B62" s="1" t="s">
        <v>6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  <c r="L62" s="1" t="n">
        <v>0</v>
      </c>
      <c r="M62" s="1" t="n">
        <v>0</v>
      </c>
      <c r="N62" s="1" t="n">
        <v>0</v>
      </c>
      <c r="O62" s="1" t="n">
        <v>0</v>
      </c>
      <c r="P62" s="1" t="n">
        <v>0</v>
      </c>
      <c r="Q62" s="1" t="n">
        <v>0</v>
      </c>
      <c r="R62" s="1" t="n">
        <v>0</v>
      </c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</row>
    <row r="63" customFormat="false" ht="15" hidden="false" customHeight="false" outlineLevel="0" collapsed="false">
      <c r="A63" s="10" t="s">
        <v>26</v>
      </c>
      <c r="B63" s="1" t="s">
        <v>4</v>
      </c>
      <c r="C63" s="1" t="n">
        <v>31000</v>
      </c>
      <c r="D63" s="1" t="n">
        <v>37500</v>
      </c>
      <c r="E63" s="1" t="n">
        <v>38700</v>
      </c>
      <c r="F63" s="1" t="n">
        <v>37400</v>
      </c>
      <c r="G63" s="1" t="n">
        <v>35600</v>
      </c>
      <c r="H63" s="1" t="n">
        <v>32800</v>
      </c>
      <c r="I63" s="1" t="n">
        <v>29090</v>
      </c>
      <c r="J63" s="1" t="n">
        <v>32227</v>
      </c>
      <c r="K63" s="1" t="n">
        <v>33271</v>
      </c>
      <c r="L63" s="1" t="n">
        <v>36650</v>
      </c>
      <c r="M63" s="1" t="n">
        <v>3150</v>
      </c>
      <c r="N63" s="1" t="n">
        <v>31317</v>
      </c>
      <c r="O63" s="1" t="n">
        <v>38387</v>
      </c>
      <c r="P63" s="1" t="n">
        <v>41192</v>
      </c>
      <c r="Q63" s="1" t="n">
        <v>39850</v>
      </c>
      <c r="R63" s="1" t="n">
        <v>42770</v>
      </c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</row>
    <row r="64" customFormat="false" ht="15" hidden="false" customHeight="false" outlineLevel="0" collapsed="false">
      <c r="A64" s="10"/>
      <c r="B64" s="1" t="s">
        <v>5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  <c r="L64" s="1" t="n">
        <v>0</v>
      </c>
      <c r="M64" s="1" t="n">
        <v>0</v>
      </c>
      <c r="N64" s="1" t="n">
        <v>0</v>
      </c>
      <c r="O64" s="1" t="n">
        <v>0</v>
      </c>
      <c r="P64" s="1" t="n">
        <v>0</v>
      </c>
      <c r="Q64" s="1" t="n">
        <v>0</v>
      </c>
      <c r="R64" s="1" t="n">
        <v>0</v>
      </c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</row>
    <row r="65" customFormat="false" ht="15" hidden="false" customHeight="false" outlineLevel="0" collapsed="false">
      <c r="A65" s="10"/>
      <c r="B65" s="1" t="s">
        <v>6</v>
      </c>
      <c r="C65" s="1" t="n">
        <v>31000</v>
      </c>
      <c r="D65" s="1" t="n">
        <v>37500</v>
      </c>
      <c r="E65" s="1" t="n">
        <v>38700</v>
      </c>
      <c r="F65" s="1" t="n">
        <v>37400</v>
      </c>
      <c r="G65" s="1" t="n">
        <v>35600</v>
      </c>
      <c r="H65" s="1" t="n">
        <v>32800</v>
      </c>
      <c r="I65" s="1" t="n">
        <v>29090</v>
      </c>
      <c r="J65" s="1" t="n">
        <v>32227</v>
      </c>
      <c r="K65" s="1" t="n">
        <v>33271</v>
      </c>
      <c r="L65" s="1" t="n">
        <v>36650</v>
      </c>
      <c r="M65" s="1" t="n">
        <v>3150</v>
      </c>
      <c r="N65" s="1" t="n">
        <v>31317</v>
      </c>
      <c r="O65" s="1" t="n">
        <v>38387</v>
      </c>
      <c r="P65" s="1" t="n">
        <v>41192</v>
      </c>
      <c r="Q65" s="1" t="n">
        <v>39850</v>
      </c>
      <c r="R65" s="1" t="n">
        <v>42770</v>
      </c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</row>
    <row r="66" customFormat="false" ht="15" hidden="false" customHeight="false" outlineLevel="0" collapsed="false">
      <c r="A66" s="10" t="s">
        <v>27</v>
      </c>
      <c r="B66" s="1" t="s">
        <v>4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0</v>
      </c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</row>
    <row r="67" customFormat="false" ht="15" hidden="false" customHeight="false" outlineLevel="0" collapsed="false">
      <c r="A67" s="10"/>
      <c r="B67" s="1" t="s">
        <v>5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1" t="n">
        <v>0</v>
      </c>
      <c r="P67" s="1" t="n">
        <v>0</v>
      </c>
      <c r="Q67" s="1" t="n">
        <v>0</v>
      </c>
      <c r="R67" s="1" t="n">
        <v>0</v>
      </c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</row>
    <row r="68" customFormat="false" ht="15" hidden="false" customHeight="false" outlineLevel="0" collapsed="false">
      <c r="A68" s="10"/>
      <c r="B68" s="1" t="s">
        <v>6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0</v>
      </c>
      <c r="N68" s="1" t="n">
        <v>0</v>
      </c>
      <c r="O68" s="1" t="n">
        <v>0</v>
      </c>
      <c r="P68" s="1" t="n">
        <v>0</v>
      </c>
      <c r="Q68" s="1" t="n">
        <v>0</v>
      </c>
      <c r="R68" s="1" t="n">
        <v>0</v>
      </c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</row>
    <row r="69" customFormat="false" ht="15" hidden="false" customHeight="false" outlineLevel="0" collapsed="false">
      <c r="A69" s="10" t="s">
        <v>28</v>
      </c>
      <c r="B69" s="1" t="s">
        <v>4</v>
      </c>
      <c r="C69" s="1" t="n">
        <v>9750</v>
      </c>
      <c r="D69" s="1" t="n">
        <v>9750</v>
      </c>
      <c r="E69" s="1" t="n">
        <v>10913</v>
      </c>
      <c r="F69" s="1" t="n">
        <v>11034</v>
      </c>
      <c r="G69" s="1" t="n">
        <v>11553</v>
      </c>
      <c r="H69" s="1" t="n">
        <v>11153</v>
      </c>
      <c r="I69" s="1" t="n">
        <v>11354</v>
      </c>
      <c r="J69" s="1" t="n">
        <v>9462</v>
      </c>
      <c r="K69" s="1" t="n">
        <v>10220</v>
      </c>
      <c r="L69" s="1" t="n">
        <v>11089</v>
      </c>
      <c r="M69" s="1" t="n">
        <v>11312</v>
      </c>
      <c r="N69" s="1" t="n">
        <v>11867</v>
      </c>
      <c r="O69" s="1" t="n">
        <v>12856</v>
      </c>
      <c r="P69" s="1" t="n">
        <v>18916</v>
      </c>
      <c r="Q69" s="1" t="n">
        <v>30953</v>
      </c>
      <c r="R69" s="1" t="n">
        <v>42990</v>
      </c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</row>
    <row r="70" customFormat="false" ht="15" hidden="false" customHeight="false" outlineLevel="0" collapsed="false">
      <c r="A70" s="10"/>
      <c r="B70" s="1" t="s">
        <v>5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</row>
    <row r="71" customFormat="false" ht="15" hidden="false" customHeight="false" outlineLevel="0" collapsed="false">
      <c r="A71" s="10"/>
      <c r="B71" s="1" t="s">
        <v>6</v>
      </c>
      <c r="C71" s="1" t="n">
        <v>9750</v>
      </c>
      <c r="D71" s="1" t="n">
        <v>9750</v>
      </c>
      <c r="E71" s="1" t="n">
        <v>10913</v>
      </c>
      <c r="F71" s="1" t="n">
        <v>11034</v>
      </c>
      <c r="G71" s="1" t="n">
        <v>11553</v>
      </c>
      <c r="H71" s="1" t="n">
        <v>11153</v>
      </c>
      <c r="I71" s="1" t="n">
        <v>11354</v>
      </c>
      <c r="J71" s="1" t="n">
        <v>9462</v>
      </c>
      <c r="K71" s="1" t="n">
        <v>10220</v>
      </c>
      <c r="L71" s="1" t="n">
        <v>11089</v>
      </c>
      <c r="M71" s="1" t="n">
        <v>11312</v>
      </c>
      <c r="N71" s="1" t="n">
        <v>11867</v>
      </c>
      <c r="O71" s="1" t="n">
        <v>12856</v>
      </c>
      <c r="P71" s="1" t="n">
        <v>18916</v>
      </c>
      <c r="Q71" s="1" t="n">
        <v>30953</v>
      </c>
      <c r="R71" s="1" t="n">
        <v>42990</v>
      </c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</row>
    <row r="72" customFormat="false" ht="15" hidden="false" customHeight="false" outlineLevel="0" collapsed="false">
      <c r="A72" s="10" t="s">
        <v>29</v>
      </c>
      <c r="B72" s="1" t="s">
        <v>4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41780</v>
      </c>
      <c r="Q72" s="1" t="n">
        <v>71210</v>
      </c>
      <c r="R72" s="1" t="n">
        <v>68450</v>
      </c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</row>
    <row r="73" customFormat="false" ht="15" hidden="false" customHeight="false" outlineLevel="0" collapsed="false">
      <c r="A73" s="10"/>
      <c r="B73" s="1" t="s">
        <v>5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0</v>
      </c>
      <c r="O73" s="1" t="n">
        <v>0</v>
      </c>
      <c r="P73" s="1" t="n">
        <v>0</v>
      </c>
      <c r="Q73" s="1" t="n">
        <v>0</v>
      </c>
      <c r="R73" s="1" t="n">
        <v>0</v>
      </c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customFormat="false" ht="15" hidden="false" customHeight="false" outlineLevel="0" collapsed="false">
      <c r="A74" s="10"/>
      <c r="B74" s="1" t="s">
        <v>6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0</v>
      </c>
      <c r="P74" s="1" t="n">
        <v>41780</v>
      </c>
      <c r="Q74" s="1" t="n">
        <v>71210</v>
      </c>
      <c r="R74" s="1" t="n">
        <v>68450</v>
      </c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customFormat="false" ht="15" hidden="false" customHeight="false" outlineLevel="0" collapsed="false">
      <c r="A75" s="10" t="s">
        <v>30</v>
      </c>
      <c r="B75" s="1" t="s">
        <v>4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660</v>
      </c>
      <c r="K75" s="1" t="n">
        <v>660</v>
      </c>
      <c r="L75" s="1" t="n">
        <v>660</v>
      </c>
      <c r="M75" s="1" t="n">
        <v>315</v>
      </c>
      <c r="N75" s="1" t="n">
        <v>1106</v>
      </c>
      <c r="O75" s="1" t="n">
        <v>2200</v>
      </c>
      <c r="P75" s="1" t="n">
        <v>3300</v>
      </c>
      <c r="Q75" s="1" t="n">
        <v>1980</v>
      </c>
      <c r="R75" s="1" t="n">
        <v>2650</v>
      </c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</row>
    <row r="76" customFormat="false" ht="15" hidden="false" customHeight="false" outlineLevel="0" collapsed="false">
      <c r="A76" s="10"/>
      <c r="B76" s="1" t="s">
        <v>5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customFormat="false" ht="15" hidden="false" customHeight="false" outlineLevel="0" collapsed="false">
      <c r="A77" s="10"/>
      <c r="B77" s="1" t="s">
        <v>6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660</v>
      </c>
      <c r="K77" s="1" t="n">
        <v>660</v>
      </c>
      <c r="L77" s="1" t="n">
        <v>660</v>
      </c>
      <c r="M77" s="1" t="n">
        <v>315</v>
      </c>
      <c r="N77" s="1" t="n">
        <v>1106</v>
      </c>
      <c r="O77" s="1" t="n">
        <v>2200</v>
      </c>
      <c r="P77" s="1" t="n">
        <v>3300</v>
      </c>
      <c r="Q77" s="1" t="n">
        <v>1980</v>
      </c>
      <c r="R77" s="1" t="n">
        <v>2650</v>
      </c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customFormat="false" ht="15" hidden="false" customHeight="false" outlineLevel="0" collapsed="false">
      <c r="A78" s="10" t="s">
        <v>31</v>
      </c>
      <c r="B78" s="1" t="s">
        <v>4</v>
      </c>
      <c r="C78" s="1" t="n">
        <v>98307</v>
      </c>
      <c r="D78" s="1" t="n">
        <v>106319</v>
      </c>
      <c r="E78" s="1" t="n">
        <v>114221</v>
      </c>
      <c r="F78" s="1" t="n">
        <v>118186</v>
      </c>
      <c r="G78" s="1" t="n">
        <v>117037</v>
      </c>
      <c r="H78" s="1" t="n">
        <v>118021</v>
      </c>
      <c r="I78" s="1" t="n">
        <v>122665</v>
      </c>
      <c r="J78" s="1" t="n">
        <v>130878</v>
      </c>
      <c r="K78" s="1" t="n">
        <v>132202</v>
      </c>
      <c r="L78" s="1" t="n">
        <v>132584</v>
      </c>
      <c r="M78" s="1" t="n">
        <v>131740</v>
      </c>
      <c r="N78" s="1" t="n">
        <v>133411</v>
      </c>
      <c r="O78" s="1" t="n">
        <v>125248</v>
      </c>
      <c r="P78" s="1" t="n">
        <v>123994</v>
      </c>
      <c r="Q78" s="1" t="n">
        <v>90538</v>
      </c>
      <c r="R78" s="1" t="n">
        <v>93011</v>
      </c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customFormat="false" ht="15" hidden="false" customHeight="false" outlineLevel="0" collapsed="false">
      <c r="A79" s="10"/>
      <c r="B79" s="1" t="s">
        <v>5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customFormat="false" ht="15" hidden="false" customHeight="false" outlineLevel="0" collapsed="false">
      <c r="A80" s="10"/>
      <c r="B80" s="1" t="s">
        <v>6</v>
      </c>
      <c r="C80" s="1" t="n">
        <v>98307</v>
      </c>
      <c r="D80" s="1" t="n">
        <v>106319</v>
      </c>
      <c r="E80" s="1" t="n">
        <v>114221</v>
      </c>
      <c r="F80" s="1" t="n">
        <v>118186</v>
      </c>
      <c r="G80" s="1" t="n">
        <v>117037</v>
      </c>
      <c r="H80" s="1" t="n">
        <v>118021</v>
      </c>
      <c r="I80" s="1" t="n">
        <v>122665</v>
      </c>
      <c r="J80" s="1" t="n">
        <v>130878</v>
      </c>
      <c r="K80" s="1" t="n">
        <v>132202</v>
      </c>
      <c r="L80" s="1" t="n">
        <v>132584</v>
      </c>
      <c r="M80" s="1" t="n">
        <v>131740</v>
      </c>
      <c r="N80" s="1" t="n">
        <v>133411</v>
      </c>
      <c r="O80" s="1" t="n">
        <v>125248</v>
      </c>
      <c r="P80" s="1" t="n">
        <v>123994</v>
      </c>
      <c r="Q80" s="1" t="n">
        <v>90538</v>
      </c>
      <c r="R80" s="1" t="n">
        <v>93011</v>
      </c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</row>
    <row r="81" customFormat="false" ht="15" hidden="false" customHeight="false" outlineLevel="0" collapsed="false">
      <c r="A81" s="10" t="s">
        <v>32</v>
      </c>
      <c r="B81" s="1" t="s">
        <v>4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1" t="n">
        <v>0</v>
      </c>
      <c r="R81" s="1" t="n">
        <v>0</v>
      </c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</row>
    <row r="82" customFormat="false" ht="15" hidden="false" customHeight="false" outlineLevel="0" collapsed="false">
      <c r="A82" s="10"/>
      <c r="B82" s="1" t="s">
        <v>5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n">
        <v>0</v>
      </c>
      <c r="N82" s="1" t="n">
        <v>0</v>
      </c>
      <c r="O82" s="1" t="n">
        <v>0</v>
      </c>
      <c r="P82" s="1" t="n">
        <v>0</v>
      </c>
      <c r="Q82" s="1" t="n">
        <v>0</v>
      </c>
      <c r="R82" s="1" t="n">
        <v>0</v>
      </c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</row>
    <row r="83" customFormat="false" ht="15" hidden="false" customHeight="false" outlineLevel="0" collapsed="false">
      <c r="A83" s="10"/>
      <c r="B83" s="1" t="s">
        <v>6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</row>
    <row r="84" customFormat="false" ht="15" hidden="false" customHeight="false" outlineLevel="0" collapsed="false">
      <c r="A84" s="10" t="s">
        <v>33</v>
      </c>
      <c r="B84" s="1" t="s">
        <v>4</v>
      </c>
      <c r="C84" s="1" t="n">
        <v>0</v>
      </c>
      <c r="D84" s="1" t="n">
        <v>0</v>
      </c>
      <c r="E84" s="1" t="n">
        <v>9000</v>
      </c>
      <c r="F84" s="1" t="n">
        <v>9000</v>
      </c>
      <c r="G84" s="1" t="n">
        <v>11000</v>
      </c>
      <c r="H84" s="1" t="n">
        <v>13000</v>
      </c>
      <c r="I84" s="1" t="n">
        <v>13000</v>
      </c>
      <c r="J84" s="1" t="n">
        <v>13200</v>
      </c>
      <c r="K84" s="1" t="n">
        <v>13200</v>
      </c>
      <c r="L84" s="1" t="n">
        <v>13200</v>
      </c>
      <c r="M84" s="1" t="n">
        <v>14000</v>
      </c>
      <c r="N84" s="1" t="n">
        <v>14000</v>
      </c>
      <c r="O84" s="1" t="n">
        <v>14000</v>
      </c>
      <c r="P84" s="1" t="n">
        <v>14000</v>
      </c>
      <c r="Q84" s="1" t="n">
        <v>14000</v>
      </c>
      <c r="R84" s="1" t="n">
        <v>14000</v>
      </c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</row>
    <row r="85" customFormat="false" ht="15" hidden="false" customHeight="false" outlineLevel="0" collapsed="false">
      <c r="A85" s="10"/>
      <c r="B85" s="1" t="s">
        <v>5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customFormat="false" ht="15" hidden="false" customHeight="false" outlineLevel="0" collapsed="false">
      <c r="A86" s="10"/>
      <c r="B86" s="1" t="s">
        <v>6</v>
      </c>
      <c r="C86" s="1" t="n">
        <v>0</v>
      </c>
      <c r="D86" s="1" t="n">
        <v>0</v>
      </c>
      <c r="E86" s="1" t="n">
        <v>9000</v>
      </c>
      <c r="F86" s="1" t="n">
        <v>9000</v>
      </c>
      <c r="G86" s="1" t="n">
        <v>11000</v>
      </c>
      <c r="H86" s="1" t="n">
        <v>13000</v>
      </c>
      <c r="I86" s="1" t="n">
        <v>13000</v>
      </c>
      <c r="J86" s="1" t="n">
        <v>13200</v>
      </c>
      <c r="K86" s="1" t="n">
        <v>13200</v>
      </c>
      <c r="L86" s="1" t="n">
        <v>13200</v>
      </c>
      <c r="M86" s="1" t="n">
        <v>14000</v>
      </c>
      <c r="N86" s="1" t="n">
        <v>14000</v>
      </c>
      <c r="O86" s="1" t="n">
        <v>14000</v>
      </c>
      <c r="P86" s="1" t="n">
        <v>14000</v>
      </c>
      <c r="Q86" s="1" t="n">
        <v>14000</v>
      </c>
      <c r="R86" s="1" t="n">
        <v>14000</v>
      </c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</row>
    <row r="87" customFormat="false" ht="15" hidden="false" customHeight="false" outlineLevel="0" collapsed="false">
      <c r="A87" s="10" t="s">
        <v>34</v>
      </c>
      <c r="B87" s="1" t="s">
        <v>4</v>
      </c>
      <c r="C87" s="1" t="n">
        <v>454</v>
      </c>
      <c r="D87" s="1" t="n">
        <v>410</v>
      </c>
      <c r="E87" s="1" t="n">
        <v>474</v>
      </c>
      <c r="F87" s="1" t="n">
        <v>678</v>
      </c>
      <c r="G87" s="1" t="n">
        <v>940</v>
      </c>
      <c r="H87" s="1" t="n">
        <v>1540</v>
      </c>
      <c r="I87" s="1" t="n">
        <v>1760</v>
      </c>
      <c r="J87" s="1" t="n">
        <v>1542</v>
      </c>
      <c r="K87" s="1" t="n">
        <v>1323</v>
      </c>
      <c r="L87" s="1" t="n">
        <v>1466</v>
      </c>
      <c r="M87" s="1" t="n">
        <v>1807</v>
      </c>
      <c r="N87" s="1" t="n">
        <v>1955</v>
      </c>
      <c r="O87" s="1" t="n">
        <v>2295</v>
      </c>
      <c r="P87" s="1" t="n">
        <v>2558</v>
      </c>
      <c r="Q87" s="1" t="n">
        <v>3080</v>
      </c>
      <c r="R87" s="1" t="n">
        <v>2944</v>
      </c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customFormat="false" ht="15" hidden="false" customHeight="false" outlineLevel="0" collapsed="false">
      <c r="A88" s="10"/>
      <c r="B88" s="1" t="s">
        <v>5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1" t="n">
        <v>0</v>
      </c>
      <c r="P88" s="1" t="n">
        <v>0</v>
      </c>
      <c r="Q88" s="1" t="n">
        <v>0</v>
      </c>
      <c r="R88" s="1" t="n">
        <v>0</v>
      </c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customFormat="false" ht="15" hidden="false" customHeight="false" outlineLevel="0" collapsed="false">
      <c r="A89" s="10"/>
      <c r="B89" s="1" t="s">
        <v>6</v>
      </c>
      <c r="C89" s="1" t="n">
        <v>454</v>
      </c>
      <c r="D89" s="1" t="n">
        <v>410</v>
      </c>
      <c r="E89" s="1" t="n">
        <v>474</v>
      </c>
      <c r="F89" s="1" t="n">
        <v>678</v>
      </c>
      <c r="G89" s="1" t="n">
        <v>940</v>
      </c>
      <c r="H89" s="1" t="n">
        <v>1540</v>
      </c>
      <c r="I89" s="1" t="n">
        <v>1760</v>
      </c>
      <c r="J89" s="1" t="n">
        <v>1542</v>
      </c>
      <c r="K89" s="1" t="n">
        <v>1323</v>
      </c>
      <c r="L89" s="1" t="n">
        <v>1466</v>
      </c>
      <c r="M89" s="1" t="n">
        <v>1807</v>
      </c>
      <c r="N89" s="1" t="n">
        <v>1955</v>
      </c>
      <c r="O89" s="1" t="n">
        <v>2295</v>
      </c>
      <c r="P89" s="1" t="n">
        <v>2558</v>
      </c>
      <c r="Q89" s="1" t="n">
        <v>3080</v>
      </c>
      <c r="R89" s="1" t="n">
        <v>2944</v>
      </c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customFormat="false" ht="15" hidden="false" customHeight="false" outlineLevel="0" collapsed="false">
      <c r="A90" s="10" t="s">
        <v>35</v>
      </c>
      <c r="B90" s="1" t="s">
        <v>4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customFormat="false" ht="15" hidden="false" customHeight="false" outlineLevel="0" collapsed="false">
      <c r="A91" s="10"/>
      <c r="B91" s="1" t="s">
        <v>5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1" t="n">
        <v>0</v>
      </c>
      <c r="P91" s="1" t="n">
        <v>0</v>
      </c>
      <c r="Q91" s="1" t="n">
        <v>0</v>
      </c>
      <c r="R91" s="1" t="n">
        <v>0</v>
      </c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customFormat="false" ht="15" hidden="false" customHeight="false" outlineLevel="0" collapsed="false">
      <c r="A92" s="10"/>
      <c r="B92" s="1" t="s">
        <v>6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1" t="n">
        <v>0</v>
      </c>
      <c r="L92" s="1" t="n">
        <v>0</v>
      </c>
      <c r="M92" s="1" t="n">
        <v>0</v>
      </c>
      <c r="N92" s="1" t="n">
        <v>0</v>
      </c>
      <c r="O92" s="1" t="n">
        <v>0</v>
      </c>
      <c r="P92" s="1" t="n">
        <v>0</v>
      </c>
      <c r="Q92" s="1" t="n">
        <v>0</v>
      </c>
      <c r="R92" s="1" t="n">
        <v>0</v>
      </c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customFormat="false" ht="15" hidden="false" customHeight="false" outlineLevel="0" collapsed="false">
      <c r="A93" s="10" t="s">
        <v>36</v>
      </c>
      <c r="B93" s="1" t="s">
        <v>4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0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0</v>
      </c>
      <c r="R93" s="1" t="n">
        <v>0</v>
      </c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customFormat="false" ht="15" hidden="false" customHeight="false" outlineLevel="0" collapsed="false">
      <c r="A94" s="10"/>
      <c r="B94" s="1" t="s">
        <v>5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customFormat="false" ht="15" hidden="false" customHeight="false" outlineLevel="0" collapsed="false">
      <c r="A95" s="10"/>
      <c r="B95" s="1" t="s">
        <v>6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</v>
      </c>
      <c r="O95" s="1" t="n">
        <v>0</v>
      </c>
      <c r="P95" s="1" t="n">
        <v>0</v>
      </c>
      <c r="Q95" s="1" t="n">
        <v>0</v>
      </c>
      <c r="R95" s="1" t="n">
        <v>0</v>
      </c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customFormat="false" ht="15" hidden="false" customHeight="false" outlineLevel="0" collapsed="false">
      <c r="A96" s="10" t="s">
        <v>37</v>
      </c>
      <c r="B96" s="1" t="s">
        <v>4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0</v>
      </c>
      <c r="N96" s="1" t="n">
        <v>0</v>
      </c>
      <c r="O96" s="1" t="n">
        <v>0</v>
      </c>
      <c r="P96" s="1" t="n">
        <v>0</v>
      </c>
      <c r="Q96" s="1" t="n">
        <v>0</v>
      </c>
      <c r="R96" s="1" t="n">
        <v>0</v>
      </c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customFormat="false" ht="15" hidden="false" customHeight="false" outlineLevel="0" collapsed="false">
      <c r="A97" s="10"/>
      <c r="B97" s="1" t="s">
        <v>5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0</v>
      </c>
      <c r="O97" s="1" t="n">
        <v>0</v>
      </c>
      <c r="P97" s="1" t="n">
        <v>0</v>
      </c>
      <c r="Q97" s="1" t="n">
        <v>0</v>
      </c>
      <c r="R97" s="1" t="n">
        <v>0</v>
      </c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customFormat="false" ht="15" hidden="false" customHeight="false" outlineLevel="0" collapsed="false">
      <c r="A98" s="10"/>
      <c r="B98" s="1" t="s">
        <v>6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 customFormat="false" ht="15" hidden="false" customHeight="false" outlineLevel="0" collapsed="false">
      <c r="A99" s="10" t="s">
        <v>38</v>
      </c>
      <c r="B99" s="1" t="s">
        <v>4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  <c r="L99" s="1" t="n">
        <v>0</v>
      </c>
      <c r="M99" s="1" t="n">
        <v>0</v>
      </c>
      <c r="N99" s="1" t="n">
        <v>0</v>
      </c>
      <c r="O99" s="1" t="n">
        <v>0</v>
      </c>
      <c r="P99" s="1" t="n">
        <v>23454</v>
      </c>
      <c r="Q99" s="1" t="n">
        <v>22133</v>
      </c>
      <c r="R99" s="1" t="n">
        <v>17861</v>
      </c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customFormat="false" ht="15" hidden="false" customHeight="false" outlineLevel="0" collapsed="false">
      <c r="A100" s="10"/>
      <c r="B100" s="1" t="s">
        <v>5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0</v>
      </c>
      <c r="O100" s="1" t="n">
        <v>0</v>
      </c>
      <c r="P100" s="1" t="n">
        <v>0</v>
      </c>
      <c r="Q100" s="1" t="n">
        <v>0</v>
      </c>
      <c r="R100" s="1" t="n">
        <v>0</v>
      </c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</row>
    <row r="101" customFormat="false" ht="15" hidden="false" customHeight="false" outlineLevel="0" collapsed="false">
      <c r="A101" s="10"/>
      <c r="B101" s="1" t="s">
        <v>6</v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0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0</v>
      </c>
      <c r="O101" s="1" t="n">
        <v>0</v>
      </c>
      <c r="P101" s="1" t="n">
        <v>23454</v>
      </c>
      <c r="Q101" s="1" t="n">
        <v>22133</v>
      </c>
      <c r="R101" s="1" t="n">
        <v>17861</v>
      </c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</row>
    <row r="102" customFormat="false" ht="15" hidden="false" customHeight="false" outlineLevel="0" collapsed="false">
      <c r="A102" s="10" t="s">
        <v>39</v>
      </c>
      <c r="B102" s="1" t="s">
        <v>4</v>
      </c>
      <c r="C102" s="1" t="n">
        <v>0</v>
      </c>
      <c r="D102" s="1" t="n">
        <v>0</v>
      </c>
      <c r="E102" s="1" t="n">
        <v>0</v>
      </c>
      <c r="F102" s="1" t="n">
        <v>0</v>
      </c>
      <c r="G102" s="1" t="n">
        <v>0</v>
      </c>
      <c r="H102" s="1" t="n">
        <v>0</v>
      </c>
      <c r="I102" s="1" t="n">
        <v>0</v>
      </c>
      <c r="J102" s="1" t="n">
        <v>0</v>
      </c>
      <c r="K102" s="1" t="n">
        <v>0</v>
      </c>
      <c r="L102" s="1" t="n">
        <v>0</v>
      </c>
      <c r="M102" s="1" t="n">
        <v>336</v>
      </c>
      <c r="N102" s="1" t="n">
        <v>235</v>
      </c>
      <c r="O102" s="1" t="n">
        <v>276</v>
      </c>
      <c r="P102" s="1" t="n">
        <v>55</v>
      </c>
      <c r="Q102" s="1" t="n">
        <v>55</v>
      </c>
      <c r="R102" s="1" t="n">
        <v>40</v>
      </c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</row>
    <row r="103" customFormat="false" ht="15" hidden="false" customHeight="false" outlineLevel="0" collapsed="false">
      <c r="A103" s="10"/>
      <c r="B103" s="1" t="s">
        <v>5</v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</row>
    <row r="104" customFormat="false" ht="15" hidden="false" customHeight="false" outlineLevel="0" collapsed="false">
      <c r="A104" s="10"/>
      <c r="B104" s="1" t="s">
        <v>6</v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336</v>
      </c>
      <c r="N104" s="1" t="n">
        <v>235</v>
      </c>
      <c r="O104" s="1" t="n">
        <v>276</v>
      </c>
      <c r="P104" s="1" t="n">
        <v>55</v>
      </c>
      <c r="Q104" s="1" t="n">
        <v>55</v>
      </c>
      <c r="R104" s="1" t="n">
        <v>40</v>
      </c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</row>
    <row r="105" customFormat="false" ht="15" hidden="false" customHeight="false" outlineLevel="0" collapsed="false">
      <c r="A105" s="10" t="s">
        <v>40</v>
      </c>
      <c r="B105" s="1" t="s">
        <v>4</v>
      </c>
      <c r="C105" s="1" t="n">
        <v>66502</v>
      </c>
      <c r="D105" s="1" t="n">
        <v>54359</v>
      </c>
      <c r="E105" s="1" t="n">
        <v>51945</v>
      </c>
      <c r="F105" s="1" t="n">
        <v>61576</v>
      </c>
      <c r="G105" s="1" t="n">
        <v>57878</v>
      </c>
      <c r="H105" s="1" t="n">
        <v>76238</v>
      </c>
      <c r="I105" s="1" t="n">
        <v>82006</v>
      </c>
      <c r="J105" s="1" t="n">
        <v>61725</v>
      </c>
      <c r="K105" s="1" t="n">
        <v>67362</v>
      </c>
      <c r="L105" s="1" t="n">
        <v>72936</v>
      </c>
      <c r="M105" s="1" t="n">
        <v>67254</v>
      </c>
      <c r="N105" s="1" t="n">
        <v>69611</v>
      </c>
      <c r="O105" s="1" t="n">
        <v>86774</v>
      </c>
      <c r="P105" s="1" t="n">
        <v>88737</v>
      </c>
      <c r="Q105" s="1" t="n">
        <v>91128</v>
      </c>
      <c r="R105" s="1" t="n">
        <v>86196</v>
      </c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</row>
    <row r="106" customFormat="false" ht="15" hidden="false" customHeight="false" outlineLevel="0" collapsed="false">
      <c r="A106" s="10"/>
      <c r="B106" s="1" t="s">
        <v>5</v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</row>
    <row r="107" customFormat="false" ht="15" hidden="false" customHeight="false" outlineLevel="0" collapsed="false">
      <c r="A107" s="10"/>
      <c r="B107" s="1" t="s">
        <v>6</v>
      </c>
      <c r="C107" s="1" t="n">
        <v>66502</v>
      </c>
      <c r="D107" s="1" t="n">
        <v>54359</v>
      </c>
      <c r="E107" s="1" t="n">
        <v>51945</v>
      </c>
      <c r="F107" s="1" t="n">
        <v>61576</v>
      </c>
      <c r="G107" s="1" t="n">
        <v>57878</v>
      </c>
      <c r="H107" s="1" t="n">
        <v>76238</v>
      </c>
      <c r="I107" s="1" t="n">
        <v>82006</v>
      </c>
      <c r="J107" s="1" t="n">
        <v>61725</v>
      </c>
      <c r="K107" s="1" t="n">
        <v>67362</v>
      </c>
      <c r="L107" s="1" t="n">
        <v>72936</v>
      </c>
      <c r="M107" s="1" t="n">
        <v>67254</v>
      </c>
      <c r="N107" s="1" t="n">
        <v>69611</v>
      </c>
      <c r="O107" s="1" t="n">
        <v>86774</v>
      </c>
      <c r="P107" s="1" t="n">
        <v>88737</v>
      </c>
      <c r="Q107" s="1" t="n">
        <v>91128</v>
      </c>
      <c r="R107" s="1" t="n">
        <v>86196</v>
      </c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</row>
    <row r="108" customFormat="false" ht="15" hidden="false" customHeight="false" outlineLevel="0" collapsed="false">
      <c r="A108" s="10" t="s">
        <v>41</v>
      </c>
      <c r="B108" s="1" t="s">
        <v>4</v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</row>
    <row r="109" customFormat="false" ht="15" hidden="false" customHeight="false" outlineLevel="0" collapsed="false">
      <c r="A109" s="10"/>
      <c r="B109" s="1" t="s">
        <v>5</v>
      </c>
      <c r="C109" s="1" t="n">
        <v>0</v>
      </c>
      <c r="D109" s="1" t="n">
        <v>0</v>
      </c>
      <c r="E109" s="1" t="n">
        <v>0</v>
      </c>
      <c r="F109" s="1" t="n">
        <v>0</v>
      </c>
      <c r="G109" s="1" t="n">
        <v>0</v>
      </c>
      <c r="H109" s="1" t="n">
        <v>0</v>
      </c>
      <c r="I109" s="1" t="n">
        <v>0</v>
      </c>
      <c r="J109" s="1" t="n">
        <v>0</v>
      </c>
      <c r="K109" s="1" t="n">
        <v>0</v>
      </c>
      <c r="L109" s="1" t="n">
        <v>0</v>
      </c>
      <c r="M109" s="1" t="n">
        <v>0</v>
      </c>
      <c r="N109" s="1" t="n">
        <v>0</v>
      </c>
      <c r="O109" s="1" t="n">
        <v>0</v>
      </c>
      <c r="P109" s="1" t="n">
        <v>0</v>
      </c>
      <c r="Q109" s="1" t="n">
        <v>0</v>
      </c>
      <c r="R109" s="1" t="n">
        <v>0</v>
      </c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</row>
    <row r="110" customFormat="false" ht="15" hidden="false" customHeight="false" outlineLevel="0" collapsed="false">
      <c r="A110" s="10"/>
      <c r="B110" s="1" t="s">
        <v>6</v>
      </c>
      <c r="C110" s="1" t="n">
        <v>0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0</v>
      </c>
      <c r="I110" s="1" t="n">
        <v>0</v>
      </c>
      <c r="J110" s="1" t="n">
        <v>0</v>
      </c>
      <c r="K110" s="1" t="n">
        <v>0</v>
      </c>
      <c r="L110" s="1" t="n">
        <v>0</v>
      </c>
      <c r="M110" s="1" t="n">
        <v>0</v>
      </c>
      <c r="N110" s="1" t="n">
        <v>0</v>
      </c>
      <c r="O110" s="1" t="n">
        <v>0</v>
      </c>
      <c r="P110" s="1" t="n">
        <v>0</v>
      </c>
      <c r="Q110" s="1" t="n">
        <v>0</v>
      </c>
      <c r="R110" s="1" t="n">
        <v>0</v>
      </c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</row>
    <row r="111" customFormat="false" ht="15" hidden="false" customHeight="false" outlineLevel="0" collapsed="false">
      <c r="A111" s="10" t="s">
        <v>42</v>
      </c>
      <c r="B111" s="1" t="s">
        <v>4</v>
      </c>
      <c r="C111" s="1" t="n">
        <v>1680</v>
      </c>
      <c r="D111" s="1" t="n">
        <v>1885</v>
      </c>
      <c r="E111" s="1" t="n">
        <v>2752</v>
      </c>
      <c r="F111" s="1" t="n">
        <v>1991</v>
      </c>
      <c r="G111" s="1" t="n">
        <v>1927</v>
      </c>
      <c r="H111" s="1" t="n">
        <v>1998</v>
      </c>
      <c r="I111" s="1" t="n">
        <v>2956</v>
      </c>
      <c r="J111" s="1" t="n">
        <v>2784</v>
      </c>
      <c r="K111" s="1" t="n">
        <v>3358</v>
      </c>
      <c r="L111" s="1" t="n">
        <v>3342</v>
      </c>
      <c r="M111" s="1" t="n">
        <v>3167</v>
      </c>
      <c r="N111" s="1" t="n">
        <v>3472</v>
      </c>
      <c r="O111" s="1" t="n">
        <v>4233</v>
      </c>
      <c r="P111" s="1" t="n">
        <v>4762</v>
      </c>
      <c r="Q111" s="1" t="n">
        <v>5952</v>
      </c>
      <c r="R111" s="1" t="n">
        <v>5291</v>
      </c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</row>
    <row r="112" customFormat="false" ht="15" hidden="false" customHeight="false" outlineLevel="0" collapsed="false">
      <c r="A112" s="10"/>
      <c r="B112" s="1" t="s">
        <v>5</v>
      </c>
      <c r="C112" s="1" t="n">
        <v>0</v>
      </c>
      <c r="D112" s="1" t="n">
        <v>0</v>
      </c>
      <c r="E112" s="1" t="n">
        <v>0</v>
      </c>
      <c r="F112" s="1" t="n">
        <v>0</v>
      </c>
      <c r="G112" s="1" t="n">
        <v>0</v>
      </c>
      <c r="H112" s="1" t="n">
        <v>0</v>
      </c>
      <c r="I112" s="1" t="n">
        <v>0</v>
      </c>
      <c r="J112" s="1" t="n">
        <v>0</v>
      </c>
      <c r="K112" s="1" t="n">
        <v>0</v>
      </c>
      <c r="L112" s="1" t="n">
        <v>0</v>
      </c>
      <c r="M112" s="1" t="n">
        <v>0</v>
      </c>
      <c r="N112" s="1" t="n">
        <v>0</v>
      </c>
      <c r="O112" s="1" t="n">
        <v>0</v>
      </c>
      <c r="P112" s="1" t="n">
        <v>0</v>
      </c>
      <c r="Q112" s="1" t="n">
        <v>0</v>
      </c>
      <c r="R112" s="1" t="n">
        <v>0</v>
      </c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</row>
    <row r="113" customFormat="false" ht="15" hidden="false" customHeight="false" outlineLevel="0" collapsed="false">
      <c r="A113" s="10"/>
      <c r="B113" s="1" t="s">
        <v>6</v>
      </c>
      <c r="C113" s="1" t="n">
        <v>1680</v>
      </c>
      <c r="D113" s="1" t="n">
        <v>1885</v>
      </c>
      <c r="E113" s="1" t="n">
        <v>2752</v>
      </c>
      <c r="F113" s="1" t="n">
        <v>1991</v>
      </c>
      <c r="G113" s="1" t="n">
        <v>1927</v>
      </c>
      <c r="H113" s="1" t="n">
        <v>1998</v>
      </c>
      <c r="I113" s="1" t="n">
        <v>2956</v>
      </c>
      <c r="J113" s="1" t="n">
        <v>2784</v>
      </c>
      <c r="K113" s="1" t="n">
        <v>3358</v>
      </c>
      <c r="L113" s="1" t="n">
        <v>3342</v>
      </c>
      <c r="M113" s="1" t="n">
        <v>3167</v>
      </c>
      <c r="N113" s="1" t="n">
        <v>3472</v>
      </c>
      <c r="O113" s="1" t="n">
        <v>4233</v>
      </c>
      <c r="P113" s="1" t="n">
        <v>4762</v>
      </c>
      <c r="Q113" s="1" t="n">
        <v>5952</v>
      </c>
      <c r="R113" s="1" t="n">
        <v>5291</v>
      </c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</row>
    <row r="114" customFormat="false" ht="15" hidden="false" customHeight="false" outlineLevel="0" collapsed="false">
      <c r="A114" s="10" t="s">
        <v>43</v>
      </c>
      <c r="B114" s="1" t="s">
        <v>4</v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0</v>
      </c>
      <c r="R114" s="1" t="n">
        <v>0</v>
      </c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</row>
    <row r="115" customFormat="false" ht="15" hidden="false" customHeight="false" outlineLevel="0" collapsed="false">
      <c r="A115" s="10"/>
      <c r="B115" s="1" t="s">
        <v>5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  <c r="I115" s="1" t="n">
        <v>0</v>
      </c>
      <c r="J115" s="1" t="n">
        <v>0</v>
      </c>
      <c r="K115" s="1" t="n">
        <v>0</v>
      </c>
      <c r="L115" s="1" t="n">
        <v>0</v>
      </c>
      <c r="M115" s="1" t="n">
        <v>0</v>
      </c>
      <c r="N115" s="1" t="n">
        <v>0</v>
      </c>
      <c r="O115" s="1" t="n">
        <v>0</v>
      </c>
      <c r="P115" s="1" t="n">
        <v>0</v>
      </c>
      <c r="Q115" s="1" t="n">
        <v>0</v>
      </c>
      <c r="R115" s="1" t="n">
        <v>0</v>
      </c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</row>
    <row r="116" customFormat="false" ht="15" hidden="false" customHeight="false" outlineLevel="0" collapsed="false">
      <c r="A116" s="10"/>
      <c r="B116" s="1" t="s">
        <v>6</v>
      </c>
      <c r="C116" s="1" t="n">
        <v>0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0</v>
      </c>
      <c r="I116" s="1" t="n">
        <v>0</v>
      </c>
      <c r="J116" s="1" t="n">
        <v>0</v>
      </c>
      <c r="K116" s="1" t="n">
        <v>0</v>
      </c>
      <c r="L116" s="1" t="n">
        <v>0</v>
      </c>
      <c r="M116" s="1" t="n">
        <v>0</v>
      </c>
      <c r="N116" s="1" t="n">
        <v>0</v>
      </c>
      <c r="O116" s="1" t="n">
        <v>0</v>
      </c>
      <c r="P116" s="1" t="n">
        <v>0</v>
      </c>
      <c r="Q116" s="1" t="n">
        <v>0</v>
      </c>
      <c r="R116" s="1" t="n">
        <v>0</v>
      </c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</row>
    <row r="117" customFormat="false" ht="15" hidden="false" customHeight="false" outlineLevel="0" collapsed="false">
      <c r="A117" s="10" t="s">
        <v>44</v>
      </c>
      <c r="B117" s="1" t="s">
        <v>4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</row>
    <row r="118" customFormat="false" ht="15" hidden="false" customHeight="false" outlineLevel="0" collapsed="false">
      <c r="A118" s="10"/>
      <c r="B118" s="1" t="s">
        <v>5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</row>
    <row r="119" customFormat="false" ht="15" hidden="false" customHeight="false" outlineLevel="0" collapsed="false">
      <c r="A119" s="10"/>
      <c r="B119" s="1" t="s">
        <v>6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0</v>
      </c>
      <c r="O119" s="1" t="n">
        <v>0</v>
      </c>
      <c r="P119" s="1" t="n">
        <v>0</v>
      </c>
      <c r="Q119" s="1" t="n">
        <v>0</v>
      </c>
      <c r="R119" s="1" t="n">
        <v>0</v>
      </c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</row>
    <row r="120" customFormat="false" ht="15" hidden="false" customHeight="false" outlineLevel="0" collapsed="false">
      <c r="A120" s="10" t="s">
        <v>45</v>
      </c>
      <c r="B120" s="1" t="s">
        <v>4</v>
      </c>
      <c r="C120" s="1" t="n">
        <v>0</v>
      </c>
      <c r="D120" s="1" t="n">
        <v>0</v>
      </c>
      <c r="E120" s="1" t="n">
        <v>0</v>
      </c>
      <c r="F120" s="1" t="n">
        <v>0</v>
      </c>
      <c r="G120" s="1" t="n">
        <v>0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1" t="n">
        <v>0</v>
      </c>
      <c r="R120" s="1" t="n">
        <v>0</v>
      </c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</row>
    <row r="121" customFormat="false" ht="15" hidden="false" customHeight="false" outlineLevel="0" collapsed="false">
      <c r="A121" s="10"/>
      <c r="B121" s="1" t="s">
        <v>5</v>
      </c>
      <c r="C121" s="1" t="n">
        <v>0</v>
      </c>
      <c r="D121" s="1" t="n">
        <v>0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0</v>
      </c>
      <c r="P121" s="1" t="n">
        <v>0</v>
      </c>
      <c r="Q121" s="1" t="n">
        <v>0</v>
      </c>
      <c r="R121" s="1" t="n">
        <v>0</v>
      </c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</row>
    <row r="122" customFormat="false" ht="15" hidden="false" customHeight="false" outlineLevel="0" collapsed="false">
      <c r="A122" s="10"/>
      <c r="B122" s="1" t="s">
        <v>6</v>
      </c>
      <c r="C122" s="1" t="n">
        <v>0</v>
      </c>
      <c r="D122" s="1" t="n">
        <v>0</v>
      </c>
      <c r="E122" s="1" t="n">
        <v>0</v>
      </c>
      <c r="F122" s="1" t="n">
        <v>0</v>
      </c>
      <c r="G122" s="1" t="n">
        <v>0</v>
      </c>
      <c r="H122" s="1" t="n">
        <v>0</v>
      </c>
      <c r="I122" s="1" t="n">
        <v>0</v>
      </c>
      <c r="J122" s="1" t="n">
        <v>0</v>
      </c>
      <c r="K122" s="1" t="n">
        <v>0</v>
      </c>
      <c r="L122" s="1" t="n">
        <v>0</v>
      </c>
      <c r="M122" s="1" t="n">
        <v>0</v>
      </c>
      <c r="N122" s="1" t="n">
        <v>0</v>
      </c>
      <c r="O122" s="1" t="n">
        <v>0</v>
      </c>
      <c r="P122" s="1" t="n">
        <v>0</v>
      </c>
      <c r="Q122" s="1" t="n">
        <v>0</v>
      </c>
      <c r="R122" s="1" t="n">
        <v>0</v>
      </c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</row>
    <row r="123" customFormat="false" ht="15" hidden="false" customHeight="false" outlineLevel="0" collapsed="false">
      <c r="A123" s="10" t="s">
        <v>46</v>
      </c>
      <c r="B123" s="1" t="s">
        <v>4</v>
      </c>
      <c r="C123" s="1" t="n">
        <v>0</v>
      </c>
      <c r="D123" s="1" t="n">
        <v>0</v>
      </c>
      <c r="E123" s="1" t="n">
        <v>0</v>
      </c>
      <c r="F123" s="1" t="n">
        <v>0</v>
      </c>
      <c r="G123" s="1" t="n">
        <v>0</v>
      </c>
      <c r="H123" s="1" t="n">
        <v>0</v>
      </c>
      <c r="I123" s="1" t="n">
        <v>0</v>
      </c>
      <c r="J123" s="1" t="n">
        <v>0</v>
      </c>
      <c r="K123" s="1" t="n">
        <v>0</v>
      </c>
      <c r="L123" s="1" t="n">
        <v>0</v>
      </c>
      <c r="M123" s="1" t="n">
        <v>0</v>
      </c>
      <c r="N123" s="1" t="n">
        <v>0</v>
      </c>
      <c r="O123" s="1" t="n">
        <v>136641</v>
      </c>
      <c r="P123" s="1" t="n">
        <v>201610</v>
      </c>
      <c r="Q123" s="1" t="n">
        <v>202940</v>
      </c>
      <c r="R123" s="1" t="n">
        <v>190123</v>
      </c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</row>
    <row r="124" customFormat="false" ht="15" hidden="false" customHeight="false" outlineLevel="0" collapsed="false">
      <c r="A124" s="10"/>
      <c r="B124" s="1" t="s">
        <v>5</v>
      </c>
      <c r="C124" s="1" t="n">
        <v>0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0</v>
      </c>
      <c r="I124" s="1" t="n">
        <v>0</v>
      </c>
      <c r="J124" s="1" t="n">
        <v>0</v>
      </c>
      <c r="K124" s="1" t="n">
        <v>0</v>
      </c>
      <c r="L124" s="1" t="n">
        <v>0</v>
      </c>
      <c r="M124" s="1" t="n">
        <v>0</v>
      </c>
      <c r="N124" s="1" t="n">
        <v>0</v>
      </c>
      <c r="O124" s="1" t="n">
        <v>0</v>
      </c>
      <c r="P124" s="1" t="n">
        <v>0</v>
      </c>
      <c r="Q124" s="1" t="n">
        <v>0</v>
      </c>
      <c r="R124" s="1" t="n">
        <v>0</v>
      </c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</row>
    <row r="125" customFormat="false" ht="15" hidden="false" customHeight="false" outlineLevel="0" collapsed="false">
      <c r="A125" s="10"/>
      <c r="B125" s="1" t="s">
        <v>6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136641</v>
      </c>
      <c r="P125" s="1" t="n">
        <v>201610</v>
      </c>
      <c r="Q125" s="1" t="n">
        <v>202940</v>
      </c>
      <c r="R125" s="1" t="n">
        <v>190123</v>
      </c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</row>
    <row r="126" customFormat="false" ht="15" hidden="false" customHeight="false" outlineLevel="0" collapsed="false">
      <c r="A126" s="10" t="s">
        <v>47</v>
      </c>
      <c r="B126" s="1" t="s">
        <v>4</v>
      </c>
      <c r="C126" s="1" t="n">
        <v>200313</v>
      </c>
      <c r="D126" s="1" t="n">
        <v>218251</v>
      </c>
      <c r="E126" s="1" t="n">
        <v>183854</v>
      </c>
      <c r="F126" s="1" t="n">
        <v>198486</v>
      </c>
      <c r="G126" s="1" t="n">
        <v>194497</v>
      </c>
      <c r="H126" s="1" t="n">
        <v>198786</v>
      </c>
      <c r="I126" s="1" t="n">
        <v>194441</v>
      </c>
      <c r="J126" s="1" t="n">
        <v>212402</v>
      </c>
      <c r="K126" s="1" t="n">
        <v>234282</v>
      </c>
      <c r="L126" s="1" t="n">
        <v>227235</v>
      </c>
      <c r="M126" s="1" t="n">
        <v>242756</v>
      </c>
      <c r="N126" s="1" t="n">
        <v>234665</v>
      </c>
      <c r="O126" s="1" t="n">
        <v>248031</v>
      </c>
      <c r="P126" s="1" t="n">
        <v>223423</v>
      </c>
      <c r="Q126" s="1" t="n">
        <v>233241</v>
      </c>
      <c r="R126" s="1" t="n">
        <v>197340</v>
      </c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</row>
    <row r="127" customFormat="false" ht="15" hidden="false" customHeight="false" outlineLevel="0" collapsed="false">
      <c r="A127" s="10"/>
      <c r="B127" s="1" t="s">
        <v>5</v>
      </c>
      <c r="C127" s="1" t="n">
        <v>0</v>
      </c>
      <c r="D127" s="1" t="n">
        <v>0</v>
      </c>
      <c r="E127" s="1" t="n">
        <v>0</v>
      </c>
      <c r="F127" s="1" t="n">
        <v>0</v>
      </c>
      <c r="G127" s="1" t="n">
        <v>0</v>
      </c>
      <c r="H127" s="1" t="n">
        <v>0</v>
      </c>
      <c r="I127" s="1" t="n">
        <v>0</v>
      </c>
      <c r="J127" s="1" t="n">
        <v>0</v>
      </c>
      <c r="K127" s="1" t="n">
        <v>0</v>
      </c>
      <c r="L127" s="1" t="n">
        <v>0</v>
      </c>
      <c r="M127" s="1" t="n">
        <v>0</v>
      </c>
      <c r="N127" s="1" t="n">
        <v>0</v>
      </c>
      <c r="O127" s="1" t="n">
        <v>0</v>
      </c>
      <c r="P127" s="1" t="n">
        <v>0</v>
      </c>
      <c r="Q127" s="1" t="n">
        <v>0</v>
      </c>
      <c r="R127" s="1" t="n">
        <v>0</v>
      </c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</row>
    <row r="128" customFormat="false" ht="15" hidden="false" customHeight="false" outlineLevel="0" collapsed="false">
      <c r="A128" s="10"/>
      <c r="B128" s="1" t="s">
        <v>6</v>
      </c>
      <c r="C128" s="1" t="n">
        <v>200313</v>
      </c>
      <c r="D128" s="1" t="n">
        <v>218251</v>
      </c>
      <c r="E128" s="1" t="n">
        <v>183854</v>
      </c>
      <c r="F128" s="1" t="n">
        <v>198486</v>
      </c>
      <c r="G128" s="1" t="n">
        <v>194497</v>
      </c>
      <c r="H128" s="1" t="n">
        <v>198786</v>
      </c>
      <c r="I128" s="1" t="n">
        <v>194441</v>
      </c>
      <c r="J128" s="1" t="n">
        <v>212402</v>
      </c>
      <c r="K128" s="1" t="n">
        <v>234282</v>
      </c>
      <c r="L128" s="1" t="n">
        <v>227235</v>
      </c>
      <c r="M128" s="1" t="n">
        <v>242756</v>
      </c>
      <c r="N128" s="1" t="n">
        <v>234665</v>
      </c>
      <c r="O128" s="1" t="n">
        <v>248031</v>
      </c>
      <c r="P128" s="1" t="n">
        <v>223423</v>
      </c>
      <c r="Q128" s="1" t="n">
        <v>233241</v>
      </c>
      <c r="R128" s="1" t="n">
        <v>197340</v>
      </c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</row>
    <row r="129" customFormat="false" ht="15" hidden="false" customHeight="false" outlineLevel="0" collapsed="false">
      <c r="A129" s="10" t="s">
        <v>48</v>
      </c>
      <c r="B129" s="1" t="s">
        <v>4</v>
      </c>
      <c r="C129" s="1" t="n">
        <v>48513</v>
      </c>
      <c r="D129" s="1" t="n">
        <v>57182</v>
      </c>
      <c r="E129" s="1" t="n">
        <v>60327</v>
      </c>
      <c r="F129" s="1" t="n">
        <v>70202</v>
      </c>
      <c r="G129" s="1" t="n">
        <v>66643</v>
      </c>
      <c r="H129" s="1" t="n">
        <v>69159</v>
      </c>
      <c r="I129" s="1" t="n">
        <v>81088</v>
      </c>
      <c r="J129" s="1" t="n">
        <v>94161</v>
      </c>
      <c r="K129" s="1" t="n">
        <v>121557</v>
      </c>
      <c r="L129" s="1" t="n">
        <v>144873</v>
      </c>
      <c r="M129" s="1" t="n">
        <v>176696</v>
      </c>
      <c r="N129" s="1" t="n">
        <v>217787</v>
      </c>
      <c r="O129" s="1" t="n">
        <v>225970</v>
      </c>
      <c r="P129" s="1" t="n">
        <v>243825</v>
      </c>
      <c r="Q129" s="1" t="n">
        <v>248554</v>
      </c>
      <c r="R129" s="1" t="n">
        <v>249894</v>
      </c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</row>
    <row r="130" customFormat="false" ht="15" hidden="false" customHeight="false" outlineLevel="0" collapsed="false">
      <c r="A130" s="10"/>
      <c r="B130" s="1" t="s">
        <v>5</v>
      </c>
      <c r="C130" s="1" t="n">
        <v>0</v>
      </c>
      <c r="D130" s="1" t="n">
        <v>0</v>
      </c>
      <c r="E130" s="1" t="n">
        <v>0</v>
      </c>
      <c r="F130" s="1" t="n">
        <v>0</v>
      </c>
      <c r="G130" s="1" t="n">
        <v>0</v>
      </c>
      <c r="H130" s="1" t="n">
        <v>0</v>
      </c>
      <c r="I130" s="1" t="n">
        <v>0</v>
      </c>
      <c r="J130" s="1" t="n">
        <v>0</v>
      </c>
      <c r="K130" s="1" t="n">
        <v>0</v>
      </c>
      <c r="L130" s="1" t="n">
        <v>0</v>
      </c>
      <c r="M130" s="1" t="n">
        <v>0</v>
      </c>
      <c r="N130" s="1" t="n">
        <v>0</v>
      </c>
      <c r="O130" s="1" t="n">
        <v>0</v>
      </c>
      <c r="P130" s="1" t="n">
        <v>0</v>
      </c>
      <c r="Q130" s="1" t="n">
        <v>0</v>
      </c>
      <c r="R130" s="1" t="n">
        <v>0</v>
      </c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</row>
    <row r="131" customFormat="false" ht="15" hidden="false" customHeight="false" outlineLevel="0" collapsed="false">
      <c r="A131" s="10"/>
      <c r="B131" s="1" t="s">
        <v>6</v>
      </c>
      <c r="C131" s="1" t="n">
        <v>48513</v>
      </c>
      <c r="D131" s="1" t="n">
        <v>57182</v>
      </c>
      <c r="E131" s="1" t="n">
        <v>60327</v>
      </c>
      <c r="F131" s="1" t="n">
        <v>70202</v>
      </c>
      <c r="G131" s="1" t="n">
        <v>66643</v>
      </c>
      <c r="H131" s="1" t="n">
        <v>69159</v>
      </c>
      <c r="I131" s="1" t="n">
        <v>81088</v>
      </c>
      <c r="J131" s="1" t="n">
        <v>94161</v>
      </c>
      <c r="K131" s="1" t="n">
        <v>121557</v>
      </c>
      <c r="L131" s="1" t="n">
        <v>144873</v>
      </c>
      <c r="M131" s="1" t="n">
        <v>176696</v>
      </c>
      <c r="N131" s="1" t="n">
        <v>217787</v>
      </c>
      <c r="O131" s="1" t="n">
        <v>225970</v>
      </c>
      <c r="P131" s="1" t="n">
        <v>243825</v>
      </c>
      <c r="Q131" s="1" t="n">
        <v>248554</v>
      </c>
      <c r="R131" s="1" t="n">
        <v>249894</v>
      </c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</row>
    <row r="132" customFormat="false" ht="15" hidden="false" customHeight="false" outlineLevel="0" collapsed="false">
      <c r="A132" s="10" t="s">
        <v>49</v>
      </c>
      <c r="B132" s="1" t="s">
        <v>4</v>
      </c>
      <c r="C132" s="1" t="n">
        <v>11600</v>
      </c>
      <c r="D132" s="1" t="n">
        <v>12900</v>
      </c>
      <c r="E132" s="1" t="n">
        <v>15100</v>
      </c>
      <c r="F132" s="1" t="n">
        <v>14600</v>
      </c>
      <c r="G132" s="1" t="n">
        <v>16000</v>
      </c>
      <c r="H132" s="1" t="n">
        <v>16600</v>
      </c>
      <c r="I132" s="1" t="n">
        <v>17700</v>
      </c>
      <c r="J132" s="1" t="n">
        <v>18132</v>
      </c>
      <c r="K132" s="1" t="n">
        <v>29321</v>
      </c>
      <c r="L132" s="1" t="n">
        <v>53200</v>
      </c>
      <c r="M132" s="1" t="n">
        <v>79400</v>
      </c>
      <c r="N132" s="1" t="n">
        <v>99200</v>
      </c>
      <c r="O132" s="1" t="n">
        <v>135000</v>
      </c>
      <c r="P132" s="1" t="n">
        <v>170900</v>
      </c>
      <c r="Q132" s="1" t="n">
        <v>218300</v>
      </c>
      <c r="R132" s="1" t="n">
        <v>297600</v>
      </c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</row>
    <row r="133" customFormat="false" ht="15" hidden="false" customHeight="false" outlineLevel="0" collapsed="false">
      <c r="A133" s="10"/>
      <c r="B133" s="1" t="s">
        <v>5</v>
      </c>
      <c r="C133" s="1" t="n">
        <v>0</v>
      </c>
      <c r="D133" s="1" t="n">
        <v>0</v>
      </c>
      <c r="E133" s="1" t="n">
        <v>0</v>
      </c>
      <c r="F133" s="1" t="n">
        <v>0</v>
      </c>
      <c r="G133" s="1" t="n">
        <v>0</v>
      </c>
      <c r="H133" s="1" t="n">
        <v>0</v>
      </c>
      <c r="I133" s="1" t="n">
        <v>0</v>
      </c>
      <c r="J133" s="1" t="n">
        <v>0</v>
      </c>
      <c r="K133" s="1" t="n">
        <v>0</v>
      </c>
      <c r="L133" s="1" t="n">
        <v>0</v>
      </c>
      <c r="M133" s="1" t="n">
        <v>0</v>
      </c>
      <c r="N133" s="1" t="n">
        <v>0</v>
      </c>
      <c r="O133" s="1" t="n">
        <v>0</v>
      </c>
      <c r="P133" s="1" t="n">
        <v>0</v>
      </c>
      <c r="Q133" s="1" t="n">
        <v>0</v>
      </c>
      <c r="R133" s="1" t="n">
        <v>0</v>
      </c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</row>
    <row r="134" customFormat="false" ht="15" hidden="false" customHeight="false" outlineLevel="0" collapsed="false">
      <c r="A134" s="10"/>
      <c r="B134" s="1" t="s">
        <v>6</v>
      </c>
      <c r="C134" s="1" t="n">
        <v>11600</v>
      </c>
      <c r="D134" s="1" t="n">
        <v>12900</v>
      </c>
      <c r="E134" s="1" t="n">
        <v>15100</v>
      </c>
      <c r="F134" s="1" t="n">
        <v>14600</v>
      </c>
      <c r="G134" s="1" t="n">
        <v>16000</v>
      </c>
      <c r="H134" s="1" t="n">
        <v>16600</v>
      </c>
      <c r="I134" s="1" t="n">
        <v>17700</v>
      </c>
      <c r="J134" s="1" t="n">
        <v>18132</v>
      </c>
      <c r="K134" s="1" t="n">
        <v>29321</v>
      </c>
      <c r="L134" s="1" t="n">
        <v>53200</v>
      </c>
      <c r="M134" s="1" t="n">
        <v>79400</v>
      </c>
      <c r="N134" s="1" t="n">
        <v>99200</v>
      </c>
      <c r="O134" s="1" t="n">
        <v>135000</v>
      </c>
      <c r="P134" s="1" t="n">
        <v>170900</v>
      </c>
      <c r="Q134" s="1" t="n">
        <v>218300</v>
      </c>
      <c r="R134" s="1" t="n">
        <v>297600</v>
      </c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</row>
    <row r="135" customFormat="false" ht="15" hidden="false" customHeight="false" outlineLevel="0" collapsed="false">
      <c r="A135" s="10" t="s">
        <v>50</v>
      </c>
      <c r="B135" s="1" t="s">
        <v>4</v>
      </c>
      <c r="C135" s="1" t="n">
        <v>579</v>
      </c>
      <c r="D135" s="1" t="n">
        <v>500</v>
      </c>
      <c r="E135" s="1" t="n">
        <v>3742</v>
      </c>
      <c r="F135" s="1" t="n">
        <v>3627</v>
      </c>
      <c r="G135" s="1" t="n">
        <v>4812</v>
      </c>
      <c r="H135" s="1" t="n">
        <v>4799</v>
      </c>
      <c r="I135" s="1" t="n">
        <v>4200</v>
      </c>
      <c r="J135" s="1" t="n">
        <v>4037</v>
      </c>
      <c r="K135" s="1" t="n">
        <v>4984</v>
      </c>
      <c r="L135" s="1" t="n">
        <v>4593</v>
      </c>
      <c r="M135" s="1" t="n">
        <v>4103</v>
      </c>
      <c r="N135" s="1" t="n">
        <v>4362</v>
      </c>
      <c r="O135" s="1" t="n">
        <v>5290</v>
      </c>
      <c r="P135" s="1" t="n">
        <v>6409</v>
      </c>
      <c r="Q135" s="1" t="n">
        <v>6226</v>
      </c>
      <c r="R135" s="1" t="n">
        <v>5577</v>
      </c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</row>
    <row r="136" customFormat="false" ht="15" hidden="false" customHeight="false" outlineLevel="0" collapsed="false">
      <c r="A136" s="10"/>
      <c r="B136" s="1" t="s">
        <v>5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1" t="n">
        <v>0</v>
      </c>
      <c r="R136" s="1" t="n">
        <v>0</v>
      </c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</row>
    <row r="137" customFormat="false" ht="15" hidden="false" customHeight="false" outlineLevel="0" collapsed="false">
      <c r="A137" s="10"/>
      <c r="B137" s="1" t="s">
        <v>6</v>
      </c>
      <c r="C137" s="1" t="n">
        <v>579</v>
      </c>
      <c r="D137" s="1" t="n">
        <v>500</v>
      </c>
      <c r="E137" s="1" t="n">
        <v>3742</v>
      </c>
      <c r="F137" s="1" t="n">
        <v>3627</v>
      </c>
      <c r="G137" s="1" t="n">
        <v>4812</v>
      </c>
      <c r="H137" s="1" t="n">
        <v>4799</v>
      </c>
      <c r="I137" s="1" t="n">
        <v>4200</v>
      </c>
      <c r="J137" s="1" t="n">
        <v>4037</v>
      </c>
      <c r="K137" s="1" t="n">
        <v>4984</v>
      </c>
      <c r="L137" s="1" t="n">
        <v>4593</v>
      </c>
      <c r="M137" s="1" t="n">
        <v>4103</v>
      </c>
      <c r="N137" s="1" t="n">
        <v>4362</v>
      </c>
      <c r="O137" s="1" t="n">
        <v>5290</v>
      </c>
      <c r="P137" s="1" t="n">
        <v>6409</v>
      </c>
      <c r="Q137" s="1" t="n">
        <v>6226</v>
      </c>
      <c r="R137" s="1" t="n">
        <v>5577</v>
      </c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</row>
    <row r="138" customFormat="false" ht="15" hidden="false" customHeight="false" outlineLevel="0" collapsed="false">
      <c r="A138" s="10" t="s">
        <v>51</v>
      </c>
      <c r="B138" s="1" t="s">
        <v>4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14300</v>
      </c>
      <c r="N138" s="1" t="n">
        <v>15700</v>
      </c>
      <c r="O138" s="1" t="n">
        <v>38600</v>
      </c>
      <c r="P138" s="1" t="n">
        <v>46300</v>
      </c>
      <c r="Q138" s="1" t="n">
        <v>55100</v>
      </c>
      <c r="R138" s="1" t="n">
        <v>55100</v>
      </c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</row>
    <row r="139" customFormat="false" ht="15" hidden="false" customHeight="false" outlineLevel="0" collapsed="false">
      <c r="A139" s="10"/>
      <c r="B139" s="1" t="s">
        <v>5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</row>
    <row r="140" customFormat="false" ht="15" hidden="false" customHeight="false" outlineLevel="0" collapsed="false">
      <c r="A140" s="10"/>
      <c r="B140" s="1" t="s">
        <v>6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  <c r="I140" s="1" t="n">
        <v>0</v>
      </c>
      <c r="J140" s="1" t="n">
        <v>0</v>
      </c>
      <c r="K140" s="1" t="n">
        <v>0</v>
      </c>
      <c r="L140" s="1" t="n">
        <v>0</v>
      </c>
      <c r="M140" s="1" t="n">
        <v>14300</v>
      </c>
      <c r="N140" s="1" t="n">
        <v>15700</v>
      </c>
      <c r="O140" s="1" t="n">
        <v>38600</v>
      </c>
      <c r="P140" s="1" t="n">
        <v>46300</v>
      </c>
      <c r="Q140" s="1" t="n">
        <v>55100</v>
      </c>
      <c r="R140" s="1" t="n">
        <v>55100</v>
      </c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</row>
    <row r="141" customFormat="false" ht="15" hidden="false" customHeight="false" outlineLevel="0" collapsed="false">
      <c r="A141" s="10" t="s">
        <v>52</v>
      </c>
      <c r="B141" s="1" t="s">
        <v>4</v>
      </c>
      <c r="C141" s="1" t="n">
        <v>0</v>
      </c>
      <c r="D141" s="1" t="n">
        <v>0</v>
      </c>
      <c r="E141" s="1" t="n">
        <v>0</v>
      </c>
      <c r="F141" s="1" t="n">
        <v>0</v>
      </c>
      <c r="G141" s="1" t="n">
        <v>0</v>
      </c>
      <c r="H141" s="1" t="n">
        <v>0</v>
      </c>
      <c r="I141" s="1" t="n">
        <v>0</v>
      </c>
      <c r="J141" s="1" t="n">
        <v>0</v>
      </c>
      <c r="K141" s="1" t="n">
        <v>0</v>
      </c>
      <c r="L141" s="1" t="n">
        <v>0</v>
      </c>
      <c r="M141" s="1" t="n">
        <v>0</v>
      </c>
      <c r="N141" s="1" t="n">
        <v>0</v>
      </c>
      <c r="O141" s="1" t="n">
        <v>0</v>
      </c>
      <c r="P141" s="1" t="n">
        <v>0</v>
      </c>
      <c r="Q141" s="1" t="n">
        <v>0</v>
      </c>
      <c r="R141" s="1" t="n">
        <v>0</v>
      </c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</row>
    <row r="142" customFormat="false" ht="15" hidden="false" customHeight="false" outlineLevel="0" collapsed="false">
      <c r="A142" s="10"/>
      <c r="B142" s="1" t="s">
        <v>5</v>
      </c>
      <c r="C142" s="1" t="n">
        <v>0</v>
      </c>
      <c r="D142" s="1" t="n">
        <v>0</v>
      </c>
      <c r="E142" s="1" t="n">
        <v>0</v>
      </c>
      <c r="F142" s="1" t="n">
        <v>0</v>
      </c>
      <c r="G142" s="1" t="n">
        <v>0</v>
      </c>
      <c r="H142" s="1" t="n">
        <v>0</v>
      </c>
      <c r="I142" s="1" t="n">
        <v>0</v>
      </c>
      <c r="J142" s="1" t="n">
        <v>0</v>
      </c>
      <c r="K142" s="1" t="n">
        <v>0</v>
      </c>
      <c r="L142" s="1" t="n">
        <v>0</v>
      </c>
      <c r="M142" s="1" t="n">
        <v>0</v>
      </c>
      <c r="N142" s="1" t="n">
        <v>0</v>
      </c>
      <c r="O142" s="1" t="n">
        <v>0</v>
      </c>
      <c r="P142" s="1" t="n">
        <v>0</v>
      </c>
      <c r="Q142" s="1" t="n">
        <v>0</v>
      </c>
      <c r="R142" s="1" t="n">
        <v>0</v>
      </c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</row>
    <row r="143" customFormat="false" ht="15" hidden="false" customHeight="false" outlineLevel="0" collapsed="false">
      <c r="A143" s="10"/>
      <c r="B143" s="1" t="s">
        <v>6</v>
      </c>
      <c r="C143" s="1" t="n">
        <v>0</v>
      </c>
      <c r="D143" s="1" t="n">
        <v>0</v>
      </c>
      <c r="E143" s="1" t="n">
        <v>0</v>
      </c>
      <c r="F143" s="1" t="n">
        <v>0</v>
      </c>
      <c r="G143" s="1" t="n">
        <v>0</v>
      </c>
      <c r="H143" s="1" t="n">
        <v>0</v>
      </c>
      <c r="I143" s="1" t="n">
        <v>0</v>
      </c>
      <c r="J143" s="1" t="n">
        <v>0</v>
      </c>
      <c r="K143" s="1" t="n">
        <v>0</v>
      </c>
      <c r="L143" s="1" t="n">
        <v>0</v>
      </c>
      <c r="M143" s="1" t="n">
        <v>0</v>
      </c>
      <c r="N143" s="1" t="n">
        <v>0</v>
      </c>
      <c r="O143" s="1" t="n">
        <v>0</v>
      </c>
      <c r="P143" s="1" t="n">
        <v>0</v>
      </c>
      <c r="Q143" s="1" t="n">
        <v>0</v>
      </c>
      <c r="R143" s="1" t="n">
        <v>0</v>
      </c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</row>
    <row r="144" customFormat="false" ht="15" hidden="false" customHeight="false" outlineLevel="0" collapsed="false">
      <c r="A144" s="10" t="s">
        <v>53</v>
      </c>
      <c r="B144" s="1" t="s">
        <v>4</v>
      </c>
      <c r="C144" s="1" t="n">
        <v>0</v>
      </c>
      <c r="D144" s="1" t="n">
        <v>0</v>
      </c>
      <c r="E144" s="1" t="n">
        <v>0</v>
      </c>
      <c r="F144" s="1" t="n">
        <v>0</v>
      </c>
      <c r="G144" s="1" t="n">
        <v>0</v>
      </c>
      <c r="H144" s="1" t="n">
        <v>0</v>
      </c>
      <c r="I144" s="1" t="n">
        <v>0</v>
      </c>
      <c r="J144" s="1" t="n">
        <v>0</v>
      </c>
      <c r="K144" s="1" t="n">
        <v>0</v>
      </c>
      <c r="L144" s="1" t="n">
        <v>0</v>
      </c>
      <c r="M144" s="1" t="n">
        <v>0</v>
      </c>
      <c r="N144" s="1" t="n">
        <v>0</v>
      </c>
      <c r="O144" s="1" t="n">
        <v>0</v>
      </c>
      <c r="P144" s="1" t="n">
        <v>0</v>
      </c>
      <c r="Q144" s="1" t="n">
        <v>0</v>
      </c>
      <c r="R144" s="1" t="n">
        <v>0</v>
      </c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</row>
    <row r="145" customFormat="false" ht="15" hidden="false" customHeight="false" outlineLevel="0" collapsed="false">
      <c r="A145" s="10"/>
      <c r="B145" s="1" t="s">
        <v>5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0</v>
      </c>
      <c r="J145" s="1" t="n">
        <v>0</v>
      </c>
      <c r="K145" s="1" t="n">
        <v>0</v>
      </c>
      <c r="L145" s="1" t="n">
        <v>0</v>
      </c>
      <c r="M145" s="1" t="n">
        <v>0</v>
      </c>
      <c r="N145" s="1" t="n">
        <v>0</v>
      </c>
      <c r="O145" s="1" t="n">
        <v>0</v>
      </c>
      <c r="P145" s="1" t="n">
        <v>0</v>
      </c>
      <c r="Q145" s="1" t="n">
        <v>0</v>
      </c>
      <c r="R145" s="1" t="n">
        <v>0</v>
      </c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</row>
    <row r="146" customFormat="false" ht="15" hidden="false" customHeight="false" outlineLevel="0" collapsed="false">
      <c r="A146" s="10"/>
      <c r="B146" s="1" t="s">
        <v>6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1" t="n">
        <v>0</v>
      </c>
      <c r="R146" s="1" t="n">
        <v>0</v>
      </c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</row>
    <row r="147" customFormat="false" ht="15" hidden="false" customHeight="false" outlineLevel="0" collapsed="false">
      <c r="A147" s="10" t="s">
        <v>54</v>
      </c>
      <c r="B147" s="1" t="s">
        <v>4</v>
      </c>
      <c r="C147" s="1" t="n">
        <v>0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0</v>
      </c>
      <c r="I147" s="1" t="n">
        <v>0</v>
      </c>
      <c r="J147" s="1" t="n">
        <v>0</v>
      </c>
      <c r="K147" s="1" t="n">
        <v>0</v>
      </c>
      <c r="L147" s="1" t="n">
        <v>0</v>
      </c>
      <c r="M147" s="1" t="n">
        <v>0</v>
      </c>
      <c r="N147" s="1" t="n">
        <v>0</v>
      </c>
      <c r="O147" s="1" t="n">
        <v>0</v>
      </c>
      <c r="P147" s="1" t="n">
        <v>0</v>
      </c>
      <c r="Q147" s="1" t="n">
        <v>0</v>
      </c>
      <c r="R147" s="1" t="n">
        <v>0</v>
      </c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</row>
    <row r="148" customFormat="false" ht="15" hidden="false" customHeight="false" outlineLevel="0" collapsed="false">
      <c r="A148" s="10"/>
      <c r="B148" s="1" t="s">
        <v>5</v>
      </c>
      <c r="C148" s="1" t="n">
        <v>0</v>
      </c>
      <c r="D148" s="1" t="n">
        <v>0</v>
      </c>
      <c r="E148" s="1" t="n">
        <v>0</v>
      </c>
      <c r="F148" s="1" t="n">
        <v>0</v>
      </c>
      <c r="G148" s="1" t="n">
        <v>0</v>
      </c>
      <c r="H148" s="1" t="n">
        <v>0</v>
      </c>
      <c r="I148" s="1" t="n">
        <v>0</v>
      </c>
      <c r="J148" s="1" t="n">
        <v>0</v>
      </c>
      <c r="K148" s="1" t="n">
        <v>0</v>
      </c>
      <c r="L148" s="1" t="n">
        <v>0</v>
      </c>
      <c r="M148" s="1" t="n">
        <v>0</v>
      </c>
      <c r="N148" s="1" t="n">
        <v>0</v>
      </c>
      <c r="O148" s="1" t="n">
        <v>0</v>
      </c>
      <c r="P148" s="1" t="n">
        <v>0</v>
      </c>
      <c r="Q148" s="1" t="n">
        <v>0</v>
      </c>
      <c r="R148" s="1" t="n">
        <v>0</v>
      </c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</row>
    <row r="149" customFormat="false" ht="15" hidden="false" customHeight="false" outlineLevel="0" collapsed="false">
      <c r="A149" s="10"/>
      <c r="B149" s="1" t="s">
        <v>6</v>
      </c>
      <c r="C149" s="1" t="n">
        <v>0</v>
      </c>
      <c r="D149" s="1" t="n">
        <v>0</v>
      </c>
      <c r="E149" s="1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0</v>
      </c>
      <c r="M149" s="1" t="n">
        <v>0</v>
      </c>
      <c r="N149" s="1" t="n">
        <v>0</v>
      </c>
      <c r="O149" s="1" t="n">
        <v>0</v>
      </c>
      <c r="P149" s="1" t="n">
        <v>0</v>
      </c>
      <c r="Q149" s="1" t="n">
        <v>0</v>
      </c>
      <c r="R149" s="1" t="n">
        <v>0</v>
      </c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</row>
    <row r="150" customFormat="false" ht="15" hidden="false" customHeight="false" outlineLevel="0" collapsed="false">
      <c r="A150" s="10" t="s">
        <v>55</v>
      </c>
      <c r="B150" s="1" t="s">
        <v>4</v>
      </c>
      <c r="C150" s="1" t="n">
        <v>0</v>
      </c>
      <c r="D150" s="1" t="n">
        <v>0</v>
      </c>
      <c r="E150" s="1" t="n">
        <v>0</v>
      </c>
      <c r="F150" s="1" t="n">
        <v>0</v>
      </c>
      <c r="G150" s="1" t="n">
        <v>0</v>
      </c>
      <c r="H150" s="1" t="n">
        <v>0</v>
      </c>
      <c r="I150" s="1" t="n">
        <v>0</v>
      </c>
      <c r="J150" s="1" t="n">
        <v>0</v>
      </c>
      <c r="K150" s="1" t="n">
        <v>0</v>
      </c>
      <c r="L150" s="1" t="n">
        <v>0</v>
      </c>
      <c r="M150" s="1" t="n">
        <v>0</v>
      </c>
      <c r="N150" s="1" t="n">
        <v>0</v>
      </c>
      <c r="O150" s="1" t="n">
        <v>0</v>
      </c>
      <c r="P150" s="1" t="n">
        <v>0</v>
      </c>
      <c r="Q150" s="1" t="n">
        <v>0</v>
      </c>
      <c r="R150" s="1" t="n">
        <v>0</v>
      </c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</row>
    <row r="151" customFormat="false" ht="15" hidden="false" customHeight="false" outlineLevel="0" collapsed="false">
      <c r="A151" s="10"/>
      <c r="B151" s="1" t="s">
        <v>5</v>
      </c>
      <c r="C151" s="1" t="n">
        <v>0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0</v>
      </c>
      <c r="I151" s="1" t="n">
        <v>0</v>
      </c>
      <c r="J151" s="1" t="n">
        <v>0</v>
      </c>
      <c r="K151" s="1" t="n">
        <v>0</v>
      </c>
      <c r="L151" s="1" t="n">
        <v>0</v>
      </c>
      <c r="M151" s="1" t="n">
        <v>0</v>
      </c>
      <c r="N151" s="1" t="n">
        <v>0</v>
      </c>
      <c r="O151" s="1" t="n">
        <v>0</v>
      </c>
      <c r="P151" s="1" t="n">
        <v>0</v>
      </c>
      <c r="Q151" s="1" t="n">
        <v>0</v>
      </c>
      <c r="R151" s="1" t="n">
        <v>0</v>
      </c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</row>
    <row r="152" customFormat="false" ht="15" hidden="false" customHeight="false" outlineLevel="0" collapsed="false">
      <c r="A152" s="10"/>
      <c r="B152" s="1" t="s">
        <v>6</v>
      </c>
      <c r="C152" s="1" t="n">
        <v>0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0</v>
      </c>
      <c r="J152" s="1" t="n">
        <v>0</v>
      </c>
      <c r="K152" s="1" t="n">
        <v>0</v>
      </c>
      <c r="L152" s="1" t="n">
        <v>0</v>
      </c>
      <c r="M152" s="1" t="n">
        <v>0</v>
      </c>
      <c r="N152" s="1" t="n">
        <v>0</v>
      </c>
      <c r="O152" s="1" t="n">
        <v>0</v>
      </c>
      <c r="P152" s="1" t="n">
        <v>0</v>
      </c>
      <c r="Q152" s="1" t="n">
        <v>0</v>
      </c>
      <c r="R152" s="1" t="n">
        <v>0</v>
      </c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</row>
    <row r="153" customFormat="false" ht="15" hidden="false" customHeight="false" outlineLevel="0" collapsed="false">
      <c r="A153" s="10" t="s">
        <v>56</v>
      </c>
      <c r="B153" s="1" t="s">
        <v>4</v>
      </c>
      <c r="C153" s="1" t="n">
        <v>50847</v>
      </c>
      <c r="D153" s="1" t="n">
        <v>57952</v>
      </c>
      <c r="E153" s="1" t="n">
        <v>51115</v>
      </c>
      <c r="F153" s="1" t="n">
        <v>60792</v>
      </c>
      <c r="G153" s="1" t="n">
        <v>65579</v>
      </c>
      <c r="H153" s="1" t="n">
        <v>66640</v>
      </c>
      <c r="I153" s="1" t="n">
        <v>137414</v>
      </c>
      <c r="J153" s="1" t="n">
        <v>165350</v>
      </c>
      <c r="K153" s="1" t="n">
        <v>160937</v>
      </c>
      <c r="L153" s="1" t="n">
        <v>163100</v>
      </c>
      <c r="M153" s="1" t="n">
        <v>164470</v>
      </c>
      <c r="N153" s="1" t="n">
        <v>173581</v>
      </c>
      <c r="O153" s="1" t="n">
        <v>178494</v>
      </c>
      <c r="P153" s="1" t="n">
        <v>193783</v>
      </c>
      <c r="Q153" s="1" t="n">
        <v>197436</v>
      </c>
      <c r="R153" s="1" t="n">
        <v>197233</v>
      </c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</row>
    <row r="154" customFormat="false" ht="15" hidden="false" customHeight="false" outlineLevel="0" collapsed="false">
      <c r="A154" s="10"/>
      <c r="B154" s="1" t="s">
        <v>5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0</v>
      </c>
      <c r="M154" s="1" t="n">
        <v>0</v>
      </c>
      <c r="N154" s="1" t="n">
        <v>0</v>
      </c>
      <c r="O154" s="1" t="n">
        <v>0</v>
      </c>
      <c r="P154" s="1" t="n">
        <v>0</v>
      </c>
      <c r="Q154" s="1" t="n">
        <v>0</v>
      </c>
      <c r="R154" s="1" t="n">
        <v>0</v>
      </c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</row>
    <row r="155" customFormat="false" ht="15" hidden="false" customHeight="false" outlineLevel="0" collapsed="false">
      <c r="A155" s="10"/>
      <c r="B155" s="1" t="s">
        <v>6</v>
      </c>
      <c r="C155" s="1" t="n">
        <v>50847</v>
      </c>
      <c r="D155" s="1" t="n">
        <v>57952</v>
      </c>
      <c r="E155" s="1" t="n">
        <v>51115</v>
      </c>
      <c r="F155" s="1" t="n">
        <v>60792</v>
      </c>
      <c r="G155" s="1" t="n">
        <v>65579</v>
      </c>
      <c r="H155" s="1" t="n">
        <v>66640</v>
      </c>
      <c r="I155" s="1" t="n">
        <v>137414</v>
      </c>
      <c r="J155" s="1" t="n">
        <v>165350</v>
      </c>
      <c r="K155" s="1" t="n">
        <v>160937</v>
      </c>
      <c r="L155" s="1" t="n">
        <v>163100</v>
      </c>
      <c r="M155" s="1" t="n">
        <v>164470</v>
      </c>
      <c r="N155" s="1" t="n">
        <v>173581</v>
      </c>
      <c r="O155" s="1" t="n">
        <v>178494</v>
      </c>
      <c r="P155" s="1" t="n">
        <v>193783</v>
      </c>
      <c r="Q155" s="1" t="n">
        <v>197436</v>
      </c>
      <c r="R155" s="1" t="n">
        <v>197233</v>
      </c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</row>
    <row r="156" customFormat="false" ht="15" hidden="false" customHeight="false" outlineLevel="0" collapsed="false">
      <c r="A156" s="10" t="s">
        <v>57</v>
      </c>
      <c r="B156" s="1" t="s">
        <v>4</v>
      </c>
      <c r="C156" s="1" t="n">
        <v>8786</v>
      </c>
      <c r="D156" s="1" t="n">
        <v>10922</v>
      </c>
      <c r="E156" s="1" t="n">
        <v>8702</v>
      </c>
      <c r="F156" s="1" t="n">
        <v>7534</v>
      </c>
      <c r="G156" s="1" t="n">
        <v>9159</v>
      </c>
      <c r="H156" s="1" t="n">
        <v>8261</v>
      </c>
      <c r="I156" s="1" t="n">
        <v>8066</v>
      </c>
      <c r="J156" s="1" t="n">
        <v>9437</v>
      </c>
      <c r="K156" s="1" t="n">
        <v>9220</v>
      </c>
      <c r="L156" s="1" t="n">
        <v>11239</v>
      </c>
      <c r="M156" s="1" t="n">
        <v>10496</v>
      </c>
      <c r="N156" s="1" t="n">
        <v>37514</v>
      </c>
      <c r="O156" s="1" t="n">
        <v>35461</v>
      </c>
      <c r="P156" s="1" t="n">
        <v>42420</v>
      </c>
      <c r="Q156" s="1" t="n">
        <v>37807</v>
      </c>
      <c r="R156" s="1" t="n">
        <v>23545</v>
      </c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</row>
    <row r="157" customFormat="false" ht="15" hidden="false" customHeight="false" outlineLevel="0" collapsed="false">
      <c r="A157" s="10"/>
      <c r="B157" s="1" t="s">
        <v>5</v>
      </c>
      <c r="C157" s="1" t="n">
        <v>0</v>
      </c>
      <c r="D157" s="1" t="n">
        <v>0</v>
      </c>
      <c r="E157" s="1" t="n">
        <v>0</v>
      </c>
      <c r="F157" s="1" t="n">
        <v>0</v>
      </c>
      <c r="G157" s="1" t="n">
        <v>0</v>
      </c>
      <c r="H157" s="1" t="n">
        <v>0</v>
      </c>
      <c r="I157" s="1" t="n">
        <v>0</v>
      </c>
      <c r="J157" s="1" t="n">
        <v>0</v>
      </c>
      <c r="K157" s="1" t="n">
        <v>0</v>
      </c>
      <c r="L157" s="1" t="n">
        <v>0</v>
      </c>
      <c r="M157" s="1" t="n">
        <v>0</v>
      </c>
      <c r="N157" s="1" t="n">
        <v>0</v>
      </c>
      <c r="O157" s="1" t="n">
        <v>0</v>
      </c>
      <c r="P157" s="1" t="n">
        <v>0</v>
      </c>
      <c r="Q157" s="1" t="n">
        <v>0</v>
      </c>
      <c r="R157" s="1" t="n">
        <v>0</v>
      </c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</row>
    <row r="158" customFormat="false" ht="15" hidden="false" customHeight="false" outlineLevel="0" collapsed="false">
      <c r="A158" s="10"/>
      <c r="B158" s="1" t="s">
        <v>6</v>
      </c>
      <c r="C158" s="1" t="n">
        <v>8786</v>
      </c>
      <c r="D158" s="1" t="n">
        <v>10922</v>
      </c>
      <c r="E158" s="1" t="n">
        <v>8702</v>
      </c>
      <c r="F158" s="1" t="n">
        <v>7534</v>
      </c>
      <c r="G158" s="1" t="n">
        <v>9159</v>
      </c>
      <c r="H158" s="1" t="n">
        <v>8261</v>
      </c>
      <c r="I158" s="1" t="n">
        <v>8066</v>
      </c>
      <c r="J158" s="1" t="n">
        <v>9437</v>
      </c>
      <c r="K158" s="1" t="n">
        <v>9220</v>
      </c>
      <c r="L158" s="1" t="n">
        <v>11239</v>
      </c>
      <c r="M158" s="1" t="n">
        <v>10496</v>
      </c>
      <c r="N158" s="1" t="n">
        <v>37514</v>
      </c>
      <c r="O158" s="1" t="n">
        <v>35461</v>
      </c>
      <c r="P158" s="1" t="n">
        <v>42420</v>
      </c>
      <c r="Q158" s="1" t="n">
        <v>37807</v>
      </c>
      <c r="R158" s="1" t="n">
        <v>23545</v>
      </c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</row>
    <row r="159" customFormat="false" ht="15" hidden="false" customHeight="false" outlineLevel="0" collapsed="false">
      <c r="A159" s="10" t="s">
        <v>58</v>
      </c>
      <c r="B159" s="1" t="s">
        <v>4</v>
      </c>
      <c r="C159" s="1" t="n">
        <v>18396</v>
      </c>
      <c r="D159" s="1" t="n">
        <v>18629</v>
      </c>
      <c r="E159" s="1" t="n">
        <v>21044</v>
      </c>
      <c r="F159" s="1" t="n">
        <v>18400</v>
      </c>
      <c r="G159" s="1" t="n">
        <v>17846</v>
      </c>
      <c r="H159" s="1" t="n">
        <v>18400</v>
      </c>
      <c r="I159" s="1" t="n">
        <v>14700</v>
      </c>
      <c r="J159" s="1" t="n">
        <v>16849</v>
      </c>
      <c r="K159" s="1" t="n">
        <v>20100</v>
      </c>
      <c r="L159" s="1" t="n">
        <v>27778</v>
      </c>
      <c r="M159" s="1" t="n">
        <v>28972</v>
      </c>
      <c r="N159" s="1" t="n">
        <v>33313</v>
      </c>
      <c r="O159" s="1" t="n">
        <v>27300</v>
      </c>
      <c r="P159" s="1" t="n">
        <v>49404</v>
      </c>
      <c r="Q159" s="1" t="n">
        <v>44795</v>
      </c>
      <c r="R159" s="1" t="n">
        <v>44823</v>
      </c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</row>
    <row r="160" customFormat="false" ht="15" hidden="false" customHeight="false" outlineLevel="0" collapsed="false">
      <c r="A160" s="10"/>
      <c r="B160" s="1" t="s">
        <v>5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  <c r="I160" s="1" t="n">
        <v>0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1" t="n">
        <v>0</v>
      </c>
      <c r="P160" s="1" t="n">
        <v>0</v>
      </c>
      <c r="Q160" s="1" t="n">
        <v>0</v>
      </c>
      <c r="R160" s="1" t="n">
        <v>0</v>
      </c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</row>
    <row r="161" customFormat="false" ht="15" hidden="false" customHeight="false" outlineLevel="0" collapsed="false">
      <c r="A161" s="10"/>
      <c r="B161" s="1" t="s">
        <v>6</v>
      </c>
      <c r="C161" s="1" t="n">
        <v>18396</v>
      </c>
      <c r="D161" s="1" t="n">
        <v>18629</v>
      </c>
      <c r="E161" s="1" t="n">
        <v>21044</v>
      </c>
      <c r="F161" s="1" t="n">
        <v>18400</v>
      </c>
      <c r="G161" s="1" t="n">
        <v>17846</v>
      </c>
      <c r="H161" s="1" t="n">
        <v>18400</v>
      </c>
      <c r="I161" s="1" t="n">
        <v>14700</v>
      </c>
      <c r="J161" s="1" t="n">
        <v>16849</v>
      </c>
      <c r="K161" s="1" t="n">
        <v>20100</v>
      </c>
      <c r="L161" s="1" t="n">
        <v>27778</v>
      </c>
      <c r="M161" s="1" t="n">
        <v>28972</v>
      </c>
      <c r="N161" s="1" t="n">
        <v>33313</v>
      </c>
      <c r="O161" s="1" t="n">
        <v>27300</v>
      </c>
      <c r="P161" s="1" t="n">
        <v>49404</v>
      </c>
      <c r="Q161" s="1" t="n">
        <v>44795</v>
      </c>
      <c r="R161" s="1" t="n">
        <v>44823</v>
      </c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</row>
    <row r="162" customFormat="false" ht="15" hidden="false" customHeight="false" outlineLevel="0" collapsed="false">
      <c r="A162" s="10" t="s">
        <v>59</v>
      </c>
      <c r="B162" s="1" t="s">
        <v>4</v>
      </c>
      <c r="C162" s="1" t="n">
        <v>0</v>
      </c>
      <c r="D162" s="1" t="n">
        <v>0</v>
      </c>
      <c r="E162" s="1" t="n">
        <v>0</v>
      </c>
      <c r="F162" s="1" t="n">
        <v>0</v>
      </c>
      <c r="G162" s="1" t="n">
        <v>0</v>
      </c>
      <c r="H162" s="1" t="n">
        <v>0</v>
      </c>
      <c r="I162" s="1" t="n">
        <v>0</v>
      </c>
      <c r="J162" s="1" t="n">
        <v>0</v>
      </c>
      <c r="K162" s="1" t="n">
        <v>0</v>
      </c>
      <c r="L162" s="1" t="n">
        <v>0</v>
      </c>
      <c r="M162" s="1" t="n">
        <v>0</v>
      </c>
      <c r="N162" s="1" t="n">
        <v>0</v>
      </c>
      <c r="O162" s="1" t="n">
        <v>0</v>
      </c>
      <c r="P162" s="1" t="n">
        <v>0</v>
      </c>
      <c r="Q162" s="1" t="n">
        <v>0</v>
      </c>
      <c r="R162" s="1" t="n">
        <v>0</v>
      </c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</row>
    <row r="163" customFormat="false" ht="15" hidden="false" customHeight="false" outlineLevel="0" collapsed="false">
      <c r="A163" s="10"/>
      <c r="B163" s="1" t="s">
        <v>5</v>
      </c>
      <c r="C163" s="1" t="n">
        <v>0</v>
      </c>
      <c r="D163" s="1" t="n">
        <v>0</v>
      </c>
      <c r="E163" s="1" t="n">
        <v>0</v>
      </c>
      <c r="F163" s="1" t="n">
        <v>0</v>
      </c>
      <c r="G163" s="1" t="n">
        <v>0</v>
      </c>
      <c r="H163" s="1" t="n">
        <v>0</v>
      </c>
      <c r="I163" s="1" t="n">
        <v>0</v>
      </c>
      <c r="J163" s="1" t="n">
        <v>0</v>
      </c>
      <c r="K163" s="1" t="n">
        <v>0</v>
      </c>
      <c r="L163" s="1" t="n">
        <v>0</v>
      </c>
      <c r="M163" s="1" t="n">
        <v>0</v>
      </c>
      <c r="N163" s="1" t="n">
        <v>0</v>
      </c>
      <c r="O163" s="1" t="n">
        <v>0</v>
      </c>
      <c r="P163" s="1" t="n">
        <v>0</v>
      </c>
      <c r="Q163" s="1" t="n">
        <v>0</v>
      </c>
      <c r="R163" s="1" t="n">
        <v>0</v>
      </c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</row>
    <row r="164" customFormat="false" ht="15" hidden="false" customHeight="false" outlineLevel="0" collapsed="false">
      <c r="A164" s="10"/>
      <c r="B164" s="1" t="s">
        <v>6</v>
      </c>
      <c r="C164" s="1" t="n">
        <v>0</v>
      </c>
      <c r="D164" s="1" t="n">
        <v>0</v>
      </c>
      <c r="E164" s="1" t="n">
        <v>0</v>
      </c>
      <c r="F164" s="1" t="n">
        <v>0</v>
      </c>
      <c r="G164" s="1" t="n">
        <v>0</v>
      </c>
      <c r="H164" s="1" t="n">
        <v>0</v>
      </c>
      <c r="I164" s="1" t="n">
        <v>0</v>
      </c>
      <c r="J164" s="1" t="n">
        <v>0</v>
      </c>
      <c r="K164" s="1" t="n">
        <v>0</v>
      </c>
      <c r="L164" s="1" t="n">
        <v>0</v>
      </c>
      <c r="M164" s="1" t="n">
        <v>0</v>
      </c>
      <c r="N164" s="1" t="n">
        <v>0</v>
      </c>
      <c r="O164" s="1" t="n">
        <v>0</v>
      </c>
      <c r="P164" s="1" t="n">
        <v>0</v>
      </c>
      <c r="Q164" s="1" t="n">
        <v>0</v>
      </c>
      <c r="R164" s="1" t="n">
        <v>0</v>
      </c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</row>
    <row r="165" customFormat="false" ht="15" hidden="false" customHeight="false" outlineLevel="0" collapsed="false">
      <c r="A165" s="10" t="s">
        <v>60</v>
      </c>
      <c r="B165" s="1" t="s">
        <v>4</v>
      </c>
      <c r="C165" s="1" t="n">
        <v>30110</v>
      </c>
      <c r="D165" s="1" t="n">
        <v>31793</v>
      </c>
      <c r="E165" s="1" t="n">
        <v>34700</v>
      </c>
      <c r="F165" s="1" t="n">
        <v>32200</v>
      </c>
      <c r="G165" s="1" t="n">
        <v>38030</v>
      </c>
      <c r="H165" s="1" t="n">
        <v>37040</v>
      </c>
      <c r="I165" s="1" t="n">
        <v>40100</v>
      </c>
      <c r="J165" s="1" t="n">
        <v>34707</v>
      </c>
      <c r="K165" s="1" t="n">
        <v>31771</v>
      </c>
      <c r="L165" s="1" t="n">
        <v>30060</v>
      </c>
      <c r="M165" s="1" t="n">
        <v>30010</v>
      </c>
      <c r="N165" s="1" t="n">
        <v>21429</v>
      </c>
      <c r="O165" s="1" t="n">
        <v>27217</v>
      </c>
      <c r="P165" s="1" t="n">
        <v>33290</v>
      </c>
      <c r="Q165" s="1" t="n">
        <v>42765</v>
      </c>
      <c r="R165" s="1" t="n">
        <v>40319</v>
      </c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</row>
    <row r="166" customFormat="false" ht="15" hidden="false" customHeight="false" outlineLevel="0" collapsed="false">
      <c r="A166" s="10"/>
      <c r="B166" s="1" t="s">
        <v>5</v>
      </c>
      <c r="C166" s="1" t="n">
        <v>0</v>
      </c>
      <c r="D166" s="1" t="n">
        <v>0</v>
      </c>
      <c r="E166" s="1" t="n">
        <v>0</v>
      </c>
      <c r="F166" s="1" t="n">
        <v>0</v>
      </c>
      <c r="G166" s="1" t="n">
        <v>0</v>
      </c>
      <c r="H166" s="1" t="n">
        <v>0</v>
      </c>
      <c r="I166" s="1" t="n">
        <v>0</v>
      </c>
      <c r="J166" s="1" t="n">
        <v>0</v>
      </c>
      <c r="K166" s="1" t="n">
        <v>0</v>
      </c>
      <c r="L166" s="1" t="n">
        <v>0</v>
      </c>
      <c r="M166" s="1" t="n">
        <v>0</v>
      </c>
      <c r="N166" s="1" t="n">
        <v>0</v>
      </c>
      <c r="O166" s="1" t="n">
        <v>0</v>
      </c>
      <c r="P166" s="1" t="n">
        <v>0</v>
      </c>
      <c r="Q166" s="1" t="n">
        <v>0</v>
      </c>
      <c r="R166" s="1" t="n">
        <v>0</v>
      </c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</row>
    <row r="167" customFormat="false" ht="15" hidden="false" customHeight="false" outlineLevel="0" collapsed="false">
      <c r="A167" s="10"/>
      <c r="B167" s="1" t="s">
        <v>6</v>
      </c>
      <c r="C167" s="1" t="n">
        <v>30110</v>
      </c>
      <c r="D167" s="1" t="n">
        <v>31793</v>
      </c>
      <c r="E167" s="1" t="n">
        <v>34700</v>
      </c>
      <c r="F167" s="1" t="n">
        <v>32200</v>
      </c>
      <c r="G167" s="1" t="n">
        <v>38030</v>
      </c>
      <c r="H167" s="1" t="n">
        <v>37040</v>
      </c>
      <c r="I167" s="1" t="n">
        <v>40100</v>
      </c>
      <c r="J167" s="1" t="n">
        <v>34707</v>
      </c>
      <c r="K167" s="1" t="n">
        <v>31771</v>
      </c>
      <c r="L167" s="1" t="n">
        <v>30060</v>
      </c>
      <c r="M167" s="1" t="n">
        <v>30010</v>
      </c>
      <c r="N167" s="1" t="n">
        <v>21429</v>
      </c>
      <c r="O167" s="1" t="n">
        <v>27217</v>
      </c>
      <c r="P167" s="1" t="n">
        <v>33290</v>
      </c>
      <c r="Q167" s="1" t="n">
        <v>42765</v>
      </c>
      <c r="R167" s="1" t="n">
        <v>40319</v>
      </c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</row>
    <row r="168" customFormat="false" ht="15" hidden="false" customHeight="false" outlineLevel="0" collapsed="false">
      <c r="A168" s="10" t="s">
        <v>61</v>
      </c>
      <c r="B168" s="1" t="s">
        <v>4</v>
      </c>
      <c r="C168" s="1" t="n">
        <v>550000</v>
      </c>
      <c r="D168" s="1" t="n">
        <v>600000</v>
      </c>
      <c r="E168" s="1" t="n">
        <v>720000</v>
      </c>
      <c r="F168" s="1" t="n">
        <v>770000</v>
      </c>
      <c r="G168" s="1" t="n">
        <v>770000</v>
      </c>
      <c r="H168" s="1" t="n">
        <v>830000</v>
      </c>
      <c r="I168" s="1" t="n">
        <v>880000</v>
      </c>
      <c r="J168" s="1" t="n">
        <v>880000</v>
      </c>
      <c r="K168" s="1" t="n">
        <v>936963</v>
      </c>
      <c r="L168" s="1" t="n">
        <v>992100</v>
      </c>
      <c r="M168" s="1" t="n">
        <v>630000</v>
      </c>
      <c r="N168" s="1" t="n">
        <v>680000</v>
      </c>
      <c r="O168" s="1" t="n">
        <v>733000</v>
      </c>
      <c r="P168" s="1" t="n">
        <v>772000</v>
      </c>
      <c r="Q168" s="1" t="n">
        <v>816000</v>
      </c>
      <c r="R168" s="1" t="n">
        <v>843000</v>
      </c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</row>
    <row r="169" customFormat="false" ht="15" hidden="false" customHeight="false" outlineLevel="0" collapsed="false">
      <c r="A169" s="10"/>
      <c r="B169" s="1" t="s">
        <v>5</v>
      </c>
      <c r="C169" s="1" t="n">
        <v>0</v>
      </c>
      <c r="D169" s="1" t="n">
        <v>0</v>
      </c>
      <c r="E169" s="1" t="n">
        <v>0</v>
      </c>
      <c r="F169" s="1" t="n">
        <v>0</v>
      </c>
      <c r="G169" s="1" t="n">
        <v>0</v>
      </c>
      <c r="H169" s="1" t="n">
        <v>0</v>
      </c>
      <c r="I169" s="1" t="n">
        <v>0</v>
      </c>
      <c r="J169" s="1" t="n">
        <v>0</v>
      </c>
      <c r="K169" s="1" t="n">
        <v>0</v>
      </c>
      <c r="L169" s="1" t="n">
        <v>0</v>
      </c>
      <c r="M169" s="1" t="n">
        <v>0</v>
      </c>
      <c r="N169" s="1" t="n">
        <v>0</v>
      </c>
      <c r="O169" s="1" t="n">
        <v>0</v>
      </c>
      <c r="P169" s="1" t="n">
        <v>0</v>
      </c>
      <c r="Q169" s="1" t="n">
        <v>0</v>
      </c>
      <c r="R169" s="1" t="n">
        <v>0</v>
      </c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</row>
    <row r="170" customFormat="false" ht="15" hidden="false" customHeight="false" outlineLevel="0" collapsed="false">
      <c r="A170" s="10"/>
      <c r="B170" s="1" t="s">
        <v>6</v>
      </c>
      <c r="C170" s="1" t="n">
        <v>550000</v>
      </c>
      <c r="D170" s="1" t="n">
        <v>600000</v>
      </c>
      <c r="E170" s="1" t="n">
        <v>720000</v>
      </c>
      <c r="F170" s="1" t="n">
        <v>770000</v>
      </c>
      <c r="G170" s="1" t="n">
        <v>770000</v>
      </c>
      <c r="H170" s="1" t="n">
        <v>830000</v>
      </c>
      <c r="I170" s="1" t="n">
        <v>880000</v>
      </c>
      <c r="J170" s="1" t="n">
        <v>880000</v>
      </c>
      <c r="K170" s="1" t="n">
        <v>936963</v>
      </c>
      <c r="L170" s="1" t="n">
        <v>992100</v>
      </c>
      <c r="M170" s="1" t="n">
        <v>630000</v>
      </c>
      <c r="N170" s="1" t="n">
        <v>680000</v>
      </c>
      <c r="O170" s="1" t="n">
        <v>733000</v>
      </c>
      <c r="P170" s="1" t="n">
        <v>772000</v>
      </c>
      <c r="Q170" s="1" t="n">
        <v>816000</v>
      </c>
      <c r="R170" s="1" t="n">
        <v>843000</v>
      </c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</row>
    <row r="171" customFormat="false" ht="15" hidden="false" customHeight="false" outlineLevel="0" collapsed="false">
      <c r="A171" s="10" t="s">
        <v>62</v>
      </c>
      <c r="B171" s="1" t="s">
        <v>4</v>
      </c>
      <c r="C171" s="1" t="n">
        <v>16257</v>
      </c>
      <c r="D171" s="1" t="n">
        <v>14743</v>
      </c>
      <c r="E171" s="1" t="n">
        <v>17173</v>
      </c>
      <c r="F171" s="1" t="n">
        <v>17875</v>
      </c>
      <c r="G171" s="1" t="n">
        <v>20128</v>
      </c>
      <c r="H171" s="1" t="n">
        <v>18895</v>
      </c>
      <c r="I171" s="1" t="n">
        <v>17745</v>
      </c>
      <c r="J171" s="1" t="n">
        <v>19181</v>
      </c>
      <c r="K171" s="1" t="n">
        <v>20560</v>
      </c>
      <c r="L171" s="1" t="n">
        <v>21825</v>
      </c>
      <c r="M171" s="1" t="n">
        <v>21117</v>
      </c>
      <c r="N171" s="1" t="n">
        <v>18810</v>
      </c>
      <c r="O171" s="1" t="n">
        <v>17296</v>
      </c>
      <c r="P171" s="1" t="n">
        <v>17259</v>
      </c>
      <c r="Q171" s="1" t="n">
        <v>13496</v>
      </c>
      <c r="R171" s="1" t="n">
        <v>9370</v>
      </c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</row>
    <row r="172" customFormat="false" ht="15" hidden="false" customHeight="false" outlineLevel="0" collapsed="false">
      <c r="A172" s="10"/>
      <c r="B172" s="1" t="s">
        <v>5</v>
      </c>
      <c r="C172" s="1" t="n">
        <v>0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0</v>
      </c>
      <c r="I172" s="1" t="n">
        <v>0</v>
      </c>
      <c r="J172" s="1" t="n">
        <v>0</v>
      </c>
      <c r="K172" s="1" t="n">
        <v>0</v>
      </c>
      <c r="L172" s="1" t="n">
        <v>0</v>
      </c>
      <c r="M172" s="1" t="n">
        <v>0</v>
      </c>
      <c r="N172" s="1" t="n">
        <v>0</v>
      </c>
      <c r="O172" s="1" t="n">
        <v>0</v>
      </c>
      <c r="P172" s="1" t="n">
        <v>0</v>
      </c>
      <c r="Q172" s="1" t="n">
        <v>0</v>
      </c>
      <c r="R172" s="1" t="n">
        <v>0</v>
      </c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</row>
    <row r="173" customFormat="false" ht="15" hidden="false" customHeight="false" outlineLevel="0" collapsed="false">
      <c r="A173" s="10"/>
      <c r="B173" s="1" t="s">
        <v>6</v>
      </c>
      <c r="C173" s="1" t="n">
        <v>16257</v>
      </c>
      <c r="D173" s="1" t="n">
        <v>14743</v>
      </c>
      <c r="E173" s="1" t="n">
        <v>17173</v>
      </c>
      <c r="F173" s="1" t="n">
        <v>17875</v>
      </c>
      <c r="G173" s="1" t="n">
        <v>20128</v>
      </c>
      <c r="H173" s="1" t="n">
        <v>18895</v>
      </c>
      <c r="I173" s="1" t="n">
        <v>17745</v>
      </c>
      <c r="J173" s="1" t="n">
        <v>19181</v>
      </c>
      <c r="K173" s="1" t="n">
        <v>20560</v>
      </c>
      <c r="L173" s="1" t="n">
        <v>21825</v>
      </c>
      <c r="M173" s="1" t="n">
        <v>21117</v>
      </c>
      <c r="N173" s="1" t="n">
        <v>18810</v>
      </c>
      <c r="O173" s="1" t="n">
        <v>17296</v>
      </c>
      <c r="P173" s="1" t="n">
        <v>17259</v>
      </c>
      <c r="Q173" s="1" t="n">
        <v>13496</v>
      </c>
      <c r="R173" s="1" t="n">
        <v>9370</v>
      </c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</row>
    <row r="174" customFormat="false" ht="15" hidden="false" customHeight="false" outlineLevel="0" collapsed="false">
      <c r="A174" s="10" t="s">
        <v>63</v>
      </c>
      <c r="B174" s="1" t="s">
        <v>4</v>
      </c>
      <c r="C174" s="1" t="n">
        <v>1080169</v>
      </c>
      <c r="D174" s="1" t="n">
        <v>1165155</v>
      </c>
      <c r="E174" s="1" t="n">
        <v>1228421</v>
      </c>
      <c r="F174" s="1" t="n">
        <v>1213166</v>
      </c>
      <c r="G174" s="1" t="n">
        <v>1246780</v>
      </c>
      <c r="H174" s="1" t="n">
        <v>1351734</v>
      </c>
      <c r="I174" s="1" t="n">
        <v>1429152</v>
      </c>
      <c r="J174" s="1" t="n">
        <v>954064</v>
      </c>
      <c r="K174" s="1" t="n">
        <v>1204621</v>
      </c>
      <c r="L174" s="1" t="n">
        <v>1544579</v>
      </c>
      <c r="M174" s="1" t="n">
        <v>1719657</v>
      </c>
      <c r="N174" s="1" t="n">
        <v>1522183</v>
      </c>
      <c r="O174" s="1" t="n">
        <v>1664840</v>
      </c>
      <c r="P174" s="1" t="n">
        <v>1717940</v>
      </c>
      <c r="Q174" s="1" t="n">
        <v>1597002</v>
      </c>
      <c r="R174" s="1" t="n">
        <v>1413366</v>
      </c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</row>
    <row r="175" customFormat="false" ht="15" hidden="false" customHeight="false" outlineLevel="0" collapsed="false">
      <c r="A175" s="10"/>
      <c r="B175" s="1" t="s">
        <v>5</v>
      </c>
      <c r="C175" s="1" t="n">
        <v>0</v>
      </c>
      <c r="D175" s="1" t="n">
        <v>0</v>
      </c>
      <c r="E175" s="1" t="n">
        <v>0</v>
      </c>
      <c r="F175" s="1" t="n">
        <v>0</v>
      </c>
      <c r="G175" s="1" t="n">
        <v>0</v>
      </c>
      <c r="H175" s="1" t="n">
        <v>0</v>
      </c>
      <c r="I175" s="1" t="n">
        <v>0</v>
      </c>
      <c r="J175" s="1" t="n">
        <v>0</v>
      </c>
      <c r="K175" s="1" t="n">
        <v>0</v>
      </c>
      <c r="L175" s="1" t="n">
        <v>0</v>
      </c>
      <c r="M175" s="1" t="n">
        <v>0</v>
      </c>
      <c r="N175" s="1" t="n">
        <v>0</v>
      </c>
      <c r="O175" s="1" t="n">
        <v>0</v>
      </c>
      <c r="P175" s="1" t="n">
        <v>0</v>
      </c>
      <c r="Q175" s="1" t="n">
        <v>0</v>
      </c>
      <c r="R175" s="1" t="n">
        <v>0</v>
      </c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</row>
    <row r="176" customFormat="false" ht="15" hidden="false" customHeight="false" outlineLevel="0" collapsed="false">
      <c r="A176" s="10"/>
      <c r="B176" s="1" t="s">
        <v>6</v>
      </c>
      <c r="C176" s="1" t="n">
        <v>1080169</v>
      </c>
      <c r="D176" s="1" t="n">
        <v>1165155</v>
      </c>
      <c r="E176" s="1" t="n">
        <v>1228421</v>
      </c>
      <c r="F176" s="1" t="n">
        <v>1213166</v>
      </c>
      <c r="G176" s="1" t="n">
        <v>1246780</v>
      </c>
      <c r="H176" s="1" t="n">
        <v>1351734</v>
      </c>
      <c r="I176" s="1" t="n">
        <v>1429152</v>
      </c>
      <c r="J176" s="1" t="n">
        <v>954064</v>
      </c>
      <c r="K176" s="1" t="n">
        <v>1204621</v>
      </c>
      <c r="L176" s="1" t="n">
        <v>1544579</v>
      </c>
      <c r="M176" s="1" t="n">
        <v>1719657</v>
      </c>
      <c r="N176" s="1" t="n">
        <v>1522183</v>
      </c>
      <c r="O176" s="1" t="n">
        <v>1664840</v>
      </c>
      <c r="P176" s="1" t="n">
        <v>1717940</v>
      </c>
      <c r="Q176" s="1" t="n">
        <v>1597002</v>
      </c>
      <c r="R176" s="1" t="n">
        <v>1413366</v>
      </c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</row>
    <row r="177" customFormat="false" ht="15" hidden="false" customHeight="false" outlineLevel="0" collapsed="false">
      <c r="A177" s="10" t="s">
        <v>64</v>
      </c>
      <c r="B177" s="1" t="s">
        <v>4</v>
      </c>
      <c r="C177" s="1" t="n">
        <v>0</v>
      </c>
      <c r="D177" s="1" t="n">
        <v>0</v>
      </c>
      <c r="E177" s="1" t="n">
        <v>0</v>
      </c>
      <c r="F177" s="1" t="n">
        <v>0</v>
      </c>
      <c r="G177" s="1" t="n">
        <v>0</v>
      </c>
      <c r="H177" s="1" t="n">
        <v>0</v>
      </c>
      <c r="I177" s="1" t="n">
        <v>0</v>
      </c>
      <c r="J177" s="1" t="n">
        <v>0</v>
      </c>
      <c r="K177" s="1" t="n">
        <v>0</v>
      </c>
      <c r="L177" s="1" t="n">
        <v>0</v>
      </c>
      <c r="M177" s="1" t="n">
        <v>0</v>
      </c>
      <c r="N177" s="1" t="n">
        <v>0</v>
      </c>
      <c r="O177" s="1" t="n">
        <v>0</v>
      </c>
      <c r="P177" s="1" t="n">
        <v>0</v>
      </c>
      <c r="Q177" s="1" t="n">
        <v>0</v>
      </c>
      <c r="R177" s="1" t="n">
        <v>0</v>
      </c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</row>
    <row r="178" customFormat="false" ht="15" hidden="false" customHeight="false" outlineLevel="0" collapsed="false">
      <c r="A178" s="10"/>
      <c r="B178" s="1" t="s">
        <v>5</v>
      </c>
      <c r="C178" s="1" t="n">
        <v>0</v>
      </c>
      <c r="D178" s="1" t="n">
        <v>0</v>
      </c>
      <c r="E178" s="1" t="n">
        <v>0</v>
      </c>
      <c r="F178" s="1" t="n">
        <v>0</v>
      </c>
      <c r="G178" s="1" t="n">
        <v>0</v>
      </c>
      <c r="H178" s="1" t="n">
        <v>0</v>
      </c>
      <c r="I178" s="1" t="n">
        <v>0</v>
      </c>
      <c r="J178" s="1" t="n">
        <v>0</v>
      </c>
      <c r="K178" s="1" t="n">
        <v>0</v>
      </c>
      <c r="L178" s="1" t="n">
        <v>0</v>
      </c>
      <c r="M178" s="1" t="n">
        <v>0</v>
      </c>
      <c r="N178" s="1" t="n">
        <v>0</v>
      </c>
      <c r="O178" s="1" t="n">
        <v>0</v>
      </c>
      <c r="P178" s="1" t="n">
        <v>0</v>
      </c>
      <c r="Q178" s="1" t="n">
        <v>0</v>
      </c>
      <c r="R178" s="1" t="n">
        <v>0</v>
      </c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</row>
    <row r="179" customFormat="false" ht="15" hidden="false" customHeight="false" outlineLevel="0" collapsed="false">
      <c r="A179" s="10"/>
      <c r="B179" s="1" t="s">
        <v>6</v>
      </c>
      <c r="C179" s="1" t="n">
        <v>0</v>
      </c>
      <c r="D179" s="1" t="n">
        <v>0</v>
      </c>
      <c r="E179" s="1" t="n">
        <v>0</v>
      </c>
      <c r="F179" s="1" t="n">
        <v>0</v>
      </c>
      <c r="G179" s="1" t="n">
        <v>0</v>
      </c>
      <c r="H179" s="1" t="n">
        <v>0</v>
      </c>
      <c r="I179" s="1" t="n">
        <v>0</v>
      </c>
      <c r="J179" s="1" t="n">
        <v>0</v>
      </c>
      <c r="K179" s="1" t="n">
        <v>0</v>
      </c>
      <c r="L179" s="1" t="n">
        <v>0</v>
      </c>
      <c r="M179" s="1" t="n">
        <v>0</v>
      </c>
      <c r="N179" s="1" t="n">
        <v>0</v>
      </c>
      <c r="O179" s="1" t="n">
        <v>0</v>
      </c>
      <c r="P179" s="1" t="n">
        <v>0</v>
      </c>
      <c r="Q179" s="1" t="n">
        <v>0</v>
      </c>
      <c r="R179" s="1" t="n">
        <v>0</v>
      </c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</row>
    <row r="180" customFormat="false" ht="15" hidden="false" customHeight="false" outlineLevel="0" collapsed="false">
      <c r="A180" s="10" t="s">
        <v>65</v>
      </c>
      <c r="B180" s="1" t="s">
        <v>4</v>
      </c>
      <c r="C180" s="1" t="n">
        <v>0</v>
      </c>
      <c r="D180" s="1" t="n">
        <v>0</v>
      </c>
      <c r="E180" s="1" t="n">
        <v>0</v>
      </c>
      <c r="F180" s="1" t="n">
        <v>0</v>
      </c>
      <c r="G180" s="1" t="n">
        <v>0</v>
      </c>
      <c r="H180" s="1" t="n">
        <v>0</v>
      </c>
      <c r="I180" s="1" t="n">
        <v>0</v>
      </c>
      <c r="J180" s="1" t="n">
        <v>0</v>
      </c>
      <c r="K180" s="1" t="n">
        <v>0</v>
      </c>
      <c r="L180" s="1" t="n">
        <v>0</v>
      </c>
      <c r="M180" s="1" t="n">
        <v>0</v>
      </c>
      <c r="N180" s="1" t="n">
        <v>0</v>
      </c>
      <c r="O180" s="1" t="n">
        <v>0</v>
      </c>
      <c r="P180" s="1" t="n">
        <v>0</v>
      </c>
      <c r="Q180" s="1" t="n">
        <v>0</v>
      </c>
      <c r="R180" s="1" t="n">
        <v>0</v>
      </c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</row>
    <row r="181" customFormat="false" ht="15" hidden="false" customHeight="false" outlineLevel="0" collapsed="false">
      <c r="A181" s="10"/>
      <c r="B181" s="1" t="s">
        <v>5</v>
      </c>
      <c r="C181" s="1" t="n">
        <v>0</v>
      </c>
      <c r="D181" s="1" t="n">
        <v>0</v>
      </c>
      <c r="E181" s="1" t="n">
        <v>0</v>
      </c>
      <c r="F181" s="1" t="n">
        <v>0</v>
      </c>
      <c r="G181" s="1" t="n">
        <v>0</v>
      </c>
      <c r="H181" s="1" t="n">
        <v>0</v>
      </c>
      <c r="I181" s="1" t="n">
        <v>0</v>
      </c>
      <c r="J181" s="1" t="n">
        <v>0</v>
      </c>
      <c r="K181" s="1" t="n">
        <v>0</v>
      </c>
      <c r="L181" s="1" t="n">
        <v>0</v>
      </c>
      <c r="M181" s="1" t="n">
        <v>0</v>
      </c>
      <c r="N181" s="1" t="n">
        <v>0</v>
      </c>
      <c r="O181" s="1" t="n">
        <v>0</v>
      </c>
      <c r="P181" s="1" t="n">
        <v>0</v>
      </c>
      <c r="Q181" s="1" t="n">
        <v>0</v>
      </c>
      <c r="R181" s="1" t="n">
        <v>0</v>
      </c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</row>
    <row r="182" customFormat="false" ht="15" hidden="false" customHeight="false" outlineLevel="0" collapsed="false">
      <c r="A182" s="10"/>
      <c r="B182" s="1" t="s">
        <v>6</v>
      </c>
      <c r="C182" s="1" t="n">
        <v>0</v>
      </c>
      <c r="D182" s="1" t="n">
        <v>0</v>
      </c>
      <c r="E182" s="1" t="n">
        <v>0</v>
      </c>
      <c r="F182" s="1" t="n">
        <v>0</v>
      </c>
      <c r="G182" s="1" t="n">
        <v>0</v>
      </c>
      <c r="H182" s="1" t="n">
        <v>0</v>
      </c>
      <c r="I182" s="1" t="n">
        <v>0</v>
      </c>
      <c r="J182" s="1" t="n">
        <v>0</v>
      </c>
      <c r="K182" s="1" t="n">
        <v>0</v>
      </c>
      <c r="L182" s="1" t="n">
        <v>0</v>
      </c>
      <c r="M182" s="1" t="n">
        <v>0</v>
      </c>
      <c r="N182" s="1" t="n">
        <v>0</v>
      </c>
      <c r="O182" s="1" t="n">
        <v>0</v>
      </c>
      <c r="P182" s="1" t="n">
        <v>0</v>
      </c>
      <c r="Q182" s="1" t="n">
        <v>0</v>
      </c>
      <c r="R182" s="1" t="n">
        <v>0</v>
      </c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</row>
    <row r="183" customFormat="false" ht="15" hidden="false" customHeight="false" outlineLevel="0" collapsed="false">
      <c r="A183" s="10" t="s">
        <v>66</v>
      </c>
      <c r="B183" s="1" t="s">
        <v>4</v>
      </c>
      <c r="C183" s="1" t="n">
        <v>0</v>
      </c>
      <c r="D183" s="1" t="n">
        <v>0</v>
      </c>
      <c r="E183" s="1" t="n">
        <v>619856</v>
      </c>
      <c r="F183" s="1" t="n">
        <v>648239</v>
      </c>
      <c r="G183" s="1" t="n">
        <v>697047</v>
      </c>
      <c r="H183" s="1" t="n">
        <v>766924</v>
      </c>
      <c r="I183" s="1" t="n">
        <v>687226</v>
      </c>
      <c r="J183" s="1" t="n">
        <v>729789</v>
      </c>
      <c r="K183" s="1" t="n">
        <v>733115</v>
      </c>
      <c r="L183" s="1" t="n">
        <v>824711</v>
      </c>
      <c r="M183" s="1" t="n">
        <v>754100</v>
      </c>
      <c r="N183" s="1" t="n">
        <v>718300</v>
      </c>
      <c r="O183" s="1" t="n">
        <v>790500</v>
      </c>
      <c r="P183" s="1" t="n">
        <v>778864</v>
      </c>
      <c r="Q183" s="1" t="n">
        <v>769364</v>
      </c>
      <c r="R183" s="1" t="n">
        <v>746177</v>
      </c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</row>
    <row r="184" customFormat="false" ht="15" hidden="false" customHeight="false" outlineLevel="0" collapsed="false">
      <c r="A184" s="10"/>
      <c r="B184" s="1" t="s">
        <v>5</v>
      </c>
      <c r="C184" s="1" t="n">
        <v>0</v>
      </c>
      <c r="D184" s="1" t="n">
        <v>0</v>
      </c>
      <c r="E184" s="1" t="n">
        <v>0</v>
      </c>
      <c r="F184" s="1" t="n">
        <v>0</v>
      </c>
      <c r="G184" s="1" t="n">
        <v>0</v>
      </c>
      <c r="H184" s="1" t="n">
        <v>0</v>
      </c>
      <c r="I184" s="1" t="n">
        <v>0</v>
      </c>
      <c r="J184" s="1" t="n">
        <v>0</v>
      </c>
      <c r="K184" s="1" t="n">
        <v>0</v>
      </c>
      <c r="L184" s="1" t="n">
        <v>0</v>
      </c>
      <c r="M184" s="1" t="n">
        <v>0</v>
      </c>
      <c r="N184" s="1" t="n">
        <v>0</v>
      </c>
      <c r="O184" s="1" t="n">
        <v>0</v>
      </c>
      <c r="P184" s="1" t="n">
        <v>0</v>
      </c>
      <c r="Q184" s="1" t="n">
        <v>0</v>
      </c>
      <c r="R184" s="1" t="n">
        <v>0</v>
      </c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</row>
    <row r="185" customFormat="false" ht="15" hidden="false" customHeight="false" outlineLevel="0" collapsed="false">
      <c r="A185" s="10"/>
      <c r="B185" s="1" t="s">
        <v>6</v>
      </c>
      <c r="C185" s="1" t="n">
        <v>0</v>
      </c>
      <c r="D185" s="1" t="n">
        <v>0</v>
      </c>
      <c r="E185" s="1" t="n">
        <v>619856</v>
      </c>
      <c r="F185" s="1" t="n">
        <v>648239</v>
      </c>
      <c r="G185" s="1" t="n">
        <v>697047</v>
      </c>
      <c r="H185" s="1" t="n">
        <v>766924</v>
      </c>
      <c r="I185" s="1" t="n">
        <v>687226</v>
      </c>
      <c r="J185" s="1" t="n">
        <v>729789</v>
      </c>
      <c r="K185" s="1" t="n">
        <v>733115</v>
      </c>
      <c r="L185" s="1" t="n">
        <v>824711</v>
      </c>
      <c r="M185" s="1" t="n">
        <v>754100</v>
      </c>
      <c r="N185" s="1" t="n">
        <v>718300</v>
      </c>
      <c r="O185" s="1" t="n">
        <v>790500</v>
      </c>
      <c r="P185" s="1" t="n">
        <v>778864</v>
      </c>
      <c r="Q185" s="1" t="n">
        <v>769364</v>
      </c>
      <c r="R185" s="1" t="n">
        <v>746177</v>
      </c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</row>
    <row r="186" customFormat="false" ht="15" hidden="false" customHeight="false" outlineLevel="0" collapsed="false">
      <c r="A186" s="10" t="s">
        <v>67</v>
      </c>
      <c r="B186" s="1" t="s">
        <v>4</v>
      </c>
      <c r="C186" s="1" t="n">
        <v>0</v>
      </c>
      <c r="D186" s="1" t="n">
        <v>0</v>
      </c>
      <c r="E186" s="1" t="n">
        <v>0</v>
      </c>
      <c r="F186" s="1" t="n">
        <v>0</v>
      </c>
      <c r="G186" s="1" t="n">
        <v>0</v>
      </c>
      <c r="H186" s="1" t="n">
        <v>0</v>
      </c>
      <c r="I186" s="1" t="n">
        <v>0</v>
      </c>
      <c r="J186" s="1" t="n">
        <v>0</v>
      </c>
      <c r="K186" s="1" t="n">
        <v>0</v>
      </c>
      <c r="L186" s="1" t="n">
        <v>0</v>
      </c>
      <c r="M186" s="1" t="n">
        <v>0</v>
      </c>
      <c r="N186" s="1" t="n">
        <v>0</v>
      </c>
      <c r="O186" s="1" t="n">
        <v>0</v>
      </c>
      <c r="P186" s="1" t="n">
        <v>0</v>
      </c>
      <c r="Q186" s="1" t="n">
        <v>0</v>
      </c>
      <c r="R186" s="1" t="n">
        <v>0</v>
      </c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</row>
    <row r="187" customFormat="false" ht="15" hidden="false" customHeight="false" outlineLevel="0" collapsed="false">
      <c r="A187" s="10"/>
      <c r="B187" s="1" t="s">
        <v>5</v>
      </c>
      <c r="C187" s="1" t="n">
        <v>0</v>
      </c>
      <c r="D187" s="1" t="n">
        <v>0</v>
      </c>
      <c r="E187" s="1" t="n">
        <v>0</v>
      </c>
      <c r="F187" s="1" t="n">
        <v>0</v>
      </c>
      <c r="G187" s="1" t="n">
        <v>0</v>
      </c>
      <c r="H187" s="1" t="n">
        <v>0</v>
      </c>
      <c r="I187" s="1" t="n">
        <v>0</v>
      </c>
      <c r="J187" s="1" t="n">
        <v>0</v>
      </c>
      <c r="K187" s="1" t="n">
        <v>0</v>
      </c>
      <c r="L187" s="1" t="n">
        <v>0</v>
      </c>
      <c r="M187" s="1" t="n">
        <v>0</v>
      </c>
      <c r="N187" s="1" t="n">
        <v>0</v>
      </c>
      <c r="O187" s="1" t="n">
        <v>0</v>
      </c>
      <c r="P187" s="1" t="n">
        <v>0</v>
      </c>
      <c r="Q187" s="1" t="n">
        <v>0</v>
      </c>
      <c r="R187" s="1" t="n">
        <v>0</v>
      </c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</row>
    <row r="188" customFormat="false" ht="15" hidden="false" customHeight="false" outlineLevel="0" collapsed="false">
      <c r="A188" s="10"/>
      <c r="B188" s="1" t="s">
        <v>6</v>
      </c>
      <c r="C188" s="1" t="n">
        <v>0</v>
      </c>
      <c r="D188" s="1" t="n">
        <v>0</v>
      </c>
      <c r="E188" s="1" t="n">
        <v>0</v>
      </c>
      <c r="F188" s="1" t="n">
        <v>0</v>
      </c>
      <c r="G188" s="1" t="n">
        <v>0</v>
      </c>
      <c r="H188" s="1" t="n">
        <v>0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</row>
  </sheetData>
  <mergeCells count="62"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0:A122"/>
    <mergeCell ref="A123:A125"/>
    <mergeCell ref="A126:A128"/>
    <mergeCell ref="A129:A131"/>
    <mergeCell ref="A132:A134"/>
    <mergeCell ref="A135:A137"/>
    <mergeCell ref="A138:A140"/>
    <mergeCell ref="A141:A143"/>
    <mergeCell ref="A144:A146"/>
    <mergeCell ref="A147:A149"/>
    <mergeCell ref="A150:A152"/>
    <mergeCell ref="A153:A155"/>
    <mergeCell ref="A156:A158"/>
    <mergeCell ref="A159:A161"/>
    <mergeCell ref="A162:A164"/>
    <mergeCell ref="A165:A167"/>
    <mergeCell ref="A168:A170"/>
    <mergeCell ref="A171:A173"/>
    <mergeCell ref="A174:A176"/>
    <mergeCell ref="A177:A179"/>
    <mergeCell ref="A180:A182"/>
    <mergeCell ref="A183:A185"/>
    <mergeCell ref="A186:A18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64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47" activeCellId="0" sqref="B47"/>
    </sheetView>
  </sheetViews>
  <sheetFormatPr defaultColWidth="9.00390625"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9.42"/>
    <col collapsed="false" customWidth="true" hidden="false" outlineLevel="0" max="20" min="3" style="1" width="8.86"/>
  </cols>
  <sheetData>
    <row r="1" customFormat="false" ht="15" hidden="false" customHeight="false" outlineLevel="0" collapsed="false">
      <c r="A1" s="1"/>
      <c r="B1" s="7"/>
      <c r="C1" s="7" t="n">
        <v>1960</v>
      </c>
      <c r="D1" s="7" t="n">
        <v>1961</v>
      </c>
      <c r="E1" s="7" t="n">
        <v>1962</v>
      </c>
      <c r="F1" s="7" t="n">
        <v>1963</v>
      </c>
      <c r="G1" s="7" t="n">
        <v>1964</v>
      </c>
      <c r="H1" s="7" t="n">
        <v>1965</v>
      </c>
      <c r="I1" s="7" t="n">
        <v>1966</v>
      </c>
      <c r="J1" s="7" t="n">
        <v>1967</v>
      </c>
      <c r="K1" s="7" t="n">
        <v>1968</v>
      </c>
      <c r="L1" s="7" t="n">
        <v>1969</v>
      </c>
      <c r="M1" s="7" t="n">
        <v>1970</v>
      </c>
      <c r="N1" s="7" t="n">
        <v>1971</v>
      </c>
      <c r="O1" s="7" t="n">
        <v>1972</v>
      </c>
      <c r="P1" s="7" t="n">
        <v>1973</v>
      </c>
      <c r="Q1" s="7" t="n">
        <v>1974</v>
      </c>
      <c r="R1" s="7" t="n">
        <v>1975</v>
      </c>
      <c r="S1" s="7" t="n">
        <v>1976</v>
      </c>
      <c r="T1" s="7" t="n">
        <v>1977</v>
      </c>
    </row>
    <row r="2" customFormat="false" ht="15" hidden="false" customHeight="false" outlineLevel="0" collapsed="false">
      <c r="A2" s="1" t="s">
        <v>2</v>
      </c>
      <c r="B2" s="1"/>
      <c r="C2" s="11"/>
      <c r="D2" s="11"/>
      <c r="E2" s="11"/>
      <c r="F2" s="11"/>
      <c r="G2" s="11"/>
      <c r="H2" s="11"/>
      <c r="I2" s="11"/>
      <c r="J2" s="11"/>
      <c r="K2" s="11"/>
      <c r="L2" s="11"/>
      <c r="M2" s="13"/>
      <c r="N2" s="13"/>
      <c r="O2" s="13"/>
      <c r="P2" s="13"/>
      <c r="Q2" s="13"/>
      <c r="R2" s="13"/>
      <c r="S2" s="13"/>
      <c r="T2" s="13"/>
    </row>
    <row r="3" customFormat="false" ht="15" hidden="false" customHeight="false" outlineLevel="0" collapsed="false">
      <c r="A3" s="10" t="s">
        <v>3</v>
      </c>
      <c r="B3" s="1" t="s">
        <v>70</v>
      </c>
      <c r="C3" s="1" t="n">
        <v>1200</v>
      </c>
      <c r="D3" s="1" t="n">
        <v>1300</v>
      </c>
      <c r="E3" s="1" t="n">
        <v>2050</v>
      </c>
      <c r="F3" s="1" t="n">
        <v>2249</v>
      </c>
      <c r="G3" s="1" t="n">
        <v>2429</v>
      </c>
      <c r="H3" s="1" t="n">
        <v>2200</v>
      </c>
      <c r="I3" s="1" t="n">
        <v>2200</v>
      </c>
      <c r="J3" s="1" t="n">
        <v>4620</v>
      </c>
      <c r="K3" s="1" t="n">
        <v>6600</v>
      </c>
      <c r="L3" s="1" t="n">
        <v>6600</v>
      </c>
      <c r="M3" s="1" t="n">
        <v>6160</v>
      </c>
      <c r="N3" s="1" t="n">
        <v>7700</v>
      </c>
      <c r="O3" s="1" t="n">
        <v>7940</v>
      </c>
      <c r="P3" s="1" t="n">
        <v>7690</v>
      </c>
      <c r="Q3" s="1" t="n">
        <v>8540</v>
      </c>
      <c r="R3" s="1" t="n">
        <v>8540</v>
      </c>
      <c r="S3" s="1" t="n">
        <v>9000</v>
      </c>
      <c r="T3" s="1" t="n">
        <v>9000</v>
      </c>
    </row>
    <row r="4" customFormat="false" ht="15" hidden="false" customHeight="false" outlineLevel="0" collapsed="false">
      <c r="A4" s="10"/>
      <c r="B4" s="1" t="s">
        <v>71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</row>
    <row r="5" customFormat="false" ht="15" hidden="false" customHeight="false" outlineLevel="0" collapsed="false">
      <c r="A5" s="10"/>
      <c r="B5" s="1" t="s">
        <v>6</v>
      </c>
      <c r="C5" s="1" t="n">
        <v>1200</v>
      </c>
      <c r="D5" s="1" t="n">
        <v>1300</v>
      </c>
      <c r="E5" s="1" t="n">
        <v>2050</v>
      </c>
      <c r="F5" s="1" t="n">
        <v>2249</v>
      </c>
      <c r="G5" s="1" t="n">
        <v>2429</v>
      </c>
      <c r="H5" s="1" t="n">
        <v>2200</v>
      </c>
      <c r="I5" s="1" t="n">
        <v>2200</v>
      </c>
      <c r="J5" s="1" t="n">
        <v>4620</v>
      </c>
      <c r="K5" s="1" t="n">
        <v>6600</v>
      </c>
      <c r="L5" s="1" t="n">
        <v>6600</v>
      </c>
      <c r="M5" s="1" t="n">
        <v>6160</v>
      </c>
      <c r="N5" s="1" t="n">
        <v>7700</v>
      </c>
      <c r="O5" s="1" t="n">
        <v>7940</v>
      </c>
      <c r="P5" s="1" t="n">
        <v>7690</v>
      </c>
      <c r="Q5" s="1" t="n">
        <v>8540</v>
      </c>
      <c r="R5" s="1" t="n">
        <v>8540</v>
      </c>
      <c r="S5" s="1" t="n">
        <v>9000</v>
      </c>
      <c r="T5" s="1" t="n">
        <v>9000</v>
      </c>
    </row>
    <row r="6" customFormat="false" ht="15" hidden="false" customHeight="false" outlineLevel="0" collapsed="false">
      <c r="A6" s="10" t="s">
        <v>7</v>
      </c>
      <c r="B6" s="1" t="s">
        <v>70</v>
      </c>
      <c r="L6" s="1" t="n">
        <v>0</v>
      </c>
      <c r="M6" s="1" t="n">
        <v>330</v>
      </c>
      <c r="N6" s="1" t="n">
        <v>330</v>
      </c>
      <c r="O6" s="1" t="n">
        <v>330</v>
      </c>
      <c r="P6" s="1" t="n">
        <v>90</v>
      </c>
      <c r="Q6" s="1" t="n">
        <v>90</v>
      </c>
      <c r="R6" s="1" t="n">
        <v>90</v>
      </c>
      <c r="S6" s="1" t="n">
        <v>100</v>
      </c>
      <c r="T6" s="1" t="n">
        <v>100</v>
      </c>
    </row>
    <row r="7" customFormat="false" ht="15" hidden="false" customHeight="false" outlineLevel="0" collapsed="false">
      <c r="A7" s="10"/>
      <c r="B7" s="1" t="s">
        <v>71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</row>
    <row r="8" customFormat="false" ht="15" hidden="false" customHeight="false" outlineLevel="0" collapsed="false">
      <c r="A8" s="10"/>
      <c r="B8" s="1" t="s">
        <v>6</v>
      </c>
      <c r="L8" s="1" t="n">
        <v>0</v>
      </c>
      <c r="M8" s="1" t="n">
        <v>330</v>
      </c>
      <c r="N8" s="1" t="n">
        <v>330</v>
      </c>
      <c r="O8" s="1" t="n">
        <v>330</v>
      </c>
      <c r="P8" s="1" t="n">
        <v>90</v>
      </c>
      <c r="Q8" s="1" t="n">
        <v>90</v>
      </c>
      <c r="R8" s="1" t="n">
        <v>90</v>
      </c>
      <c r="S8" s="1" t="n">
        <v>100</v>
      </c>
      <c r="T8" s="1" t="n">
        <v>100</v>
      </c>
    </row>
    <row r="9" customFormat="false" ht="15" hidden="false" customHeight="false" outlineLevel="0" collapsed="false">
      <c r="A9" s="10" t="s">
        <v>8</v>
      </c>
      <c r="B9" s="1" t="s">
        <v>70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</row>
    <row r="10" customFormat="false" ht="15" hidden="false" customHeight="false" outlineLevel="0" collapsed="false">
      <c r="A10" s="10"/>
      <c r="B10" s="1" t="s">
        <v>71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</row>
    <row r="11" customFormat="false" ht="15" hidden="false" customHeight="false" outlineLevel="0" collapsed="false">
      <c r="A11" s="10"/>
      <c r="B11" s="1" t="s">
        <v>6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</row>
    <row r="12" customFormat="false" ht="15" hidden="false" customHeight="false" outlineLevel="0" collapsed="false">
      <c r="A12" s="10" t="s">
        <v>9</v>
      </c>
      <c r="B12" s="1" t="s">
        <v>70</v>
      </c>
      <c r="S12" s="1" t="n">
        <v>167300</v>
      </c>
      <c r="T12" s="1" t="n">
        <v>167700</v>
      </c>
    </row>
    <row r="13" customFormat="false" ht="15" hidden="false" customHeight="false" outlineLevel="0" collapsed="false">
      <c r="A13" s="10"/>
      <c r="B13" s="1" t="s">
        <v>71</v>
      </c>
      <c r="S13" s="1" t="n">
        <v>3000</v>
      </c>
      <c r="T13" s="1" t="n">
        <v>4100</v>
      </c>
    </row>
    <row r="14" customFormat="false" ht="15" hidden="false" customHeight="false" outlineLevel="0" collapsed="false">
      <c r="A14" s="10"/>
      <c r="B14" s="1" t="s">
        <v>6</v>
      </c>
      <c r="C14" s="1" t="n">
        <v>79130</v>
      </c>
      <c r="D14" s="1" t="n">
        <v>71692</v>
      </c>
      <c r="E14" s="1" t="n">
        <v>97818</v>
      </c>
      <c r="F14" s="1" t="n">
        <v>99111</v>
      </c>
      <c r="G14" s="1" t="n">
        <v>90259</v>
      </c>
      <c r="H14" s="1" t="n">
        <v>82224</v>
      </c>
      <c r="I14" s="1" t="n">
        <v>101084</v>
      </c>
      <c r="J14" s="1" t="n">
        <v>79303</v>
      </c>
      <c r="K14" s="1" t="n">
        <v>102520</v>
      </c>
      <c r="L14" s="1" t="n">
        <v>127407</v>
      </c>
      <c r="M14" s="1" t="n">
        <v>123075</v>
      </c>
      <c r="N14" s="1" t="n">
        <v>157905</v>
      </c>
      <c r="O14" s="1" t="n">
        <v>159455</v>
      </c>
      <c r="P14" s="1" t="n">
        <v>179200</v>
      </c>
      <c r="Q14" s="1" t="n">
        <v>215853</v>
      </c>
      <c r="R14" s="1" t="n">
        <v>198327</v>
      </c>
      <c r="S14" s="1" t="n">
        <v>170300</v>
      </c>
      <c r="T14" s="1" t="n">
        <v>171800</v>
      </c>
    </row>
    <row r="15" customFormat="false" ht="15" hidden="false" customHeight="false" outlineLevel="0" collapsed="false">
      <c r="A15" s="10" t="s">
        <v>72</v>
      </c>
      <c r="B15" s="1" t="s">
        <v>70</v>
      </c>
      <c r="S15" s="1" t="n">
        <v>900</v>
      </c>
      <c r="T15" s="1" t="n">
        <v>0</v>
      </c>
    </row>
    <row r="16" customFormat="false" ht="15" hidden="false" customHeight="false" outlineLevel="0" collapsed="false">
      <c r="A16" s="10"/>
      <c r="B16" s="1" t="s">
        <v>71</v>
      </c>
      <c r="S16" s="1" t="n">
        <v>12100</v>
      </c>
      <c r="T16" s="1" t="n">
        <v>12100</v>
      </c>
    </row>
    <row r="17" customFormat="false" ht="15" hidden="false" customHeight="false" outlineLevel="0" collapsed="false">
      <c r="A17" s="10"/>
      <c r="B17" s="1" t="s">
        <v>6</v>
      </c>
      <c r="C17" s="1" t="n">
        <v>12964</v>
      </c>
      <c r="D17" s="1" t="n">
        <v>13044</v>
      </c>
      <c r="E17" s="1" t="n">
        <v>14186</v>
      </c>
      <c r="F17" s="1" t="n">
        <v>14385</v>
      </c>
      <c r="G17" s="1" t="n">
        <v>16140</v>
      </c>
      <c r="H17" s="1" t="n">
        <v>17864</v>
      </c>
      <c r="I17" s="1" t="n">
        <v>18767</v>
      </c>
      <c r="J17" s="1" t="n">
        <v>19223</v>
      </c>
      <c r="K17" s="1" t="n">
        <v>19962</v>
      </c>
      <c r="L17" s="1" t="n">
        <v>21302</v>
      </c>
      <c r="M17" s="1" t="n">
        <v>21204</v>
      </c>
      <c r="N17" s="1" t="n">
        <v>24160</v>
      </c>
      <c r="O17" s="1" t="n">
        <v>25015</v>
      </c>
      <c r="P17" s="1" t="n">
        <v>330</v>
      </c>
      <c r="Q17" s="1" t="n">
        <v>2870</v>
      </c>
      <c r="R17" s="1" t="n">
        <v>2870</v>
      </c>
      <c r="S17" s="1" t="n">
        <v>13000</v>
      </c>
      <c r="T17" s="1" t="n">
        <v>12100</v>
      </c>
    </row>
    <row r="18" customFormat="false" ht="15" hidden="false" customHeight="false" outlineLevel="0" collapsed="false">
      <c r="A18" s="10" t="s">
        <v>73</v>
      </c>
      <c r="B18" s="1" t="s">
        <v>70</v>
      </c>
      <c r="S18" s="1" t="n">
        <v>14000</v>
      </c>
      <c r="T18" s="1" t="n">
        <v>13000</v>
      </c>
    </row>
    <row r="19" customFormat="false" ht="15" hidden="false" customHeight="false" outlineLevel="0" collapsed="false">
      <c r="A19" s="10"/>
      <c r="B19" s="1" t="s">
        <v>71</v>
      </c>
      <c r="S19" s="1" t="n">
        <v>58000</v>
      </c>
      <c r="T19" s="1" t="n">
        <v>48600</v>
      </c>
    </row>
    <row r="20" customFormat="false" ht="15" hidden="false" customHeight="false" outlineLevel="0" collapsed="false">
      <c r="A20" s="10"/>
      <c r="B20" s="1" t="s">
        <v>6</v>
      </c>
      <c r="L20" s="1" t="n">
        <v>0</v>
      </c>
      <c r="M20" s="1" t="n">
        <v>11000</v>
      </c>
      <c r="N20" s="1" t="n">
        <v>11000</v>
      </c>
      <c r="O20" s="1" t="n">
        <v>7700</v>
      </c>
      <c r="P20" s="1" t="n">
        <v>17600</v>
      </c>
      <c r="Q20" s="1" t="n">
        <v>17600</v>
      </c>
      <c r="R20" s="1" t="n">
        <v>16500</v>
      </c>
      <c r="S20" s="1" t="n">
        <v>72000</v>
      </c>
      <c r="T20" s="1" t="n">
        <v>61600</v>
      </c>
    </row>
    <row r="21" customFormat="false" ht="15" hidden="false" customHeight="false" outlineLevel="0" collapsed="false">
      <c r="A21" s="10" t="s">
        <v>12</v>
      </c>
      <c r="B21" s="1" t="s">
        <v>70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</row>
    <row r="22" customFormat="false" ht="15" hidden="false" customHeight="false" outlineLevel="0" collapsed="false">
      <c r="A22" s="10"/>
      <c r="B22" s="1" t="s">
        <v>71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</row>
    <row r="23" customFormat="false" ht="15" hidden="false" customHeight="false" outlineLevel="0" collapsed="false">
      <c r="A23" s="10"/>
      <c r="B23" s="1" t="s">
        <v>6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</row>
    <row r="24" customFormat="false" ht="15" hidden="false" customHeight="false" outlineLevel="0" collapsed="false">
      <c r="A24" s="10" t="s">
        <v>13</v>
      </c>
      <c r="B24" s="1" t="s">
        <v>70</v>
      </c>
      <c r="C24" s="1" t="n">
        <v>1336</v>
      </c>
      <c r="D24" s="1" t="n">
        <v>1829</v>
      </c>
      <c r="E24" s="1" t="n">
        <v>2200</v>
      </c>
      <c r="F24" s="1" t="n">
        <v>2200</v>
      </c>
      <c r="G24" s="1" t="n">
        <v>3300</v>
      </c>
      <c r="H24" s="1" t="n">
        <v>3300</v>
      </c>
      <c r="I24" s="1" t="n">
        <v>3300</v>
      </c>
      <c r="J24" s="1" t="n">
        <v>3850</v>
      </c>
      <c r="K24" s="1" t="n">
        <v>3850</v>
      </c>
      <c r="L24" s="1" t="n">
        <v>3850</v>
      </c>
      <c r="M24" s="1" t="n">
        <v>4189</v>
      </c>
      <c r="N24" s="1" t="n">
        <v>4299</v>
      </c>
      <c r="O24" s="1" t="n">
        <v>5291</v>
      </c>
      <c r="P24" s="1" t="n">
        <v>4630</v>
      </c>
      <c r="Q24" s="1" t="n">
        <v>2756</v>
      </c>
      <c r="R24" s="1" t="n">
        <v>2700</v>
      </c>
      <c r="S24" s="1" t="n">
        <v>400</v>
      </c>
      <c r="T24" s="1" t="n">
        <v>0</v>
      </c>
    </row>
    <row r="25" customFormat="false" ht="15" hidden="false" customHeight="false" outlineLevel="0" collapsed="false">
      <c r="A25" s="10"/>
      <c r="B25" s="1" t="s">
        <v>71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</row>
    <row r="26" customFormat="false" ht="15" hidden="false" customHeight="false" outlineLevel="0" collapsed="false">
      <c r="A26" s="10"/>
      <c r="B26" s="1" t="s">
        <v>6</v>
      </c>
      <c r="C26" s="1" t="n">
        <v>1336</v>
      </c>
      <c r="D26" s="1" t="n">
        <v>1829</v>
      </c>
      <c r="E26" s="1" t="n">
        <v>2200</v>
      </c>
      <c r="F26" s="1" t="n">
        <v>2200</v>
      </c>
      <c r="G26" s="1" t="n">
        <v>3300</v>
      </c>
      <c r="H26" s="1" t="n">
        <v>3300</v>
      </c>
      <c r="I26" s="1" t="n">
        <v>3300</v>
      </c>
      <c r="J26" s="1" t="n">
        <v>3850</v>
      </c>
      <c r="K26" s="1" t="n">
        <v>3850</v>
      </c>
      <c r="L26" s="1" t="n">
        <v>3850</v>
      </c>
      <c r="M26" s="1" t="n">
        <v>4189</v>
      </c>
      <c r="N26" s="1" t="n">
        <v>4299</v>
      </c>
      <c r="O26" s="1" t="n">
        <v>5291</v>
      </c>
      <c r="P26" s="1" t="n">
        <v>4630</v>
      </c>
      <c r="Q26" s="1" t="n">
        <v>2756</v>
      </c>
      <c r="R26" s="1" t="n">
        <v>2700</v>
      </c>
      <c r="S26" s="1" t="n">
        <v>400</v>
      </c>
      <c r="T26" s="1" t="n">
        <v>0</v>
      </c>
    </row>
    <row r="27" customFormat="false" ht="15" hidden="false" customHeight="false" outlineLevel="0" collapsed="false">
      <c r="A27" s="10" t="s">
        <v>14</v>
      </c>
      <c r="B27" s="1" t="s">
        <v>70</v>
      </c>
      <c r="S27" s="1" t="n">
        <v>57000</v>
      </c>
      <c r="T27" s="1" t="n">
        <v>57000</v>
      </c>
    </row>
    <row r="28" customFormat="false" ht="15" hidden="false" customHeight="false" outlineLevel="0" collapsed="false">
      <c r="A28" s="10"/>
      <c r="B28" s="1" t="s">
        <v>71</v>
      </c>
      <c r="S28" s="1" t="n">
        <v>3000</v>
      </c>
      <c r="T28" s="1" t="n">
        <v>3000</v>
      </c>
    </row>
    <row r="29" customFormat="false" ht="15" hidden="false" customHeight="false" outlineLevel="0" collapsed="false">
      <c r="A29" s="10"/>
      <c r="B29" s="1" t="s">
        <v>6</v>
      </c>
      <c r="C29" s="1" t="n">
        <v>8645</v>
      </c>
      <c r="D29" s="1" t="n">
        <v>11000</v>
      </c>
      <c r="E29" s="1" t="n">
        <v>21428</v>
      </c>
      <c r="F29" s="1" t="n">
        <v>22622</v>
      </c>
      <c r="G29" s="1" t="n">
        <v>23261</v>
      </c>
      <c r="H29" s="1" t="n">
        <v>27831</v>
      </c>
      <c r="I29" s="1" t="n">
        <v>28660</v>
      </c>
      <c r="J29" s="1" t="n">
        <v>36950</v>
      </c>
      <c r="K29" s="1" t="n">
        <v>40234</v>
      </c>
      <c r="L29" s="1" t="n">
        <v>44000</v>
      </c>
      <c r="M29" s="1" t="n">
        <v>48200</v>
      </c>
      <c r="N29" s="1" t="n">
        <v>50000</v>
      </c>
      <c r="O29" s="1" t="n">
        <v>53000</v>
      </c>
      <c r="P29" s="1" t="n">
        <v>58000</v>
      </c>
      <c r="Q29" s="1" t="n">
        <v>58000</v>
      </c>
      <c r="R29" s="1" t="n">
        <v>62000</v>
      </c>
      <c r="S29" s="1" t="n">
        <v>60000</v>
      </c>
      <c r="T29" s="1" t="n">
        <v>60000</v>
      </c>
    </row>
    <row r="30" customFormat="false" ht="15" hidden="false" customHeight="false" outlineLevel="0" collapsed="false">
      <c r="A30" s="10" t="s">
        <v>16</v>
      </c>
      <c r="B30" s="1" t="s">
        <v>70</v>
      </c>
      <c r="S30" s="1" t="n">
        <v>457600</v>
      </c>
      <c r="T30" s="1" t="n">
        <v>481600</v>
      </c>
    </row>
    <row r="31" customFormat="false" ht="15" hidden="false" customHeight="false" outlineLevel="0" collapsed="false">
      <c r="A31" s="10"/>
      <c r="B31" s="1" t="s">
        <v>71</v>
      </c>
      <c r="S31" s="1" t="n">
        <v>31000</v>
      </c>
      <c r="T31" s="1" t="n">
        <v>18700</v>
      </c>
    </row>
    <row r="32" customFormat="false" ht="15" hidden="false" customHeight="false" outlineLevel="0" collapsed="false">
      <c r="A32" s="10"/>
      <c r="B32" s="1" t="s">
        <v>6</v>
      </c>
      <c r="C32" s="1" t="n">
        <v>417020</v>
      </c>
      <c r="D32" s="1" t="n">
        <v>406437</v>
      </c>
      <c r="E32" s="1" t="n">
        <v>382862</v>
      </c>
      <c r="F32" s="1" t="n">
        <v>380075</v>
      </c>
      <c r="G32" s="1" t="n">
        <v>407942</v>
      </c>
      <c r="H32" s="1" t="n">
        <v>434133</v>
      </c>
      <c r="I32" s="1" t="n">
        <v>433921</v>
      </c>
      <c r="J32" s="1" t="n">
        <v>499845</v>
      </c>
      <c r="K32" s="1" t="n">
        <v>524955</v>
      </c>
      <c r="L32" s="1" t="n">
        <v>450654</v>
      </c>
      <c r="M32" s="1" t="n">
        <v>538699</v>
      </c>
      <c r="N32" s="1" t="n">
        <v>526400</v>
      </c>
      <c r="O32" s="1" t="n">
        <v>535723</v>
      </c>
      <c r="P32" s="1" t="n">
        <v>545641</v>
      </c>
      <c r="Q32" s="1" t="n">
        <v>591900</v>
      </c>
      <c r="R32" s="1" t="n">
        <v>551152</v>
      </c>
      <c r="S32" s="1" t="n">
        <v>488600</v>
      </c>
      <c r="T32" s="1" t="n">
        <v>200300</v>
      </c>
    </row>
    <row r="33" customFormat="false" ht="15" hidden="false" customHeight="false" outlineLevel="0" collapsed="false">
      <c r="A33" s="10" t="s">
        <v>17</v>
      </c>
      <c r="B33" s="1" t="s">
        <v>70</v>
      </c>
      <c r="C33" s="1" t="n">
        <v>556636</v>
      </c>
      <c r="D33" s="1" t="n">
        <v>577544</v>
      </c>
      <c r="E33" s="1" t="n">
        <v>614235</v>
      </c>
      <c r="F33" s="1" t="n">
        <v>614390</v>
      </c>
      <c r="G33" s="1" t="n">
        <v>647139</v>
      </c>
      <c r="H33" s="1" t="n">
        <v>614540</v>
      </c>
      <c r="I33" s="1" t="n">
        <v>689897</v>
      </c>
      <c r="J33" s="1" t="n">
        <v>695437</v>
      </c>
      <c r="K33" s="1" t="n">
        <v>691646</v>
      </c>
      <c r="L33" s="1" t="n">
        <v>726577</v>
      </c>
      <c r="M33" s="1" t="n">
        <v>725547</v>
      </c>
      <c r="N33" s="1" t="n">
        <v>704462</v>
      </c>
      <c r="O33" s="1" t="n">
        <v>736971</v>
      </c>
      <c r="P33" s="1" t="n">
        <v>650253</v>
      </c>
      <c r="Q33" s="1" t="n">
        <v>798408</v>
      </c>
      <c r="R33" s="1" t="n">
        <v>798513</v>
      </c>
      <c r="S33" s="1" t="n">
        <v>856300</v>
      </c>
      <c r="T33" s="1" t="n">
        <v>888400</v>
      </c>
    </row>
    <row r="34" customFormat="false" ht="15" hidden="false" customHeight="false" outlineLevel="0" collapsed="false">
      <c r="A34" s="10"/>
      <c r="B34" s="1" t="s">
        <v>71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</row>
    <row r="35" customFormat="false" ht="15" hidden="false" customHeight="false" outlineLevel="0" collapsed="false">
      <c r="A35" s="10"/>
      <c r="B35" s="1" t="s">
        <v>6</v>
      </c>
      <c r="C35" s="1" t="n">
        <v>556636</v>
      </c>
      <c r="D35" s="1" t="n">
        <v>577544</v>
      </c>
      <c r="E35" s="1" t="n">
        <v>614235</v>
      </c>
      <c r="F35" s="1" t="n">
        <v>614390</v>
      </c>
      <c r="G35" s="1" t="n">
        <v>647139</v>
      </c>
      <c r="H35" s="1" t="n">
        <v>614540</v>
      </c>
      <c r="I35" s="1" t="n">
        <v>689897</v>
      </c>
      <c r="J35" s="1" t="n">
        <v>695437</v>
      </c>
      <c r="K35" s="1" t="n">
        <v>691646</v>
      </c>
      <c r="L35" s="1" t="n">
        <v>726577</v>
      </c>
      <c r="M35" s="1" t="n">
        <v>725547</v>
      </c>
      <c r="N35" s="1" t="n">
        <v>704462</v>
      </c>
      <c r="O35" s="1" t="n">
        <v>736971</v>
      </c>
      <c r="P35" s="1" t="n">
        <v>650253</v>
      </c>
      <c r="Q35" s="1" t="n">
        <v>798408</v>
      </c>
      <c r="R35" s="1" t="n">
        <v>798513</v>
      </c>
      <c r="S35" s="1" t="n">
        <v>856300</v>
      </c>
      <c r="T35" s="1" t="n">
        <v>888400</v>
      </c>
    </row>
    <row r="36" customFormat="false" ht="15" hidden="false" customHeight="false" outlineLevel="0" collapsed="false">
      <c r="A36" s="10" t="s">
        <v>18</v>
      </c>
      <c r="B36" s="1" t="s">
        <v>70</v>
      </c>
      <c r="C36" s="1" t="n">
        <v>80000</v>
      </c>
      <c r="D36" s="1" t="n">
        <v>110000</v>
      </c>
      <c r="E36" s="1" t="n">
        <v>110000</v>
      </c>
      <c r="F36" s="1" t="n">
        <v>110000</v>
      </c>
      <c r="G36" s="1" t="n">
        <v>110000</v>
      </c>
      <c r="H36" s="1" t="n">
        <v>110000</v>
      </c>
      <c r="I36" s="1" t="n">
        <v>110000</v>
      </c>
      <c r="J36" s="1" t="n">
        <v>90000</v>
      </c>
      <c r="K36" s="1" t="n">
        <v>110000</v>
      </c>
      <c r="L36" s="1" t="n">
        <v>110000</v>
      </c>
      <c r="M36" s="1" t="n">
        <v>110000</v>
      </c>
      <c r="N36" s="1" t="n">
        <v>110000</v>
      </c>
      <c r="O36" s="1" t="n">
        <v>110000</v>
      </c>
      <c r="P36" s="1" t="n">
        <v>110000</v>
      </c>
      <c r="Q36" s="1" t="n">
        <v>110000</v>
      </c>
      <c r="R36" s="1" t="n">
        <v>110000</v>
      </c>
      <c r="S36" s="1" t="n">
        <v>180000</v>
      </c>
      <c r="T36" s="1" t="n">
        <v>195000</v>
      </c>
    </row>
    <row r="37" customFormat="false" ht="15" hidden="false" customHeight="false" outlineLevel="0" collapsed="false">
      <c r="A37" s="10"/>
      <c r="B37" s="1" t="s">
        <v>71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</row>
    <row r="38" customFormat="false" ht="15" hidden="false" customHeight="false" outlineLevel="0" collapsed="false">
      <c r="A38" s="10"/>
      <c r="B38" s="1" t="s">
        <v>6</v>
      </c>
      <c r="C38" s="1" t="n">
        <v>80000</v>
      </c>
      <c r="D38" s="1" t="n">
        <v>110000</v>
      </c>
      <c r="E38" s="1" t="n">
        <v>110000</v>
      </c>
      <c r="F38" s="1" t="n">
        <v>110000</v>
      </c>
      <c r="G38" s="1" t="n">
        <v>110000</v>
      </c>
      <c r="H38" s="1" t="n">
        <v>110000</v>
      </c>
      <c r="I38" s="1" t="n">
        <v>110000</v>
      </c>
      <c r="J38" s="1" t="n">
        <v>90000</v>
      </c>
      <c r="K38" s="1" t="n">
        <v>110000</v>
      </c>
      <c r="L38" s="1" t="n">
        <v>110000</v>
      </c>
      <c r="M38" s="1" t="n">
        <v>110000</v>
      </c>
      <c r="N38" s="1" t="n">
        <v>110000</v>
      </c>
      <c r="O38" s="1" t="n">
        <v>110000</v>
      </c>
      <c r="P38" s="1" t="n">
        <v>110000</v>
      </c>
      <c r="Q38" s="1" t="n">
        <v>110000</v>
      </c>
      <c r="R38" s="1" t="n">
        <v>110000</v>
      </c>
      <c r="S38" s="1" t="n">
        <v>180000</v>
      </c>
      <c r="T38" s="1" t="n">
        <v>195000</v>
      </c>
    </row>
    <row r="39" customFormat="false" ht="15" hidden="false" customHeight="false" outlineLevel="0" collapsed="false">
      <c r="A39" s="10" t="s">
        <v>87</v>
      </c>
      <c r="B39" s="1" t="s">
        <v>70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</row>
    <row r="40" customFormat="false" ht="15" hidden="false" customHeight="false" outlineLevel="0" collapsed="false">
      <c r="A40" s="10"/>
      <c r="B40" s="1" t="s">
        <v>71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</row>
    <row r="41" customFormat="false" ht="15" hidden="false" customHeight="false" outlineLevel="0" collapsed="false">
      <c r="A41" s="10"/>
      <c r="B41" s="1" t="s">
        <v>6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</row>
    <row r="42" customFormat="false" ht="15" hidden="false" customHeight="false" outlineLevel="0" collapsed="false">
      <c r="A42" s="10" t="s">
        <v>88</v>
      </c>
      <c r="B42" s="1" t="s">
        <v>70</v>
      </c>
      <c r="S42" s="1" t="n">
        <v>6900</v>
      </c>
      <c r="T42" s="1" t="n">
        <v>7400</v>
      </c>
    </row>
    <row r="43" customFormat="false" ht="15" hidden="false" customHeight="false" outlineLevel="0" collapsed="false">
      <c r="A43" s="10"/>
      <c r="B43" s="1" t="s">
        <v>71</v>
      </c>
      <c r="S43" s="1" t="n">
        <v>3100</v>
      </c>
      <c r="T43" s="1" t="n">
        <v>2600</v>
      </c>
    </row>
    <row r="44" customFormat="false" ht="15" hidden="false" customHeight="false" outlineLevel="0" collapsed="false">
      <c r="A44" s="10"/>
      <c r="B44" s="1" t="s">
        <v>6</v>
      </c>
      <c r="J44" s="1" t="n">
        <v>12210</v>
      </c>
      <c r="K44" s="1" t="n">
        <v>12956</v>
      </c>
      <c r="L44" s="1" t="n">
        <v>13400</v>
      </c>
      <c r="M44" s="1" t="n">
        <v>4400</v>
      </c>
      <c r="N44" s="1" t="n">
        <v>5000</v>
      </c>
      <c r="O44" s="1" t="n">
        <v>5300</v>
      </c>
      <c r="P44" s="1" t="n">
        <v>7700</v>
      </c>
      <c r="Q44" s="1" t="n">
        <v>6600</v>
      </c>
      <c r="R44" s="1" t="n">
        <v>6600</v>
      </c>
      <c r="S44" s="1" t="n">
        <v>10000</v>
      </c>
      <c r="T44" s="1" t="n">
        <v>10000</v>
      </c>
    </row>
    <row r="45" customFormat="false" ht="15" hidden="false" customHeight="false" outlineLevel="0" collapsed="false">
      <c r="A45" s="10" t="s">
        <v>89</v>
      </c>
      <c r="B45" s="1" t="s">
        <v>70</v>
      </c>
      <c r="C45" s="1" t="n">
        <v>333175</v>
      </c>
      <c r="D45" s="1" t="n">
        <v>325400</v>
      </c>
      <c r="E45" s="1" t="n">
        <v>327382</v>
      </c>
      <c r="F45" s="1" t="n">
        <v>299097</v>
      </c>
      <c r="G45" s="1" t="n">
        <v>304963</v>
      </c>
      <c r="H45" s="1" t="n">
        <v>318132</v>
      </c>
      <c r="I45" s="1" t="n">
        <v>347960</v>
      </c>
      <c r="J45" s="1" t="n">
        <v>351512</v>
      </c>
      <c r="K45" s="1" t="n">
        <v>357700</v>
      </c>
      <c r="L45" s="1" t="n">
        <v>399274</v>
      </c>
      <c r="M45" s="1" t="n">
        <v>0</v>
      </c>
      <c r="N45" s="1" t="n">
        <v>0</v>
      </c>
    </row>
    <row r="46" customFormat="false" ht="15" hidden="false" customHeight="false" outlineLevel="0" collapsed="false">
      <c r="A46" s="10"/>
      <c r="B46" s="1" t="s">
        <v>71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</row>
    <row r="47" customFormat="false" ht="15" hidden="false" customHeight="false" outlineLevel="0" collapsed="false">
      <c r="A47" s="10"/>
      <c r="B47" s="1" t="s">
        <v>6</v>
      </c>
      <c r="C47" s="1" t="n">
        <v>333175</v>
      </c>
      <c r="D47" s="1" t="n">
        <v>325400</v>
      </c>
      <c r="E47" s="1" t="n">
        <v>327382</v>
      </c>
      <c r="F47" s="1" t="n">
        <v>299097</v>
      </c>
      <c r="G47" s="1" t="n">
        <v>304963</v>
      </c>
      <c r="H47" s="1" t="n">
        <v>318132</v>
      </c>
      <c r="I47" s="1" t="n">
        <v>347960</v>
      </c>
      <c r="J47" s="1" t="n">
        <v>351512</v>
      </c>
      <c r="K47" s="1" t="n">
        <v>357700</v>
      </c>
      <c r="L47" s="1" t="n">
        <v>399274</v>
      </c>
      <c r="M47" s="1" t="n">
        <v>0</v>
      </c>
      <c r="N47" s="1" t="n">
        <v>0</v>
      </c>
    </row>
    <row r="48" customFormat="false" ht="15" hidden="false" customHeight="false" outlineLevel="0" collapsed="false">
      <c r="A48" s="10" t="s">
        <v>26</v>
      </c>
      <c r="B48" s="1" t="s">
        <v>70</v>
      </c>
      <c r="S48" s="1" t="n">
        <v>51500</v>
      </c>
      <c r="T48" s="1" t="n">
        <v>61500</v>
      </c>
    </row>
    <row r="49" customFormat="false" ht="15" hidden="false" customHeight="false" outlineLevel="0" collapsed="false">
      <c r="A49" s="10"/>
      <c r="B49" s="1" t="s">
        <v>71</v>
      </c>
      <c r="S49" s="1" t="n">
        <v>9500</v>
      </c>
      <c r="T49" s="1" t="n">
        <v>10600</v>
      </c>
    </row>
    <row r="50" customFormat="false" ht="15" hidden="false" customHeight="false" outlineLevel="0" collapsed="false">
      <c r="A50" s="10"/>
      <c r="B50" s="1" t="s">
        <v>6</v>
      </c>
      <c r="C50" s="1" t="n">
        <v>34140</v>
      </c>
      <c r="D50" s="1" t="n">
        <v>37800</v>
      </c>
      <c r="E50" s="1" t="n">
        <v>37400</v>
      </c>
      <c r="F50" s="1" t="n">
        <v>41664</v>
      </c>
      <c r="G50" s="1" t="n">
        <v>36571</v>
      </c>
      <c r="H50" s="1" t="n">
        <v>33645</v>
      </c>
      <c r="I50" s="1" t="n">
        <v>35177</v>
      </c>
      <c r="J50" s="1" t="n">
        <v>37659</v>
      </c>
      <c r="K50" s="1" t="n">
        <v>39567</v>
      </c>
      <c r="L50" s="1" t="n">
        <v>37342</v>
      </c>
      <c r="M50" s="1" t="n">
        <v>37530</v>
      </c>
      <c r="N50" s="1" t="n">
        <v>35648</v>
      </c>
      <c r="O50" s="1" t="n">
        <v>42355</v>
      </c>
      <c r="P50" s="1" t="n">
        <v>45836</v>
      </c>
      <c r="Q50" s="1" t="n">
        <v>48569</v>
      </c>
      <c r="R50" s="1" t="n">
        <v>51731</v>
      </c>
      <c r="S50" s="1" t="n">
        <v>61000</v>
      </c>
      <c r="T50" s="1" t="n">
        <v>72100</v>
      </c>
    </row>
    <row r="51" customFormat="false" ht="15" hidden="false" customHeight="false" outlineLevel="0" collapsed="false">
      <c r="A51" s="10" t="s">
        <v>76</v>
      </c>
      <c r="B51" s="1" t="s">
        <v>70</v>
      </c>
      <c r="R51" s="1" t="n">
        <v>0</v>
      </c>
      <c r="S51" s="1" t="n">
        <v>2200</v>
      </c>
      <c r="T51" s="1" t="n">
        <v>5300</v>
      </c>
    </row>
    <row r="52" customFormat="false" ht="15" hidden="false" customHeight="false" outlineLevel="0" collapsed="false">
      <c r="A52" s="10"/>
      <c r="B52" s="1" t="s">
        <v>71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0</v>
      </c>
      <c r="P52" s="1" t="n">
        <v>0</v>
      </c>
      <c r="Q52" s="1" t="n">
        <v>0</v>
      </c>
      <c r="R52" s="1" t="n">
        <v>0</v>
      </c>
      <c r="S52" s="1" t="n">
        <v>0</v>
      </c>
      <c r="T52" s="1" t="n">
        <v>0</v>
      </c>
    </row>
    <row r="53" customFormat="false" ht="15" hidden="false" customHeight="false" outlineLevel="0" collapsed="false">
      <c r="A53" s="10"/>
      <c r="B53" s="1" t="s">
        <v>6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  <c r="L53" s="1" t="n">
        <v>0</v>
      </c>
      <c r="M53" s="1" t="n">
        <v>0</v>
      </c>
      <c r="N53" s="1" t="n">
        <v>0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2200</v>
      </c>
      <c r="T53" s="1" t="n">
        <v>5300</v>
      </c>
    </row>
    <row r="54" customFormat="false" ht="15" hidden="false" customHeight="false" outlineLevel="0" collapsed="false">
      <c r="A54" s="10" t="s">
        <v>77</v>
      </c>
      <c r="B54" s="1" t="s">
        <v>70</v>
      </c>
      <c r="P54" s="1" t="n">
        <v>177151</v>
      </c>
      <c r="Q54" s="1" t="n">
        <v>191834</v>
      </c>
      <c r="R54" s="1" t="n">
        <v>185326</v>
      </c>
      <c r="S54" s="1" t="n">
        <v>16000</v>
      </c>
      <c r="T54" s="1" t="n">
        <v>18000</v>
      </c>
    </row>
    <row r="55" customFormat="false" ht="15" hidden="false" customHeight="false" outlineLevel="0" collapsed="false">
      <c r="A55" s="10"/>
      <c r="B55" s="1" t="s">
        <v>71</v>
      </c>
      <c r="P55" s="1" t="n">
        <v>0</v>
      </c>
      <c r="Q55" s="1" t="n">
        <v>0</v>
      </c>
      <c r="R55" s="1" t="n">
        <v>0</v>
      </c>
      <c r="S55" s="1" t="n">
        <v>0</v>
      </c>
      <c r="T55" s="1" t="n">
        <v>0</v>
      </c>
    </row>
    <row r="56" customFormat="false" ht="15" hidden="false" customHeight="false" outlineLevel="0" collapsed="false">
      <c r="A56" s="10"/>
      <c r="B56" s="1" t="s">
        <v>6</v>
      </c>
      <c r="C56" s="1" t="n">
        <v>375695</v>
      </c>
      <c r="D56" s="1" t="n">
        <v>370476</v>
      </c>
      <c r="E56" s="1" t="n">
        <v>361778</v>
      </c>
      <c r="F56" s="1" t="n">
        <v>355799</v>
      </c>
      <c r="G56" s="1" t="n">
        <v>392728</v>
      </c>
      <c r="H56" s="1" t="n">
        <v>415946</v>
      </c>
      <c r="I56" s="1" t="n">
        <v>435773</v>
      </c>
      <c r="J56" s="1" t="n">
        <v>436056</v>
      </c>
      <c r="K56" s="1" t="n">
        <v>493078</v>
      </c>
      <c r="L56" s="1" t="n">
        <v>487274</v>
      </c>
      <c r="M56" s="1" t="n">
        <v>100400</v>
      </c>
      <c r="N56" s="1" t="n">
        <v>98500</v>
      </c>
      <c r="O56" s="1" t="n">
        <v>112774</v>
      </c>
      <c r="P56" s="1" t="n">
        <v>177151</v>
      </c>
      <c r="Q56" s="1" t="n">
        <v>191834</v>
      </c>
      <c r="R56" s="1" t="n">
        <v>185326</v>
      </c>
      <c r="S56" s="1" t="n">
        <v>16000</v>
      </c>
      <c r="T56" s="1" t="n">
        <v>18000</v>
      </c>
    </row>
    <row r="57" customFormat="false" ht="15" hidden="false" customHeight="false" outlineLevel="0" collapsed="false">
      <c r="A57" s="10" t="s">
        <v>78</v>
      </c>
      <c r="B57" s="1" t="s">
        <v>70</v>
      </c>
      <c r="P57" s="1" t="n">
        <v>0</v>
      </c>
      <c r="Q57" s="1" t="n">
        <v>0</v>
      </c>
      <c r="R57" s="1" t="n">
        <v>0</v>
      </c>
      <c r="S57" s="1" t="n">
        <v>0</v>
      </c>
      <c r="T57" s="1" t="n">
        <v>0</v>
      </c>
    </row>
    <row r="58" customFormat="false" ht="15" hidden="false" customHeight="false" outlineLevel="0" collapsed="false">
      <c r="A58" s="10"/>
      <c r="B58" s="1" t="s">
        <v>71</v>
      </c>
      <c r="P58" s="1" t="n">
        <v>1300</v>
      </c>
      <c r="Q58" s="1" t="n">
        <v>1300</v>
      </c>
      <c r="R58" s="1" t="n">
        <v>1300</v>
      </c>
      <c r="S58" s="1" t="n">
        <v>1100</v>
      </c>
      <c r="T58" s="1" t="n">
        <v>800</v>
      </c>
    </row>
    <row r="59" customFormat="false" ht="15" hidden="false" customHeight="false" outlineLevel="0" collapsed="false">
      <c r="A59" s="10"/>
      <c r="B59" s="1" t="s">
        <v>6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11000</v>
      </c>
      <c r="N59" s="1" t="n">
        <v>2200</v>
      </c>
      <c r="O59" s="1" t="n">
        <v>2650</v>
      </c>
      <c r="P59" s="1" t="n">
        <v>1300</v>
      </c>
      <c r="Q59" s="1" t="n">
        <v>1300</v>
      </c>
      <c r="R59" s="1" t="n">
        <v>1300</v>
      </c>
      <c r="S59" s="1" t="n">
        <v>1100</v>
      </c>
      <c r="T59" s="1" t="n">
        <v>800</v>
      </c>
    </row>
    <row r="60" customFormat="false" ht="15" hidden="false" customHeight="false" outlineLevel="0" collapsed="false">
      <c r="A60" s="10" t="s">
        <v>28</v>
      </c>
      <c r="B60" s="1" t="s">
        <v>70</v>
      </c>
      <c r="C60" s="1" t="n">
        <v>9822</v>
      </c>
      <c r="D60" s="1" t="n">
        <v>9189</v>
      </c>
      <c r="E60" s="1" t="n">
        <v>10781</v>
      </c>
      <c r="F60" s="1" t="n">
        <v>10574</v>
      </c>
      <c r="G60" s="1" t="n">
        <v>10422</v>
      </c>
      <c r="H60" s="1" t="n">
        <v>10318</v>
      </c>
      <c r="I60" s="1" t="n">
        <v>10404</v>
      </c>
      <c r="J60" s="1" t="n">
        <v>9812</v>
      </c>
      <c r="K60" s="1" t="n">
        <v>10236</v>
      </c>
      <c r="L60" s="1" t="n">
        <v>9657</v>
      </c>
      <c r="M60" s="1" t="n">
        <v>10264</v>
      </c>
      <c r="N60" s="1" t="n">
        <v>10668</v>
      </c>
      <c r="O60" s="1" t="n">
        <v>10732</v>
      </c>
      <c r="P60" s="1" t="n">
        <v>12070</v>
      </c>
      <c r="Q60" s="1" t="n">
        <v>12100</v>
      </c>
      <c r="R60" s="1" t="n">
        <v>12100</v>
      </c>
      <c r="S60" s="1" t="n">
        <v>24800</v>
      </c>
      <c r="T60" s="1" t="n">
        <v>23500</v>
      </c>
    </row>
    <row r="61" customFormat="false" ht="15" hidden="false" customHeight="false" outlineLevel="0" collapsed="false">
      <c r="A61" s="10"/>
      <c r="B61" s="1" t="s">
        <v>71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</row>
    <row r="62" customFormat="false" ht="15" hidden="false" customHeight="false" outlineLevel="0" collapsed="false">
      <c r="A62" s="10"/>
      <c r="B62" s="1" t="s">
        <v>6</v>
      </c>
      <c r="C62" s="1" t="n">
        <v>9822</v>
      </c>
      <c r="D62" s="1" t="n">
        <v>9189</v>
      </c>
      <c r="E62" s="1" t="n">
        <v>10781</v>
      </c>
      <c r="F62" s="1" t="n">
        <v>10574</v>
      </c>
      <c r="G62" s="1" t="n">
        <v>10422</v>
      </c>
      <c r="H62" s="1" t="n">
        <v>10318</v>
      </c>
      <c r="I62" s="1" t="n">
        <v>10404</v>
      </c>
      <c r="J62" s="1" t="n">
        <v>9812</v>
      </c>
      <c r="K62" s="1" t="n">
        <v>10236</v>
      </c>
      <c r="L62" s="1" t="n">
        <v>9657</v>
      </c>
      <c r="M62" s="1" t="n">
        <v>10264</v>
      </c>
      <c r="N62" s="1" t="n">
        <v>10668</v>
      </c>
      <c r="O62" s="1" t="n">
        <v>10732</v>
      </c>
      <c r="P62" s="1" t="n">
        <v>12070</v>
      </c>
      <c r="Q62" s="1" t="n">
        <v>12100</v>
      </c>
      <c r="R62" s="1" t="n">
        <v>12100</v>
      </c>
      <c r="S62" s="1" t="n">
        <v>24800</v>
      </c>
      <c r="T62" s="1" t="n">
        <v>23500</v>
      </c>
    </row>
    <row r="63" customFormat="false" ht="15" hidden="false" customHeight="false" outlineLevel="0" collapsed="false">
      <c r="A63" s="10" t="s">
        <v>29</v>
      </c>
      <c r="B63" s="1" t="s">
        <v>70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0</v>
      </c>
    </row>
    <row r="64" customFormat="false" ht="15" hidden="false" customHeight="false" outlineLevel="0" collapsed="false">
      <c r="A64" s="10"/>
      <c r="B64" s="1" t="s">
        <v>71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  <c r="L64" s="1" t="n">
        <v>0</v>
      </c>
      <c r="M64" s="1" t="n">
        <v>0</v>
      </c>
      <c r="N64" s="1" t="n">
        <v>0</v>
      </c>
      <c r="O64" s="1" t="n">
        <v>0</v>
      </c>
      <c r="P64" s="1" t="n">
        <v>0</v>
      </c>
      <c r="Q64" s="1" t="n">
        <v>0</v>
      </c>
      <c r="R64" s="1" t="n">
        <v>0</v>
      </c>
      <c r="S64" s="1" t="n">
        <v>0</v>
      </c>
      <c r="T64" s="1" t="n">
        <v>0</v>
      </c>
    </row>
    <row r="65" customFormat="false" ht="15" hidden="false" customHeight="false" outlineLevel="0" collapsed="false">
      <c r="A65" s="10"/>
      <c r="B65" s="1" t="s">
        <v>6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1" t="n">
        <v>0</v>
      </c>
    </row>
    <row r="66" customFormat="false" ht="15" hidden="false" customHeight="false" outlineLevel="0" collapsed="false">
      <c r="A66" s="10" t="s">
        <v>30</v>
      </c>
      <c r="B66" s="1" t="s">
        <v>70</v>
      </c>
      <c r="O66" s="1" t="n">
        <v>0</v>
      </c>
      <c r="P66" s="1" t="n">
        <v>2200</v>
      </c>
      <c r="Q66" s="1" t="n">
        <v>7170</v>
      </c>
      <c r="R66" s="1" t="n">
        <v>6600</v>
      </c>
      <c r="S66" s="1" t="n">
        <v>4000</v>
      </c>
      <c r="T66" s="1" t="n">
        <v>7000</v>
      </c>
    </row>
    <row r="67" customFormat="false" ht="15" hidden="false" customHeight="false" outlineLevel="0" collapsed="false">
      <c r="A67" s="10"/>
      <c r="B67" s="1" t="s">
        <v>71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0</v>
      </c>
    </row>
    <row r="68" customFormat="false" ht="15" hidden="false" customHeight="false" outlineLevel="0" collapsed="false">
      <c r="A68" s="10"/>
      <c r="B68" s="1" t="s">
        <v>6</v>
      </c>
      <c r="O68" s="1" t="n">
        <v>0</v>
      </c>
      <c r="P68" s="1" t="n">
        <v>2200</v>
      </c>
      <c r="Q68" s="1" t="n">
        <v>7170</v>
      </c>
      <c r="R68" s="1" t="n">
        <v>6600</v>
      </c>
      <c r="S68" s="1" t="n">
        <v>4000</v>
      </c>
      <c r="T68" s="1" t="n">
        <v>7000</v>
      </c>
    </row>
    <row r="69" customFormat="false" ht="15" hidden="false" customHeight="false" outlineLevel="0" collapsed="false">
      <c r="A69" s="10" t="s">
        <v>31</v>
      </c>
      <c r="B69" s="1" t="s">
        <v>70</v>
      </c>
      <c r="S69" s="1" t="n">
        <v>769400</v>
      </c>
      <c r="T69" s="1" t="n">
        <v>848400</v>
      </c>
    </row>
    <row r="70" customFormat="false" ht="15" hidden="false" customHeight="false" outlineLevel="0" collapsed="false">
      <c r="A70" s="10"/>
      <c r="B70" s="1" t="s">
        <v>71</v>
      </c>
      <c r="S70" s="1" t="n">
        <v>89400</v>
      </c>
      <c r="T70" s="1" t="n">
        <v>103900</v>
      </c>
    </row>
    <row r="71" customFormat="false" ht="15" hidden="false" customHeight="false" outlineLevel="0" collapsed="false">
      <c r="A71" s="10"/>
      <c r="B71" s="1" t="s">
        <v>6</v>
      </c>
      <c r="C71" s="1" t="n">
        <v>206522</v>
      </c>
      <c r="D71" s="1" t="n">
        <v>223171</v>
      </c>
      <c r="E71" s="1" t="n">
        <v>298098</v>
      </c>
      <c r="F71" s="1" t="n">
        <v>325403</v>
      </c>
      <c r="G71" s="1" t="n">
        <v>376658</v>
      </c>
      <c r="H71" s="1" t="n">
        <v>408095</v>
      </c>
      <c r="I71" s="1" t="n">
        <v>446267</v>
      </c>
      <c r="J71" s="1" t="n">
        <v>517986</v>
      </c>
      <c r="K71" s="1" t="n">
        <v>604513</v>
      </c>
      <c r="L71" s="1" t="n">
        <v>693523</v>
      </c>
      <c r="M71" s="1" t="n">
        <v>668066</v>
      </c>
      <c r="N71" s="1" t="n">
        <v>728871</v>
      </c>
      <c r="O71" s="1" t="n">
        <v>740750</v>
      </c>
      <c r="P71" s="1" t="n">
        <v>1102885</v>
      </c>
      <c r="Q71" s="1" t="n">
        <v>1049955</v>
      </c>
      <c r="R71" s="1" t="n">
        <v>905496</v>
      </c>
      <c r="S71" s="1" t="n">
        <v>858800</v>
      </c>
      <c r="T71" s="1" t="n">
        <v>95300</v>
      </c>
    </row>
    <row r="72" customFormat="false" ht="15" hidden="false" customHeight="false" outlineLevel="0" collapsed="false">
      <c r="A72" s="10" t="s">
        <v>32</v>
      </c>
      <c r="B72" s="1" t="s">
        <v>70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</row>
    <row r="73" customFormat="false" ht="15" hidden="false" customHeight="false" outlineLevel="0" collapsed="false">
      <c r="A73" s="10"/>
      <c r="B73" s="1" t="s">
        <v>71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0</v>
      </c>
      <c r="O73" s="1" t="n">
        <v>0</v>
      </c>
      <c r="P73" s="1" t="n">
        <v>0</v>
      </c>
      <c r="Q73" s="1" t="n">
        <v>0</v>
      </c>
      <c r="R73" s="1" t="n">
        <v>0</v>
      </c>
      <c r="S73" s="1" t="n">
        <v>0</v>
      </c>
      <c r="T73" s="1" t="n">
        <v>0</v>
      </c>
    </row>
    <row r="74" customFormat="false" ht="15" hidden="false" customHeight="false" outlineLevel="0" collapsed="false">
      <c r="A74" s="10"/>
      <c r="B74" s="1" t="s">
        <v>6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0</v>
      </c>
      <c r="P74" s="1" t="n">
        <v>0</v>
      </c>
      <c r="Q74" s="1" t="n">
        <v>0</v>
      </c>
      <c r="R74" s="1" t="n">
        <v>0</v>
      </c>
      <c r="S74" s="1" t="n">
        <v>0</v>
      </c>
      <c r="T74" s="1" t="n">
        <v>0</v>
      </c>
    </row>
    <row r="75" customFormat="false" ht="15" hidden="false" customHeight="false" outlineLevel="0" collapsed="false">
      <c r="A75" s="10" t="s">
        <v>33</v>
      </c>
      <c r="B75" s="1" t="s">
        <v>70</v>
      </c>
      <c r="S75" s="1" t="n">
        <v>15000</v>
      </c>
      <c r="T75" s="1" t="n">
        <v>15000</v>
      </c>
    </row>
    <row r="76" customFormat="false" ht="15" hidden="false" customHeight="false" outlineLevel="0" collapsed="false">
      <c r="A76" s="10"/>
      <c r="B76" s="1" t="s">
        <v>71</v>
      </c>
      <c r="S76" s="1" t="n">
        <v>5000</v>
      </c>
      <c r="T76" s="1" t="n">
        <v>5000</v>
      </c>
    </row>
    <row r="77" customFormat="false" ht="15" hidden="false" customHeight="false" outlineLevel="0" collapsed="false">
      <c r="A77" s="10"/>
      <c r="B77" s="1" t="s">
        <v>6</v>
      </c>
      <c r="C77" s="1" t="n">
        <v>9000</v>
      </c>
      <c r="D77" s="1" t="n">
        <v>8800</v>
      </c>
      <c r="E77" s="1" t="n">
        <v>11000</v>
      </c>
      <c r="F77" s="1" t="n">
        <v>11000</v>
      </c>
      <c r="G77" s="1" t="n">
        <v>11000</v>
      </c>
      <c r="H77" s="1" t="n">
        <v>13000</v>
      </c>
      <c r="I77" s="1" t="n">
        <v>13000</v>
      </c>
      <c r="J77" s="1" t="n">
        <v>13000</v>
      </c>
      <c r="K77" s="1" t="n">
        <v>13000</v>
      </c>
      <c r="L77" s="1" t="n">
        <v>13000</v>
      </c>
      <c r="M77" s="1" t="n">
        <v>14000</v>
      </c>
      <c r="N77" s="1" t="n">
        <v>14000</v>
      </c>
      <c r="O77" s="1" t="n">
        <v>14000</v>
      </c>
      <c r="P77" s="1" t="n">
        <v>14000</v>
      </c>
      <c r="Q77" s="1" t="n">
        <v>14000</v>
      </c>
      <c r="R77" s="1" t="n">
        <v>14000</v>
      </c>
      <c r="S77" s="1" t="n">
        <v>20000</v>
      </c>
      <c r="T77" s="1" t="n">
        <v>20000</v>
      </c>
    </row>
    <row r="78" customFormat="false" ht="15" hidden="false" customHeight="false" outlineLevel="0" collapsed="false">
      <c r="A78" s="10" t="s">
        <v>34</v>
      </c>
      <c r="B78" s="1" t="s">
        <v>70</v>
      </c>
      <c r="S78" s="1" t="n">
        <v>13600</v>
      </c>
      <c r="T78" s="1" t="n">
        <v>19200</v>
      </c>
    </row>
    <row r="79" customFormat="false" ht="15" hidden="false" customHeight="false" outlineLevel="0" collapsed="false">
      <c r="A79" s="10"/>
      <c r="B79" s="1" t="s">
        <v>71</v>
      </c>
      <c r="S79" s="1" t="n">
        <v>17300</v>
      </c>
      <c r="T79" s="1" t="n">
        <v>23700</v>
      </c>
    </row>
    <row r="80" customFormat="false" ht="15" hidden="false" customHeight="false" outlineLevel="0" collapsed="false">
      <c r="A80" s="10"/>
      <c r="B80" s="1" t="s">
        <v>6</v>
      </c>
      <c r="C80" s="1" t="n">
        <v>1113</v>
      </c>
      <c r="D80" s="1" t="n">
        <v>1456</v>
      </c>
      <c r="E80" s="1" t="n">
        <v>2436</v>
      </c>
      <c r="F80" s="1" t="n">
        <v>2622</v>
      </c>
      <c r="G80" s="1" t="n">
        <v>3097</v>
      </c>
      <c r="H80" s="1" t="n">
        <v>2511</v>
      </c>
      <c r="I80" s="1" t="n">
        <v>4268</v>
      </c>
      <c r="J80" s="1" t="n">
        <v>4075</v>
      </c>
      <c r="K80" s="1" t="n">
        <v>5022</v>
      </c>
      <c r="L80" s="1" t="n">
        <v>6856</v>
      </c>
      <c r="M80" s="1" t="n">
        <v>5641</v>
      </c>
      <c r="N80" s="1" t="n">
        <v>7550</v>
      </c>
      <c r="O80" s="1" t="n">
        <v>9988</v>
      </c>
      <c r="P80" s="1" t="n">
        <v>8490</v>
      </c>
      <c r="Q80" s="1" t="n">
        <v>13670</v>
      </c>
      <c r="R80" s="1" t="n">
        <v>23100</v>
      </c>
      <c r="S80" s="1" t="n">
        <v>30900</v>
      </c>
      <c r="T80" s="1" t="n">
        <v>42900</v>
      </c>
    </row>
    <row r="81" customFormat="false" ht="15" hidden="false" customHeight="false" outlineLevel="0" collapsed="false">
      <c r="A81" s="10" t="s">
        <v>40</v>
      </c>
      <c r="B81" s="1" t="s">
        <v>70</v>
      </c>
      <c r="C81" s="1" t="n">
        <v>64861</v>
      </c>
      <c r="D81" s="1" t="n">
        <v>52498</v>
      </c>
      <c r="E81" s="1" t="n">
        <v>50166</v>
      </c>
      <c r="F81" s="1" t="n">
        <v>59896</v>
      </c>
      <c r="G81" s="1" t="n">
        <v>56060</v>
      </c>
      <c r="H81" s="1" t="n">
        <v>74425</v>
      </c>
      <c r="I81" s="1" t="n">
        <v>60889</v>
      </c>
      <c r="J81" s="1" t="n">
        <v>60012</v>
      </c>
      <c r="K81" s="1" t="n">
        <v>65816</v>
      </c>
      <c r="L81" s="1" t="n">
        <v>62468</v>
      </c>
      <c r="M81" s="1" t="n">
        <v>65708</v>
      </c>
      <c r="N81" s="1" t="n">
        <v>68273</v>
      </c>
      <c r="O81" s="1" t="n">
        <v>81831</v>
      </c>
      <c r="P81" s="1" t="n">
        <v>80506</v>
      </c>
      <c r="Q81" s="1" t="n">
        <v>86322</v>
      </c>
      <c r="R81" s="1" t="n">
        <v>84188</v>
      </c>
      <c r="S81" s="1" t="n">
        <v>85200</v>
      </c>
      <c r="T81" s="1" t="n">
        <v>87500</v>
      </c>
    </row>
    <row r="82" customFormat="false" ht="15" hidden="false" customHeight="false" outlineLevel="0" collapsed="false">
      <c r="A82" s="10"/>
      <c r="B82" s="1" t="s">
        <v>71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n">
        <v>0</v>
      </c>
      <c r="N82" s="1" t="n">
        <v>0</v>
      </c>
      <c r="O82" s="1" t="n">
        <v>0</v>
      </c>
      <c r="P82" s="1" t="n">
        <v>0</v>
      </c>
      <c r="Q82" s="1" t="n">
        <v>0</v>
      </c>
      <c r="R82" s="1" t="n">
        <v>0</v>
      </c>
      <c r="S82" s="1" t="n">
        <v>0</v>
      </c>
      <c r="T82" s="1" t="n">
        <v>0</v>
      </c>
    </row>
    <row r="83" customFormat="false" ht="15" hidden="false" customHeight="false" outlineLevel="0" collapsed="false">
      <c r="A83" s="10"/>
      <c r="B83" s="1" t="s">
        <v>6</v>
      </c>
      <c r="C83" s="1" t="n">
        <v>64861</v>
      </c>
      <c r="D83" s="1" t="n">
        <v>52498</v>
      </c>
      <c r="E83" s="1" t="n">
        <v>50166</v>
      </c>
      <c r="F83" s="1" t="n">
        <v>59896</v>
      </c>
      <c r="G83" s="1" t="n">
        <v>56060</v>
      </c>
      <c r="H83" s="1" t="n">
        <v>74425</v>
      </c>
      <c r="I83" s="1" t="n">
        <v>60889</v>
      </c>
      <c r="J83" s="1" t="n">
        <v>60012</v>
      </c>
      <c r="K83" s="1" t="n">
        <v>65816</v>
      </c>
      <c r="L83" s="1" t="n">
        <v>62468</v>
      </c>
      <c r="M83" s="1" t="n">
        <v>65708</v>
      </c>
      <c r="N83" s="1" t="n">
        <v>68273</v>
      </c>
      <c r="O83" s="1" t="n">
        <v>81831</v>
      </c>
      <c r="P83" s="1" t="n">
        <v>80506</v>
      </c>
      <c r="Q83" s="1" t="n">
        <v>86322</v>
      </c>
      <c r="R83" s="1" t="n">
        <v>84188</v>
      </c>
      <c r="S83" s="1" t="n">
        <v>85200</v>
      </c>
      <c r="T83" s="1" t="n">
        <v>87500</v>
      </c>
    </row>
    <row r="84" customFormat="false" ht="15" hidden="false" customHeight="false" outlineLevel="0" collapsed="false">
      <c r="A84" s="10" t="s">
        <v>43</v>
      </c>
      <c r="B84" s="1" t="s">
        <v>70</v>
      </c>
      <c r="R84" s="1" t="n">
        <v>0</v>
      </c>
      <c r="S84" s="1" t="n">
        <v>36100</v>
      </c>
      <c r="T84" s="1" t="n">
        <v>53400</v>
      </c>
    </row>
    <row r="85" customFormat="false" ht="15" hidden="false" customHeight="false" outlineLevel="0" collapsed="false">
      <c r="A85" s="10"/>
      <c r="B85" s="1" t="s">
        <v>71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</row>
    <row r="86" customFormat="false" ht="15" hidden="false" customHeight="false" outlineLevel="0" collapsed="false">
      <c r="A86" s="10"/>
      <c r="B86" s="1" t="s">
        <v>6</v>
      </c>
      <c r="R86" s="1" t="n">
        <v>0</v>
      </c>
      <c r="S86" s="1" t="n">
        <v>36100</v>
      </c>
      <c r="T86" s="1" t="n">
        <v>53400</v>
      </c>
    </row>
    <row r="87" customFormat="false" ht="15" hidden="false" customHeight="false" outlineLevel="0" collapsed="false">
      <c r="A87" s="10" t="s">
        <v>81</v>
      </c>
      <c r="B87" s="1" t="s">
        <v>70</v>
      </c>
      <c r="C87" s="1" t="n">
        <v>23825</v>
      </c>
      <c r="D87" s="1" t="n">
        <v>23880</v>
      </c>
      <c r="E87" s="1" t="n">
        <v>21113</v>
      </c>
      <c r="F87" s="1" t="n">
        <v>20059</v>
      </c>
      <c r="G87" s="1" t="n">
        <v>16314</v>
      </c>
      <c r="H87" s="1" t="n">
        <v>19290</v>
      </c>
      <c r="I87" s="1" t="n">
        <v>15807</v>
      </c>
      <c r="J87" s="1" t="n">
        <v>22373</v>
      </c>
      <c r="K87" s="1" t="n">
        <v>25995</v>
      </c>
      <c r="L87" s="1" t="n">
        <v>30699</v>
      </c>
      <c r="M87" s="1" t="n">
        <v>35591</v>
      </c>
      <c r="N87" s="1" t="n">
        <v>37988</v>
      </c>
      <c r="O87" s="1" t="n">
        <v>37372</v>
      </c>
      <c r="P87" s="1" t="n">
        <v>38193</v>
      </c>
      <c r="Q87" s="1" t="n">
        <v>34984</v>
      </c>
      <c r="R87" s="1" t="n">
        <v>29044</v>
      </c>
      <c r="S87" s="1" t="n">
        <v>23400</v>
      </c>
      <c r="T87" s="1" t="n">
        <v>26600</v>
      </c>
    </row>
    <row r="88" customFormat="false" ht="15" hidden="false" customHeight="false" outlineLevel="0" collapsed="false">
      <c r="A88" s="10"/>
      <c r="B88" s="1" t="s">
        <v>71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1" t="n">
        <v>0</v>
      </c>
      <c r="P88" s="1" t="n">
        <v>0</v>
      </c>
      <c r="Q88" s="1" t="n">
        <v>0</v>
      </c>
      <c r="R88" s="1" t="n">
        <v>0</v>
      </c>
      <c r="S88" s="1" t="n">
        <v>0</v>
      </c>
      <c r="T88" s="1" t="n">
        <v>0</v>
      </c>
    </row>
    <row r="89" customFormat="false" ht="15" hidden="false" customHeight="false" outlineLevel="0" collapsed="false">
      <c r="A89" s="10"/>
      <c r="B89" s="1" t="s">
        <v>6</v>
      </c>
      <c r="C89" s="1" t="n">
        <v>23825</v>
      </c>
      <c r="D89" s="1" t="n">
        <v>23880</v>
      </c>
      <c r="E89" s="1" t="n">
        <v>21113</v>
      </c>
      <c r="F89" s="1" t="n">
        <v>20059</v>
      </c>
      <c r="G89" s="1" t="n">
        <v>16314</v>
      </c>
      <c r="H89" s="1" t="n">
        <v>19290</v>
      </c>
      <c r="I89" s="1" t="n">
        <v>15807</v>
      </c>
      <c r="J89" s="1" t="n">
        <v>22373</v>
      </c>
      <c r="K89" s="1" t="n">
        <v>25995</v>
      </c>
      <c r="L89" s="1" t="n">
        <v>30699</v>
      </c>
      <c r="M89" s="1" t="n">
        <v>35591</v>
      </c>
      <c r="N89" s="1" t="n">
        <v>37988</v>
      </c>
      <c r="O89" s="1" t="n">
        <v>37372</v>
      </c>
      <c r="P89" s="1" t="n">
        <v>38193</v>
      </c>
      <c r="Q89" s="1" t="n">
        <v>34984</v>
      </c>
      <c r="R89" s="1" t="n">
        <v>29044</v>
      </c>
      <c r="S89" s="1" t="n">
        <v>23400</v>
      </c>
      <c r="T89" s="1" t="n">
        <v>26600</v>
      </c>
    </row>
    <row r="90" customFormat="false" ht="15" hidden="false" customHeight="false" outlineLevel="0" collapsed="false">
      <c r="A90" s="10" t="s">
        <v>44</v>
      </c>
      <c r="B90" s="1" t="s">
        <v>70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0</v>
      </c>
    </row>
    <row r="91" customFormat="false" ht="15" hidden="false" customHeight="false" outlineLevel="0" collapsed="false">
      <c r="A91" s="10"/>
      <c r="B91" s="1" t="s">
        <v>71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1" t="n">
        <v>0</v>
      </c>
      <c r="P91" s="1" t="n">
        <v>0</v>
      </c>
      <c r="Q91" s="1" t="n">
        <v>0</v>
      </c>
      <c r="R91" s="1" t="n">
        <v>0</v>
      </c>
      <c r="S91" s="1" t="n">
        <v>0</v>
      </c>
      <c r="T91" s="1" t="n">
        <v>0</v>
      </c>
    </row>
    <row r="92" customFormat="false" ht="15" hidden="false" customHeight="false" outlineLevel="0" collapsed="false">
      <c r="A92" s="10"/>
      <c r="B92" s="1" t="s">
        <v>6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1" t="n">
        <v>0</v>
      </c>
      <c r="L92" s="1" t="n">
        <v>0</v>
      </c>
      <c r="M92" s="1" t="n">
        <v>0</v>
      </c>
      <c r="N92" s="1" t="n">
        <v>0</v>
      </c>
      <c r="O92" s="1" t="n">
        <v>0</v>
      </c>
      <c r="P92" s="1" t="n">
        <v>0</v>
      </c>
      <c r="Q92" s="1" t="n">
        <v>0</v>
      </c>
      <c r="R92" s="1" t="n">
        <v>0</v>
      </c>
      <c r="S92" s="1" t="n">
        <v>0</v>
      </c>
      <c r="T92" s="1" t="n">
        <v>0</v>
      </c>
    </row>
    <row r="93" customFormat="false" ht="15" hidden="false" customHeight="false" outlineLevel="0" collapsed="false">
      <c r="A93" s="10" t="s">
        <v>45</v>
      </c>
      <c r="B93" s="1" t="s">
        <v>70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0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0</v>
      </c>
      <c r="R93" s="1" t="n">
        <v>0</v>
      </c>
      <c r="S93" s="1" t="n">
        <v>0</v>
      </c>
      <c r="T93" s="1" t="n">
        <v>0</v>
      </c>
    </row>
    <row r="94" customFormat="false" ht="15" hidden="false" customHeight="false" outlineLevel="0" collapsed="false">
      <c r="A94" s="10"/>
      <c r="B94" s="1" t="s">
        <v>71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</row>
    <row r="95" customFormat="false" ht="15" hidden="false" customHeight="false" outlineLevel="0" collapsed="false">
      <c r="A95" s="10"/>
      <c r="B95" s="1" t="s">
        <v>6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</v>
      </c>
      <c r="O95" s="1" t="n">
        <v>0</v>
      </c>
      <c r="P95" s="1" t="n">
        <v>0</v>
      </c>
      <c r="Q95" s="1" t="n">
        <v>0</v>
      </c>
      <c r="R95" s="1" t="n">
        <v>0</v>
      </c>
      <c r="S95" s="1" t="n">
        <v>0</v>
      </c>
      <c r="T95" s="1" t="n">
        <v>0</v>
      </c>
    </row>
    <row r="96" customFormat="false" ht="15" hidden="false" customHeight="false" outlineLevel="0" collapsed="false">
      <c r="A96" s="10" t="s">
        <v>47</v>
      </c>
      <c r="B96" s="1" t="s">
        <v>70</v>
      </c>
      <c r="C96" s="1" t="n">
        <v>181650</v>
      </c>
      <c r="D96" s="1" t="n">
        <v>200587</v>
      </c>
      <c r="E96" s="1" t="n">
        <v>164920</v>
      </c>
      <c r="F96" s="1" t="n">
        <v>173615</v>
      </c>
      <c r="G96" s="1" t="n">
        <v>167625</v>
      </c>
      <c r="H96" s="1" t="n">
        <v>174851</v>
      </c>
      <c r="I96" s="1" t="n">
        <v>166533</v>
      </c>
      <c r="J96" s="1" t="n">
        <v>177650</v>
      </c>
      <c r="K96" s="1" t="n">
        <v>205167</v>
      </c>
      <c r="L96" s="1" t="n">
        <v>186033</v>
      </c>
      <c r="M96" s="1" t="n">
        <v>195020</v>
      </c>
      <c r="N96" s="1" t="n">
        <v>183779</v>
      </c>
      <c r="O96" s="1" t="n">
        <v>191541</v>
      </c>
      <c r="P96" s="1" t="n">
        <v>190650</v>
      </c>
      <c r="Q96" s="1" t="n">
        <v>194560</v>
      </c>
      <c r="R96" s="1" t="n">
        <v>173081</v>
      </c>
      <c r="S96" s="1" t="n">
        <v>188400</v>
      </c>
      <c r="T96" s="1" t="n">
        <v>321100</v>
      </c>
    </row>
    <row r="97" customFormat="false" ht="15" hidden="false" customHeight="false" outlineLevel="0" collapsed="false">
      <c r="A97" s="10"/>
      <c r="B97" s="1" t="s">
        <v>71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</row>
    <row r="98" customFormat="false" ht="15" hidden="false" customHeight="false" outlineLevel="0" collapsed="false">
      <c r="A98" s="10"/>
      <c r="B98" s="1" t="s">
        <v>6</v>
      </c>
      <c r="C98" s="1" t="n">
        <v>181650</v>
      </c>
      <c r="D98" s="1" t="n">
        <v>200587</v>
      </c>
      <c r="E98" s="1" t="n">
        <v>164920</v>
      </c>
      <c r="F98" s="1" t="n">
        <v>173615</v>
      </c>
      <c r="G98" s="1" t="n">
        <v>167625</v>
      </c>
      <c r="H98" s="1" t="n">
        <v>174851</v>
      </c>
      <c r="I98" s="1" t="n">
        <v>166533</v>
      </c>
      <c r="J98" s="1" t="n">
        <v>177650</v>
      </c>
      <c r="K98" s="1" t="n">
        <v>205167</v>
      </c>
      <c r="L98" s="1" t="n">
        <v>186033</v>
      </c>
      <c r="M98" s="1" t="n">
        <v>195020</v>
      </c>
      <c r="N98" s="1" t="n">
        <v>183779</v>
      </c>
      <c r="O98" s="1" t="n">
        <v>191541</v>
      </c>
      <c r="P98" s="1" t="n">
        <v>190650</v>
      </c>
      <c r="Q98" s="1" t="n">
        <v>194560</v>
      </c>
      <c r="R98" s="1" t="n">
        <v>173081</v>
      </c>
      <c r="S98" s="1" t="n">
        <v>188400</v>
      </c>
      <c r="T98" s="1" t="n">
        <v>321100</v>
      </c>
    </row>
    <row r="99" customFormat="false" ht="15" hidden="false" customHeight="false" outlineLevel="0" collapsed="false">
      <c r="A99" s="10" t="s">
        <v>48</v>
      </c>
      <c r="B99" s="1" t="s">
        <v>70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  <c r="L99" s="1" t="n">
        <v>0</v>
      </c>
      <c r="M99" s="1" t="n">
        <v>0</v>
      </c>
      <c r="N99" s="1" t="n">
        <v>0</v>
      </c>
      <c r="O99" s="1" t="n">
        <v>0</v>
      </c>
      <c r="P99" s="1" t="n">
        <v>0</v>
      </c>
      <c r="Q99" s="1" t="n">
        <v>0</v>
      </c>
      <c r="R99" s="1" t="n">
        <v>0</v>
      </c>
      <c r="S99" s="1" t="n">
        <v>0</v>
      </c>
      <c r="T99" s="1" t="n">
        <v>0</v>
      </c>
    </row>
    <row r="100" customFormat="false" ht="15" hidden="false" customHeight="false" outlineLevel="0" collapsed="false">
      <c r="A100" s="10"/>
      <c r="B100" s="1" t="s">
        <v>71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0</v>
      </c>
      <c r="O100" s="1" t="n">
        <v>0</v>
      </c>
      <c r="P100" s="1" t="n">
        <v>0</v>
      </c>
      <c r="Q100" s="1" t="n">
        <v>0</v>
      </c>
      <c r="R100" s="1" t="n">
        <v>0</v>
      </c>
      <c r="S100" s="1" t="n">
        <v>0</v>
      </c>
      <c r="T100" s="1" t="n">
        <v>0</v>
      </c>
    </row>
    <row r="101" customFormat="false" ht="15" hidden="false" customHeight="false" outlineLevel="0" collapsed="false">
      <c r="A101" s="10"/>
      <c r="B101" s="1" t="s">
        <v>6</v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0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</row>
    <row r="102" customFormat="false" ht="15" hidden="false" customHeight="false" outlineLevel="0" collapsed="false">
      <c r="A102" s="10" t="s">
        <v>49</v>
      </c>
      <c r="B102" s="1" t="s">
        <v>70</v>
      </c>
      <c r="C102" s="1" t="n">
        <v>23961</v>
      </c>
      <c r="D102" s="1" t="n">
        <v>24504</v>
      </c>
      <c r="E102" s="1" t="n">
        <v>21561</v>
      </c>
      <c r="F102" s="1" t="n">
        <v>56588</v>
      </c>
      <c r="G102" s="1" t="n">
        <v>26191</v>
      </c>
      <c r="H102" s="1" t="n">
        <v>29630</v>
      </c>
      <c r="I102" s="1" t="n">
        <v>29564</v>
      </c>
      <c r="J102" s="1" t="n">
        <v>46517</v>
      </c>
      <c r="K102" s="1" t="n">
        <v>48060</v>
      </c>
      <c r="L102" s="1" t="n">
        <v>60300</v>
      </c>
      <c r="M102" s="1" t="n">
        <v>79600</v>
      </c>
      <c r="N102" s="1" t="n">
        <v>102200</v>
      </c>
      <c r="O102" s="1" t="n">
        <v>144400</v>
      </c>
      <c r="P102" s="1" t="n">
        <v>172000</v>
      </c>
      <c r="Q102" s="1" t="n">
        <v>215000</v>
      </c>
      <c r="R102" s="1" t="n">
        <v>273400</v>
      </c>
      <c r="S102" s="1" t="n">
        <v>281200</v>
      </c>
      <c r="T102" s="1" t="n">
        <v>311000</v>
      </c>
    </row>
    <row r="103" customFormat="false" ht="15" hidden="false" customHeight="false" outlineLevel="0" collapsed="false">
      <c r="A103" s="10"/>
      <c r="B103" s="1" t="s">
        <v>71</v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</row>
    <row r="104" customFormat="false" ht="15" hidden="false" customHeight="false" outlineLevel="0" collapsed="false">
      <c r="A104" s="10"/>
      <c r="B104" s="1" t="s">
        <v>6</v>
      </c>
      <c r="C104" s="1" t="n">
        <v>23961</v>
      </c>
      <c r="D104" s="1" t="n">
        <v>24504</v>
      </c>
      <c r="E104" s="1" t="n">
        <v>21561</v>
      </c>
      <c r="F104" s="1" t="n">
        <v>56588</v>
      </c>
      <c r="G104" s="1" t="n">
        <v>26191</v>
      </c>
      <c r="H104" s="1" t="n">
        <v>29630</v>
      </c>
      <c r="I104" s="1" t="n">
        <v>29564</v>
      </c>
      <c r="J104" s="1" t="n">
        <v>46517</v>
      </c>
      <c r="K104" s="1" t="n">
        <v>48060</v>
      </c>
      <c r="L104" s="1" t="n">
        <v>60300</v>
      </c>
      <c r="M104" s="1" t="n">
        <v>79600</v>
      </c>
      <c r="N104" s="1" t="n">
        <v>102200</v>
      </c>
      <c r="O104" s="1" t="n">
        <v>144400</v>
      </c>
      <c r="P104" s="1" t="n">
        <v>172000</v>
      </c>
      <c r="Q104" s="1" t="n">
        <v>215000</v>
      </c>
      <c r="R104" s="1" t="n">
        <v>273400</v>
      </c>
      <c r="S104" s="1" t="n">
        <v>281200</v>
      </c>
      <c r="T104" s="1" t="n">
        <v>311000</v>
      </c>
    </row>
    <row r="105" customFormat="false" ht="15" hidden="false" customHeight="false" outlineLevel="0" collapsed="false">
      <c r="A105" s="10" t="s">
        <v>50</v>
      </c>
      <c r="B105" s="1" t="s">
        <v>70</v>
      </c>
      <c r="S105" s="1" t="n">
        <v>2800</v>
      </c>
      <c r="T105" s="1" t="n">
        <v>3300</v>
      </c>
    </row>
    <row r="106" customFormat="false" ht="15" hidden="false" customHeight="false" outlineLevel="0" collapsed="false">
      <c r="A106" s="10"/>
      <c r="B106" s="1" t="s">
        <v>71</v>
      </c>
      <c r="S106" s="1" t="n">
        <v>100</v>
      </c>
      <c r="T106" s="1" t="n">
        <v>100</v>
      </c>
    </row>
    <row r="107" customFormat="false" ht="15" hidden="false" customHeight="false" outlineLevel="0" collapsed="false">
      <c r="A107" s="10"/>
      <c r="B107" s="1" t="s">
        <v>6</v>
      </c>
      <c r="L107" s="1" t="n">
        <v>0</v>
      </c>
      <c r="M107" s="1" t="n">
        <v>4416</v>
      </c>
      <c r="N107" s="1" t="n">
        <v>4630</v>
      </c>
      <c r="O107" s="1" t="n">
        <v>4189</v>
      </c>
      <c r="P107" s="1" t="n">
        <v>4080</v>
      </c>
      <c r="Q107" s="1" t="n">
        <v>3970</v>
      </c>
      <c r="R107" s="1" t="n">
        <v>4400</v>
      </c>
      <c r="S107" s="1" t="n">
        <v>2900</v>
      </c>
      <c r="T107" s="1" t="n">
        <v>3400</v>
      </c>
    </row>
    <row r="108" customFormat="false" ht="15" hidden="false" customHeight="false" outlineLevel="0" collapsed="false">
      <c r="A108" s="10" t="s">
        <v>51</v>
      </c>
      <c r="B108" s="1" t="s">
        <v>70</v>
      </c>
      <c r="S108" s="1" t="n">
        <v>40500</v>
      </c>
      <c r="T108" s="1" t="n">
        <v>41400</v>
      </c>
    </row>
    <row r="109" customFormat="false" ht="15" hidden="false" customHeight="false" outlineLevel="0" collapsed="false">
      <c r="A109" s="10"/>
      <c r="B109" s="1" t="s">
        <v>71</v>
      </c>
      <c r="S109" s="1" t="n">
        <v>5000</v>
      </c>
      <c r="T109" s="1" t="n">
        <v>4000</v>
      </c>
    </row>
    <row r="110" customFormat="false" ht="15" hidden="false" customHeight="false" outlineLevel="0" collapsed="false">
      <c r="A110" s="10"/>
      <c r="B110" s="1" t="s">
        <v>6</v>
      </c>
      <c r="L110" s="1" t="n">
        <v>0</v>
      </c>
      <c r="M110" s="1" t="n">
        <v>11000</v>
      </c>
      <c r="N110" s="1" t="n">
        <v>12000</v>
      </c>
      <c r="O110" s="1" t="n">
        <v>38600</v>
      </c>
      <c r="P110" s="1" t="n">
        <v>46300</v>
      </c>
      <c r="Q110" s="1" t="n">
        <v>55100</v>
      </c>
      <c r="R110" s="1" t="n">
        <v>55100</v>
      </c>
      <c r="S110" s="1" t="n">
        <v>45500</v>
      </c>
      <c r="T110" s="1" t="n">
        <v>45400</v>
      </c>
    </row>
    <row r="111" customFormat="false" ht="15" hidden="false" customHeight="false" outlineLevel="0" collapsed="false">
      <c r="A111" s="10" t="s">
        <v>52</v>
      </c>
      <c r="B111" s="1" t="s">
        <v>70</v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0</v>
      </c>
      <c r="T111" s="1" t="n">
        <v>0</v>
      </c>
    </row>
    <row r="112" customFormat="false" ht="15" hidden="false" customHeight="false" outlineLevel="0" collapsed="false">
      <c r="A112" s="10"/>
      <c r="B112" s="1" t="s">
        <v>71</v>
      </c>
      <c r="C112" s="1" t="n">
        <v>0</v>
      </c>
      <c r="D112" s="1" t="n">
        <v>0</v>
      </c>
      <c r="E112" s="1" t="n">
        <v>0</v>
      </c>
      <c r="F112" s="1" t="n">
        <v>0</v>
      </c>
      <c r="G112" s="1" t="n">
        <v>0</v>
      </c>
      <c r="H112" s="1" t="n">
        <v>0</v>
      </c>
      <c r="I112" s="1" t="n">
        <v>0</v>
      </c>
      <c r="J112" s="1" t="n">
        <v>0</v>
      </c>
      <c r="K112" s="1" t="n">
        <v>0</v>
      </c>
      <c r="L112" s="1" t="n">
        <v>0</v>
      </c>
      <c r="M112" s="1" t="n">
        <v>0</v>
      </c>
      <c r="N112" s="1" t="n">
        <v>0</v>
      </c>
      <c r="O112" s="1" t="n">
        <v>0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</row>
    <row r="113" customFormat="false" ht="15" hidden="false" customHeight="false" outlineLevel="0" collapsed="false">
      <c r="A113" s="10"/>
      <c r="B113" s="1" t="s">
        <v>6</v>
      </c>
      <c r="C113" s="1" t="n">
        <v>0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  <c r="I113" s="1" t="n">
        <v>0</v>
      </c>
      <c r="J113" s="1" t="n">
        <v>0</v>
      </c>
      <c r="K113" s="1" t="n">
        <v>0</v>
      </c>
      <c r="L113" s="1" t="n">
        <v>0</v>
      </c>
      <c r="M113" s="1" t="n">
        <v>0</v>
      </c>
      <c r="N113" s="1" t="n">
        <v>0</v>
      </c>
      <c r="O113" s="1" t="n">
        <v>0</v>
      </c>
      <c r="P113" s="1" t="n">
        <v>0</v>
      </c>
      <c r="Q113" s="1" t="n">
        <v>0</v>
      </c>
      <c r="R113" s="1" t="n">
        <v>0</v>
      </c>
      <c r="S113" s="1" t="n">
        <v>0</v>
      </c>
      <c r="T113" s="1" t="n">
        <v>0</v>
      </c>
    </row>
    <row r="114" customFormat="false" ht="15" hidden="false" customHeight="false" outlineLevel="0" collapsed="false">
      <c r="A114" s="10" t="s">
        <v>54</v>
      </c>
      <c r="B114" s="1" t="s">
        <v>70</v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0</v>
      </c>
      <c r="R114" s="1" t="n">
        <v>0</v>
      </c>
      <c r="S114" s="1" t="n">
        <v>0</v>
      </c>
      <c r="T114" s="1" t="n">
        <v>0</v>
      </c>
    </row>
    <row r="115" customFormat="false" ht="15" hidden="false" customHeight="false" outlineLevel="0" collapsed="false">
      <c r="A115" s="10"/>
      <c r="B115" s="1" t="s">
        <v>71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  <c r="I115" s="1" t="n">
        <v>0</v>
      </c>
      <c r="J115" s="1" t="n">
        <v>0</v>
      </c>
      <c r="K115" s="1" t="n">
        <v>0</v>
      </c>
      <c r="L115" s="1" t="n">
        <v>0</v>
      </c>
      <c r="M115" s="1" t="n">
        <v>0</v>
      </c>
      <c r="N115" s="1" t="n">
        <v>0</v>
      </c>
      <c r="O115" s="1" t="n">
        <v>0</v>
      </c>
      <c r="P115" s="1" t="n">
        <v>0</v>
      </c>
      <c r="Q115" s="1" t="n">
        <v>0</v>
      </c>
      <c r="R115" s="1" t="n">
        <v>0</v>
      </c>
      <c r="S115" s="1" t="n">
        <v>0</v>
      </c>
      <c r="T115" s="1" t="n">
        <v>0</v>
      </c>
    </row>
    <row r="116" customFormat="false" ht="15" hidden="false" customHeight="false" outlineLevel="0" collapsed="false">
      <c r="A116" s="10"/>
      <c r="B116" s="1" t="s">
        <v>6</v>
      </c>
      <c r="C116" s="1" t="n">
        <v>0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0</v>
      </c>
      <c r="I116" s="1" t="n">
        <v>0</v>
      </c>
      <c r="J116" s="1" t="n">
        <v>0</v>
      </c>
      <c r="K116" s="1" t="n">
        <v>0</v>
      </c>
      <c r="L116" s="1" t="n">
        <v>0</v>
      </c>
      <c r="M116" s="1" t="n">
        <v>0</v>
      </c>
      <c r="N116" s="1" t="n">
        <v>0</v>
      </c>
      <c r="O116" s="1" t="n">
        <v>0</v>
      </c>
      <c r="P116" s="1" t="n">
        <v>0</v>
      </c>
      <c r="Q116" s="1" t="n">
        <v>0</v>
      </c>
      <c r="R116" s="1" t="n">
        <v>0</v>
      </c>
      <c r="S116" s="1" t="n">
        <v>0</v>
      </c>
      <c r="T116" s="1" t="n">
        <v>0</v>
      </c>
    </row>
    <row r="117" customFormat="false" ht="15" hidden="false" customHeight="false" outlineLevel="0" collapsed="false">
      <c r="A117" s="10" t="s">
        <v>55</v>
      </c>
      <c r="B117" s="1" t="s">
        <v>70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</row>
    <row r="118" customFormat="false" ht="15" hidden="false" customHeight="false" outlineLevel="0" collapsed="false">
      <c r="A118" s="10"/>
      <c r="B118" s="1" t="s">
        <v>71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1" t="n">
        <v>0</v>
      </c>
    </row>
    <row r="119" customFormat="false" ht="15" hidden="false" customHeight="false" outlineLevel="0" collapsed="false">
      <c r="A119" s="10"/>
      <c r="B119" s="1" t="s">
        <v>6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0</v>
      </c>
      <c r="O119" s="1" t="n">
        <v>0</v>
      </c>
      <c r="P119" s="1" t="n">
        <v>0</v>
      </c>
      <c r="Q119" s="1" t="n">
        <v>0</v>
      </c>
      <c r="R119" s="1" t="n">
        <v>0</v>
      </c>
      <c r="S119" s="1" t="n">
        <v>0</v>
      </c>
      <c r="T119" s="1" t="n">
        <v>0</v>
      </c>
    </row>
    <row r="120" customFormat="false" ht="15" hidden="false" customHeight="false" outlineLevel="0" collapsed="false">
      <c r="A120" s="10" t="s">
        <v>56</v>
      </c>
      <c r="B120" s="1" t="s">
        <v>70</v>
      </c>
      <c r="C120" s="1" t="n">
        <v>50847</v>
      </c>
      <c r="D120" s="1" t="n">
        <v>57562</v>
      </c>
      <c r="E120" s="1" t="n">
        <v>50905</v>
      </c>
      <c r="F120" s="1" t="n">
        <v>60085</v>
      </c>
      <c r="G120" s="1" t="n">
        <v>60090</v>
      </c>
      <c r="H120" s="1" t="n">
        <v>60022</v>
      </c>
      <c r="I120" s="1" t="n">
        <v>126800</v>
      </c>
      <c r="J120" s="1" t="n">
        <v>140544</v>
      </c>
      <c r="K120" s="1" t="n">
        <v>141351</v>
      </c>
      <c r="L120" s="1" t="n">
        <v>139095</v>
      </c>
      <c r="M120" s="1" t="n">
        <v>159500</v>
      </c>
      <c r="N120" s="1" t="n">
        <v>167900</v>
      </c>
      <c r="O120" s="1" t="n">
        <v>185000</v>
      </c>
      <c r="P120" s="1" t="n">
        <v>165790</v>
      </c>
      <c r="Q120" s="1" t="n">
        <v>162920</v>
      </c>
      <c r="R120" s="1" t="n">
        <v>165020</v>
      </c>
      <c r="S120" s="1" t="n">
        <v>168000</v>
      </c>
      <c r="T120" s="1" t="n">
        <v>188400</v>
      </c>
    </row>
    <row r="121" customFormat="false" ht="15" hidden="false" customHeight="false" outlineLevel="0" collapsed="false">
      <c r="A121" s="10"/>
      <c r="B121" s="1" t="s">
        <v>71</v>
      </c>
      <c r="C121" s="1" t="n">
        <v>0</v>
      </c>
      <c r="D121" s="1" t="n">
        <v>0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0</v>
      </c>
      <c r="P121" s="1" t="n">
        <v>0</v>
      </c>
      <c r="Q121" s="1" t="n">
        <v>0</v>
      </c>
      <c r="R121" s="1" t="n">
        <v>0</v>
      </c>
      <c r="S121" s="1" t="n">
        <v>0</v>
      </c>
      <c r="T121" s="1" t="n">
        <v>0</v>
      </c>
    </row>
    <row r="122" customFormat="false" ht="15" hidden="false" customHeight="false" outlineLevel="0" collapsed="false">
      <c r="A122" s="10"/>
      <c r="B122" s="1" t="s">
        <v>6</v>
      </c>
      <c r="C122" s="1" t="n">
        <v>50847</v>
      </c>
      <c r="D122" s="1" t="n">
        <v>57562</v>
      </c>
      <c r="E122" s="1" t="n">
        <v>50905</v>
      </c>
      <c r="F122" s="1" t="n">
        <v>60085</v>
      </c>
      <c r="G122" s="1" t="n">
        <v>60090</v>
      </c>
      <c r="H122" s="1" t="n">
        <v>60022</v>
      </c>
      <c r="I122" s="1" t="n">
        <v>126800</v>
      </c>
      <c r="J122" s="1" t="n">
        <v>140544</v>
      </c>
      <c r="K122" s="1" t="n">
        <v>141351</v>
      </c>
      <c r="L122" s="1" t="n">
        <v>139095</v>
      </c>
      <c r="M122" s="1" t="n">
        <v>159500</v>
      </c>
      <c r="N122" s="1" t="n">
        <v>167900</v>
      </c>
      <c r="O122" s="1" t="n">
        <v>185000</v>
      </c>
      <c r="P122" s="1" t="n">
        <v>165790</v>
      </c>
      <c r="Q122" s="1" t="n">
        <v>162920</v>
      </c>
      <c r="R122" s="1" t="n">
        <v>165020</v>
      </c>
      <c r="S122" s="1" t="n">
        <v>168000</v>
      </c>
      <c r="T122" s="1" t="n">
        <v>188400</v>
      </c>
    </row>
    <row r="123" customFormat="false" ht="15" hidden="false" customHeight="false" outlineLevel="0" collapsed="false">
      <c r="A123" s="10" t="s">
        <v>57</v>
      </c>
      <c r="B123" s="1" t="s">
        <v>70</v>
      </c>
      <c r="S123" s="1" t="n">
        <v>92500</v>
      </c>
      <c r="T123" s="1" t="n">
        <v>99500</v>
      </c>
    </row>
    <row r="124" customFormat="false" ht="15" hidden="false" customHeight="false" outlineLevel="0" collapsed="false">
      <c r="A124" s="10"/>
      <c r="B124" s="1" t="s">
        <v>71</v>
      </c>
      <c r="S124" s="1" t="n">
        <v>20000</v>
      </c>
      <c r="T124" s="1" t="n">
        <v>18000</v>
      </c>
    </row>
    <row r="125" customFormat="false" ht="15" hidden="false" customHeight="false" outlineLevel="0" collapsed="false">
      <c r="A125" s="10"/>
      <c r="B125" s="1" t="s">
        <v>6</v>
      </c>
      <c r="C125" s="1" t="n">
        <v>9041</v>
      </c>
      <c r="D125" s="1" t="n">
        <v>13405</v>
      </c>
      <c r="E125" s="1" t="n">
        <v>22318</v>
      </c>
      <c r="F125" s="1" t="n">
        <v>25919</v>
      </c>
      <c r="G125" s="1" t="n">
        <v>23595</v>
      </c>
      <c r="H125" s="1" t="n">
        <v>33141</v>
      </c>
      <c r="I125" s="1" t="n">
        <v>20693</v>
      </c>
      <c r="J125" s="1" t="n">
        <v>31961</v>
      </c>
      <c r="K125" s="1" t="n">
        <v>50313</v>
      </c>
      <c r="L125" s="1" t="n">
        <v>41468</v>
      </c>
      <c r="M125" s="1" t="n">
        <v>60705</v>
      </c>
      <c r="N125" s="1" t="n">
        <v>73047</v>
      </c>
      <c r="O125" s="1" t="n">
        <v>98009</v>
      </c>
      <c r="P125" s="1" t="n">
        <v>104482</v>
      </c>
      <c r="Q125" s="1" t="n">
        <v>142443</v>
      </c>
      <c r="R125" s="1" t="n">
        <v>157410</v>
      </c>
      <c r="S125" s="1" t="n">
        <v>112500</v>
      </c>
      <c r="T125" s="1" t="n">
        <v>117500</v>
      </c>
    </row>
    <row r="126" customFormat="false" ht="15" hidden="false" customHeight="false" outlineLevel="0" collapsed="false">
      <c r="A126" s="10" t="s">
        <v>58</v>
      </c>
      <c r="B126" s="1" t="s">
        <v>70</v>
      </c>
      <c r="S126" s="1" t="n">
        <v>46500</v>
      </c>
      <c r="T126" s="1" t="n">
        <v>46700</v>
      </c>
    </row>
    <row r="127" customFormat="false" ht="15" hidden="false" customHeight="false" outlineLevel="0" collapsed="false">
      <c r="A127" s="10"/>
      <c r="B127" s="1" t="s">
        <v>71</v>
      </c>
      <c r="S127" s="1" t="n">
        <v>15500</v>
      </c>
      <c r="T127" s="1" t="n">
        <v>15000</v>
      </c>
    </row>
    <row r="128" customFormat="false" ht="15" hidden="false" customHeight="false" outlineLevel="0" collapsed="false">
      <c r="A128" s="10"/>
      <c r="B128" s="1" t="s">
        <v>6</v>
      </c>
      <c r="C128" s="1" t="n">
        <v>23927</v>
      </c>
      <c r="D128" s="1" t="n">
        <v>22822</v>
      </c>
      <c r="E128" s="1" t="n">
        <v>25100</v>
      </c>
      <c r="F128" s="1" t="n">
        <v>32050</v>
      </c>
      <c r="G128" s="1" t="n">
        <v>31635</v>
      </c>
      <c r="H128" s="1" t="n">
        <v>34271</v>
      </c>
      <c r="I128" s="1" t="n">
        <v>34998</v>
      </c>
      <c r="J128" s="1" t="n">
        <v>52570</v>
      </c>
      <c r="K128" s="1" t="n">
        <v>51478</v>
      </c>
      <c r="L128" s="1" t="n">
        <v>57100</v>
      </c>
      <c r="M128" s="1" t="n">
        <v>40412</v>
      </c>
      <c r="N128" s="1" t="n">
        <v>45000</v>
      </c>
      <c r="O128" s="1" t="n">
        <v>43000</v>
      </c>
      <c r="P128" s="1" t="n">
        <v>48875</v>
      </c>
      <c r="Q128" s="1" t="n">
        <v>45125</v>
      </c>
      <c r="R128" s="1" t="n">
        <v>45798</v>
      </c>
      <c r="S128" s="1" t="n">
        <v>62000</v>
      </c>
      <c r="T128" s="1" t="n">
        <v>61700</v>
      </c>
    </row>
    <row r="129" customFormat="false" ht="15" hidden="false" customHeight="false" outlineLevel="0" collapsed="false">
      <c r="A129" s="10" t="s">
        <v>90</v>
      </c>
      <c r="B129" s="1" t="s">
        <v>70</v>
      </c>
      <c r="L129" s="1" t="n">
        <v>0</v>
      </c>
      <c r="M129" s="1" t="n">
        <v>4136</v>
      </c>
      <c r="N129" s="1" t="n">
        <v>4045</v>
      </c>
      <c r="O129" s="1" t="n">
        <v>5156</v>
      </c>
      <c r="P129" s="1" t="n">
        <v>3970</v>
      </c>
      <c r="Q129" s="1" t="n">
        <v>4400</v>
      </c>
      <c r="R129" s="1" t="n">
        <v>4400</v>
      </c>
      <c r="S129" s="1" t="n">
        <v>11700</v>
      </c>
      <c r="T129" s="1" t="n">
        <v>11500</v>
      </c>
    </row>
    <row r="130" customFormat="false" ht="15" hidden="false" customHeight="false" outlineLevel="0" collapsed="false">
      <c r="A130" s="10"/>
      <c r="B130" s="1" t="s">
        <v>71</v>
      </c>
      <c r="C130" s="1" t="n">
        <v>0</v>
      </c>
      <c r="D130" s="1" t="n">
        <v>0</v>
      </c>
      <c r="E130" s="1" t="n">
        <v>0</v>
      </c>
      <c r="F130" s="1" t="n">
        <v>0</v>
      </c>
      <c r="G130" s="1" t="n">
        <v>0</v>
      </c>
      <c r="H130" s="1" t="n">
        <v>0</v>
      </c>
      <c r="I130" s="1" t="n">
        <v>0</v>
      </c>
      <c r="J130" s="1" t="n">
        <v>0</v>
      </c>
      <c r="K130" s="1" t="n">
        <v>0</v>
      </c>
      <c r="L130" s="1" t="n">
        <v>0</v>
      </c>
      <c r="M130" s="1" t="n">
        <v>0</v>
      </c>
      <c r="N130" s="1" t="n">
        <v>0</v>
      </c>
      <c r="O130" s="1" t="n">
        <v>0</v>
      </c>
      <c r="P130" s="1" t="n">
        <v>0</v>
      </c>
      <c r="Q130" s="1" t="n">
        <v>0</v>
      </c>
      <c r="R130" s="1" t="n">
        <v>0</v>
      </c>
      <c r="S130" s="1" t="n">
        <v>0</v>
      </c>
      <c r="T130" s="1" t="n">
        <v>0</v>
      </c>
    </row>
    <row r="131" customFormat="false" ht="15" hidden="false" customHeight="false" outlineLevel="0" collapsed="false">
      <c r="A131" s="10"/>
      <c r="B131" s="1" t="s">
        <v>6</v>
      </c>
      <c r="C131" s="1" t="n">
        <v>1962</v>
      </c>
      <c r="D131" s="1" t="n">
        <v>2500</v>
      </c>
      <c r="E131" s="1" t="n">
        <v>2745</v>
      </c>
      <c r="F131" s="1" t="n">
        <v>1633</v>
      </c>
      <c r="G131" s="1" t="n">
        <v>1769</v>
      </c>
      <c r="H131" s="1" t="n">
        <v>2078</v>
      </c>
      <c r="I131" s="1" t="n">
        <v>2556</v>
      </c>
      <c r="J131" s="1" t="n">
        <v>3301</v>
      </c>
      <c r="K131" s="1" t="n">
        <v>2802</v>
      </c>
      <c r="L131" s="1" t="n">
        <v>3184</v>
      </c>
      <c r="M131" s="1" t="n">
        <v>4136</v>
      </c>
      <c r="N131" s="1" t="n">
        <v>4045</v>
      </c>
      <c r="O131" s="1" t="n">
        <v>5156</v>
      </c>
      <c r="P131" s="1" t="n">
        <v>3970</v>
      </c>
      <c r="Q131" s="1" t="n">
        <v>4400</v>
      </c>
      <c r="R131" s="1" t="n">
        <v>4400</v>
      </c>
      <c r="S131" s="1" t="n">
        <v>11700</v>
      </c>
      <c r="T131" s="1" t="n">
        <v>11500</v>
      </c>
    </row>
    <row r="132" customFormat="false" ht="15" hidden="false" customHeight="false" outlineLevel="0" collapsed="false">
      <c r="A132" s="10" t="s">
        <v>83</v>
      </c>
      <c r="B132" s="1" t="s">
        <v>70</v>
      </c>
      <c r="C132" s="1" t="n">
        <v>0</v>
      </c>
      <c r="D132" s="1" t="n">
        <v>0</v>
      </c>
      <c r="E132" s="1" t="n">
        <v>0</v>
      </c>
      <c r="F132" s="1" t="n">
        <v>0</v>
      </c>
      <c r="G132" s="1" t="n">
        <v>0</v>
      </c>
      <c r="H132" s="1" t="n">
        <v>0</v>
      </c>
      <c r="I132" s="1" t="n">
        <v>0</v>
      </c>
      <c r="J132" s="1" t="n">
        <v>0</v>
      </c>
      <c r="K132" s="1" t="n">
        <v>0</v>
      </c>
      <c r="L132" s="1" t="n">
        <v>0</v>
      </c>
      <c r="M132" s="1" t="n">
        <v>0</v>
      </c>
      <c r="N132" s="1" t="n">
        <v>0</v>
      </c>
      <c r="O132" s="1" t="n">
        <v>0</v>
      </c>
      <c r="P132" s="1" t="n">
        <v>0</v>
      </c>
      <c r="Q132" s="1" t="n">
        <v>0</v>
      </c>
      <c r="R132" s="1" t="n">
        <v>0</v>
      </c>
      <c r="S132" s="1" t="n">
        <v>0</v>
      </c>
      <c r="T132" s="1" t="n">
        <v>0</v>
      </c>
    </row>
    <row r="133" customFormat="false" ht="15" hidden="false" customHeight="false" outlineLevel="0" collapsed="false">
      <c r="A133" s="10"/>
      <c r="B133" s="1" t="s">
        <v>71</v>
      </c>
      <c r="C133" s="1" t="n">
        <v>0</v>
      </c>
      <c r="D133" s="1" t="n">
        <v>0</v>
      </c>
      <c r="E133" s="1" t="n">
        <v>0</v>
      </c>
      <c r="F133" s="1" t="n">
        <v>0</v>
      </c>
      <c r="G133" s="1" t="n">
        <v>0</v>
      </c>
      <c r="H133" s="1" t="n">
        <v>0</v>
      </c>
      <c r="I133" s="1" t="n">
        <v>0</v>
      </c>
      <c r="J133" s="1" t="n">
        <v>0</v>
      </c>
      <c r="K133" s="1" t="n">
        <v>0</v>
      </c>
      <c r="L133" s="1" t="n">
        <v>0</v>
      </c>
      <c r="M133" s="1" t="n">
        <v>0</v>
      </c>
      <c r="N133" s="1" t="n">
        <v>0</v>
      </c>
      <c r="O133" s="1" t="n">
        <v>0</v>
      </c>
      <c r="P133" s="1" t="n">
        <v>0</v>
      </c>
      <c r="Q133" s="1" t="n">
        <v>0</v>
      </c>
      <c r="R133" s="1" t="n">
        <v>0</v>
      </c>
      <c r="S133" s="1" t="n">
        <v>0</v>
      </c>
      <c r="T133" s="1" t="n">
        <v>0</v>
      </c>
    </row>
    <row r="134" customFormat="false" ht="15" hidden="false" customHeight="false" outlineLevel="0" collapsed="false">
      <c r="A134" s="10"/>
      <c r="B134" s="1" t="s">
        <v>6</v>
      </c>
      <c r="C134" s="1" t="n">
        <v>0</v>
      </c>
      <c r="D134" s="1" t="n">
        <v>0</v>
      </c>
      <c r="E134" s="1" t="n">
        <v>0</v>
      </c>
      <c r="F134" s="1" t="n">
        <v>0</v>
      </c>
      <c r="G134" s="1" t="n">
        <v>0</v>
      </c>
      <c r="H134" s="1" t="n">
        <v>0</v>
      </c>
      <c r="I134" s="1" t="n">
        <v>0</v>
      </c>
      <c r="J134" s="1" t="n">
        <v>0</v>
      </c>
      <c r="K134" s="1" t="n">
        <v>0</v>
      </c>
      <c r="L134" s="1" t="n">
        <v>0</v>
      </c>
      <c r="M134" s="1" t="n">
        <v>0</v>
      </c>
      <c r="N134" s="1" t="n">
        <v>0</v>
      </c>
      <c r="O134" s="1" t="n">
        <v>0</v>
      </c>
      <c r="P134" s="1" t="n">
        <v>0</v>
      </c>
      <c r="Q134" s="1" t="n">
        <v>0</v>
      </c>
      <c r="R134" s="1" t="n">
        <v>0</v>
      </c>
      <c r="S134" s="1" t="n">
        <v>0</v>
      </c>
      <c r="T134" s="1" t="n">
        <v>0</v>
      </c>
    </row>
    <row r="135" customFormat="false" ht="15" hidden="false" customHeight="false" outlineLevel="0" collapsed="false">
      <c r="A135" s="10" t="s">
        <v>60</v>
      </c>
      <c r="B135" s="1" t="s">
        <v>70</v>
      </c>
      <c r="S135" s="1" t="n">
        <v>27100</v>
      </c>
      <c r="T135" s="1" t="n">
        <v>30900</v>
      </c>
    </row>
    <row r="136" customFormat="false" ht="15" hidden="false" customHeight="false" outlineLevel="0" collapsed="false">
      <c r="A136" s="10"/>
      <c r="B136" s="1" t="s">
        <v>71</v>
      </c>
      <c r="S136" s="1" t="n">
        <v>600</v>
      </c>
      <c r="T136" s="1" t="n">
        <v>600</v>
      </c>
    </row>
    <row r="137" customFormat="false" ht="15" hidden="false" customHeight="false" outlineLevel="0" collapsed="false">
      <c r="A137" s="10"/>
      <c r="B137" s="1" t="s">
        <v>6</v>
      </c>
      <c r="C137" s="1" t="n">
        <v>28903</v>
      </c>
      <c r="D137" s="1" t="n">
        <v>22040</v>
      </c>
      <c r="E137" s="1" t="n">
        <v>28412</v>
      </c>
      <c r="F137" s="1" t="n">
        <v>27326</v>
      </c>
      <c r="G137" s="1" t="n">
        <v>28639</v>
      </c>
      <c r="H137" s="1" t="n">
        <v>28991</v>
      </c>
      <c r="I137" s="1" t="n">
        <v>29340</v>
      </c>
      <c r="J137" s="1" t="n">
        <v>27980</v>
      </c>
      <c r="K137" s="1" t="n">
        <v>26036</v>
      </c>
      <c r="L137" s="1" t="n">
        <v>21242</v>
      </c>
      <c r="M137" s="1" t="n">
        <v>18716</v>
      </c>
      <c r="N137" s="1" t="n">
        <v>19359</v>
      </c>
      <c r="O137" s="1" t="n">
        <v>18613</v>
      </c>
      <c r="P137" s="1" t="n">
        <v>28372</v>
      </c>
      <c r="Q137" s="1" t="n">
        <v>32603</v>
      </c>
      <c r="R137" s="1" t="n">
        <v>29707</v>
      </c>
      <c r="S137" s="1" t="n">
        <v>27700</v>
      </c>
      <c r="T137" s="1" t="n">
        <v>31500</v>
      </c>
    </row>
    <row r="138" customFormat="false" ht="15" hidden="false" customHeight="false" outlineLevel="0" collapsed="false">
      <c r="A138" s="10" t="s">
        <v>91</v>
      </c>
      <c r="B138" s="1" t="s">
        <v>70</v>
      </c>
      <c r="S138" s="1" t="n">
        <v>840000</v>
      </c>
      <c r="T138" s="1" t="n">
        <v>850000</v>
      </c>
    </row>
    <row r="139" customFormat="false" ht="15" hidden="false" customHeight="false" outlineLevel="0" collapsed="false">
      <c r="A139" s="10"/>
      <c r="B139" s="1" t="s">
        <v>71</v>
      </c>
      <c r="S139" s="1" t="n">
        <v>80000</v>
      </c>
      <c r="T139" s="1" t="n">
        <v>85000</v>
      </c>
    </row>
    <row r="140" customFormat="false" ht="15" hidden="false" customHeight="false" outlineLevel="0" collapsed="false">
      <c r="A140" s="10"/>
      <c r="B140" s="1" t="s">
        <v>6</v>
      </c>
      <c r="C140" s="1" t="n">
        <v>510000</v>
      </c>
      <c r="D140" s="1" t="n">
        <v>600000</v>
      </c>
      <c r="E140" s="1" t="n">
        <v>720000</v>
      </c>
      <c r="F140" s="1" t="n">
        <v>770000</v>
      </c>
      <c r="G140" s="1" t="n">
        <v>770000</v>
      </c>
      <c r="H140" s="1" t="n">
        <v>830000</v>
      </c>
      <c r="I140" s="1" t="n">
        <v>880000</v>
      </c>
      <c r="J140" s="1" t="n">
        <v>880000</v>
      </c>
      <c r="K140" s="1" t="n">
        <v>937000</v>
      </c>
      <c r="L140" s="1" t="n">
        <v>992000</v>
      </c>
      <c r="M140" s="1" t="n">
        <v>630000</v>
      </c>
      <c r="N140" s="1" t="n">
        <v>680000</v>
      </c>
      <c r="O140" s="1" t="n">
        <v>733000</v>
      </c>
      <c r="P140" s="1" t="n">
        <v>772000</v>
      </c>
      <c r="Q140" s="1" t="n">
        <v>816000</v>
      </c>
      <c r="R140" s="1" t="n">
        <v>843000</v>
      </c>
      <c r="S140" s="1" t="n">
        <v>920000</v>
      </c>
      <c r="T140" s="1" t="n">
        <v>935000</v>
      </c>
    </row>
    <row r="141" customFormat="false" ht="15" hidden="false" customHeight="false" outlineLevel="0" collapsed="false">
      <c r="A141" s="10" t="s">
        <v>63</v>
      </c>
      <c r="B141" s="1" t="s">
        <v>70</v>
      </c>
      <c r="S141" s="1" t="n">
        <v>1392200</v>
      </c>
      <c r="T141" s="1" t="n">
        <v>1302000</v>
      </c>
    </row>
    <row r="142" customFormat="false" ht="15" hidden="false" customHeight="false" outlineLevel="0" collapsed="false">
      <c r="A142" s="10"/>
      <c r="B142" s="1" t="s">
        <v>71</v>
      </c>
      <c r="S142" s="1" t="n">
        <v>46300</v>
      </c>
      <c r="T142" s="1" t="n">
        <v>44800</v>
      </c>
    </row>
    <row r="143" customFormat="false" ht="15" hidden="false" customHeight="false" outlineLevel="0" collapsed="false">
      <c r="A143" s="10"/>
      <c r="B143" s="1" t="s">
        <v>6</v>
      </c>
      <c r="C143" s="1" t="n">
        <v>1233629</v>
      </c>
      <c r="D143" s="1" t="n">
        <v>1207354</v>
      </c>
      <c r="E143" s="1" t="n">
        <v>1322614</v>
      </c>
      <c r="F143" s="1" t="n">
        <v>1296700</v>
      </c>
      <c r="G143" s="1" t="n">
        <v>1338433</v>
      </c>
      <c r="H143" s="1" t="n">
        <v>1434050</v>
      </c>
      <c r="I143" s="1" t="n">
        <v>1581107</v>
      </c>
      <c r="J143" s="1" t="n">
        <v>862340</v>
      </c>
      <c r="K143" s="1" t="n">
        <v>1351299</v>
      </c>
      <c r="L143" s="1" t="n">
        <v>1585461</v>
      </c>
      <c r="M143" s="1" t="n">
        <v>1641338</v>
      </c>
      <c r="N143" s="1" t="n">
        <v>1499996</v>
      </c>
      <c r="O143" s="1" t="n">
        <v>1690391</v>
      </c>
      <c r="P143" s="1" t="n">
        <v>1743963</v>
      </c>
      <c r="Q143" s="1" t="n">
        <v>1569816</v>
      </c>
      <c r="R143" s="1" t="n">
        <v>1447128</v>
      </c>
      <c r="S143" s="1" t="n">
        <v>1438500</v>
      </c>
      <c r="T143" s="1" t="n">
        <v>1346800</v>
      </c>
    </row>
    <row r="144" customFormat="false" ht="15" hidden="false" customHeight="false" outlineLevel="0" collapsed="false">
      <c r="A144" s="10" t="s">
        <v>62</v>
      </c>
      <c r="B144" s="1" t="s">
        <v>70</v>
      </c>
      <c r="L144" s="1" t="n">
        <v>0</v>
      </c>
      <c r="M144" s="1" t="n">
        <v>18693</v>
      </c>
      <c r="N144" s="1" t="n">
        <v>17340</v>
      </c>
      <c r="O144" s="1" t="n">
        <v>15618</v>
      </c>
      <c r="P144" s="1" t="n">
        <v>10684</v>
      </c>
      <c r="Q144" s="1" t="n">
        <v>9827</v>
      </c>
      <c r="R144" s="1" t="n">
        <v>8800</v>
      </c>
      <c r="S144" s="1" t="n">
        <v>7000</v>
      </c>
      <c r="T144" s="1" t="n">
        <v>8300</v>
      </c>
    </row>
    <row r="145" customFormat="false" ht="15" hidden="false" customHeight="false" outlineLevel="0" collapsed="false">
      <c r="A145" s="10"/>
      <c r="B145" s="1" t="s">
        <v>71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0</v>
      </c>
      <c r="J145" s="1" t="n">
        <v>0</v>
      </c>
      <c r="K145" s="1" t="n">
        <v>0</v>
      </c>
      <c r="L145" s="1" t="n">
        <v>0</v>
      </c>
      <c r="M145" s="1" t="n">
        <v>0</v>
      </c>
      <c r="N145" s="1" t="n">
        <v>0</v>
      </c>
      <c r="O145" s="1" t="n">
        <v>0</v>
      </c>
      <c r="P145" s="1" t="n">
        <v>0</v>
      </c>
      <c r="Q145" s="1" t="n">
        <v>0</v>
      </c>
      <c r="R145" s="1" t="n">
        <v>0</v>
      </c>
      <c r="S145" s="1" t="n">
        <v>0</v>
      </c>
      <c r="T145" s="1" t="n">
        <v>0</v>
      </c>
    </row>
    <row r="146" customFormat="false" ht="15" hidden="false" customHeight="false" outlineLevel="0" collapsed="false">
      <c r="A146" s="10"/>
      <c r="B146" s="1" t="s">
        <v>6</v>
      </c>
      <c r="C146" s="1" t="n">
        <v>16257</v>
      </c>
      <c r="D146" s="1" t="n">
        <v>14743</v>
      </c>
      <c r="E146" s="1" t="n">
        <v>17173</v>
      </c>
      <c r="F146" s="1" t="n">
        <v>17875</v>
      </c>
      <c r="G146" s="1" t="n">
        <v>20128</v>
      </c>
      <c r="H146" s="1" t="n">
        <v>18895</v>
      </c>
      <c r="I146" s="1" t="n">
        <v>17745</v>
      </c>
      <c r="J146" s="1" t="n">
        <v>15897</v>
      </c>
      <c r="K146" s="1" t="n">
        <v>17192</v>
      </c>
      <c r="L146" s="1" t="n">
        <v>18267</v>
      </c>
      <c r="M146" s="1" t="n">
        <v>18693</v>
      </c>
      <c r="N146" s="1" t="n">
        <v>17340</v>
      </c>
      <c r="O146" s="1" t="n">
        <v>15618</v>
      </c>
      <c r="P146" s="1" t="n">
        <v>10684</v>
      </c>
      <c r="Q146" s="1" t="n">
        <v>9827</v>
      </c>
      <c r="R146" s="1" t="n">
        <v>8800</v>
      </c>
      <c r="S146" s="1" t="n">
        <v>7000</v>
      </c>
      <c r="T146" s="1" t="n">
        <v>8300</v>
      </c>
    </row>
    <row r="147" customFormat="false" ht="15" hidden="false" customHeight="false" outlineLevel="0" collapsed="false">
      <c r="A147" s="10" t="s">
        <v>64</v>
      </c>
      <c r="B147" s="1" t="s">
        <v>70</v>
      </c>
      <c r="C147" s="1" t="n">
        <v>0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0</v>
      </c>
      <c r="I147" s="1" t="n">
        <v>0</v>
      </c>
      <c r="J147" s="1" t="n">
        <v>0</v>
      </c>
      <c r="K147" s="1" t="n">
        <v>0</v>
      </c>
      <c r="L147" s="1" t="n">
        <v>0</v>
      </c>
      <c r="M147" s="1" t="n">
        <v>0</v>
      </c>
      <c r="N147" s="1" t="n">
        <v>0</v>
      </c>
      <c r="O147" s="1" t="n">
        <v>0</v>
      </c>
      <c r="P147" s="1" t="n">
        <v>0</v>
      </c>
      <c r="Q147" s="1" t="n">
        <v>0</v>
      </c>
      <c r="R147" s="1" t="n">
        <v>0</v>
      </c>
      <c r="S147" s="1" t="n">
        <v>0</v>
      </c>
      <c r="T147" s="1" t="n">
        <v>0</v>
      </c>
    </row>
    <row r="148" customFormat="false" ht="15" hidden="false" customHeight="false" outlineLevel="0" collapsed="false">
      <c r="A148" s="10"/>
      <c r="B148" s="1" t="s">
        <v>71</v>
      </c>
      <c r="C148" s="1" t="n">
        <v>0</v>
      </c>
      <c r="D148" s="1" t="n">
        <v>0</v>
      </c>
      <c r="E148" s="1" t="n">
        <v>0</v>
      </c>
      <c r="F148" s="1" t="n">
        <v>0</v>
      </c>
      <c r="G148" s="1" t="n">
        <v>0</v>
      </c>
      <c r="H148" s="1" t="n">
        <v>0</v>
      </c>
      <c r="I148" s="1" t="n">
        <v>0</v>
      </c>
      <c r="J148" s="1" t="n">
        <v>0</v>
      </c>
      <c r="K148" s="1" t="n">
        <v>0</v>
      </c>
      <c r="L148" s="1" t="n">
        <v>0</v>
      </c>
      <c r="M148" s="1" t="n">
        <v>0</v>
      </c>
      <c r="N148" s="1" t="n">
        <v>0</v>
      </c>
      <c r="O148" s="1" t="n">
        <v>0</v>
      </c>
      <c r="P148" s="1" t="n">
        <v>0</v>
      </c>
      <c r="Q148" s="1" t="n">
        <v>0</v>
      </c>
      <c r="R148" s="1" t="n">
        <v>0</v>
      </c>
      <c r="S148" s="1" t="n">
        <v>0</v>
      </c>
      <c r="T148" s="1" t="n">
        <v>0</v>
      </c>
    </row>
    <row r="149" customFormat="false" ht="15" hidden="false" customHeight="false" outlineLevel="0" collapsed="false">
      <c r="A149" s="10"/>
      <c r="B149" s="1" t="s">
        <v>6</v>
      </c>
      <c r="C149" s="1" t="n">
        <v>0</v>
      </c>
      <c r="D149" s="1" t="n">
        <v>0</v>
      </c>
      <c r="E149" s="1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0</v>
      </c>
      <c r="M149" s="1" t="n">
        <v>0</v>
      </c>
      <c r="N149" s="1" t="n">
        <v>0</v>
      </c>
      <c r="O149" s="1" t="n">
        <v>0</v>
      </c>
      <c r="P149" s="1" t="n">
        <v>0</v>
      </c>
      <c r="Q149" s="1" t="n">
        <v>0</v>
      </c>
      <c r="R149" s="1" t="n">
        <v>0</v>
      </c>
      <c r="S149" s="1" t="n">
        <v>0</v>
      </c>
      <c r="T149" s="1" t="n">
        <v>0</v>
      </c>
    </row>
    <row r="150" customFormat="false" ht="15" hidden="false" customHeight="false" outlineLevel="0" collapsed="false">
      <c r="A150" s="10" t="s">
        <v>92</v>
      </c>
      <c r="B150" s="1" t="s">
        <v>70</v>
      </c>
      <c r="S150" s="1" t="n">
        <v>99000</v>
      </c>
      <c r="T150" s="1" t="n">
        <v>97400</v>
      </c>
    </row>
    <row r="151" customFormat="false" ht="15" hidden="false" customHeight="false" outlineLevel="0" collapsed="false">
      <c r="A151" s="10"/>
      <c r="B151" s="1" t="s">
        <v>71</v>
      </c>
      <c r="S151" s="1" t="n">
        <v>65100</v>
      </c>
      <c r="T151" s="1" t="n">
        <v>68400</v>
      </c>
    </row>
    <row r="152" customFormat="false" ht="15" hidden="false" customHeight="false" outlineLevel="0" collapsed="false">
      <c r="A152" s="10"/>
      <c r="B152" s="1" t="s">
        <v>6</v>
      </c>
      <c r="C152" s="1" t="n">
        <v>39384</v>
      </c>
      <c r="D152" s="1" t="n">
        <v>34027</v>
      </c>
      <c r="E152" s="1" t="n">
        <v>50421</v>
      </c>
      <c r="F152" s="1" t="n">
        <v>55974</v>
      </c>
      <c r="G152" s="1" t="n">
        <v>57007</v>
      </c>
      <c r="H152" s="1" t="n">
        <v>62742</v>
      </c>
      <c r="I152" s="1" t="n">
        <v>82563</v>
      </c>
      <c r="J152" s="1" t="n">
        <v>72961</v>
      </c>
      <c r="K152" s="1" t="n">
        <v>77221</v>
      </c>
      <c r="L152" s="1" t="n">
        <v>90392</v>
      </c>
      <c r="M152" s="1" t="n">
        <v>116736</v>
      </c>
      <c r="N152" s="1" t="n">
        <v>122692</v>
      </c>
      <c r="O152" s="1" t="n">
        <v>144700</v>
      </c>
      <c r="P152" s="1" t="n">
        <v>176397</v>
      </c>
      <c r="Q152" s="1" t="n">
        <v>195063</v>
      </c>
      <c r="R152" s="1" t="n">
        <v>178574</v>
      </c>
      <c r="S152" s="1" t="n">
        <v>164100</v>
      </c>
      <c r="T152" s="1" t="n">
        <v>165800</v>
      </c>
    </row>
    <row r="153" customFormat="false" ht="15" hidden="false" customHeight="false" outlineLevel="0" collapsed="false">
      <c r="A153" s="10" t="s">
        <v>65</v>
      </c>
      <c r="B153" s="1" t="s">
        <v>70</v>
      </c>
      <c r="C153" s="1" t="n">
        <v>0</v>
      </c>
      <c r="D153" s="1" t="n">
        <v>0</v>
      </c>
      <c r="E153" s="1" t="n">
        <v>0</v>
      </c>
      <c r="F153" s="1" t="n">
        <v>0</v>
      </c>
      <c r="G153" s="1" t="n">
        <v>0</v>
      </c>
      <c r="H153" s="1" t="n">
        <v>0</v>
      </c>
      <c r="I153" s="1" t="n">
        <v>0</v>
      </c>
      <c r="J153" s="1" t="n">
        <v>0</v>
      </c>
      <c r="K153" s="1" t="n">
        <v>0</v>
      </c>
      <c r="L153" s="1" t="n">
        <v>0</v>
      </c>
      <c r="M153" s="1" t="n">
        <v>0</v>
      </c>
      <c r="N153" s="1" t="n">
        <v>0</v>
      </c>
      <c r="O153" s="1" t="n">
        <v>0</v>
      </c>
      <c r="P153" s="1" t="n">
        <v>0</v>
      </c>
      <c r="Q153" s="1" t="n">
        <v>0</v>
      </c>
      <c r="R153" s="1" t="n">
        <v>0</v>
      </c>
      <c r="S153" s="1" t="n">
        <v>0</v>
      </c>
      <c r="T153" s="1" t="n">
        <v>0</v>
      </c>
    </row>
    <row r="154" customFormat="false" ht="15" hidden="false" customHeight="false" outlineLevel="0" collapsed="false">
      <c r="A154" s="10"/>
      <c r="B154" s="1" t="s">
        <v>71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0</v>
      </c>
      <c r="M154" s="1" t="n">
        <v>0</v>
      </c>
      <c r="N154" s="1" t="n">
        <v>0</v>
      </c>
      <c r="O154" s="1" t="n">
        <v>0</v>
      </c>
      <c r="P154" s="1" t="n">
        <v>0</v>
      </c>
      <c r="Q154" s="1" t="n">
        <v>0</v>
      </c>
      <c r="R154" s="1" t="n">
        <v>0</v>
      </c>
      <c r="S154" s="1" t="n">
        <v>0</v>
      </c>
      <c r="T154" s="1" t="n">
        <v>0</v>
      </c>
    </row>
    <row r="155" customFormat="false" ht="15" hidden="false" customHeight="false" outlineLevel="0" collapsed="false">
      <c r="A155" s="10"/>
      <c r="B155" s="1" t="s">
        <v>6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  <c r="I155" s="1" t="n">
        <v>0</v>
      </c>
      <c r="J155" s="1" t="n">
        <v>0</v>
      </c>
      <c r="K155" s="1" t="n">
        <v>0</v>
      </c>
      <c r="L155" s="1" t="n">
        <v>0</v>
      </c>
      <c r="M155" s="1" t="n">
        <v>0</v>
      </c>
      <c r="N155" s="1" t="n">
        <v>0</v>
      </c>
      <c r="O155" s="1" t="n">
        <v>0</v>
      </c>
      <c r="P155" s="1" t="n">
        <v>0</v>
      </c>
      <c r="Q155" s="1" t="n">
        <v>0</v>
      </c>
      <c r="R155" s="1" t="n">
        <v>0</v>
      </c>
      <c r="S155" s="1" t="n">
        <v>0</v>
      </c>
      <c r="T155" s="1" t="n">
        <v>0</v>
      </c>
    </row>
    <row r="156" customFormat="false" ht="15" hidden="false" customHeight="false" outlineLevel="0" collapsed="false">
      <c r="A156" s="10" t="s">
        <v>93</v>
      </c>
      <c r="B156" s="1" t="s">
        <v>70</v>
      </c>
      <c r="M156" s="1" t="n">
        <v>424988</v>
      </c>
      <c r="N156" s="1" t="n">
        <v>444701</v>
      </c>
      <c r="O156" s="1" t="n">
        <v>447317</v>
      </c>
      <c r="P156" s="1" t="n">
        <v>507591</v>
      </c>
      <c r="Q156" s="1" t="n">
        <v>517980</v>
      </c>
      <c r="R156" s="1" t="n">
        <v>509930</v>
      </c>
      <c r="S156" s="1" t="n">
        <v>413000</v>
      </c>
      <c r="T156" s="1" t="n">
        <v>443000</v>
      </c>
    </row>
    <row r="157" customFormat="false" ht="15" hidden="false" customHeight="false" outlineLevel="0" collapsed="false">
      <c r="A157" s="10"/>
      <c r="B157" s="1" t="s">
        <v>71</v>
      </c>
      <c r="M157" s="1" t="n">
        <v>0</v>
      </c>
      <c r="N157" s="1" t="n">
        <v>0</v>
      </c>
      <c r="O157" s="1" t="n">
        <v>0</v>
      </c>
      <c r="P157" s="1" t="n">
        <v>0</v>
      </c>
      <c r="Q157" s="1" t="n">
        <v>0</v>
      </c>
      <c r="R157" s="1" t="n">
        <v>0</v>
      </c>
      <c r="S157" s="1" t="n">
        <v>0</v>
      </c>
      <c r="T157" s="1" t="n">
        <v>0</v>
      </c>
    </row>
    <row r="158" customFormat="false" ht="15" hidden="false" customHeight="false" outlineLevel="0" collapsed="false">
      <c r="A158" s="10"/>
      <c r="B158" s="1" t="s">
        <v>6</v>
      </c>
      <c r="M158" s="1" t="n">
        <v>424988</v>
      </c>
      <c r="N158" s="1" t="n">
        <v>444701</v>
      </c>
      <c r="O158" s="1" t="n">
        <v>447317</v>
      </c>
      <c r="P158" s="1" t="n">
        <v>507591</v>
      </c>
      <c r="Q158" s="1" t="n">
        <v>517980</v>
      </c>
      <c r="R158" s="1" t="n">
        <v>509930</v>
      </c>
      <c r="S158" s="1" t="n">
        <v>413000</v>
      </c>
      <c r="T158" s="1" t="n">
        <v>443000</v>
      </c>
    </row>
    <row r="159" customFormat="false" ht="15" hidden="false" customHeight="false" outlineLevel="0" collapsed="false">
      <c r="A159" s="10" t="s">
        <v>66</v>
      </c>
      <c r="B159" s="1" t="s">
        <v>70</v>
      </c>
      <c r="L159" s="1" t="n">
        <v>0</v>
      </c>
      <c r="M159" s="1" t="n">
        <v>753153</v>
      </c>
      <c r="N159" s="1" t="n">
        <v>698221</v>
      </c>
      <c r="O159" s="1" t="n">
        <v>769000</v>
      </c>
      <c r="P159" s="1" t="n">
        <v>759024</v>
      </c>
      <c r="Q159" s="1" t="n">
        <v>781828</v>
      </c>
      <c r="R159" s="1" t="n">
        <v>726453</v>
      </c>
      <c r="S159" s="1" t="n">
        <v>705900</v>
      </c>
      <c r="T159" s="1" t="n">
        <v>650500</v>
      </c>
    </row>
    <row r="160" customFormat="false" ht="15" hidden="false" customHeight="false" outlineLevel="0" collapsed="false">
      <c r="A160" s="10"/>
      <c r="B160" s="1" t="s">
        <v>71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  <c r="I160" s="1" t="n">
        <v>0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1" t="n">
        <v>0</v>
      </c>
      <c r="P160" s="1" t="n">
        <v>0</v>
      </c>
      <c r="Q160" s="1" t="n">
        <v>0</v>
      </c>
      <c r="R160" s="1" t="n">
        <v>0</v>
      </c>
      <c r="S160" s="1" t="n">
        <v>0</v>
      </c>
      <c r="T160" s="1" t="n">
        <v>0</v>
      </c>
    </row>
    <row r="161" customFormat="false" ht="15" hidden="false" customHeight="false" outlineLevel="0" collapsed="false">
      <c r="A161" s="10"/>
      <c r="B161" s="1" t="s">
        <v>6</v>
      </c>
      <c r="C161" s="1" t="n">
        <v>625942</v>
      </c>
      <c r="D161" s="1" t="n">
        <v>627144</v>
      </c>
      <c r="E161" s="1" t="n">
        <v>602302</v>
      </c>
      <c r="F161" s="1" t="n">
        <v>636036</v>
      </c>
      <c r="G161" s="1" t="n">
        <v>709373</v>
      </c>
      <c r="H161" s="1" t="n">
        <v>755197</v>
      </c>
      <c r="I161" s="1" t="n">
        <v>656452</v>
      </c>
      <c r="J161" s="1" t="n">
        <v>679762</v>
      </c>
      <c r="K161" s="1" t="n">
        <v>733775</v>
      </c>
      <c r="L161" s="1" t="n">
        <v>823969</v>
      </c>
      <c r="M161" s="1" t="n">
        <v>753153</v>
      </c>
      <c r="N161" s="1" t="n">
        <v>698221</v>
      </c>
      <c r="O161" s="1" t="n">
        <v>769000</v>
      </c>
      <c r="P161" s="1" t="n">
        <v>759024</v>
      </c>
      <c r="Q161" s="1" t="n">
        <v>781828</v>
      </c>
      <c r="R161" s="1" t="n">
        <v>726453</v>
      </c>
      <c r="S161" s="1" t="n">
        <v>705900</v>
      </c>
      <c r="T161" s="1" t="n">
        <v>650500</v>
      </c>
    </row>
    <row r="162" customFormat="false" ht="15" hidden="false" customHeight="false" outlineLevel="0" collapsed="false">
      <c r="A162" s="10" t="s">
        <v>67</v>
      </c>
      <c r="B162" s="1" t="s">
        <v>70</v>
      </c>
      <c r="R162" s="1" t="n">
        <v>0</v>
      </c>
      <c r="S162" s="1" t="n">
        <v>23500</v>
      </c>
      <c r="T162" s="1" t="n">
        <v>28000</v>
      </c>
    </row>
    <row r="163" customFormat="false" ht="15" hidden="false" customHeight="false" outlineLevel="0" collapsed="false">
      <c r="A163" s="10"/>
      <c r="B163" s="1" t="s">
        <v>71</v>
      </c>
      <c r="C163" s="1" t="n">
        <v>0</v>
      </c>
      <c r="D163" s="1" t="n">
        <v>0</v>
      </c>
      <c r="E163" s="1" t="n">
        <v>0</v>
      </c>
      <c r="F163" s="1" t="n">
        <v>0</v>
      </c>
      <c r="G163" s="1" t="n">
        <v>0</v>
      </c>
      <c r="H163" s="1" t="n">
        <v>0</v>
      </c>
      <c r="I163" s="1" t="n">
        <v>0</v>
      </c>
      <c r="J163" s="1" t="n">
        <v>0</v>
      </c>
      <c r="K163" s="1" t="n">
        <v>0</v>
      </c>
      <c r="L163" s="1" t="n">
        <v>0</v>
      </c>
      <c r="M163" s="1" t="n">
        <v>0</v>
      </c>
      <c r="N163" s="1" t="n">
        <v>0</v>
      </c>
      <c r="O163" s="1" t="n">
        <v>0</v>
      </c>
      <c r="P163" s="1" t="n">
        <v>0</v>
      </c>
      <c r="Q163" s="1" t="n">
        <v>0</v>
      </c>
      <c r="R163" s="1" t="n">
        <v>0</v>
      </c>
      <c r="S163" s="1" t="n">
        <v>0</v>
      </c>
      <c r="T163" s="1" t="n">
        <v>0</v>
      </c>
    </row>
    <row r="164" customFormat="false" ht="15" hidden="false" customHeight="false" outlineLevel="0" collapsed="false">
      <c r="A164" s="10"/>
      <c r="B164" s="1" t="s">
        <v>6</v>
      </c>
      <c r="R164" s="1" t="n">
        <v>0</v>
      </c>
      <c r="S164" s="1" t="n">
        <v>23500</v>
      </c>
      <c r="T164" s="1" t="n">
        <v>28000</v>
      </c>
    </row>
  </sheetData>
  <mergeCells count="54"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0:A122"/>
    <mergeCell ref="A123:A125"/>
    <mergeCell ref="A126:A128"/>
    <mergeCell ref="A129:A131"/>
    <mergeCell ref="A132:A134"/>
    <mergeCell ref="A135:A137"/>
    <mergeCell ref="A138:A140"/>
    <mergeCell ref="A141:A143"/>
    <mergeCell ref="A144:A146"/>
    <mergeCell ref="A147:A149"/>
    <mergeCell ref="A150:A152"/>
    <mergeCell ref="A153:A155"/>
    <mergeCell ref="A156:A158"/>
    <mergeCell ref="A159:A161"/>
    <mergeCell ref="A162:A164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2022-10-20T20:42:00Z</dcterms:created>
  <dc:creator/>
  <dc:description/>
  <dc:language>en-US</dc:language>
  <cp:lastModifiedBy/>
  <dcterms:modified xsi:type="dcterms:W3CDTF">2023-05-03T14:16:20Z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3586CE7CB9A34D3E860B13213F9AF6AE</vt:lpwstr>
  </property>
  <property fmtid="{D5CDD505-2E9C-101B-9397-08002B2CF9AE}" pid="3" name="KSOProductBuildVer">
    <vt:lpwstr>2052-11.1.0.12598</vt:lpwstr>
  </property>
</Properties>
</file>