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Data_world" sheetId="2" state="visible" r:id="rId3"/>
    <sheet name="Inf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<sst xmlns="http://schemas.openxmlformats.org/spreadsheetml/2006/main" count="506" uniqueCount="235">
  <si>
    <t xml:space="preserve">Country</t>
  </si>
  <si>
    <t xml:space="preserve">2018-2020</t>
  </si>
  <si>
    <t xml:space="preserve">2021-2030</t>
  </si>
  <si>
    <t xml:space="preserve">2031-2040</t>
  </si>
  <si>
    <t xml:space="preserve">2041-2050</t>
  </si>
  <si>
    <t xml:space="preserve">Source/Assumption</t>
  </si>
  <si>
    <t xml:space="preserve">Belgium</t>
  </si>
  <si>
    <t xml:space="preserve">[1], A2 based on [3]</t>
  </si>
  <si>
    <t xml:space="preserve">Bulgaria</t>
  </si>
  <si>
    <t xml:space="preserve">Czechia</t>
  </si>
  <si>
    <t xml:space="preserve">Denmark</t>
  </si>
  <si>
    <t xml:space="preserve">Germany</t>
  </si>
  <si>
    <t xml:space="preserve">[1], [2]</t>
  </si>
  <si>
    <t xml:space="preserve">Estonia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</si>
  <si>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</si>
  <si>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</si>
  <si>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</si>
  <si>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</si>
  <si>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</si>
  <si>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</si>
  <si>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Cyprus</t>
  </si>
  <si>
    <t xml:space="preserve">Latvia</t>
  </si>
  <si>
    <t xml:space="preserve">Lithuania</t>
  </si>
  <si>
    <t xml:space="preserve">Luxembourg</t>
  </si>
  <si>
    <t xml:space="preserve">[1], A2 based on [1]</t>
  </si>
  <si>
    <t xml:space="preserve">Hungary</t>
  </si>
  <si>
    <t xml:space="preserve">Malta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</si>
  <si>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</si>
  <si>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</si>
  <si>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</si>
  <si>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</si>
  <si>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</si>
  <si>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</si>
  <si>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</si>
  <si>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</si>
  <si>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</si>
  <si>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</si>
  <si>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Iceland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</si>
  <si>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</si>
  <si>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</si>
  <si>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</si>
  <si>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</si>
  <si>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</si>
  <si>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</si>
  <si>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</si>
  <si>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Kosovo</t>
  </si>
  <si>
    <t xml:space="preserve">all</t>
  </si>
  <si>
    <t xml:space="preserve">A3</t>
  </si>
  <si>
    <t xml:space="preserve">Afghanistan</t>
  </si>
  <si>
    <t xml:space="preserve">[1]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</si>
  <si>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</si>
  <si>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</si>
  <si>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</si>
  <si>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</si>
  <si>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</si>
  <si>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</si>
  <si>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</si>
  <si>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</si>
  <si>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</si>
  <si>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</si>
  <si>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</si>
  <si>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</si>
  <si>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</si>
  <si>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</si>
  <si>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Belize</t>
  </si>
  <si>
    <t xml:space="preserve">Benin</t>
  </si>
  <si>
    <t xml:space="preserve">Bhutan</t>
  </si>
  <si>
    <t xml:space="preserve">Bolivia</t>
  </si>
  <si>
    <t xml:space="preserve">Botswana</t>
  </si>
  <si>
    <t xml:space="preserve">Brazil</t>
  </si>
  <si>
    <t xml:space="preserve">Brunei Darussalam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</si>
  <si>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</si>
  <si>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</si>
  <si>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</si>
  <si>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</si>
  <si>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</si>
  <si>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</si>
  <si>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</si>
  <si>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</si>
  <si>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</si>
  <si>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</si>
  <si>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</si>
  <si>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</si>
  <si>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Democratic Republic of the Congo</t>
  </si>
  <si>
    <t xml:space="preserve">Republic of Congo</t>
  </si>
  <si>
    <t xml:space="preserve">Costa Rica</t>
  </si>
  <si>
    <t xml:space="preserve">Côte d'Ivoire</t>
  </si>
  <si>
    <t xml:space="preserve">Czech Republic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</si>
  <si>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</si>
  <si>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</si>
  <si>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</si>
  <si>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</si>
  <si>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</si>
  <si>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</si>
  <si>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</si>
  <si>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</si>
  <si>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Eswatini</t>
  </si>
  <si>
    <t xml:space="preserve">Ethiopia</t>
  </si>
  <si>
    <t xml:space="preserve">Fiji</t>
  </si>
  <si>
    <t xml:space="preserve">Gabon</t>
  </si>
  <si>
    <t xml:space="preserve">The Gambia</t>
  </si>
  <si>
    <t xml:space="preserve">Georgia</t>
  </si>
  <si>
    <t xml:space="preserve">Ghana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</si>
  <si>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</si>
  <si>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</si>
  <si>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</si>
  <si>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</si>
  <si>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</si>
  <si>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</si>
  <si>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</si>
  <si>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 SAR</t>
  </si>
  <si>
    <t xml:space="preserve">India</t>
  </si>
  <si>
    <t xml:space="preserve">Indonesia</t>
  </si>
  <si>
    <t xml:space="preserve">Islamic Republic of Iran</t>
  </si>
  <si>
    <t xml:space="preserve">Iraq</t>
  </si>
  <si>
    <t xml:space="preserve">Israel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</si>
  <si>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</si>
  <si>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</si>
  <si>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</si>
  <si>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</si>
  <si>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</si>
  <si>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</si>
  <si>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</t>
  </si>
  <si>
    <t xml:space="preserve">Kuwait</t>
  </si>
  <si>
    <t xml:space="preserve">Kyrgyz Republic</t>
  </si>
  <si>
    <t xml:space="preserve">Lao P.D.R.</t>
  </si>
  <si>
    <t xml:space="preserve">Lebanon</t>
  </si>
  <si>
    <t xml:space="preserve">Lesotho</t>
  </si>
  <si>
    <t xml:space="preserve">Liberia</t>
  </si>
  <si>
    <t xml:space="preserve">Libya</t>
  </si>
  <si>
    <t xml:space="preserve">Macao SAR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</si>
  <si>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</si>
  <si>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</si>
  <si>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</si>
  <si>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</si>
  <si>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</si>
  <si>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</si>
  <si>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</si>
  <si>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</si>
  <si>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</si>
  <si>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</t>
  </si>
  <si>
    <t xml:space="preserve">Moldova</t>
  </si>
  <si>
    <t xml:space="preserve">Mongolia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</si>
  <si>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</si>
  <si>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</si>
  <si>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</si>
  <si>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</si>
  <si>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</si>
  <si>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</si>
  <si>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New Zealand</t>
  </si>
  <si>
    <t xml:space="preserve">Nicaragua</t>
  </si>
  <si>
    <t xml:space="preserve">Niger</t>
  </si>
  <si>
    <t xml:space="preserve">Nigeria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</si>
  <si>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</si>
  <si>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</si>
  <si>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</si>
  <si>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</si>
  <si>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</si>
  <si>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</si>
  <si>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</si>
  <si>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</si>
  <si>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Puerto Rico</t>
  </si>
  <si>
    <t xml:space="preserve">Qatar</t>
  </si>
  <si>
    <t xml:space="preserve">Russia</t>
  </si>
  <si>
    <t xml:space="preserve">Rwanda</t>
  </si>
  <si>
    <t xml:space="preserve">Samoa</t>
  </si>
  <si>
    <t xml:space="preserve">San Marino</t>
  </si>
  <si>
    <t xml:space="preserve">São Tomé and Príncipe</t>
  </si>
  <si>
    <t xml:space="preserve">Saudi Arabia</t>
  </si>
  <si>
    <t xml:space="preserve">Senegal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</si>
  <si>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</si>
  <si>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</si>
  <si>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</si>
  <si>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</si>
  <si>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</si>
  <si>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</si>
  <si>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</si>
  <si>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</si>
  <si>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Sri Lanka</t>
  </si>
  <si>
    <t xml:space="preserve">St. Kitts and Nevis</t>
  </si>
  <si>
    <t xml:space="preserve">St. Lucia</t>
  </si>
  <si>
    <t xml:space="preserve">St. Vincent and the Grenadines</t>
  </si>
  <si>
    <t xml:space="preserve">Sudan</t>
  </si>
  <si>
    <t xml:space="preserve">Suriname</t>
  </si>
  <si>
    <t xml:space="preserve">Syria</t>
  </si>
  <si>
    <t xml:space="preserve">Taiwan Province of China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</si>
  <si>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</si>
  <si>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</si>
  <si>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</si>
  <si>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</si>
  <si>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</si>
  <si>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</si>
  <si>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</si>
  <si>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</si>
  <si>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Türkiye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</si>
  <si>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</si>
  <si>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</si>
  <si>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</si>
  <si>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</si>
  <si>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</si>
  <si>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</si>
  <si>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</si>
  <si>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</si>
  <si>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</si>
  <si>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</si>
  <si>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</si>
  <si>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</si>
  <si>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</t>
  </si>
  <si>
    <t xml:space="preserve">Zambia</t>
  </si>
  <si>
    <t xml:space="preserve">Zimbabwe</t>
  </si>
  <si>
    <t xml:space="preserve">Description:</t>
  </si>
  <si>
    <t xml:space="preserve">Average annual growth rate of GDP per capita in [%]</t>
  </si>
  <si>
    <t xml:space="preserve">Unit:</t>
  </si>
  <si>
    <t xml:space="preserve">%</t>
  </si>
  <si>
    <t xml:space="preserve">Source:</t>
  </si>
  <si>
    <t xml:space="preserve">[0]</t>
  </si>
  <si>
    <t xml:space="preserve">N:\Methoden\Modelle\endemo\04_Daten\BIP\GDP_Projection_2021.csv</t>
  </si>
  <si>
    <t xml:space="preserve">GDP (apsolute and change) all countries in the world for 2020-2027</t>
  </si>
  <si>
    <t xml:space="preserve">Based on Appendix_GDP_prognosis_2020-2027.xls</t>
  </si>
  <si>
    <t xml:space="preserve">https://www.imf.org/en/Publications/WEO/weo-database/2022/October</t>
  </si>
  <si>
    <t xml:space="preserve">[2]</t>
  </si>
  <si>
    <t xml:space="preserve">GDP change for 2031-2040 and 2041-2050</t>
  </si>
  <si>
    <t xml:space="preserve">https://www.pwc.com/gx/en/issues/economy/the-world-in-2050.html</t>
  </si>
  <si>
    <t xml:space="preserve">[3]</t>
  </si>
  <si>
    <t xml:space="preserve">GDP change for 2020-2030</t>
  </si>
  <si>
    <t xml:space="preserve">P. 84</t>
  </si>
  <si>
    <t xml:space="preserve">https://espas.secure.europarl.europa.eu/orbis/sites/default/files/generated/document/en/The%20Global%20Economy%20in%202030.pdf</t>
  </si>
  <si>
    <t xml:space="preserve">Assumptions:</t>
  </si>
  <si>
    <t xml:space="preserve">A1</t>
  </si>
  <si>
    <t xml:space="preserve">GDP change for 2028-2030 same as for 2020-2027</t>
  </si>
  <si>
    <t xml:space="preserve">A2</t>
  </si>
  <si>
    <t xml:space="preserve">2031-2050</t>
  </si>
  <si>
    <t xml:space="preserve">constant rate of change from 2021-2030 </t>
  </si>
  <si>
    <t xml:space="preserve">whole period</t>
  </si>
  <si>
    <t xml:space="preserve">own assumption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</si>
</sst>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imf.org/en/Publications/WEO/weo-database/2022/October" TargetMode="External"/><Relationship Id="rId2" Type="http://schemas.openxmlformats.org/officeDocument/2006/relationships/hyperlink" Target="https://www.pwc.com/gx/en/issues/economy/the-world-in-2050.html" TargetMode="External"/><Relationship Id="rId3" Type="http://schemas.openxmlformats.org/officeDocument/2006/relationships/hyperlink" Target="https://espas.secure.europarl.europa.eu/orbis/sites/default/files/generated/document/en/The%20Global%20Economy%20in%202030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25.42"/>
    <col collapsed="false" customWidth="true" hidden="false" outlineLevel="0" max="5" min="2" style="0" width="9.71"/>
    <col collapsed="false" customWidth="true" hidden="false" outlineLevel="0" max="6" min="6" style="0" width="1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1" t="s">
        <v>6</v>
      </c>
      <c r="B2" s="2" t="n">
        <v>1.3</v>
      </c>
      <c r="C2" s="4" t="n">
        <v>1.07995909232066</v>
      </c>
      <c r="D2" s="0" t="n">
        <v>1.5</v>
      </c>
      <c r="E2" s="0" t="n">
        <v>1.5</v>
      </c>
      <c r="F2" s="0" t="s">
        <v>7</v>
      </c>
    </row>
    <row r="3" customFormat="false" ht="15" hidden="false" customHeight="false" outlineLevel="0" collapsed="false">
      <c r="A3" s="1" t="s">
        <v>8</v>
      </c>
      <c r="B3" s="2" t="n">
        <v>3.3</v>
      </c>
      <c r="C3" s="4" t="n">
        <v>3.10069945953366</v>
      </c>
      <c r="D3" s="0" t="n">
        <v>2.7</v>
      </c>
      <c r="E3" s="0" t="n">
        <v>2.7</v>
      </c>
      <c r="F3" s="0" t="s">
        <v>7</v>
      </c>
    </row>
    <row r="4" customFormat="false" ht="15" hidden="false" customHeight="false" outlineLevel="0" collapsed="false">
      <c r="A4" s="1" t="s">
        <v>9</v>
      </c>
      <c r="B4" s="2" t="n">
        <v>2.3</v>
      </c>
      <c r="C4" s="4" t="n">
        <v>2.80366192115851</v>
      </c>
      <c r="D4" s="0" t="n">
        <v>1.75</v>
      </c>
      <c r="E4" s="0" t="n">
        <v>1.75</v>
      </c>
      <c r="F4" s="0" t="s">
        <v>7</v>
      </c>
    </row>
    <row r="5" customFormat="false" ht="15" hidden="false" customHeight="false" outlineLevel="0" collapsed="false">
      <c r="A5" s="1" t="s">
        <v>10</v>
      </c>
      <c r="B5" s="2" t="n">
        <v>1.8</v>
      </c>
      <c r="C5" s="4" t="n">
        <v>1.57880508853736</v>
      </c>
      <c r="D5" s="0" t="n">
        <v>1.8</v>
      </c>
      <c r="E5" s="0" t="n">
        <v>1.8</v>
      </c>
      <c r="F5" s="0" t="s">
        <v>7</v>
      </c>
    </row>
    <row r="6" customFormat="false" ht="15" hidden="false" customHeight="false" outlineLevel="0" collapsed="false">
      <c r="A6" s="1" t="s">
        <v>11</v>
      </c>
      <c r="B6" s="2" t="n">
        <v>0.8</v>
      </c>
      <c r="C6" s="4" t="n">
        <v>1.30263265864603</v>
      </c>
      <c r="D6" s="5" t="n">
        <v>1.6</v>
      </c>
      <c r="E6" s="5" t="n">
        <v>1.8</v>
      </c>
      <c r="F6" s="0" t="s">
        <v>12</v>
      </c>
    </row>
    <row r="7" customFormat="false" ht="15" hidden="false" customHeight="false" outlineLevel="0" collapsed="false">
      <c r="A7" s="1" t="s">
        <v>13</v>
      </c>
      <c r="B7" s="2" t="n">
        <v>3</v>
      </c>
      <c r="C7" s="4" t="n">
        <v>3.15757064896136</v>
      </c>
      <c r="D7" s="0" t="n">
        <v>3.1</v>
      </c>
      <c r="E7" s="0" t="n">
        <v>3.1</v>
      </c>
      <c r="F7" s="0" t="s">
        <v>7</v>
      </c>
    </row>
    <row r="8" customFormat="false" ht="15" hidden="false" customHeight="false" outlineLevel="0" collapsed="false">
      <c r="A8" s="1" t="s">
        <v>14</v>
      </c>
      <c r="B8" s="2" t="n">
        <v>4.6</v>
      </c>
      <c r="C8" s="4" t="n">
        <v>3.4112691933075</v>
      </c>
      <c r="D8" s="0" t="n">
        <v>1.4</v>
      </c>
      <c r="E8" s="0" t="n">
        <v>1.4</v>
      </c>
      <c r="F8" s="0" t="s">
        <v>7</v>
      </c>
    </row>
    <row r="9" customFormat="false" ht="15" hidden="false" customHeight="false" outlineLevel="0" collapsed="false">
      <c r="A9" s="1" t="s">
        <v>15</v>
      </c>
      <c r="B9" s="2" t="n">
        <v>2.3</v>
      </c>
      <c r="C9" s="4" t="n">
        <v>1.75124233138899</v>
      </c>
      <c r="D9" s="0" t="n">
        <v>1.7</v>
      </c>
      <c r="E9" s="0" t="n">
        <v>1.7</v>
      </c>
      <c r="F9" s="0" t="s">
        <v>7</v>
      </c>
    </row>
    <row r="10" customFormat="false" ht="15" hidden="false" customHeight="false" outlineLevel="0" collapsed="false">
      <c r="A10" s="1" t="s">
        <v>16</v>
      </c>
      <c r="B10" s="2" t="n">
        <v>1.8</v>
      </c>
      <c r="C10" s="4" t="n">
        <v>2.07068150096701</v>
      </c>
      <c r="D10" s="5" t="n">
        <v>1.2</v>
      </c>
      <c r="E10" s="5" t="n">
        <v>1.4</v>
      </c>
      <c r="F10" s="0" t="s">
        <v>12</v>
      </c>
    </row>
    <row r="11" customFormat="false" ht="15" hidden="false" customHeight="false" outlineLevel="0" collapsed="false">
      <c r="A11" s="1" t="s">
        <v>17</v>
      </c>
      <c r="B11" s="2" t="n">
        <v>1.1</v>
      </c>
      <c r="C11" s="4" t="n">
        <v>1.42399926386587</v>
      </c>
      <c r="D11" s="5" t="n">
        <v>1.3</v>
      </c>
      <c r="E11" s="5" t="n">
        <v>1.6</v>
      </c>
      <c r="F11" s="0" t="s">
        <v>12</v>
      </c>
    </row>
    <row r="12" customFormat="false" ht="15" hidden="false" customHeight="false" outlineLevel="0" collapsed="false">
      <c r="A12" s="1" t="s">
        <v>18</v>
      </c>
      <c r="B12" s="2" t="n">
        <v>2.8</v>
      </c>
      <c r="C12" s="4" t="n">
        <v>2.91944880765906</v>
      </c>
      <c r="D12" s="0" t="n">
        <v>1.9</v>
      </c>
      <c r="E12" s="0" t="n">
        <v>1.9</v>
      </c>
      <c r="F12" s="0" t="s">
        <v>7</v>
      </c>
    </row>
    <row r="13" customFormat="false" ht="15" hidden="false" customHeight="false" outlineLevel="0" collapsed="false">
      <c r="A13" s="1" t="s">
        <v>19</v>
      </c>
      <c r="B13" s="2" t="n">
        <v>0.2</v>
      </c>
      <c r="C13" s="4" t="n">
        <v>0.808799291513029</v>
      </c>
      <c r="D13" s="6" t="n">
        <v>1</v>
      </c>
      <c r="E13" s="6" t="n">
        <v>1.5</v>
      </c>
      <c r="F13" s="0" t="s">
        <v>12</v>
      </c>
    </row>
    <row r="14" customFormat="false" ht="15" hidden="false" customHeight="false" outlineLevel="0" collapsed="false">
      <c r="A14" s="1" t="s">
        <v>20</v>
      </c>
      <c r="B14" s="2" t="n">
        <v>3</v>
      </c>
      <c r="C14" s="4" t="n">
        <v>2.71387931806202</v>
      </c>
      <c r="D14" s="0" t="n">
        <v>2.1</v>
      </c>
      <c r="E14" s="0" t="n">
        <v>2.1</v>
      </c>
      <c r="F14" s="0" t="s">
        <v>7</v>
      </c>
    </row>
    <row r="15" customFormat="false" ht="15" hidden="false" customHeight="false" outlineLevel="0" collapsed="false">
      <c r="A15" s="1" t="s">
        <v>21</v>
      </c>
      <c r="B15" s="2" t="n">
        <v>2.2</v>
      </c>
      <c r="C15" s="4" t="n">
        <v>3.01756369594539</v>
      </c>
      <c r="D15" s="0" t="n">
        <v>3.2</v>
      </c>
      <c r="E15" s="0" t="n">
        <v>3.2</v>
      </c>
      <c r="F15" s="0" t="s">
        <v>7</v>
      </c>
    </row>
    <row r="16" customFormat="false" ht="15" hidden="false" customHeight="false" outlineLevel="0" collapsed="false">
      <c r="A16" s="1" t="s">
        <v>22</v>
      </c>
      <c r="B16" s="2" t="n">
        <v>3.2</v>
      </c>
      <c r="C16" s="4" t="n">
        <v>2.24850032024904</v>
      </c>
      <c r="D16" s="0" t="n">
        <v>2.5</v>
      </c>
      <c r="E16" s="0" t="n">
        <v>2.5</v>
      </c>
      <c r="F16" s="0" t="s">
        <v>7</v>
      </c>
    </row>
    <row r="17" customFormat="false" ht="15" hidden="false" customHeight="false" outlineLevel="0" collapsed="false">
      <c r="A17" s="1" t="s">
        <v>23</v>
      </c>
      <c r="B17" s="2" t="n">
        <v>2.7</v>
      </c>
      <c r="C17" s="4" t="n">
        <v>2.22748534477086</v>
      </c>
      <c r="D17" s="7" t="n">
        <f aca="false">C17</f>
        <v>2.22748534477086</v>
      </c>
      <c r="E17" s="7" t="n">
        <f aca="false">D17</f>
        <v>2.22748534477086</v>
      </c>
      <c r="F17" s="0" t="s">
        <v>24</v>
      </c>
    </row>
    <row r="18" customFormat="false" ht="15" hidden="false" customHeight="false" outlineLevel="0" collapsed="false">
      <c r="A18" s="1" t="s">
        <v>25</v>
      </c>
      <c r="B18" s="2" t="n">
        <v>1.6</v>
      </c>
      <c r="C18" s="4" t="n">
        <v>2.75082817650347</v>
      </c>
      <c r="D18" s="0" t="n">
        <v>1.75</v>
      </c>
      <c r="E18" s="0" t="n">
        <v>1.75</v>
      </c>
      <c r="F18" s="0" t="s">
        <v>7</v>
      </c>
    </row>
    <row r="19" customFormat="false" ht="15" hidden="false" customHeight="false" outlineLevel="0" collapsed="false">
      <c r="A19" s="1" t="s">
        <v>26</v>
      </c>
      <c r="B19" s="2" t="n">
        <v>2.4</v>
      </c>
      <c r="C19" s="4" t="n">
        <v>3.50333767496247</v>
      </c>
      <c r="D19" s="0" t="n">
        <v>2.5</v>
      </c>
      <c r="E19" s="0" t="n">
        <v>2.5</v>
      </c>
      <c r="F19" s="0" t="s">
        <v>7</v>
      </c>
    </row>
    <row r="20" customFormat="false" ht="15" hidden="false" customHeight="false" outlineLevel="0" collapsed="false">
      <c r="A20" s="1" t="s">
        <v>27</v>
      </c>
      <c r="B20" s="2" t="n">
        <v>1.5</v>
      </c>
      <c r="C20" s="4" t="n">
        <v>1.44107341951079</v>
      </c>
      <c r="D20" s="5" t="n">
        <v>1.4</v>
      </c>
      <c r="E20" s="5" t="n">
        <v>1.9</v>
      </c>
      <c r="F20" s="0" t="s">
        <v>12</v>
      </c>
    </row>
    <row r="21" customFormat="false" ht="15" hidden="false" customHeight="false" outlineLevel="0" collapsed="false">
      <c r="A21" s="1" t="s">
        <v>28</v>
      </c>
      <c r="B21" s="2" t="n">
        <v>1.4</v>
      </c>
      <c r="C21" s="4" t="n">
        <v>1.61949873960094</v>
      </c>
      <c r="D21" s="0" t="n">
        <v>1.2</v>
      </c>
      <c r="E21" s="0" t="n">
        <v>1.2</v>
      </c>
      <c r="F21" s="0" t="s">
        <v>7</v>
      </c>
    </row>
    <row r="22" customFormat="false" ht="15" hidden="false" customHeight="false" outlineLevel="0" collapsed="false">
      <c r="A22" s="1" t="s">
        <v>29</v>
      </c>
      <c r="B22" s="2" t="n">
        <v>3.6</v>
      </c>
      <c r="C22" s="4" t="n">
        <v>2.6806256436603</v>
      </c>
      <c r="D22" s="5" t="n">
        <v>2.7</v>
      </c>
      <c r="E22" s="5" t="n">
        <v>1.8</v>
      </c>
      <c r="F22" s="0" t="s">
        <v>12</v>
      </c>
    </row>
    <row r="23" customFormat="false" ht="15" hidden="false" customHeight="false" outlineLevel="0" collapsed="false">
      <c r="A23" s="1" t="s">
        <v>30</v>
      </c>
      <c r="B23" s="2" t="n">
        <v>1.8</v>
      </c>
      <c r="C23" s="4" t="n">
        <v>1.79819908903038</v>
      </c>
      <c r="D23" s="0" t="n">
        <v>2.2</v>
      </c>
      <c r="E23" s="0" t="n">
        <v>2.2</v>
      </c>
      <c r="F23" s="0" t="s">
        <v>7</v>
      </c>
    </row>
    <row r="24" customFormat="false" ht="15" hidden="false" customHeight="false" outlineLevel="0" collapsed="false">
      <c r="A24" s="1" t="s">
        <v>31</v>
      </c>
      <c r="B24" s="2" t="n">
        <v>3.8</v>
      </c>
      <c r="C24" s="4" t="n">
        <v>3.47195651626306</v>
      </c>
      <c r="D24" s="0" t="n">
        <v>2.5</v>
      </c>
      <c r="E24" s="0" t="n">
        <v>2.5</v>
      </c>
      <c r="F24" s="0" t="s">
        <v>7</v>
      </c>
    </row>
    <row r="25" customFormat="false" ht="15" hidden="false" customHeight="false" outlineLevel="0" collapsed="false">
      <c r="A25" s="1" t="s">
        <v>32</v>
      </c>
      <c r="B25" s="2" t="n">
        <v>2.6</v>
      </c>
      <c r="C25" s="4" t="n">
        <v>2.72025180576239</v>
      </c>
      <c r="D25" s="0" t="n">
        <v>2</v>
      </c>
      <c r="E25" s="0" t="n">
        <v>2</v>
      </c>
      <c r="F25" s="0" t="s">
        <v>7</v>
      </c>
    </row>
    <row r="26" customFormat="false" ht="15" hidden="false" customHeight="false" outlineLevel="0" collapsed="false">
      <c r="A26" s="1" t="s">
        <v>33</v>
      </c>
      <c r="B26" s="2" t="n">
        <v>2.2</v>
      </c>
      <c r="C26" s="4" t="n">
        <v>2.77780149834288</v>
      </c>
      <c r="D26" s="0" t="n">
        <v>2.5</v>
      </c>
      <c r="E26" s="0" t="n">
        <v>2.5</v>
      </c>
      <c r="F26" s="0" t="s">
        <v>7</v>
      </c>
    </row>
    <row r="27" customFormat="false" ht="15" hidden="false" customHeight="false" outlineLevel="0" collapsed="false">
      <c r="A27" s="1" t="s">
        <v>34</v>
      </c>
      <c r="B27" s="2" t="n">
        <v>1.5</v>
      </c>
      <c r="C27" s="4" t="n">
        <v>1.12302243971656</v>
      </c>
      <c r="D27" s="0" t="n">
        <v>1.4</v>
      </c>
      <c r="E27" s="0" t="n">
        <v>1.4</v>
      </c>
      <c r="F27" s="0" t="s">
        <v>7</v>
      </c>
    </row>
    <row r="28" customFormat="false" ht="15" hidden="false" customHeight="false" outlineLevel="0" collapsed="false">
      <c r="A28" s="1" t="s">
        <v>35</v>
      </c>
      <c r="B28" s="2" t="n">
        <v>1.2</v>
      </c>
      <c r="C28" s="4" t="n">
        <v>1.6417700656034</v>
      </c>
      <c r="D28" s="0" t="n">
        <v>1.25</v>
      </c>
      <c r="E28" s="0" t="n">
        <v>1.25</v>
      </c>
      <c r="F28" s="0" t="s">
        <v>7</v>
      </c>
    </row>
    <row r="29" customFormat="false" ht="15" hidden="false" customHeight="false" outlineLevel="0" collapsed="false">
      <c r="A29" s="1" t="s">
        <v>36</v>
      </c>
      <c r="B29" s="2" t="n">
        <v>1.2</v>
      </c>
      <c r="C29" s="4" t="n">
        <v>2.543445672</v>
      </c>
      <c r="D29" s="5" t="n">
        <v>1.6</v>
      </c>
      <c r="E29" s="5" t="n">
        <v>1.6</v>
      </c>
      <c r="F29" s="0" t="s">
        <v>12</v>
      </c>
    </row>
    <row r="30" customFormat="false" ht="15" hidden="false" customHeight="false" outlineLevel="0" collapsed="false">
      <c r="A30" s="1" t="s">
        <v>37</v>
      </c>
      <c r="B30" s="2" t="n">
        <v>2.8</v>
      </c>
      <c r="C30" s="4" t="n">
        <v>2.45825916703486</v>
      </c>
      <c r="D30" s="7" t="n">
        <f aca="false">C30</f>
        <v>2.45825916703486</v>
      </c>
      <c r="E30" s="7" t="n">
        <f aca="false">D30</f>
        <v>2.45825916703486</v>
      </c>
      <c r="F30" s="0" t="s">
        <v>24</v>
      </c>
    </row>
    <row r="31" customFormat="false" ht="15" hidden="false" customHeight="false" outlineLevel="0" collapsed="false">
      <c r="A31" s="1" t="s">
        <v>38</v>
      </c>
      <c r="B31" s="2" t="n">
        <v>2.2</v>
      </c>
      <c r="C31" s="4" t="n">
        <v>1.79286339014202</v>
      </c>
      <c r="D31" s="7" t="n">
        <f aca="false">C31</f>
        <v>1.79286339014202</v>
      </c>
      <c r="E31" s="7" t="n">
        <f aca="false">D31</f>
        <v>1.79286339014202</v>
      </c>
      <c r="F31" s="0" t="s">
        <v>24</v>
      </c>
    </row>
    <row r="32" customFormat="false" ht="15" hidden="false" customHeight="false" outlineLevel="0" collapsed="false">
      <c r="A32" s="1" t="s">
        <v>39</v>
      </c>
      <c r="B32" s="2" t="n">
        <v>1.2</v>
      </c>
      <c r="C32" s="4" t="n">
        <v>1.3592579970878</v>
      </c>
      <c r="D32" s="7" t="n">
        <f aca="false">C32</f>
        <v>1.3592579970878</v>
      </c>
      <c r="E32" s="7" t="n">
        <f aca="false">D32</f>
        <v>1.3592579970878</v>
      </c>
      <c r="F32" s="0" t="s">
        <v>24</v>
      </c>
    </row>
    <row r="33" customFormat="false" ht="15" hidden="false" customHeight="false" outlineLevel="0" collapsed="false">
      <c r="A33" s="1" t="s">
        <v>40</v>
      </c>
      <c r="B33" s="2" t="n">
        <v>2.5</v>
      </c>
      <c r="C33" s="4" t="n">
        <v>2.89980525775626</v>
      </c>
      <c r="D33" s="7" t="n">
        <f aca="false">C33</f>
        <v>2.89980525775626</v>
      </c>
      <c r="E33" s="7" t="n">
        <f aca="false">D33</f>
        <v>2.89980525775626</v>
      </c>
      <c r="F33" s="0" t="s">
        <v>24</v>
      </c>
    </row>
    <row r="34" customFormat="false" ht="15" hidden="false" customHeight="false" outlineLevel="0" collapsed="false">
      <c r="A34" s="1" t="s">
        <v>41</v>
      </c>
      <c r="B34" s="2" t="n">
        <v>3.7</v>
      </c>
      <c r="C34" s="4" t="n">
        <v>3.65548485360709</v>
      </c>
      <c r="D34" s="7" t="n">
        <f aca="false">C34</f>
        <v>3.65548485360709</v>
      </c>
      <c r="E34" s="7" t="n">
        <f aca="false">D34</f>
        <v>3.65548485360709</v>
      </c>
      <c r="F34" s="0" t="s">
        <v>24</v>
      </c>
    </row>
    <row r="35" customFormat="false" ht="15" hidden="false" customHeight="false" outlineLevel="0" collapsed="false">
      <c r="A35" s="1" t="s">
        <v>42</v>
      </c>
      <c r="B35" s="2" t="n">
        <v>4.1</v>
      </c>
      <c r="C35" s="4" t="n">
        <v>3.1394633785802</v>
      </c>
      <c r="D35" s="7" t="n">
        <f aca="false">C35</f>
        <v>3.1394633785802</v>
      </c>
      <c r="E35" s="7" t="n">
        <f aca="false">D35</f>
        <v>3.1394633785802</v>
      </c>
      <c r="F35" s="0" t="s">
        <v>24</v>
      </c>
    </row>
    <row r="36" customFormat="false" ht="15" hidden="false" customHeight="false" outlineLevel="0" collapsed="false">
      <c r="A36" s="1" t="s">
        <v>43</v>
      </c>
      <c r="B36" s="2" t="n">
        <v>3.7</v>
      </c>
      <c r="C36" s="4" t="n">
        <v>3.7473858167248</v>
      </c>
      <c r="D36" s="7" t="n">
        <f aca="false">C36</f>
        <v>3.7473858167248</v>
      </c>
      <c r="E36" s="7" t="n">
        <f aca="false">D36</f>
        <v>3.7473858167248</v>
      </c>
      <c r="F36" s="0" t="s">
        <v>24</v>
      </c>
    </row>
    <row r="37" customFormat="false" ht="15" hidden="false" customHeight="false" outlineLevel="0" collapsed="false">
      <c r="A37" s="1" t="s">
        <v>44</v>
      </c>
      <c r="B37" s="2" t="n">
        <v>3.8</v>
      </c>
      <c r="C37" s="4" t="n">
        <v>2.79921874553308</v>
      </c>
      <c r="D37" s="7" t="n">
        <f aca="false">C37</f>
        <v>2.79921874553308</v>
      </c>
      <c r="E37" s="7" t="n">
        <f aca="false">D37</f>
        <v>2.79921874553308</v>
      </c>
      <c r="F37" s="0" t="s">
        <v>24</v>
      </c>
    </row>
    <row r="38" customFormat="false" ht="15" hidden="false" customHeight="false" outlineLevel="0" collapsed="false">
      <c r="A38" s="1" t="s">
        <v>45</v>
      </c>
      <c r="B38" s="2" t="n">
        <v>3.8</v>
      </c>
      <c r="C38" s="4" t="n">
        <v>3.67983801934404</v>
      </c>
      <c r="D38" s="7" t="n">
        <f aca="false">C38</f>
        <v>3.67983801934404</v>
      </c>
      <c r="E38" s="7" t="n">
        <f aca="false">D38</f>
        <v>3.67983801934404</v>
      </c>
      <c r="F38" s="0" t="s">
        <v>24</v>
      </c>
    </row>
    <row r="39" customFormat="false" ht="15" hidden="false" customHeight="false" outlineLevel="0" collapsed="false">
      <c r="A39" s="8" t="s">
        <v>46</v>
      </c>
      <c r="B39" s="2" t="n">
        <v>3</v>
      </c>
      <c r="C39" s="7" t="n">
        <v>3</v>
      </c>
      <c r="D39" s="7" t="n">
        <f aca="false">C39</f>
        <v>3</v>
      </c>
      <c r="E39" s="7" t="n">
        <f aca="false">D39</f>
        <v>3</v>
      </c>
      <c r="F39" s="0" t="s">
        <v>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9.1"/>
    <col collapsed="false" customWidth="true" hidden="false" outlineLevel="0" max="2" min="2" style="9" width="10.85"/>
  </cols>
  <sheetData>
    <row r="1" customFormat="false" ht="15" hidden="false" customHeight="false" outlineLevel="0" collapsed="false">
      <c r="A1" s="0" t="s">
        <v>0</v>
      </c>
      <c r="B1" s="9" t="s">
        <v>2</v>
      </c>
      <c r="C1" s="0" t="s">
        <v>5</v>
      </c>
    </row>
    <row r="2" customFormat="false" ht="15" hidden="false" customHeight="false" outlineLevel="0" collapsed="false">
      <c r="A2" s="0" t="s">
        <v>48</v>
      </c>
      <c r="C2" s="0" t="s">
        <v>49</v>
      </c>
    </row>
    <row r="3" customFormat="false" ht="15" hidden="false" customHeight="false" outlineLevel="0" collapsed="false">
      <c r="A3" s="0" t="s">
        <v>42</v>
      </c>
      <c r="B3" s="9" t="n">
        <v>3.1394633785802</v>
      </c>
      <c r="C3" s="0" t="s">
        <v>49</v>
      </c>
    </row>
    <row r="4" customFormat="false" ht="15" hidden="false" customHeight="false" outlineLevel="0" collapsed="false">
      <c r="A4" s="0" t="s">
        <v>50</v>
      </c>
      <c r="B4" s="9" t="n">
        <v>1.99255653937618</v>
      </c>
      <c r="C4" s="0" t="s">
        <v>49</v>
      </c>
    </row>
    <row r="5" customFormat="false" ht="15" hidden="false" customHeight="false" outlineLevel="0" collapsed="false">
      <c r="A5" s="0" t="s">
        <v>51</v>
      </c>
      <c r="B5" s="9" t="n">
        <v>1.9395173771644</v>
      </c>
      <c r="C5" s="0" t="s">
        <v>49</v>
      </c>
    </row>
    <row r="6" customFormat="false" ht="15" hidden="false" customHeight="false" outlineLevel="0" collapsed="false">
      <c r="A6" s="0" t="s">
        <v>52</v>
      </c>
      <c r="B6" s="9" t="n">
        <v>3.87093213549741</v>
      </c>
      <c r="C6" s="0" t="s">
        <v>49</v>
      </c>
    </row>
    <row r="7" customFormat="false" ht="15" hidden="false" customHeight="false" outlineLevel="0" collapsed="false">
      <c r="A7" s="0" t="s">
        <v>53</v>
      </c>
      <c r="B7" s="9" t="n">
        <v>4.08388424677342</v>
      </c>
      <c r="C7" s="0" t="s">
        <v>49</v>
      </c>
    </row>
    <row r="8" customFormat="false" ht="15" hidden="false" customHeight="false" outlineLevel="0" collapsed="false">
      <c r="A8" s="0" t="s">
        <v>54</v>
      </c>
      <c r="B8" s="9" t="n">
        <v>2.00879946006411</v>
      </c>
      <c r="C8" s="0" t="s">
        <v>49</v>
      </c>
    </row>
    <row r="9" customFormat="false" ht="15" hidden="false" customHeight="false" outlineLevel="0" collapsed="false">
      <c r="A9" s="0" t="s">
        <v>55</v>
      </c>
      <c r="B9" s="9" t="n">
        <v>4.28389502619</v>
      </c>
      <c r="C9" s="0" t="s">
        <v>49</v>
      </c>
    </row>
    <row r="10" customFormat="false" ht="15" hidden="false" customHeight="false" outlineLevel="0" collapsed="false">
      <c r="A10" s="0" t="s">
        <v>56</v>
      </c>
      <c r="B10" s="9" t="n">
        <v>1.33353334090802</v>
      </c>
      <c r="C10" s="0" t="s">
        <v>49</v>
      </c>
    </row>
    <row r="11" customFormat="false" ht="15" hidden="false" customHeight="false" outlineLevel="0" collapsed="false">
      <c r="A11" s="0" t="s">
        <v>57</v>
      </c>
      <c r="B11" s="9" t="n">
        <v>2.02665402755333</v>
      </c>
      <c r="C11" s="0" t="s">
        <v>49</v>
      </c>
    </row>
    <row r="12" customFormat="false" ht="15" hidden="false" customHeight="false" outlineLevel="0" collapsed="false">
      <c r="A12" s="0" t="s">
        <v>28</v>
      </c>
      <c r="B12" s="9" t="n">
        <v>1.61949873960094</v>
      </c>
      <c r="C12" s="0" t="s">
        <v>49</v>
      </c>
    </row>
    <row r="13" customFormat="false" ht="15" hidden="false" customHeight="false" outlineLevel="0" collapsed="false">
      <c r="A13" s="0" t="s">
        <v>58</v>
      </c>
      <c r="B13" s="9" t="n">
        <v>2.50539712708109</v>
      </c>
      <c r="C13" s="0" t="s">
        <v>49</v>
      </c>
    </row>
    <row r="14" customFormat="false" ht="15" hidden="false" customHeight="false" outlineLevel="0" collapsed="false">
      <c r="A14" s="0" t="s">
        <v>59</v>
      </c>
      <c r="B14" s="9" t="n">
        <v>2.40431560792864</v>
      </c>
      <c r="C14" s="0" t="s">
        <v>49</v>
      </c>
    </row>
    <row r="15" customFormat="false" ht="15" hidden="false" customHeight="false" outlineLevel="0" collapsed="false">
      <c r="A15" s="0" t="s">
        <v>60</v>
      </c>
      <c r="B15" s="9" t="n">
        <v>3.01479725980061</v>
      </c>
      <c r="C15" s="0" t="s">
        <v>49</v>
      </c>
    </row>
    <row r="16" customFormat="false" ht="15" hidden="false" customHeight="false" outlineLevel="0" collapsed="false">
      <c r="A16" s="0" t="s">
        <v>61</v>
      </c>
      <c r="B16" s="9" t="n">
        <v>6.57952247541576</v>
      </c>
      <c r="C16" s="0" t="s">
        <v>49</v>
      </c>
    </row>
    <row r="17" customFormat="false" ht="15" hidden="false" customHeight="false" outlineLevel="0" collapsed="false">
      <c r="A17" s="0" t="s">
        <v>62</v>
      </c>
      <c r="B17" s="9" t="n">
        <v>2.94223232355275</v>
      </c>
      <c r="C17" s="0" t="s">
        <v>49</v>
      </c>
    </row>
    <row r="18" customFormat="false" ht="15" hidden="false" customHeight="false" outlineLevel="0" collapsed="false">
      <c r="A18" s="0" t="s">
        <v>63</v>
      </c>
      <c r="B18" s="9" t="n">
        <v>0.656392305866338</v>
      </c>
      <c r="C18" s="0" t="s">
        <v>49</v>
      </c>
    </row>
    <row r="19" customFormat="false" ht="15" hidden="false" customHeight="false" outlineLevel="0" collapsed="false">
      <c r="A19" s="0" t="s">
        <v>6</v>
      </c>
      <c r="B19" s="9" t="n">
        <v>1.07995909232066</v>
      </c>
      <c r="C19" s="0" t="s">
        <v>49</v>
      </c>
    </row>
    <row r="20" customFormat="false" ht="15" hidden="false" customHeight="false" outlineLevel="0" collapsed="false">
      <c r="A20" s="0" t="s">
        <v>64</v>
      </c>
      <c r="B20" s="9" t="n">
        <v>2.00919984627994</v>
      </c>
      <c r="C20" s="0" t="s">
        <v>49</v>
      </c>
    </row>
    <row r="21" customFormat="false" ht="15" hidden="false" customHeight="false" outlineLevel="0" collapsed="false">
      <c r="A21" s="0" t="s">
        <v>65</v>
      </c>
      <c r="B21" s="9" t="n">
        <v>6.04735996030268</v>
      </c>
      <c r="C21" s="0" t="s">
        <v>49</v>
      </c>
    </row>
    <row r="22" customFormat="false" ht="15" hidden="false" customHeight="false" outlineLevel="0" collapsed="false">
      <c r="A22" s="0" t="s">
        <v>66</v>
      </c>
      <c r="B22" s="9" t="n">
        <v>5.39546955459158</v>
      </c>
      <c r="C22" s="0" t="s">
        <v>49</v>
      </c>
    </row>
    <row r="23" customFormat="false" ht="15" hidden="false" customHeight="false" outlineLevel="0" collapsed="false">
      <c r="A23" s="0" t="s">
        <v>67</v>
      </c>
      <c r="B23" s="9" t="n">
        <v>2.81968110378132</v>
      </c>
      <c r="C23" s="0" t="s">
        <v>49</v>
      </c>
    </row>
    <row r="24" customFormat="false" ht="15" hidden="false" customHeight="false" outlineLevel="0" collapsed="false">
      <c r="A24" s="0" t="s">
        <v>44</v>
      </c>
      <c r="B24" s="9" t="n">
        <v>2.79921874553308</v>
      </c>
      <c r="C24" s="0" t="s">
        <v>49</v>
      </c>
    </row>
    <row r="25" customFormat="false" ht="15" hidden="false" customHeight="false" outlineLevel="0" collapsed="false">
      <c r="A25" s="0" t="s">
        <v>68</v>
      </c>
      <c r="B25" s="9" t="n">
        <v>3.97439859858708</v>
      </c>
      <c r="C25" s="0" t="s">
        <v>49</v>
      </c>
    </row>
    <row r="26" customFormat="false" ht="15" hidden="false" customHeight="false" outlineLevel="0" collapsed="false">
      <c r="A26" s="0" t="s">
        <v>69</v>
      </c>
      <c r="B26" s="9" t="n">
        <v>1.77811109947219</v>
      </c>
      <c r="C26" s="0" t="s">
        <v>49</v>
      </c>
    </row>
    <row r="27" customFormat="false" ht="15" hidden="false" customHeight="false" outlineLevel="0" collapsed="false">
      <c r="A27" s="0" t="s">
        <v>70</v>
      </c>
      <c r="B27" s="9" t="n">
        <v>3.14945853139006</v>
      </c>
      <c r="C27" s="0" t="s">
        <v>49</v>
      </c>
    </row>
    <row r="28" customFormat="false" ht="15" hidden="false" customHeight="false" outlineLevel="0" collapsed="false">
      <c r="A28" s="0" t="s">
        <v>8</v>
      </c>
      <c r="B28" s="9" t="n">
        <v>3.10069945953366</v>
      </c>
      <c r="C28" s="0" t="s">
        <v>49</v>
      </c>
    </row>
    <row r="29" customFormat="false" ht="15" hidden="false" customHeight="false" outlineLevel="0" collapsed="false">
      <c r="A29" s="0" t="s">
        <v>71</v>
      </c>
      <c r="B29" s="9" t="n">
        <v>5.15507814956961</v>
      </c>
      <c r="C29" s="0" t="s">
        <v>49</v>
      </c>
    </row>
    <row r="30" customFormat="false" ht="15" hidden="false" customHeight="false" outlineLevel="0" collapsed="false">
      <c r="A30" s="0" t="s">
        <v>72</v>
      </c>
      <c r="B30" s="9" t="n">
        <v>4.67976483573254</v>
      </c>
      <c r="C30" s="0" t="s">
        <v>49</v>
      </c>
    </row>
    <row r="31" customFormat="false" ht="15" hidden="false" customHeight="false" outlineLevel="0" collapsed="false">
      <c r="A31" s="0" t="s">
        <v>73</v>
      </c>
      <c r="B31" s="9" t="n">
        <v>5.08903731210917</v>
      </c>
      <c r="C31" s="0" t="s">
        <v>49</v>
      </c>
    </row>
    <row r="32" customFormat="false" ht="15" hidden="false" customHeight="false" outlineLevel="0" collapsed="false">
      <c r="A32" s="0" t="s">
        <v>74</v>
      </c>
      <c r="B32" s="9" t="n">
        <v>6.46911437447595</v>
      </c>
      <c r="C32" s="0" t="s">
        <v>49</v>
      </c>
    </row>
    <row r="33" customFormat="false" ht="15" hidden="false" customHeight="false" outlineLevel="0" collapsed="false">
      <c r="A33" s="0" t="s">
        <v>75</v>
      </c>
      <c r="B33" s="9" t="n">
        <v>4.81708296332466</v>
      </c>
      <c r="C33" s="0" t="s">
        <v>49</v>
      </c>
    </row>
    <row r="34" customFormat="false" ht="15" hidden="false" customHeight="false" outlineLevel="0" collapsed="false">
      <c r="A34" s="0" t="s">
        <v>76</v>
      </c>
      <c r="B34" s="9" t="n">
        <v>1.79375619729538</v>
      </c>
      <c r="C34" s="0" t="s">
        <v>49</v>
      </c>
    </row>
    <row r="35" customFormat="false" ht="15" hidden="false" customHeight="false" outlineLevel="0" collapsed="false">
      <c r="A35" s="0" t="s">
        <v>77</v>
      </c>
      <c r="B35" s="9" t="n">
        <v>3.60712942614929</v>
      </c>
      <c r="C35" s="0" t="s">
        <v>49</v>
      </c>
    </row>
    <row r="36" customFormat="false" ht="15" hidden="false" customHeight="false" outlineLevel="0" collapsed="false">
      <c r="A36" s="0" t="s">
        <v>78</v>
      </c>
      <c r="B36" s="9" t="n">
        <v>3.48498569073121</v>
      </c>
      <c r="C36" s="0" t="s">
        <v>49</v>
      </c>
    </row>
    <row r="37" customFormat="false" ht="15" hidden="false" customHeight="false" outlineLevel="0" collapsed="false">
      <c r="A37" s="0" t="s">
        <v>79</v>
      </c>
      <c r="B37" s="9" t="n">
        <v>1.64555766209014</v>
      </c>
      <c r="C37" s="0" t="s">
        <v>49</v>
      </c>
    </row>
    <row r="38" customFormat="false" ht="15" hidden="false" customHeight="false" outlineLevel="0" collapsed="false">
      <c r="A38" s="0" t="s">
        <v>80</v>
      </c>
      <c r="B38" s="9" t="n">
        <v>4.56037156787639</v>
      </c>
      <c r="C38" s="0" t="s">
        <v>49</v>
      </c>
    </row>
    <row r="39" customFormat="false" ht="15" hidden="false" customHeight="false" outlineLevel="0" collapsed="false">
      <c r="A39" s="0" t="s">
        <v>81</v>
      </c>
      <c r="B39" s="9" t="n">
        <v>2.97581452345725</v>
      </c>
      <c r="C39" s="0" t="s">
        <v>49</v>
      </c>
    </row>
    <row r="40" customFormat="false" ht="15" hidden="false" customHeight="false" outlineLevel="0" collapsed="false">
      <c r="A40" s="0" t="s">
        <v>82</v>
      </c>
      <c r="B40" s="9" t="n">
        <v>4.05663621189125</v>
      </c>
      <c r="C40" s="0" t="s">
        <v>49</v>
      </c>
    </row>
    <row r="41" customFormat="false" ht="15" hidden="false" customHeight="false" outlineLevel="0" collapsed="false">
      <c r="A41" s="0" t="s">
        <v>83</v>
      </c>
      <c r="B41" s="9" t="n">
        <v>6.776605224541</v>
      </c>
      <c r="C41" s="0" t="s">
        <v>49</v>
      </c>
    </row>
    <row r="42" customFormat="false" ht="15" hidden="false" customHeight="false" outlineLevel="0" collapsed="false">
      <c r="A42" s="0" t="s">
        <v>84</v>
      </c>
      <c r="B42" s="9" t="n">
        <v>3.39152074863429</v>
      </c>
      <c r="C42" s="0" t="s">
        <v>49</v>
      </c>
    </row>
    <row r="43" customFormat="false" ht="15" hidden="false" customHeight="false" outlineLevel="0" collapsed="false">
      <c r="A43" s="0" t="s">
        <v>85</v>
      </c>
      <c r="B43" s="9" t="n">
        <v>3.14787563262851</v>
      </c>
      <c r="C43" s="0" t="s">
        <v>49</v>
      </c>
    </row>
    <row r="44" customFormat="false" ht="15" hidden="false" customHeight="false" outlineLevel="0" collapsed="false">
      <c r="A44" s="0" t="s">
        <v>86</v>
      </c>
      <c r="B44" s="9" t="n">
        <v>6.30976289086742</v>
      </c>
      <c r="C44" s="0" t="s">
        <v>49</v>
      </c>
    </row>
    <row r="45" customFormat="false" ht="15" hidden="false" customHeight="false" outlineLevel="0" collapsed="false">
      <c r="A45" s="0" t="s">
        <v>18</v>
      </c>
      <c r="B45" s="9" t="n">
        <v>2.91944880765906</v>
      </c>
      <c r="C45" s="0" t="s">
        <v>49</v>
      </c>
    </row>
    <row r="46" customFormat="false" ht="15" hidden="false" customHeight="false" outlineLevel="0" collapsed="false">
      <c r="A46" s="0" t="s">
        <v>20</v>
      </c>
      <c r="B46" s="9" t="n">
        <v>2.71387931806202</v>
      </c>
      <c r="C46" s="0" t="s">
        <v>49</v>
      </c>
    </row>
    <row r="47" customFormat="false" ht="15" hidden="false" customHeight="false" outlineLevel="0" collapsed="false">
      <c r="A47" s="0" t="s">
        <v>87</v>
      </c>
      <c r="B47" s="9" t="n">
        <v>2.80366192115851</v>
      </c>
      <c r="C47" s="0" t="s">
        <v>49</v>
      </c>
    </row>
    <row r="48" customFormat="false" ht="15" hidden="false" customHeight="false" outlineLevel="0" collapsed="false">
      <c r="A48" s="0" t="s">
        <v>10</v>
      </c>
      <c r="B48" s="9" t="n">
        <v>1.57880508853736</v>
      </c>
      <c r="C48" s="0" t="s">
        <v>49</v>
      </c>
    </row>
    <row r="49" customFormat="false" ht="15" hidden="false" customHeight="false" outlineLevel="0" collapsed="false">
      <c r="A49" s="0" t="s">
        <v>88</v>
      </c>
      <c r="B49" s="9" t="n">
        <v>5.79485782907045</v>
      </c>
      <c r="C49" s="0" t="s">
        <v>49</v>
      </c>
    </row>
    <row r="50" customFormat="false" ht="15" hidden="false" customHeight="false" outlineLevel="0" collapsed="false">
      <c r="A50" s="0" t="s">
        <v>89</v>
      </c>
      <c r="B50" s="9" t="n">
        <v>3.71704040301939</v>
      </c>
      <c r="C50" s="0" t="s">
        <v>49</v>
      </c>
    </row>
    <row r="51" customFormat="false" ht="15" hidden="false" customHeight="false" outlineLevel="0" collapsed="false">
      <c r="A51" s="0" t="s">
        <v>90</v>
      </c>
      <c r="B51" s="9" t="n">
        <v>4.89820280710909</v>
      </c>
      <c r="C51" s="0" t="s">
        <v>49</v>
      </c>
    </row>
    <row r="52" customFormat="false" ht="15" hidden="false" customHeight="false" outlineLevel="0" collapsed="false">
      <c r="A52" s="0" t="s">
        <v>91</v>
      </c>
      <c r="B52" s="9" t="n">
        <v>2.76978892094422</v>
      </c>
      <c r="C52" s="0" t="s">
        <v>49</v>
      </c>
    </row>
    <row r="53" customFormat="false" ht="15" hidden="false" customHeight="false" outlineLevel="0" collapsed="false">
      <c r="A53" s="0" t="s">
        <v>92</v>
      </c>
      <c r="B53" s="9" t="n">
        <v>5.35501223933286</v>
      </c>
      <c r="C53" s="0" t="s">
        <v>49</v>
      </c>
    </row>
    <row r="54" customFormat="false" ht="15" hidden="false" customHeight="false" outlineLevel="0" collapsed="false">
      <c r="A54" s="0" t="s">
        <v>93</v>
      </c>
      <c r="B54" s="9" t="n">
        <v>1.80468014009663</v>
      </c>
      <c r="C54" s="0" t="s">
        <v>49</v>
      </c>
    </row>
    <row r="55" customFormat="false" ht="15" hidden="false" customHeight="false" outlineLevel="0" collapsed="false">
      <c r="A55" s="0" t="s">
        <v>94</v>
      </c>
      <c r="B55" s="9" t="n">
        <v>-4.83968685641203</v>
      </c>
      <c r="C55" s="0" t="s">
        <v>49</v>
      </c>
    </row>
    <row r="56" customFormat="false" ht="15" hidden="false" customHeight="false" outlineLevel="0" collapsed="false">
      <c r="A56" s="0" t="s">
        <v>95</v>
      </c>
      <c r="B56" s="9" t="n">
        <v>2.88759537658319</v>
      </c>
      <c r="C56" s="0" t="s">
        <v>49</v>
      </c>
    </row>
    <row r="57" customFormat="false" ht="15" hidden="false" customHeight="false" outlineLevel="0" collapsed="false">
      <c r="A57" s="0" t="s">
        <v>13</v>
      </c>
      <c r="B57" s="9" t="n">
        <v>3.15757064896136</v>
      </c>
      <c r="C57" s="0" t="s">
        <v>49</v>
      </c>
    </row>
    <row r="58" customFormat="false" ht="15" hidden="false" customHeight="false" outlineLevel="0" collapsed="false">
      <c r="A58" s="0" t="s">
        <v>96</v>
      </c>
      <c r="B58" s="9" t="n">
        <v>2.16978640384744</v>
      </c>
      <c r="C58" s="0" t="s">
        <v>49</v>
      </c>
    </row>
    <row r="59" customFormat="false" ht="15" hidden="false" customHeight="false" outlineLevel="0" collapsed="false">
      <c r="A59" s="0" t="s">
        <v>97</v>
      </c>
      <c r="B59" s="9" t="n">
        <v>6.44782266381414</v>
      </c>
      <c r="C59" s="0" t="s">
        <v>49</v>
      </c>
    </row>
    <row r="60" customFormat="false" ht="15" hidden="false" customHeight="false" outlineLevel="0" collapsed="false">
      <c r="A60" s="0" t="s">
        <v>98</v>
      </c>
      <c r="B60" s="9" t="n">
        <v>5.14471733854418</v>
      </c>
      <c r="C60" s="0" t="s">
        <v>49</v>
      </c>
    </row>
    <row r="61" customFormat="false" ht="15" hidden="false" customHeight="false" outlineLevel="0" collapsed="false">
      <c r="A61" s="0" t="s">
        <v>34</v>
      </c>
      <c r="B61" s="9" t="n">
        <v>1.12302243971656</v>
      </c>
      <c r="C61" s="0" t="s">
        <v>49</v>
      </c>
    </row>
    <row r="62" customFormat="false" ht="15" hidden="false" customHeight="false" outlineLevel="0" collapsed="false">
      <c r="A62" s="0" t="s">
        <v>17</v>
      </c>
      <c r="B62" s="9" t="n">
        <v>1.42399926386587</v>
      </c>
      <c r="C62" s="0" t="s">
        <v>49</v>
      </c>
    </row>
    <row r="63" customFormat="false" ht="15" hidden="false" customHeight="false" outlineLevel="0" collapsed="false">
      <c r="A63" s="0" t="s">
        <v>99</v>
      </c>
      <c r="B63" s="9" t="n">
        <v>3.76079541588126</v>
      </c>
      <c r="C63" s="0" t="s">
        <v>49</v>
      </c>
    </row>
    <row r="64" customFormat="false" ht="15" hidden="false" customHeight="false" outlineLevel="0" collapsed="false">
      <c r="A64" s="0" t="s">
        <v>100</v>
      </c>
      <c r="B64" s="9" t="n">
        <v>5.6560539642913</v>
      </c>
      <c r="C64" s="0" t="s">
        <v>49</v>
      </c>
    </row>
    <row r="65" customFormat="false" ht="15" hidden="false" customHeight="false" outlineLevel="0" collapsed="false">
      <c r="A65" s="0" t="s">
        <v>101</v>
      </c>
      <c r="B65" s="9" t="n">
        <v>4.95808999935656</v>
      </c>
      <c r="C65" s="0" t="s">
        <v>49</v>
      </c>
    </row>
    <row r="66" customFormat="false" ht="15" hidden="false" customHeight="false" outlineLevel="0" collapsed="false">
      <c r="A66" s="0" t="s">
        <v>11</v>
      </c>
      <c r="B66" s="9" t="n">
        <v>1.30263265864603</v>
      </c>
      <c r="C66" s="0" t="s">
        <v>49</v>
      </c>
    </row>
    <row r="67" customFormat="false" ht="15" hidden="false" customHeight="false" outlineLevel="0" collapsed="false">
      <c r="A67" s="0" t="s">
        <v>102</v>
      </c>
      <c r="B67" s="9" t="n">
        <v>4.81741670994271</v>
      </c>
      <c r="C67" s="0" t="s">
        <v>49</v>
      </c>
    </row>
    <row r="68" customFormat="false" ht="15" hidden="false" customHeight="false" outlineLevel="0" collapsed="false">
      <c r="A68" s="0" t="s">
        <v>15</v>
      </c>
      <c r="B68" s="9" t="n">
        <v>1.75124233138899</v>
      </c>
      <c r="C68" s="0" t="s">
        <v>49</v>
      </c>
    </row>
    <row r="69" customFormat="false" ht="15" hidden="false" customHeight="false" outlineLevel="0" collapsed="false">
      <c r="A69" s="0" t="s">
        <v>103</v>
      </c>
      <c r="B69" s="9" t="n">
        <v>3.41151404333271</v>
      </c>
      <c r="C69" s="0" t="s">
        <v>49</v>
      </c>
    </row>
    <row r="70" customFormat="false" ht="15" hidden="false" customHeight="false" outlineLevel="0" collapsed="false">
      <c r="A70" s="0" t="s">
        <v>104</v>
      </c>
      <c r="B70" s="9" t="n">
        <v>3.5437902237059</v>
      </c>
      <c r="C70" s="0" t="s">
        <v>49</v>
      </c>
    </row>
    <row r="71" customFormat="false" ht="15" hidden="false" customHeight="false" outlineLevel="0" collapsed="false">
      <c r="A71" s="0" t="s">
        <v>105</v>
      </c>
      <c r="B71" s="9" t="n">
        <v>5.19825105396321</v>
      </c>
      <c r="C71" s="0" t="s">
        <v>49</v>
      </c>
    </row>
    <row r="72" customFormat="false" ht="15" hidden="false" customHeight="false" outlineLevel="0" collapsed="false">
      <c r="A72" s="0" t="s">
        <v>106</v>
      </c>
      <c r="B72" s="9" t="n">
        <v>4.8998089777712</v>
      </c>
      <c r="C72" s="0" t="s">
        <v>49</v>
      </c>
    </row>
    <row r="73" customFormat="false" ht="15" hidden="false" customHeight="false" outlineLevel="0" collapsed="false">
      <c r="A73" s="0" t="s">
        <v>107</v>
      </c>
      <c r="B73" s="9" t="n">
        <v>20.3474321674615</v>
      </c>
      <c r="C73" s="0" t="s">
        <v>49</v>
      </c>
    </row>
    <row r="74" customFormat="false" ht="15" hidden="false" customHeight="false" outlineLevel="0" collapsed="false">
      <c r="A74" s="0" t="s">
        <v>108</v>
      </c>
      <c r="B74" s="9" t="n">
        <v>1.29920713110894</v>
      </c>
      <c r="C74" s="0" t="s">
        <v>49</v>
      </c>
    </row>
    <row r="75" customFormat="false" ht="15" hidden="false" customHeight="false" outlineLevel="0" collapsed="false">
      <c r="A75" s="0" t="s">
        <v>109</v>
      </c>
      <c r="B75" s="9" t="n">
        <v>3.75987663380306</v>
      </c>
      <c r="C75" s="0" t="s">
        <v>49</v>
      </c>
    </row>
    <row r="76" customFormat="false" ht="15" hidden="false" customHeight="false" outlineLevel="0" collapsed="false">
      <c r="A76" s="0" t="s">
        <v>110</v>
      </c>
      <c r="B76" s="9" t="n">
        <v>3.09110740241876</v>
      </c>
      <c r="C76" s="0" t="s">
        <v>49</v>
      </c>
    </row>
    <row r="77" customFormat="false" ht="15" hidden="false" customHeight="false" outlineLevel="0" collapsed="false">
      <c r="A77" s="0" t="s">
        <v>25</v>
      </c>
      <c r="B77" s="9" t="n">
        <v>2.75082817650347</v>
      </c>
      <c r="C77" s="0" t="s">
        <v>49</v>
      </c>
    </row>
    <row r="78" customFormat="false" ht="15" hidden="false" customHeight="false" outlineLevel="0" collapsed="false">
      <c r="A78" s="0" t="s">
        <v>37</v>
      </c>
      <c r="B78" s="9" t="n">
        <v>2.45825916703486</v>
      </c>
      <c r="C78" s="0" t="s">
        <v>49</v>
      </c>
    </row>
    <row r="79" customFormat="false" ht="15" hidden="false" customHeight="false" outlineLevel="0" collapsed="false">
      <c r="A79" s="0" t="s">
        <v>111</v>
      </c>
      <c r="B79" s="9" t="n">
        <v>6.46895900647841</v>
      </c>
      <c r="C79" s="0" t="s">
        <v>49</v>
      </c>
    </row>
    <row r="80" customFormat="false" ht="15" hidden="false" customHeight="false" outlineLevel="0" collapsed="false">
      <c r="A80" s="0" t="s">
        <v>112</v>
      </c>
      <c r="B80" s="9" t="n">
        <v>5.20269266738587</v>
      </c>
      <c r="C80" s="0" t="s">
        <v>49</v>
      </c>
    </row>
    <row r="81" customFormat="false" ht="15" hidden="false" customHeight="false" outlineLevel="0" collapsed="false">
      <c r="A81" s="0" t="s">
        <v>113</v>
      </c>
      <c r="B81" s="9" t="n">
        <v>2.04679999725617</v>
      </c>
      <c r="C81" s="0" t="s">
        <v>49</v>
      </c>
    </row>
    <row r="82" customFormat="false" ht="15" hidden="false" customHeight="false" outlineLevel="0" collapsed="false">
      <c r="A82" s="0" t="s">
        <v>114</v>
      </c>
      <c r="B82" s="9" t="n">
        <v>2.69149555307262</v>
      </c>
      <c r="C82" s="0" t="s">
        <v>49</v>
      </c>
    </row>
    <row r="83" customFormat="false" ht="15" hidden="false" customHeight="false" outlineLevel="0" collapsed="false">
      <c r="A83" s="0" t="s">
        <v>14</v>
      </c>
      <c r="B83" s="9" t="n">
        <v>3.4112691933075</v>
      </c>
      <c r="C83" s="0" t="s">
        <v>49</v>
      </c>
    </row>
    <row r="84" customFormat="false" ht="15" hidden="false" customHeight="false" outlineLevel="0" collapsed="false">
      <c r="A84" s="0" t="s">
        <v>115</v>
      </c>
      <c r="B84" s="9" t="n">
        <v>3.16381951233158</v>
      </c>
      <c r="C84" s="0" t="s">
        <v>49</v>
      </c>
    </row>
    <row r="85" customFormat="false" ht="15" hidden="false" customHeight="false" outlineLevel="0" collapsed="false">
      <c r="A85" s="0" t="s">
        <v>19</v>
      </c>
      <c r="B85" s="9" t="n">
        <v>0.808799291513029</v>
      </c>
      <c r="C85" s="0" t="s">
        <v>49</v>
      </c>
    </row>
    <row r="86" customFormat="false" ht="15" hidden="false" customHeight="false" outlineLevel="0" collapsed="false">
      <c r="A86" s="0" t="s">
        <v>116</v>
      </c>
      <c r="B86" s="9" t="n">
        <v>2.08245415451203</v>
      </c>
      <c r="C86" s="0" t="s">
        <v>49</v>
      </c>
    </row>
    <row r="87" customFormat="false" ht="15" hidden="false" customHeight="false" outlineLevel="0" collapsed="false">
      <c r="A87" s="0" t="s">
        <v>117</v>
      </c>
      <c r="B87" s="9" t="n">
        <v>0.952900571429183</v>
      </c>
      <c r="C87" s="0" t="s">
        <v>49</v>
      </c>
    </row>
    <row r="88" customFormat="false" ht="15" hidden="false" customHeight="false" outlineLevel="0" collapsed="false">
      <c r="A88" s="0" t="s">
        <v>118</v>
      </c>
      <c r="B88" s="9" t="n">
        <v>3.11972034690557</v>
      </c>
      <c r="C88" s="0" t="s">
        <v>49</v>
      </c>
    </row>
    <row r="89" customFormat="false" ht="15" hidden="false" customHeight="false" outlineLevel="0" collapsed="false">
      <c r="A89" s="0" t="s">
        <v>119</v>
      </c>
      <c r="B89" s="9" t="n">
        <v>3.54785656972101</v>
      </c>
      <c r="C89" s="0" t="s">
        <v>49</v>
      </c>
    </row>
    <row r="90" customFormat="false" ht="15" hidden="false" customHeight="false" outlineLevel="0" collapsed="false">
      <c r="A90" s="0" t="s">
        <v>120</v>
      </c>
      <c r="B90" s="9" t="n">
        <v>5.42523277890166</v>
      </c>
      <c r="C90" s="0" t="s">
        <v>49</v>
      </c>
    </row>
    <row r="91" customFormat="false" ht="15" hidden="false" customHeight="false" outlineLevel="0" collapsed="false">
      <c r="A91" s="0" t="s">
        <v>121</v>
      </c>
      <c r="B91" s="9" t="n">
        <v>2.32167462695263</v>
      </c>
      <c r="C91" s="0" t="s">
        <v>49</v>
      </c>
    </row>
    <row r="92" customFormat="false" ht="15" hidden="false" customHeight="false" outlineLevel="0" collapsed="false">
      <c r="A92" s="0" t="s">
        <v>122</v>
      </c>
      <c r="B92" s="9" t="n">
        <v>2.4383336994346</v>
      </c>
      <c r="C92" s="0" t="s">
        <v>49</v>
      </c>
    </row>
    <row r="93" customFormat="false" ht="15" hidden="false" customHeight="false" outlineLevel="0" collapsed="false">
      <c r="A93" s="0" t="s">
        <v>45</v>
      </c>
      <c r="B93" s="9" t="n">
        <v>3.67983801934404</v>
      </c>
      <c r="C93" s="0" t="s">
        <v>49</v>
      </c>
    </row>
    <row r="94" customFormat="false" ht="15" hidden="false" customHeight="false" outlineLevel="0" collapsed="false">
      <c r="A94" s="0" t="s">
        <v>123</v>
      </c>
      <c r="B94" s="9" t="n">
        <v>2.63279608142519</v>
      </c>
      <c r="C94" s="0" t="s">
        <v>49</v>
      </c>
    </row>
    <row r="95" customFormat="false" ht="15" hidden="false" customHeight="false" outlineLevel="0" collapsed="false">
      <c r="A95" s="0" t="s">
        <v>124</v>
      </c>
      <c r="B95" s="9" t="n">
        <v>3.72958873371956</v>
      </c>
      <c r="C95" s="0" t="s">
        <v>49</v>
      </c>
    </row>
    <row r="96" customFormat="false" ht="15" hidden="false" customHeight="false" outlineLevel="0" collapsed="false">
      <c r="A96" s="0" t="s">
        <v>125</v>
      </c>
      <c r="B96" s="9" t="n">
        <v>3.84896028285235</v>
      </c>
      <c r="C96" s="0" t="s">
        <v>49</v>
      </c>
    </row>
    <row r="97" customFormat="false" ht="15" hidden="false" customHeight="false" outlineLevel="0" collapsed="false">
      <c r="A97" s="0" t="s">
        <v>21</v>
      </c>
      <c r="B97" s="9" t="n">
        <v>3.01756369594539</v>
      </c>
      <c r="C97" s="0" t="s">
        <v>49</v>
      </c>
    </row>
    <row r="98" customFormat="false" ht="15" hidden="false" customHeight="false" outlineLevel="0" collapsed="false">
      <c r="A98" s="0" t="s">
        <v>126</v>
      </c>
      <c r="C98" s="0" t="s">
        <v>49</v>
      </c>
    </row>
    <row r="99" customFormat="false" ht="15" hidden="false" customHeight="false" outlineLevel="0" collapsed="false">
      <c r="A99" s="0" t="s">
        <v>127</v>
      </c>
      <c r="B99" s="9" t="n">
        <v>1.38043925940341</v>
      </c>
      <c r="C99" s="0" t="s">
        <v>49</v>
      </c>
    </row>
    <row r="100" customFormat="false" ht="15" hidden="false" customHeight="false" outlineLevel="0" collapsed="false">
      <c r="A100" s="0" t="s">
        <v>128</v>
      </c>
      <c r="B100" s="9" t="n">
        <v>5.32135457133187</v>
      </c>
      <c r="C100" s="0" t="s">
        <v>49</v>
      </c>
    </row>
    <row r="101" customFormat="false" ht="15" hidden="false" customHeight="false" outlineLevel="0" collapsed="false">
      <c r="A101" s="0" t="s">
        <v>129</v>
      </c>
      <c r="B101" s="9" t="n">
        <v>8.17610242706408</v>
      </c>
      <c r="C101" s="0" t="s">
        <v>49</v>
      </c>
    </row>
    <row r="102" customFormat="false" ht="15" hidden="false" customHeight="false" outlineLevel="0" collapsed="false">
      <c r="A102" s="0" t="s">
        <v>22</v>
      </c>
      <c r="B102" s="9" t="n">
        <v>2.24850032024904</v>
      </c>
      <c r="C102" s="0" t="s">
        <v>49</v>
      </c>
    </row>
    <row r="103" customFormat="false" ht="15" hidden="false" customHeight="false" outlineLevel="0" collapsed="false">
      <c r="A103" s="0" t="s">
        <v>23</v>
      </c>
      <c r="B103" s="9" t="n">
        <v>2.22748534477086</v>
      </c>
      <c r="C103" s="0" t="s">
        <v>49</v>
      </c>
    </row>
    <row r="104" customFormat="false" ht="15" hidden="false" customHeight="false" outlineLevel="0" collapsed="false">
      <c r="A104" s="0" t="s">
        <v>130</v>
      </c>
      <c r="B104" s="9" t="n">
        <v>19.9806822189423</v>
      </c>
      <c r="C104" s="0" t="s">
        <v>49</v>
      </c>
    </row>
    <row r="105" customFormat="false" ht="15" hidden="false" customHeight="false" outlineLevel="0" collapsed="false">
      <c r="A105" s="0" t="s">
        <v>131</v>
      </c>
      <c r="B105" s="9" t="n">
        <v>5.08497018830472</v>
      </c>
      <c r="C105" s="0" t="s">
        <v>49</v>
      </c>
    </row>
    <row r="106" customFormat="false" ht="15" hidden="false" customHeight="false" outlineLevel="0" collapsed="false">
      <c r="A106" s="0" t="s">
        <v>132</v>
      </c>
      <c r="B106" s="9" t="n">
        <v>3.69281884300738</v>
      </c>
      <c r="C106" s="0" t="s">
        <v>49</v>
      </c>
    </row>
    <row r="107" customFormat="false" ht="15" hidden="false" customHeight="false" outlineLevel="0" collapsed="false">
      <c r="A107" s="0" t="s">
        <v>133</v>
      </c>
      <c r="B107" s="9" t="n">
        <v>4.41794021534381</v>
      </c>
      <c r="C107" s="0" t="s">
        <v>49</v>
      </c>
    </row>
    <row r="108" customFormat="false" ht="15" hidden="false" customHeight="false" outlineLevel="0" collapsed="false">
      <c r="A108" s="0" t="s">
        <v>134</v>
      </c>
      <c r="B108" s="9" t="n">
        <v>5.85907396916892</v>
      </c>
      <c r="C108" s="0" t="s">
        <v>49</v>
      </c>
    </row>
    <row r="109" customFormat="false" ht="15" hidden="false" customHeight="false" outlineLevel="0" collapsed="false">
      <c r="A109" s="0" t="s">
        <v>135</v>
      </c>
      <c r="B109" s="9" t="n">
        <v>5.11190976854543</v>
      </c>
      <c r="C109" s="0" t="s">
        <v>49</v>
      </c>
    </row>
    <row r="110" customFormat="false" ht="15" hidden="false" customHeight="false" outlineLevel="0" collapsed="false">
      <c r="A110" s="0" t="s">
        <v>26</v>
      </c>
      <c r="B110" s="9" t="n">
        <v>3.50333767496247</v>
      </c>
      <c r="C110" s="0" t="s">
        <v>49</v>
      </c>
    </row>
    <row r="111" customFormat="false" ht="15" hidden="false" customHeight="false" outlineLevel="0" collapsed="false">
      <c r="A111" s="0" t="s">
        <v>136</v>
      </c>
      <c r="B111" s="9" t="n">
        <v>2.00775218252258</v>
      </c>
      <c r="C111" s="0" t="s">
        <v>49</v>
      </c>
    </row>
    <row r="112" customFormat="false" ht="15" hidden="false" customHeight="false" outlineLevel="0" collapsed="false">
      <c r="A112" s="0" t="s">
        <v>137</v>
      </c>
      <c r="B112" s="9" t="n">
        <v>5.87804384789696</v>
      </c>
      <c r="C112" s="0" t="s">
        <v>49</v>
      </c>
    </row>
    <row r="113" customFormat="false" ht="15" hidden="false" customHeight="false" outlineLevel="0" collapsed="false">
      <c r="A113" s="0" t="s">
        <v>138</v>
      </c>
      <c r="B113" s="9" t="n">
        <v>3.90392758325899</v>
      </c>
      <c r="C113" s="0" t="s">
        <v>49</v>
      </c>
    </row>
    <row r="114" customFormat="false" ht="15" hidden="false" customHeight="false" outlineLevel="0" collapsed="false">
      <c r="A114" s="0" t="s">
        <v>139</v>
      </c>
      <c r="B114" s="9" t="n">
        <v>1.85310904723042</v>
      </c>
      <c r="C114" s="0" t="s">
        <v>49</v>
      </c>
    </row>
    <row r="115" customFormat="false" ht="15" hidden="false" customHeight="false" outlineLevel="0" collapsed="false">
      <c r="A115" s="0" t="s">
        <v>140</v>
      </c>
      <c r="B115" s="9" t="n">
        <v>1.66892055531427</v>
      </c>
      <c r="C115" s="0" t="s">
        <v>49</v>
      </c>
    </row>
    <row r="116" customFormat="false" ht="15" hidden="false" customHeight="false" outlineLevel="0" collapsed="false">
      <c r="A116" s="0" t="s">
        <v>141</v>
      </c>
      <c r="B116" s="9" t="n">
        <v>4.68847329113165</v>
      </c>
      <c r="C116" s="0" t="s">
        <v>49</v>
      </c>
    </row>
    <row r="117" customFormat="false" ht="15" hidden="false" customHeight="false" outlineLevel="0" collapsed="false">
      <c r="A117" s="0" t="s">
        <v>142</v>
      </c>
      <c r="B117" s="9" t="n">
        <v>5.69736001531616</v>
      </c>
      <c r="C117" s="0" t="s">
        <v>49</v>
      </c>
    </row>
    <row r="118" customFormat="false" ht="15" hidden="false" customHeight="false" outlineLevel="0" collapsed="false">
      <c r="A118" s="0" t="s">
        <v>40</v>
      </c>
      <c r="B118" s="9" t="n">
        <v>2.89980525775626</v>
      </c>
      <c r="C118" s="0" t="s">
        <v>49</v>
      </c>
    </row>
    <row r="119" customFormat="false" ht="15" hidden="false" customHeight="false" outlineLevel="0" collapsed="false">
      <c r="A119" s="0" t="s">
        <v>143</v>
      </c>
      <c r="B119" s="9" t="n">
        <v>3.13830163069864</v>
      </c>
      <c r="C119" s="0" t="s">
        <v>49</v>
      </c>
    </row>
    <row r="120" customFormat="false" ht="15" hidden="false" customHeight="false" outlineLevel="0" collapsed="false">
      <c r="A120" s="0" t="s">
        <v>144</v>
      </c>
      <c r="B120" s="9" t="n">
        <v>9.01287462956173</v>
      </c>
      <c r="C120" s="0" t="s">
        <v>49</v>
      </c>
    </row>
    <row r="121" customFormat="false" ht="15" hidden="false" customHeight="false" outlineLevel="0" collapsed="false">
      <c r="A121" s="0" t="s">
        <v>145</v>
      </c>
      <c r="B121" s="9" t="n">
        <v>3.35752120439927</v>
      </c>
      <c r="C121" s="0" t="s">
        <v>49</v>
      </c>
    </row>
    <row r="122" customFormat="false" ht="15" hidden="false" customHeight="false" outlineLevel="0" collapsed="false">
      <c r="A122" s="0" t="s">
        <v>146</v>
      </c>
      <c r="B122" s="9" t="n">
        <v>2.67443200250288</v>
      </c>
      <c r="C122" s="0" t="s">
        <v>49</v>
      </c>
    </row>
    <row r="123" customFormat="false" ht="15" hidden="false" customHeight="false" outlineLevel="0" collapsed="false">
      <c r="A123" s="0" t="s">
        <v>147</v>
      </c>
      <c r="B123" s="9" t="n">
        <v>2.00997205150699</v>
      </c>
      <c r="C123" s="0" t="s">
        <v>49</v>
      </c>
    </row>
    <row r="124" customFormat="false" ht="15" hidden="false" customHeight="false" outlineLevel="0" collapsed="false">
      <c r="A124" s="0" t="s">
        <v>148</v>
      </c>
      <c r="B124" s="9" t="n">
        <v>5.17595922482379</v>
      </c>
      <c r="C124" s="0" t="s">
        <v>49</v>
      </c>
    </row>
    <row r="125" customFormat="false" ht="15" hidden="false" customHeight="false" outlineLevel="0" collapsed="false">
      <c r="A125" s="0" t="s">
        <v>27</v>
      </c>
      <c r="B125" s="9" t="n">
        <v>1.44107341951079</v>
      </c>
      <c r="C125" s="0" t="s">
        <v>49</v>
      </c>
    </row>
    <row r="126" customFormat="false" ht="15" hidden="false" customHeight="false" outlineLevel="0" collapsed="false">
      <c r="A126" s="0" t="s">
        <v>149</v>
      </c>
      <c r="B126" s="9" t="n">
        <v>2.15145723154477</v>
      </c>
      <c r="C126" s="0" t="s">
        <v>49</v>
      </c>
    </row>
    <row r="127" customFormat="false" ht="15" hidden="false" customHeight="false" outlineLevel="0" collapsed="false">
      <c r="A127" s="0" t="s">
        <v>150</v>
      </c>
      <c r="B127" s="9" t="n">
        <v>3.55956263012305</v>
      </c>
      <c r="C127" s="0" t="s">
        <v>49</v>
      </c>
    </row>
    <row r="128" customFormat="false" ht="15" hidden="false" customHeight="false" outlineLevel="0" collapsed="false">
      <c r="A128" s="0" t="s">
        <v>151</v>
      </c>
      <c r="B128" s="9" t="n">
        <v>7.97514564728186</v>
      </c>
      <c r="C128" s="0" t="s">
        <v>49</v>
      </c>
    </row>
    <row r="129" customFormat="false" ht="15" hidden="false" customHeight="false" outlineLevel="0" collapsed="false">
      <c r="A129" s="0" t="s">
        <v>152</v>
      </c>
      <c r="B129" s="9" t="n">
        <v>2.92939339362208</v>
      </c>
      <c r="C129" s="0" t="s">
        <v>49</v>
      </c>
    </row>
    <row r="130" customFormat="false" ht="15" hidden="false" customHeight="false" outlineLevel="0" collapsed="false">
      <c r="A130" s="0" t="s">
        <v>41</v>
      </c>
      <c r="B130" s="9" t="n">
        <v>3.65548485360709</v>
      </c>
      <c r="C130" s="0" t="s">
        <v>49</v>
      </c>
    </row>
    <row r="131" customFormat="false" ht="15" hidden="false" customHeight="false" outlineLevel="0" collapsed="false">
      <c r="A131" s="0" t="s">
        <v>38</v>
      </c>
      <c r="B131" s="9" t="n">
        <v>1.79286339014202</v>
      </c>
      <c r="C131" s="0" t="s">
        <v>49</v>
      </c>
    </row>
    <row r="132" customFormat="false" ht="15" hidden="false" customHeight="false" outlineLevel="0" collapsed="false">
      <c r="A132" s="0" t="s">
        <v>153</v>
      </c>
      <c r="B132" s="9" t="n">
        <v>2.69135284413635</v>
      </c>
      <c r="C132" s="0" t="s">
        <v>49</v>
      </c>
    </row>
    <row r="133" customFormat="false" ht="15" hidden="false" customHeight="false" outlineLevel="0" collapsed="false">
      <c r="A133" s="0" t="s">
        <v>154</v>
      </c>
      <c r="B133" s="9" t="n">
        <v>4.45847236577155</v>
      </c>
      <c r="C133" s="0" t="s">
        <v>49</v>
      </c>
    </row>
    <row r="134" customFormat="false" ht="15" hidden="false" customHeight="false" outlineLevel="0" collapsed="false">
      <c r="A134" s="0" t="s">
        <v>155</v>
      </c>
      <c r="B134" s="9" t="n">
        <v>6.50113769158971</v>
      </c>
      <c r="C134" s="0" t="s">
        <v>49</v>
      </c>
    </row>
    <row r="135" customFormat="false" ht="15" hidden="false" customHeight="false" outlineLevel="0" collapsed="false">
      <c r="A135" s="0" t="s">
        <v>156</v>
      </c>
      <c r="B135" s="9" t="n">
        <v>4.40082028930855</v>
      </c>
      <c r="C135" s="0" t="s">
        <v>49</v>
      </c>
    </row>
    <row r="136" customFormat="false" ht="15" hidden="false" customHeight="false" outlineLevel="0" collapsed="false">
      <c r="A136" s="0" t="s">
        <v>157</v>
      </c>
      <c r="B136" s="9" t="n">
        <v>3.39792939948287</v>
      </c>
      <c r="C136" s="0" t="s">
        <v>49</v>
      </c>
    </row>
    <row r="137" customFormat="false" ht="15" hidden="false" customHeight="false" outlineLevel="0" collapsed="false">
      <c r="A137" s="0" t="s">
        <v>158</v>
      </c>
      <c r="B137" s="9" t="n">
        <v>3.65950759586497</v>
      </c>
      <c r="C137" s="0" t="s">
        <v>49</v>
      </c>
    </row>
    <row r="138" customFormat="false" ht="15" hidden="false" customHeight="false" outlineLevel="0" collapsed="false">
      <c r="A138" s="0" t="s">
        <v>159</v>
      </c>
      <c r="B138" s="9" t="n">
        <v>2.97939367044697</v>
      </c>
      <c r="C138" s="0" t="s">
        <v>49</v>
      </c>
    </row>
    <row r="139" customFormat="false" ht="15" hidden="false" customHeight="false" outlineLevel="0" collapsed="false">
      <c r="A139" s="0" t="s">
        <v>160</v>
      </c>
      <c r="B139" s="9" t="n">
        <v>5.79188890625144</v>
      </c>
      <c r="C139" s="0" t="s">
        <v>49</v>
      </c>
    </row>
    <row r="140" customFormat="false" ht="15" hidden="false" customHeight="false" outlineLevel="0" collapsed="false">
      <c r="A140" s="0" t="s">
        <v>29</v>
      </c>
      <c r="B140" s="9" t="n">
        <v>2.6806256436603</v>
      </c>
      <c r="C140" s="0" t="s">
        <v>49</v>
      </c>
    </row>
    <row r="141" customFormat="false" ht="15" hidden="false" customHeight="false" outlineLevel="0" collapsed="false">
      <c r="A141" s="0" t="s">
        <v>30</v>
      </c>
      <c r="B141" s="9" t="n">
        <v>1.79819908903038</v>
      </c>
      <c r="C141" s="0" t="s">
        <v>49</v>
      </c>
    </row>
    <row r="142" customFormat="false" ht="15" hidden="false" customHeight="false" outlineLevel="0" collapsed="false">
      <c r="A142" s="0" t="s">
        <v>161</v>
      </c>
      <c r="B142" s="9" t="n">
        <v>-0.54252774039496</v>
      </c>
      <c r="C142" s="0" t="s">
        <v>49</v>
      </c>
    </row>
    <row r="143" customFormat="false" ht="15" hidden="false" customHeight="false" outlineLevel="0" collapsed="false">
      <c r="A143" s="0" t="s">
        <v>162</v>
      </c>
      <c r="B143" s="9" t="n">
        <v>2.68941734301664</v>
      </c>
      <c r="C143" s="0" t="s">
        <v>49</v>
      </c>
    </row>
    <row r="144" customFormat="false" ht="15" hidden="false" customHeight="false" outlineLevel="0" collapsed="false">
      <c r="A144" s="0" t="s">
        <v>31</v>
      </c>
      <c r="B144" s="9" t="n">
        <v>3.47195651626306</v>
      </c>
      <c r="C144" s="0" t="s">
        <v>49</v>
      </c>
    </row>
    <row r="145" customFormat="false" ht="15" hidden="false" customHeight="false" outlineLevel="0" collapsed="false">
      <c r="A145" s="0" t="s">
        <v>163</v>
      </c>
      <c r="B145" s="9" t="n">
        <v>0.334935401980307</v>
      </c>
      <c r="C145" s="0" t="s">
        <v>49</v>
      </c>
    </row>
    <row r="146" customFormat="false" ht="15" hidden="false" customHeight="false" outlineLevel="0" collapsed="false">
      <c r="A146" s="0" t="s">
        <v>164</v>
      </c>
      <c r="B146" s="9" t="n">
        <v>6.66363219289619</v>
      </c>
      <c r="C146" s="0" t="s">
        <v>49</v>
      </c>
    </row>
    <row r="147" customFormat="false" ht="15" hidden="false" customHeight="false" outlineLevel="0" collapsed="false">
      <c r="A147" s="0" t="s">
        <v>165</v>
      </c>
      <c r="B147" s="9" t="n">
        <v>3.48457512809197</v>
      </c>
      <c r="C147" s="0" t="s">
        <v>49</v>
      </c>
    </row>
    <row r="148" customFormat="false" ht="15" hidden="false" customHeight="false" outlineLevel="0" collapsed="false">
      <c r="A148" s="0" t="s">
        <v>166</v>
      </c>
      <c r="B148" s="9" t="n">
        <v>1.14677258532223</v>
      </c>
      <c r="C148" s="0" t="s">
        <v>49</v>
      </c>
    </row>
    <row r="149" customFormat="false" ht="15" hidden="false" customHeight="false" outlineLevel="0" collapsed="false">
      <c r="A149" s="0" t="s">
        <v>167</v>
      </c>
      <c r="B149" s="9" t="n">
        <v>3.51571620129079</v>
      </c>
      <c r="C149" s="0" t="s">
        <v>49</v>
      </c>
    </row>
    <row r="150" customFormat="false" ht="15" hidden="false" customHeight="false" outlineLevel="0" collapsed="false">
      <c r="A150" s="0" t="s">
        <v>168</v>
      </c>
      <c r="B150" s="9" t="n">
        <v>3.09319066265521</v>
      </c>
      <c r="C150" s="0" t="s">
        <v>49</v>
      </c>
    </row>
    <row r="151" customFormat="false" ht="15" hidden="false" customHeight="false" outlineLevel="0" collapsed="false">
      <c r="A151" s="0" t="s">
        <v>169</v>
      </c>
      <c r="B151" s="9" t="n">
        <v>6.69709194036348</v>
      </c>
      <c r="C151" s="0" t="s">
        <v>49</v>
      </c>
    </row>
    <row r="152" customFormat="false" ht="15" hidden="false" customHeight="false" outlineLevel="0" collapsed="false">
      <c r="A152" s="0" t="s">
        <v>43</v>
      </c>
      <c r="B152" s="9" t="n">
        <v>3.7473858167248</v>
      </c>
      <c r="C152" s="0" t="s">
        <v>49</v>
      </c>
    </row>
    <row r="153" customFormat="false" ht="15" hidden="false" customHeight="false" outlineLevel="0" collapsed="false">
      <c r="A153" s="0" t="s">
        <v>170</v>
      </c>
      <c r="B153" s="9" t="n">
        <v>4.42277238416513</v>
      </c>
      <c r="C153" s="0" t="s">
        <v>49</v>
      </c>
    </row>
    <row r="154" customFormat="false" ht="15" hidden="false" customHeight="false" outlineLevel="0" collapsed="false">
      <c r="A154" s="0" t="s">
        <v>171</v>
      </c>
      <c r="B154" s="9" t="n">
        <v>4.39470847070227</v>
      </c>
      <c r="C154" s="0" t="s">
        <v>49</v>
      </c>
    </row>
    <row r="155" customFormat="false" ht="15" hidden="false" customHeight="false" outlineLevel="0" collapsed="false">
      <c r="A155" s="0" t="s">
        <v>172</v>
      </c>
      <c r="B155" s="9" t="n">
        <v>2.4737307180819</v>
      </c>
      <c r="C155" s="0" t="s">
        <v>49</v>
      </c>
    </row>
    <row r="156" customFormat="false" ht="15" hidden="false" customHeight="false" outlineLevel="0" collapsed="false">
      <c r="A156" s="0" t="s">
        <v>173</v>
      </c>
      <c r="B156" s="9" t="n">
        <v>2.77780149834288</v>
      </c>
      <c r="C156" s="0" t="s">
        <v>49</v>
      </c>
    </row>
    <row r="157" customFormat="false" ht="15" hidden="false" customHeight="false" outlineLevel="0" collapsed="false">
      <c r="A157" s="0" t="s">
        <v>32</v>
      </c>
      <c r="B157" s="9" t="n">
        <v>2.72025180576239</v>
      </c>
      <c r="C157" s="0" t="s">
        <v>49</v>
      </c>
    </row>
    <row r="158" customFormat="false" ht="15" hidden="false" customHeight="false" outlineLevel="0" collapsed="false">
      <c r="A158" s="0" t="s">
        <v>174</v>
      </c>
      <c r="B158" s="9" t="n">
        <v>2.77349486946157</v>
      </c>
      <c r="C158" s="0" t="s">
        <v>49</v>
      </c>
    </row>
    <row r="159" customFormat="false" ht="15" hidden="false" customHeight="false" outlineLevel="0" collapsed="false">
      <c r="A159" s="0" t="s">
        <v>175</v>
      </c>
      <c r="B159" s="9" t="n">
        <v>3.75556487363344</v>
      </c>
      <c r="C159" s="0" t="s">
        <v>49</v>
      </c>
    </row>
    <row r="160" customFormat="false" ht="15" hidden="false" customHeight="false" outlineLevel="0" collapsed="false">
      <c r="A160" s="0" t="s">
        <v>176</v>
      </c>
      <c r="B160" s="9" t="n">
        <v>1.30992888357377</v>
      </c>
      <c r="C160" s="0" t="s">
        <v>49</v>
      </c>
    </row>
    <row r="161" customFormat="false" ht="15" hidden="false" customHeight="false" outlineLevel="0" collapsed="false">
      <c r="A161" s="0" t="s">
        <v>177</v>
      </c>
      <c r="B161" s="9" t="n">
        <v>4.73785459999641</v>
      </c>
      <c r="C161" s="0" t="s">
        <v>49</v>
      </c>
    </row>
    <row r="162" customFormat="false" ht="15" hidden="false" customHeight="false" outlineLevel="0" collapsed="false">
      <c r="A162" s="0" t="s">
        <v>16</v>
      </c>
      <c r="B162" s="9" t="n">
        <v>2.07068150096701</v>
      </c>
      <c r="C162" s="0" t="s">
        <v>49</v>
      </c>
    </row>
    <row r="163" customFormat="false" ht="15" hidden="false" customHeight="false" outlineLevel="0" collapsed="false">
      <c r="A163" s="0" t="s">
        <v>178</v>
      </c>
      <c r="B163" s="9" t="n">
        <v>1.41531576325717</v>
      </c>
      <c r="C163" s="0" t="s">
        <v>49</v>
      </c>
    </row>
    <row r="164" customFormat="false" ht="15" hidden="false" customHeight="false" outlineLevel="0" collapsed="false">
      <c r="A164" s="0" t="s">
        <v>179</v>
      </c>
      <c r="B164" s="9" t="n">
        <v>3.44283783198751</v>
      </c>
      <c r="C164" s="0" t="s">
        <v>49</v>
      </c>
    </row>
    <row r="165" customFormat="false" ht="15" hidden="false" customHeight="false" outlineLevel="0" collapsed="false">
      <c r="A165" s="0" t="s">
        <v>180</v>
      </c>
      <c r="B165" s="9" t="n">
        <v>2.93764263826981</v>
      </c>
      <c r="C165" s="0" t="s">
        <v>49</v>
      </c>
    </row>
    <row r="166" customFormat="false" ht="15" hidden="false" customHeight="false" outlineLevel="0" collapsed="false">
      <c r="A166" s="0" t="s">
        <v>181</v>
      </c>
      <c r="B166" s="9" t="n">
        <v>3.93209388990221</v>
      </c>
      <c r="C166" s="0" t="s">
        <v>49</v>
      </c>
    </row>
    <row r="167" customFormat="false" ht="15" hidden="false" customHeight="false" outlineLevel="0" collapsed="false">
      <c r="A167" s="0" t="s">
        <v>182</v>
      </c>
      <c r="B167" s="9" t="n">
        <v>5.47768799554271</v>
      </c>
      <c r="C167" s="0" t="s">
        <v>49</v>
      </c>
    </row>
    <row r="168" customFormat="false" ht="15" hidden="false" customHeight="false" outlineLevel="0" collapsed="false">
      <c r="A168" s="0" t="s">
        <v>183</v>
      </c>
      <c r="B168" s="9" t="n">
        <v>2.85848118716725</v>
      </c>
      <c r="C168" s="0" t="s">
        <v>49</v>
      </c>
    </row>
    <row r="169" customFormat="false" ht="15" hidden="false" customHeight="false" outlineLevel="0" collapsed="false">
      <c r="A169" s="0" t="s">
        <v>35</v>
      </c>
      <c r="B169" s="9" t="n">
        <v>1.6417700656034</v>
      </c>
      <c r="C169" s="0" t="s">
        <v>49</v>
      </c>
    </row>
    <row r="170" customFormat="false" ht="15" hidden="false" customHeight="false" outlineLevel="0" collapsed="false">
      <c r="A170" s="0" t="s">
        <v>39</v>
      </c>
      <c r="B170" s="9" t="n">
        <v>1.3592579970878</v>
      </c>
      <c r="C170" s="0" t="s">
        <v>49</v>
      </c>
    </row>
    <row r="171" customFormat="false" ht="15" hidden="false" customHeight="false" outlineLevel="0" collapsed="false">
      <c r="A171" s="0" t="s">
        <v>184</v>
      </c>
      <c r="C171" s="0" t="s">
        <v>49</v>
      </c>
    </row>
    <row r="172" customFormat="false" ht="15" hidden="false" customHeight="false" outlineLevel="0" collapsed="false">
      <c r="A172" s="0" t="s">
        <v>185</v>
      </c>
      <c r="B172" s="9" t="n">
        <v>2.970104319</v>
      </c>
      <c r="C172" s="0" t="s">
        <v>49</v>
      </c>
    </row>
    <row r="173" customFormat="false" ht="15" hidden="false" customHeight="false" outlineLevel="0" collapsed="false">
      <c r="A173" s="0" t="s">
        <v>186</v>
      </c>
      <c r="B173" s="9" t="n">
        <v>4.936110018</v>
      </c>
      <c r="C173" s="0" t="s">
        <v>49</v>
      </c>
    </row>
    <row r="174" customFormat="false" ht="15" hidden="false" customHeight="false" outlineLevel="0" collapsed="false">
      <c r="A174" s="0" t="s">
        <v>187</v>
      </c>
      <c r="B174" s="9" t="n">
        <v>5.852086717</v>
      </c>
      <c r="C174" s="0" t="s">
        <v>49</v>
      </c>
    </row>
    <row r="175" customFormat="false" ht="15" hidden="false" customHeight="false" outlineLevel="0" collapsed="false">
      <c r="A175" s="0" t="s">
        <v>188</v>
      </c>
      <c r="B175" s="9" t="n">
        <v>3.024106747</v>
      </c>
      <c r="C175" s="0" t="s">
        <v>49</v>
      </c>
    </row>
    <row r="176" customFormat="false" ht="15" hidden="false" customHeight="false" outlineLevel="0" collapsed="false">
      <c r="A176" s="0" t="s">
        <v>189</v>
      </c>
      <c r="B176" s="9" t="n">
        <v>2.772786595</v>
      </c>
      <c r="C176" s="0" t="s">
        <v>49</v>
      </c>
    </row>
    <row r="177" customFormat="false" ht="15" hidden="false" customHeight="false" outlineLevel="0" collapsed="false">
      <c r="A177" s="0" t="s">
        <v>190</v>
      </c>
      <c r="B177" s="9" t="n">
        <v>6.121326092</v>
      </c>
      <c r="C177" s="0" t="s">
        <v>49</v>
      </c>
    </row>
    <row r="178" customFormat="false" ht="15" hidden="false" customHeight="false" outlineLevel="0" collapsed="false">
      <c r="A178" s="0" t="s">
        <v>191</v>
      </c>
      <c r="B178" s="9" t="n">
        <v>1.00215569</v>
      </c>
      <c r="C178" s="0" t="s">
        <v>49</v>
      </c>
    </row>
    <row r="179" customFormat="false" ht="15" hidden="false" customHeight="false" outlineLevel="0" collapsed="false">
      <c r="A179" s="0" t="s">
        <v>192</v>
      </c>
      <c r="B179" s="9" t="n">
        <v>2.223673074</v>
      </c>
      <c r="C179" s="0" t="s">
        <v>49</v>
      </c>
    </row>
    <row r="180" customFormat="false" ht="15" hidden="false" customHeight="false" outlineLevel="0" collapsed="false">
      <c r="A180" s="0" t="s">
        <v>193</v>
      </c>
      <c r="B180" s="9" t="n">
        <v>2.417982481</v>
      </c>
      <c r="C180" s="0" t="s">
        <v>49</v>
      </c>
    </row>
    <row r="181" customFormat="false" ht="15" hidden="false" customHeight="false" outlineLevel="0" collapsed="false">
      <c r="A181" s="0" t="s">
        <v>194</v>
      </c>
      <c r="B181" s="9" t="n">
        <v>4.439685174</v>
      </c>
      <c r="C181" s="0" t="s">
        <v>49</v>
      </c>
    </row>
    <row r="182" customFormat="false" ht="15" hidden="false" customHeight="false" outlineLevel="0" collapsed="false">
      <c r="A182" s="0" t="s">
        <v>195</v>
      </c>
      <c r="B182" s="9" t="n">
        <v>2.264806717</v>
      </c>
      <c r="C182" s="0" t="s">
        <v>49</v>
      </c>
    </row>
    <row r="183" customFormat="false" ht="15" hidden="false" customHeight="false" outlineLevel="0" collapsed="false">
      <c r="A183" s="0" t="s">
        <v>196</v>
      </c>
      <c r="B183" s="9" t="n">
        <v>3.432223247</v>
      </c>
      <c r="C183" s="0" t="s">
        <v>49</v>
      </c>
    </row>
    <row r="184" customFormat="false" ht="15" hidden="false" customHeight="false" outlineLevel="0" collapsed="false">
      <c r="A184" s="0" t="s">
        <v>197</v>
      </c>
      <c r="B184" s="9" t="n">
        <v>6.296983341</v>
      </c>
      <c r="C184" s="0" t="s">
        <v>49</v>
      </c>
    </row>
    <row r="185" customFormat="false" ht="15" hidden="false" customHeight="false" outlineLevel="0" collapsed="false">
      <c r="A185" s="0" t="s">
        <v>198</v>
      </c>
      <c r="C185" s="0" t="s">
        <v>49</v>
      </c>
    </row>
    <row r="186" customFormat="false" ht="15" hidden="false" customHeight="false" outlineLevel="0" collapsed="false">
      <c r="A186" s="0" t="s">
        <v>199</v>
      </c>
      <c r="B186" s="9" t="n">
        <v>4.152666599</v>
      </c>
      <c r="C186" s="0" t="s">
        <v>49</v>
      </c>
    </row>
    <row r="187" customFormat="false" ht="15" hidden="false" customHeight="false" outlineLevel="0" collapsed="false">
      <c r="A187" s="0" t="s">
        <v>36</v>
      </c>
      <c r="B187" s="9" t="n">
        <v>2.543445672</v>
      </c>
      <c r="C187" s="0" t="s">
        <v>49</v>
      </c>
    </row>
    <row r="188" customFormat="false" ht="15" hidden="false" customHeight="false" outlineLevel="0" collapsed="false">
      <c r="A188" s="0" t="s">
        <v>200</v>
      </c>
      <c r="B188" s="9" t="n">
        <v>2.158461643</v>
      </c>
      <c r="C188" s="0" t="s">
        <v>49</v>
      </c>
    </row>
    <row r="189" customFormat="false" ht="15" hidden="false" customHeight="false" outlineLevel="0" collapsed="false">
      <c r="A189" s="0" t="s">
        <v>201</v>
      </c>
      <c r="B189" s="9" t="n">
        <v>3.254671476</v>
      </c>
      <c r="C189" s="0" t="s">
        <v>49</v>
      </c>
    </row>
    <row r="190" customFormat="false" ht="15" hidden="false" customHeight="false" outlineLevel="0" collapsed="false">
      <c r="A190" s="0" t="s">
        <v>202</v>
      </c>
      <c r="B190" s="9" t="n">
        <v>5.326906925</v>
      </c>
      <c r="C190" s="0" t="s">
        <v>49</v>
      </c>
    </row>
    <row r="191" customFormat="false" ht="15" hidden="false" customHeight="false" outlineLevel="0" collapsed="false">
      <c r="A191" s="0" t="s">
        <v>203</v>
      </c>
      <c r="B191" s="9" t="n">
        <v>2.65723871</v>
      </c>
      <c r="C191" s="0" t="s">
        <v>49</v>
      </c>
    </row>
    <row r="192" customFormat="false" ht="15" hidden="false" customHeight="false" outlineLevel="0" collapsed="false">
      <c r="A192" s="0" t="s">
        <v>204</v>
      </c>
      <c r="C192" s="0" t="s">
        <v>49</v>
      </c>
    </row>
    <row r="193" customFormat="false" ht="15" hidden="false" customHeight="false" outlineLevel="0" collapsed="false">
      <c r="A193" s="0" t="s">
        <v>205</v>
      </c>
      <c r="B193" s="9" t="n">
        <v>6.069049773</v>
      </c>
      <c r="C193" s="0" t="s">
        <v>49</v>
      </c>
    </row>
    <row r="194" customFormat="false" ht="15" hidden="false" customHeight="false" outlineLevel="0" collapsed="false">
      <c r="A194" s="0" t="s">
        <v>206</v>
      </c>
      <c r="B194" s="9" t="n">
        <v>3.284864435</v>
      </c>
      <c r="C194" s="0" t="s">
        <v>49</v>
      </c>
    </row>
    <row r="195" customFormat="false" ht="15" hidden="false" customHeight="false" outlineLevel="0" collapsed="false">
      <c r="A195" s="0" t="s">
        <v>207</v>
      </c>
      <c r="B195" s="9" t="n">
        <v>4.14322434</v>
      </c>
      <c r="C195" s="0" t="s">
        <v>49</v>
      </c>
    </row>
    <row r="196" customFormat="false" ht="15" hidden="false" customHeight="false" outlineLevel="0" collapsed="false">
      <c r="A196" s="0" t="s">
        <v>208</v>
      </c>
      <c r="B196" s="9" t="n">
        <v>4.297845186</v>
      </c>
      <c r="C196" s="0" t="s">
        <v>49</v>
      </c>
    </row>
    <row r="197" customFormat="false" ht="15" hidden="false" customHeight="false" outlineLevel="0" collapsed="false">
      <c r="A197" s="0" t="s">
        <v>209</v>
      </c>
      <c r="B197" s="9" t="n">
        <v>3.527061335</v>
      </c>
      <c r="C197" s="0" t="s">
        <v>49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7.71"/>
    <col collapsed="false" customWidth="true" hidden="false" outlineLevel="0" max="3" min="3" style="0" width="60.57"/>
    <col collapsed="false" customWidth="true" hidden="false" outlineLevel="0" max="4" min="4" style="0" width="45.85"/>
  </cols>
  <sheetData>
    <row r="1" customFormat="false" ht="15" hidden="false" customHeight="false" outlineLevel="0" collapsed="false">
      <c r="A1" s="0" t="s">
        <v>210</v>
      </c>
      <c r="B1" s="0" t="s">
        <v>211</v>
      </c>
    </row>
    <row r="3" customFormat="false" ht="15" hidden="false" customHeight="false" outlineLevel="0" collapsed="false">
      <c r="A3" s="0" t="s">
        <v>212</v>
      </c>
      <c r="B3" s="0" t="s">
        <v>213</v>
      </c>
    </row>
    <row r="5" customFormat="false" ht="15" hidden="false" customHeight="false" outlineLevel="0" collapsed="false">
      <c r="A5" s="0" t="s">
        <v>214</v>
      </c>
      <c r="B5" s="10" t="s">
        <v>215</v>
      </c>
      <c r="C5" s="10" t="s">
        <v>1</v>
      </c>
      <c r="D5" s="10"/>
      <c r="E5" s="10" t="s">
        <v>216</v>
      </c>
    </row>
    <row r="6" customFormat="false" ht="15" hidden="false" customHeight="false" outlineLevel="0" collapsed="false">
      <c r="B6" s="3" t="s">
        <v>49</v>
      </c>
      <c r="C6" s="0" t="s">
        <v>217</v>
      </c>
      <c r="D6" s="0" t="s">
        <v>218</v>
      </c>
      <c r="E6" s="11" t="s">
        <v>219</v>
      </c>
    </row>
    <row r="7" customFormat="false" ht="15" hidden="false" customHeight="false" outlineLevel="0" collapsed="false">
      <c r="B7" s="5" t="s">
        <v>220</v>
      </c>
      <c r="C7" s="0" t="s">
        <v>221</v>
      </c>
      <c r="E7" s="11" t="s">
        <v>222</v>
      </c>
    </row>
    <row r="8" customFormat="false" ht="15" hidden="false" customHeight="false" outlineLevel="0" collapsed="false">
      <c r="B8" s="0" t="s">
        <v>223</v>
      </c>
      <c r="C8" s="0" t="s">
        <v>224</v>
      </c>
      <c r="D8" s="0" t="s">
        <v>225</v>
      </c>
      <c r="E8" s="11" t="s">
        <v>226</v>
      </c>
    </row>
    <row r="10" customFormat="false" ht="15" hidden="false" customHeight="false" outlineLevel="0" collapsed="false">
      <c r="A10" s="0" t="s">
        <v>227</v>
      </c>
      <c r="B10" s="0" t="s">
        <v>228</v>
      </c>
      <c r="C10" s="0" t="s">
        <v>2</v>
      </c>
      <c r="D10" s="0" t="s">
        <v>229</v>
      </c>
    </row>
    <row r="11" customFormat="false" ht="15" hidden="false" customHeight="false" outlineLevel="0" collapsed="false">
      <c r="B11" s="0" t="s">
        <v>230</v>
      </c>
      <c r="C11" s="0" t="s">
        <v>231</v>
      </c>
      <c r="D11" s="12" t="s">
        <v>232</v>
      </c>
    </row>
    <row r="12" customFormat="false" ht="15" hidden="false" customHeight="false" outlineLevel="0" collapsed="false">
      <c r="B12" s="0" t="s">
        <v>47</v>
      </c>
      <c r="C12" s="0" t="s">
        <v>233</v>
      </c>
      <c r="D12" s="0" t="s">
        <v>234</v>
      </c>
    </row>
  </sheetData>
  <hyperlinks>
    <hyperlink ref="E6" r:id="rId1" display="https://www.imf.org/en/Publications/WEO/weo-database/2022/October"/>
    <hyperlink ref="E7" r:id="rId2" display="https://www.pwc.com/gx/en/issues/economy/the-world-in-2050.html"/>
    <hyperlink ref="E8" r:id="rId3" display="https://espas.secure.europarl.europa.eu/orbis/sites/default/files/generated/document/en/The%20Global%20Economy%20in%202030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2023-06-06T13:59:23Z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