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Φύλλο1" sheetId="1" r:id="rId4"/>
  </sheets>
  <definedNames/>
  <calcPr/>
</workbook>
</file>

<file path=xl/sharedStrings.xml><?xml version="1.0" encoding="utf-8"?>
<sst xmlns="http://schemas.openxmlformats.org/spreadsheetml/2006/main" count="178" uniqueCount="18">
  <si>
    <t>v_2.1.0</t>
  </si>
  <si>
    <t>v_2.1.4</t>
  </si>
  <si>
    <t>v_2.2.0</t>
  </si>
  <si>
    <t>v_3.0.0</t>
  </si>
  <si>
    <t>v_3.0.1</t>
  </si>
  <si>
    <t>v_3.0.3</t>
  </si>
  <si>
    <t>v_3.1.0</t>
  </si>
  <si>
    <t>NOC</t>
  </si>
  <si>
    <t>DIT</t>
  </si>
  <si>
    <t>SUM</t>
  </si>
  <si>
    <t>AVG</t>
  </si>
  <si>
    <t>MAX</t>
  </si>
  <si>
    <t>NOCC</t>
  </si>
  <si>
    <t>CBO</t>
  </si>
  <si>
    <t>LCOM</t>
  </si>
  <si>
    <t>WMC*(CC)</t>
  </si>
  <si>
    <t>LoC(SIZE 1)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</si>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</sst>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1.0"/>
      <color theme="1"/>
      <name val="Calibri"/>
    </font>
    <font/>
    <font>
      <sz val="11.0"/>
      <color rgb="FFFFFFFF"/>
      <name val="Calibri"/>
    </font>
    <font>
      <b/>
      <sz val="25.0"/>
      <color theme="1"/>
      <name val="Arial"/>
      <scheme val="minor"/>
    </font>
    <font>
      <b/>
      <sz val="21.0"/>
      <color theme="1"/>
      <name val="Calibri"/>
    </font>
    <font>
      <b/>
      <sz val="24.0"/>
      <color theme="1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</fills>
  <borders count="3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0" fontId="2" numFmtId="0" xfId="0" applyBorder="1" applyFont="1"/>
    <xf borderId="3" fillId="2" fontId="3" numFmtId="0" xfId="0" applyAlignment="1" applyBorder="1" applyFont="1">
      <alignment vertical="bottom"/>
    </xf>
    <xf borderId="4" fillId="2" fontId="3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6" fillId="2" fontId="3" numFmtId="0" xfId="0" applyAlignment="1" applyBorder="1" applyFont="1">
      <alignment vertical="bottom"/>
    </xf>
    <xf borderId="1" fillId="3" fontId="1" numFmtId="0" xfId="0" applyAlignment="1" applyBorder="1" applyFill="1" applyFont="1">
      <alignment horizontal="center" vertical="bottom"/>
    </xf>
    <xf borderId="7" fillId="0" fontId="1" numFmtId="4" xfId="0" applyAlignment="1" applyBorder="1" applyFont="1" applyNumberFormat="1">
      <alignment horizontal="right" readingOrder="0" vertical="bottom"/>
    </xf>
    <xf borderId="8" fillId="0" fontId="1" numFmtId="4" xfId="0" applyAlignment="1" applyBorder="1" applyFont="1" applyNumberFormat="1">
      <alignment horizontal="right" vertical="bottom"/>
    </xf>
    <xf borderId="9" fillId="0" fontId="1" numFmtId="4" xfId="0" applyAlignment="1" applyBorder="1" applyFont="1" applyNumberFormat="1">
      <alignment horizontal="right" vertical="bottom"/>
    </xf>
    <xf borderId="7" fillId="0" fontId="1" numFmtId="4" xfId="0" applyAlignment="1" applyBorder="1" applyFont="1" applyNumberFormat="1">
      <alignment horizontal="right" vertical="bottom"/>
    </xf>
    <xf borderId="10" fillId="0" fontId="1" numFmtId="4" xfId="0" applyAlignment="1" applyBorder="1" applyFont="1" applyNumberFormat="1">
      <alignment horizontal="right" vertical="bottom"/>
    </xf>
    <xf borderId="0" fillId="0" fontId="4" numFmtId="0" xfId="0" applyAlignment="1" applyFont="1">
      <alignment horizontal="center" readingOrder="0"/>
    </xf>
    <xf borderId="1" fillId="2" fontId="1" numFmtId="0" xfId="0" applyAlignment="1" applyBorder="1" applyFont="1">
      <alignment vertical="bottom"/>
    </xf>
    <xf borderId="11" fillId="3" fontId="1" numFmtId="0" xfId="0" applyBorder="1" applyFont="1"/>
    <xf borderId="11" fillId="3" fontId="1" numFmtId="0" xfId="0" applyAlignment="1" applyBorder="1" applyFont="1">
      <alignment vertical="bottom"/>
    </xf>
    <xf borderId="12" fillId="0" fontId="1" numFmtId="0" xfId="0" applyAlignment="1" applyBorder="1" applyFont="1">
      <alignment horizontal="right" vertical="bottom"/>
    </xf>
    <xf borderId="13" fillId="0" fontId="1" numFmtId="0" xfId="0" applyAlignment="1" applyBorder="1" applyFont="1">
      <alignment horizontal="right" vertical="bottom"/>
    </xf>
    <xf borderId="14" fillId="0" fontId="1" numFmtId="0" xfId="0" applyAlignment="1" applyBorder="1" applyFont="1">
      <alignment horizontal="right" vertical="bottom"/>
    </xf>
    <xf borderId="11" fillId="0" fontId="1" numFmtId="0" xfId="0" applyAlignment="1" applyBorder="1" applyFont="1">
      <alignment horizontal="right" vertical="bottom"/>
    </xf>
    <xf borderId="15" fillId="3" fontId="1" numFmtId="0" xfId="0" applyAlignment="1" applyBorder="1" applyFont="1">
      <alignment vertical="bottom"/>
    </xf>
    <xf borderId="16" fillId="0" fontId="1" numFmtId="0" xfId="0" applyAlignment="1" applyBorder="1" applyFont="1">
      <alignment horizontal="right" vertical="bottom"/>
    </xf>
    <xf borderId="17" fillId="0" fontId="1" numFmtId="0" xfId="0" applyAlignment="1" applyBorder="1" applyFont="1">
      <alignment horizontal="right" vertical="bottom"/>
    </xf>
    <xf borderId="15" fillId="0" fontId="1" numFmtId="0" xfId="0" applyAlignment="1" applyBorder="1" applyFont="1">
      <alignment horizontal="right" vertical="bottom"/>
    </xf>
    <xf borderId="18" fillId="3" fontId="1" numFmtId="0" xfId="0" applyAlignment="1" applyBorder="1" applyFont="1">
      <alignment vertical="bottom"/>
    </xf>
    <xf borderId="19" fillId="0" fontId="1" numFmtId="0" xfId="0" applyAlignment="1" applyBorder="1" applyFont="1">
      <alignment horizontal="right" vertical="bottom"/>
    </xf>
    <xf borderId="20" fillId="0" fontId="1" numFmtId="0" xfId="0" applyAlignment="1" applyBorder="1" applyFont="1">
      <alignment horizontal="right" vertical="bottom"/>
    </xf>
    <xf borderId="18" fillId="0" fontId="1" numFmtId="0" xfId="0" applyAlignment="1" applyBorder="1" applyFont="1">
      <alignment horizontal="right" vertical="bottom"/>
    </xf>
    <xf borderId="21" fillId="3" fontId="5" numFmtId="0" xfId="0" applyAlignment="1" applyBorder="1" applyFont="1">
      <alignment horizontal="center"/>
    </xf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12" fillId="0" fontId="1" numFmtId="0" xfId="0" applyAlignment="1" applyBorder="1" applyFont="1">
      <alignment horizontal="right" vertical="bottom"/>
    </xf>
    <xf borderId="21" fillId="3" fontId="6" numFmtId="0" xfId="0" applyAlignment="1" applyBorder="1" applyFont="1">
      <alignment horizontal="center"/>
    </xf>
    <xf borderId="29" fillId="0" fontId="1" numFmtId="0" xfId="0" applyAlignment="1" applyBorder="1" applyFont="1">
      <alignment horizontal="right" vertical="bottom"/>
    </xf>
    <xf borderId="30" fillId="0" fontId="1" numFmtId="0" xfId="0" applyAlignment="1" applyBorder="1" applyFont="1">
      <alignment horizontal="right" vertical="bottom"/>
    </xf>
    <xf borderId="31" fillId="0" fontId="1" numFmtId="0" xfId="0" applyAlignment="1" applyBorder="1" applyFont="1">
      <alignment horizontal="right" vertical="bottom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'Φύλλο1'!$A$6:$B$6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'Φύλλο1'!$C$5:$J$5</c:f>
            </c:strRef>
          </c:cat>
          <c:val>
            <c:numRef>
              <c:f>'Φύλλο1'!$C$6:$J$6</c:f>
              <c:numCache/>
            </c:numRef>
          </c:val>
          <c:smooth val="1"/>
        </c:ser>
        <c:axId val="990177126"/>
        <c:axId val="1065380602"/>
      </c:lineChart>
      <c:catAx>
        <c:axId val="990177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-0.045"/>
              <c:y val="0.07277628032345014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380602"/>
      </c:catAx>
      <c:valAx>
        <c:axId val="1065380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NOC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1771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'Φύλλο1'!$C$250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'Φύλλο1'!$D$249:$K$249</c:f>
            </c:strRef>
          </c:cat>
          <c:val>
            <c:numRef>
              <c:f>'Φύλλο1'!$D$250:$K$250</c:f>
              <c:numCache/>
            </c:numRef>
          </c:val>
          <c:smooth val="1"/>
        </c:ser>
        <c:axId val="1040524934"/>
        <c:axId val="477495874"/>
      </c:lineChart>
      <c:catAx>
        <c:axId val="1040524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495874"/>
      </c:catAx>
      <c:valAx>
        <c:axId val="477495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524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'Φύλλο1'!$C$272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'Φύλλο1'!$D$271:$K$271</c:f>
            </c:strRef>
          </c:cat>
          <c:val>
            <c:numRef>
              <c:f>'Φύλλο1'!$D$272:$K$272</c:f>
              <c:numCache/>
            </c:numRef>
          </c:val>
          <c:smooth val="1"/>
        </c:ser>
        <c:axId val="1404604013"/>
        <c:axId val="121444975"/>
      </c:lineChart>
      <c:catAx>
        <c:axId val="1404604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44975"/>
      </c:catAx>
      <c:valAx>
        <c:axId val="121444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604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'Φύλλο1'!$C$323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'Φύλλο1'!$D$322:$K$322</c:f>
            </c:strRef>
          </c:cat>
          <c:val>
            <c:numRef>
              <c:f>'Φύλλο1'!$D$323:$K$323</c:f>
              <c:numCache/>
            </c:numRef>
          </c:val>
          <c:smooth val="1"/>
        </c:ser>
        <c:axId val="1937830120"/>
        <c:axId val="217996324"/>
      </c:lineChart>
      <c:catAx>
        <c:axId val="1937830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7996324"/>
      </c:catAx>
      <c:valAx>
        <c:axId val="217996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8301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'Φύλλο1'!$C$346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'Φύλλο1'!$D$345:$K$345</c:f>
            </c:strRef>
          </c:cat>
          <c:val>
            <c:numRef>
              <c:f>'Φύλλο1'!$D$346:$K$346</c:f>
              <c:numCache/>
            </c:numRef>
          </c:val>
          <c:smooth val="1"/>
        </c:ser>
        <c:axId val="1824644406"/>
        <c:axId val="506978555"/>
      </c:lineChart>
      <c:catAx>
        <c:axId val="1824644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6978555"/>
      </c:catAx>
      <c:valAx>
        <c:axId val="506978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644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'Φύλλο1'!$C$368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'Φύλλο1'!$D$367:$K$367</c:f>
            </c:strRef>
          </c:cat>
          <c:val>
            <c:numRef>
              <c:f>'Φύλλο1'!$D$368:$K$368</c:f>
              <c:numCache/>
            </c:numRef>
          </c:val>
          <c:smooth val="1"/>
        </c:ser>
        <c:axId val="364472356"/>
        <c:axId val="1723887855"/>
      </c:lineChart>
      <c:catAx>
        <c:axId val="364472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887855"/>
      </c:catAx>
      <c:valAx>
        <c:axId val="1723887855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472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'Φύλλο1'!$C$395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'Φύλλο1'!$D$394:$K$394</c:f>
            </c:strRef>
          </c:cat>
          <c:val>
            <c:numRef>
              <c:f>'Φύλλο1'!$D$395:$K$395</c:f>
              <c:numCache/>
            </c:numRef>
          </c:val>
          <c:smooth val="1"/>
        </c:ser>
        <c:axId val="1161749522"/>
        <c:axId val="1820620476"/>
      </c:lineChart>
      <c:catAx>
        <c:axId val="1161749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620476"/>
      </c:catAx>
      <c:valAx>
        <c:axId val="1820620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7495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'Φύλλο1'!$C$417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'Φύλλο1'!$D$416:$K$416</c:f>
            </c:strRef>
          </c:cat>
          <c:val>
            <c:numRef>
              <c:f>'Φύλλο1'!$D$417:$K$417</c:f>
              <c:numCache/>
            </c:numRef>
          </c:val>
          <c:smooth val="1"/>
        </c:ser>
        <c:axId val="266047626"/>
        <c:axId val="1216982087"/>
      </c:lineChart>
      <c:catAx>
        <c:axId val="266047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982087"/>
      </c:catAx>
      <c:valAx>
        <c:axId val="1216982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047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'Φύλλο1'!$C$440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'Φύλλο1'!$D$439:$K$439</c:f>
            </c:strRef>
          </c:cat>
          <c:val>
            <c:numRef>
              <c:f>'Φύλλο1'!$D$440:$K$440</c:f>
              <c:numCache/>
            </c:numRef>
          </c:val>
          <c:smooth val="1"/>
        </c:ser>
        <c:axId val="461820669"/>
        <c:axId val="1774224988"/>
      </c:lineChart>
      <c:catAx>
        <c:axId val="461820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224988"/>
      </c:catAx>
      <c:valAx>
        <c:axId val="1774224988"/>
        <c:scaling>
          <c:orientation val="minMax"/>
          <c:max val="1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18206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'Φύλλο1'!$B$30:$C$30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'Φύλλο1'!$D$29:$K$29</c:f>
            </c:strRef>
          </c:cat>
          <c:val>
            <c:numRef>
              <c:f>'Φύλλο1'!$D$30:$K$30</c:f>
              <c:numCache/>
            </c:numRef>
          </c:val>
          <c:smooth val="1"/>
        </c:ser>
        <c:axId val="386486312"/>
        <c:axId val="750774719"/>
      </c:lineChart>
      <c:catAx>
        <c:axId val="38648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774719"/>
      </c:catAx>
      <c:valAx>
        <c:axId val="750774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486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'Φύλλο1'!$C$294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'Φύλλο1'!$D$293:$K$293</c:f>
            </c:strRef>
          </c:cat>
          <c:val>
            <c:numRef>
              <c:f>'Φύλλο1'!$D$294:$K$294</c:f>
              <c:numCache/>
            </c:numRef>
          </c:val>
          <c:smooth val="1"/>
        </c:ser>
        <c:axId val="1637234357"/>
        <c:axId val="2139356790"/>
      </c:lineChart>
      <c:catAx>
        <c:axId val="1637234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356790"/>
      </c:catAx>
      <c:valAx>
        <c:axId val="2139356790"/>
        <c:scaling>
          <c:orientation val="minMax"/>
          <c:max val="8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2343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'Φύλλο1'!$C$57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'Φύλλο1'!$D$56:$K$56</c:f>
            </c:strRef>
          </c:cat>
          <c:val>
            <c:numRef>
              <c:f>'Φύλλο1'!$D$57:$K$57</c:f>
              <c:numCache/>
            </c:numRef>
          </c:val>
          <c:smooth val="1"/>
        </c:ser>
        <c:axId val="790423409"/>
        <c:axId val="439276355"/>
      </c:lineChart>
      <c:catAx>
        <c:axId val="790423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9276355"/>
      </c:catAx>
      <c:valAx>
        <c:axId val="439276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4234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'Φύλλο1'!$C$82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'Φύλλο1'!$D$81:$K$81</c:f>
            </c:strRef>
          </c:cat>
          <c:val>
            <c:numRef>
              <c:f>'Φύλλο1'!$D$82:$K$82</c:f>
              <c:numCache/>
            </c:numRef>
          </c:val>
          <c:smooth val="1"/>
        </c:ser>
        <c:axId val="533430546"/>
        <c:axId val="1066183881"/>
      </c:lineChart>
      <c:catAx>
        <c:axId val="533430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183881"/>
      </c:catAx>
      <c:valAx>
        <c:axId val="1066183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430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'Φύλλο1'!$C$109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'Φύλλο1'!$D$108:$K$108</c:f>
            </c:strRef>
          </c:cat>
          <c:val>
            <c:numRef>
              <c:f>'Φύλλο1'!$D$109:$K$109</c:f>
              <c:numCache/>
            </c:numRef>
          </c:val>
          <c:smooth val="1"/>
        </c:ser>
        <c:axId val="1429538456"/>
        <c:axId val="1936100951"/>
      </c:lineChart>
      <c:catAx>
        <c:axId val="142953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6100951"/>
      </c:catAx>
      <c:valAx>
        <c:axId val="1936100951"/>
        <c:scaling>
          <c:orientation val="minMax"/>
          <c:min val="9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538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'Φύλλο1'!$C$132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'Φύλλο1'!$D$131:$K$131</c:f>
            </c:strRef>
          </c:cat>
          <c:val>
            <c:numRef>
              <c:f>'Φύλλο1'!$D$132:$K$132</c:f>
              <c:numCache/>
            </c:numRef>
          </c:val>
          <c:smooth val="1"/>
        </c:ser>
        <c:axId val="806689668"/>
        <c:axId val="808253461"/>
      </c:lineChart>
      <c:catAx>
        <c:axId val="806689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253461"/>
      </c:catAx>
      <c:valAx>
        <c:axId val="808253461"/>
        <c:scaling>
          <c:orientation val="minMax"/>
          <c:min val="0.6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689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'Φύλλο1'!$C$154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'Φύλλο1'!$D$153:$K$153</c:f>
            </c:strRef>
          </c:cat>
          <c:val>
            <c:numRef>
              <c:f>'Φύλλο1'!$D$154:$K$154</c:f>
              <c:numCache/>
            </c:numRef>
          </c:val>
          <c:smooth val="1"/>
        </c:ser>
        <c:axId val="55823660"/>
        <c:axId val="1143201859"/>
      </c:lineChart>
      <c:catAx>
        <c:axId val="55823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201859"/>
      </c:catAx>
      <c:valAx>
        <c:axId val="1143201859"/>
        <c:scaling>
          <c:orientation val="minMax"/>
          <c:min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23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'Φύλλο1'!$C$180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'Φύλλο1'!$D$179:$K$179</c:f>
            </c:strRef>
          </c:cat>
          <c:val>
            <c:numRef>
              <c:f>'Φύλλο1'!$D$180:$K$180</c:f>
              <c:numCache/>
            </c:numRef>
          </c:val>
          <c:smooth val="1"/>
        </c:ser>
        <c:axId val="1916900400"/>
        <c:axId val="150215649"/>
      </c:lineChart>
      <c:catAx>
        <c:axId val="191690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15649"/>
      </c:catAx>
      <c:valAx>
        <c:axId val="150215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900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'Φύλλο1'!$C$201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'Φύλλο1'!$D$200:$K$200</c:f>
            </c:strRef>
          </c:cat>
          <c:val>
            <c:numRef>
              <c:f>'Φύλλο1'!$D$201:$K$201</c:f>
              <c:numCache/>
            </c:numRef>
          </c:val>
          <c:smooth val="1"/>
        </c:ser>
        <c:axId val="267899577"/>
        <c:axId val="115232479"/>
      </c:lineChart>
      <c:catAx>
        <c:axId val="267899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232479"/>
      </c:catAx>
      <c:valAx>
        <c:axId val="115232479"/>
        <c:scaling>
          <c:orientation val="minMax"/>
          <c:min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899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'Φύλλο1'!$C$222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'Φύλλο1'!$D$221:$K$221</c:f>
            </c:strRef>
          </c:cat>
          <c:val>
            <c:numRef>
              <c:f>'Φύλλο1'!$D$222:$K$222</c:f>
              <c:numCache/>
            </c:numRef>
          </c:val>
          <c:smooth val="1"/>
        </c:ser>
        <c:axId val="1847466142"/>
        <c:axId val="904153710"/>
      </c:lineChart>
      <c:catAx>
        <c:axId val="1847466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153710"/>
      </c:catAx>
      <c:valAx>
        <c:axId val="904153710"/>
        <c:scaling>
          <c:orientation val="minMax"/>
          <c:min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4661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7</xdr:row>
      <xdr:rowOff>190500</xdr:rowOff>
    </xdr:from>
    <xdr:ext cx="5715000" cy="3533775"/>
    <xdr:graphicFrame>
      <xdr:nvGraphicFramePr>
        <xdr:cNvPr id="1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333375</xdr:colOff>
      <xdr:row>57</xdr:row>
      <xdr:rowOff>95250</xdr:rowOff>
    </xdr:from>
    <xdr:ext cx="5715000" cy="3533775"/>
    <xdr:graphicFrame>
      <xdr:nvGraphicFramePr>
        <xdr:cNvPr id="2" name="Chart 2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866775</xdr:colOff>
      <xdr:row>83</xdr:row>
      <xdr:rowOff>9525</xdr:rowOff>
    </xdr:from>
    <xdr:ext cx="5715000" cy="3533775"/>
    <xdr:graphicFrame>
      <xdr:nvGraphicFramePr>
        <xdr:cNvPr id="3" name="Chart 3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914400</xdr:colOff>
      <xdr:row>110</xdr:row>
      <xdr:rowOff>38100</xdr:rowOff>
    </xdr:from>
    <xdr:ext cx="5715000" cy="3533775"/>
    <xdr:graphicFrame>
      <xdr:nvGraphicFramePr>
        <xdr:cNvPr id="4" name="Chart 4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247650</xdr:colOff>
      <xdr:row>132</xdr:row>
      <xdr:rowOff>133350</xdr:rowOff>
    </xdr:from>
    <xdr:ext cx="5715000" cy="3533775"/>
    <xdr:graphicFrame>
      <xdr:nvGraphicFramePr>
        <xdr:cNvPr id="5" name="Chart 5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19050</xdr:colOff>
      <xdr:row>154</xdr:row>
      <xdr:rowOff>142875</xdr:rowOff>
    </xdr:from>
    <xdr:ext cx="5715000" cy="3533775"/>
    <xdr:graphicFrame>
      <xdr:nvGraphicFramePr>
        <xdr:cNvPr id="6" name="Chart 6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19050</xdr:colOff>
      <xdr:row>180</xdr:row>
      <xdr:rowOff>114300</xdr:rowOff>
    </xdr:from>
    <xdr:ext cx="5715000" cy="3533775"/>
    <xdr:graphicFrame>
      <xdr:nvGraphicFramePr>
        <xdr:cNvPr id="7" name="Chart 7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914400</xdr:colOff>
      <xdr:row>201</xdr:row>
      <xdr:rowOff>190500</xdr:rowOff>
    </xdr:from>
    <xdr:ext cx="5715000" cy="3533775"/>
    <xdr:graphicFrame>
      <xdr:nvGraphicFramePr>
        <xdr:cNvPr id="8" name="Chart 8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19050</xdr:colOff>
      <xdr:row>223</xdr:row>
      <xdr:rowOff>66675</xdr:rowOff>
    </xdr:from>
    <xdr:ext cx="5715000" cy="3533775"/>
    <xdr:graphicFrame>
      <xdr:nvGraphicFramePr>
        <xdr:cNvPr id="9" name="Chart 9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19050</xdr:colOff>
      <xdr:row>251</xdr:row>
      <xdr:rowOff>66675</xdr:rowOff>
    </xdr:from>
    <xdr:ext cx="5715000" cy="3533775"/>
    <xdr:graphicFrame>
      <xdr:nvGraphicFramePr>
        <xdr:cNvPr id="10" name="Chart 10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</xdr:col>
      <xdr:colOff>19050</xdr:colOff>
      <xdr:row>273</xdr:row>
      <xdr:rowOff>95250</xdr:rowOff>
    </xdr:from>
    <xdr:ext cx="5715000" cy="3533775"/>
    <xdr:graphicFrame>
      <xdr:nvGraphicFramePr>
        <xdr:cNvPr id="11" name="Chart 1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</xdr:col>
      <xdr:colOff>19050</xdr:colOff>
      <xdr:row>325</xdr:row>
      <xdr:rowOff>28575</xdr:rowOff>
    </xdr:from>
    <xdr:ext cx="5715000" cy="3533775"/>
    <xdr:graphicFrame>
      <xdr:nvGraphicFramePr>
        <xdr:cNvPr id="12" name="Chart 12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4</xdr:col>
      <xdr:colOff>19050</xdr:colOff>
      <xdr:row>346</xdr:row>
      <xdr:rowOff>190500</xdr:rowOff>
    </xdr:from>
    <xdr:ext cx="5715000" cy="3533775"/>
    <xdr:graphicFrame>
      <xdr:nvGraphicFramePr>
        <xdr:cNvPr id="13" name="Chart 13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4</xdr:col>
      <xdr:colOff>19050</xdr:colOff>
      <xdr:row>369</xdr:row>
      <xdr:rowOff>28575</xdr:rowOff>
    </xdr:from>
    <xdr:ext cx="5715000" cy="3533775"/>
    <xdr:graphicFrame>
      <xdr:nvGraphicFramePr>
        <xdr:cNvPr id="14" name="Chart 14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4</xdr:col>
      <xdr:colOff>247650</xdr:colOff>
      <xdr:row>395</xdr:row>
      <xdr:rowOff>190500</xdr:rowOff>
    </xdr:from>
    <xdr:ext cx="5715000" cy="3533775"/>
    <xdr:graphicFrame>
      <xdr:nvGraphicFramePr>
        <xdr:cNvPr id="15" name="Chart 15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4</xdr:col>
      <xdr:colOff>247650</xdr:colOff>
      <xdr:row>419</xdr:row>
      <xdr:rowOff>180975</xdr:rowOff>
    </xdr:from>
    <xdr:ext cx="5715000" cy="3533775"/>
    <xdr:graphicFrame>
      <xdr:nvGraphicFramePr>
        <xdr:cNvPr id="16" name="Chart 16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4</xdr:col>
      <xdr:colOff>247650</xdr:colOff>
      <xdr:row>441</xdr:row>
      <xdr:rowOff>180975</xdr:rowOff>
    </xdr:from>
    <xdr:ext cx="5715000" cy="3533775"/>
    <xdr:graphicFrame>
      <xdr:nvGraphicFramePr>
        <xdr:cNvPr id="17" name="Chart 17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3</xdr:col>
      <xdr:colOff>381000</xdr:colOff>
      <xdr:row>32</xdr:row>
      <xdr:rowOff>142875</xdr:rowOff>
    </xdr:from>
    <xdr:ext cx="5715000" cy="3533775"/>
    <xdr:graphicFrame>
      <xdr:nvGraphicFramePr>
        <xdr:cNvPr id="18" name="Chart 18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4</xdr:col>
      <xdr:colOff>352425</xdr:colOff>
      <xdr:row>296</xdr:row>
      <xdr:rowOff>152400</xdr:rowOff>
    </xdr:from>
    <xdr:ext cx="5715000" cy="3533775"/>
    <xdr:graphicFrame>
      <xdr:nvGraphicFramePr>
        <xdr:cNvPr id="19" name="Chart 19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A5" s="1"/>
      <c r="B5" s="2"/>
      <c r="C5" s="3" t="s">
        <v>0</v>
      </c>
      <c r="D5" s="4" t="s">
        <v>1</v>
      </c>
      <c r="E5" s="4" t="s">
        <v>2</v>
      </c>
      <c r="F5" s="4" t="s">
        <v>2</v>
      </c>
      <c r="G5" s="5" t="s">
        <v>3</v>
      </c>
      <c r="H5" s="5" t="s">
        <v>4</v>
      </c>
      <c r="I5" s="4" t="s">
        <v>5</v>
      </c>
      <c r="J5" s="6" t="s">
        <v>6</v>
      </c>
    </row>
    <row r="6">
      <c r="A6" s="7" t="s">
        <v>7</v>
      </c>
      <c r="B6" s="2"/>
      <c r="C6" s="8">
        <v>150.0</v>
      </c>
      <c r="D6" s="9">
        <v>167.0</v>
      </c>
      <c r="E6" s="9">
        <v>214.0</v>
      </c>
      <c r="F6" s="10">
        <v>219.0</v>
      </c>
      <c r="G6" s="9">
        <v>235.0</v>
      </c>
      <c r="H6" s="9">
        <v>236.0</v>
      </c>
      <c r="I6" s="11">
        <v>236.0</v>
      </c>
      <c r="J6" s="12">
        <v>220.0</v>
      </c>
    </row>
    <row r="27">
      <c r="A27" s="13" t="s">
        <v>8</v>
      </c>
    </row>
    <row r="29">
      <c r="B29" s="14"/>
      <c r="C29" s="2"/>
      <c r="D29" s="3" t="s">
        <v>0</v>
      </c>
      <c r="E29" s="4" t="s">
        <v>1</v>
      </c>
      <c r="F29" s="4" t="s">
        <v>2</v>
      </c>
      <c r="G29" s="4" t="s">
        <v>2</v>
      </c>
      <c r="H29" s="5" t="s">
        <v>3</v>
      </c>
      <c r="I29" s="5" t="s">
        <v>4</v>
      </c>
      <c r="J29" s="4" t="s">
        <v>5</v>
      </c>
      <c r="K29" s="6" t="s">
        <v>6</v>
      </c>
    </row>
    <row r="30">
      <c r="B30" s="15"/>
      <c r="C30" s="16" t="s">
        <v>9</v>
      </c>
      <c r="D30" s="17">
        <v>112.0</v>
      </c>
      <c r="E30" s="18">
        <v>138.0</v>
      </c>
      <c r="F30" s="18">
        <v>350.0</v>
      </c>
      <c r="G30" s="18">
        <v>355.0</v>
      </c>
      <c r="H30" s="19">
        <v>281.0</v>
      </c>
      <c r="I30" s="19">
        <v>282.0</v>
      </c>
      <c r="J30" s="18">
        <v>282.0</v>
      </c>
      <c r="K30" s="20">
        <v>304.0</v>
      </c>
    </row>
    <row r="56">
      <c r="D56" s="3" t="s">
        <v>0</v>
      </c>
      <c r="E56" s="4" t="s">
        <v>1</v>
      </c>
      <c r="F56" s="4" t="s">
        <v>2</v>
      </c>
      <c r="G56" s="4" t="s">
        <v>2</v>
      </c>
      <c r="H56" s="5" t="s">
        <v>3</v>
      </c>
      <c r="I56" s="5" t="s">
        <v>4</v>
      </c>
      <c r="J56" s="4" t="s">
        <v>5</v>
      </c>
      <c r="K56" s="6" t="s">
        <v>6</v>
      </c>
    </row>
    <row r="57">
      <c r="B57" s="21"/>
      <c r="C57" s="21" t="s">
        <v>10</v>
      </c>
      <c r="D57" s="22">
        <v>0.7671232876712328</v>
      </c>
      <c r="E57" s="23">
        <v>0.8263473053892215</v>
      </c>
      <c r="F57" s="23">
        <v>1.6355140186915889</v>
      </c>
      <c r="G57" s="23">
        <v>1.6210045662100456</v>
      </c>
      <c r="H57" s="23">
        <v>1.2</v>
      </c>
      <c r="I57" s="23">
        <v>1.2</v>
      </c>
      <c r="J57" s="23">
        <v>1.2</v>
      </c>
      <c r="K57" s="24">
        <v>1.3818181818181818</v>
      </c>
    </row>
    <row r="81">
      <c r="D81" s="3" t="s">
        <v>0</v>
      </c>
      <c r="E81" s="4" t="s">
        <v>1</v>
      </c>
      <c r="F81" s="4" t="s">
        <v>2</v>
      </c>
      <c r="G81" s="4" t="s">
        <v>2</v>
      </c>
      <c r="H81" s="5" t="s">
        <v>3</v>
      </c>
      <c r="I81" s="5" t="s">
        <v>4</v>
      </c>
      <c r="J81" s="4" t="s">
        <v>5</v>
      </c>
      <c r="K81" s="6" t="s">
        <v>6</v>
      </c>
    </row>
    <row r="82">
      <c r="C82" s="25" t="s">
        <v>11</v>
      </c>
      <c r="D82" s="26">
        <v>4.0</v>
      </c>
      <c r="E82" s="27">
        <v>4.0</v>
      </c>
      <c r="F82" s="27">
        <v>14.0</v>
      </c>
      <c r="G82" s="27">
        <v>14.0</v>
      </c>
      <c r="H82" s="27">
        <v>14.0</v>
      </c>
      <c r="I82" s="27">
        <v>14.0</v>
      </c>
      <c r="J82" s="27">
        <v>14.0</v>
      </c>
      <c r="K82" s="28">
        <v>14.0</v>
      </c>
    </row>
    <row r="104">
      <c r="A104" s="29" t="s">
        <v>12</v>
      </c>
      <c r="B104" s="30"/>
      <c r="C104" s="30"/>
      <c r="D104" s="30"/>
      <c r="E104" s="30"/>
      <c r="F104" s="30"/>
      <c r="G104" s="30"/>
      <c r="H104" s="30"/>
      <c r="I104" s="30"/>
      <c r="J104" s="30"/>
      <c r="K104" s="31"/>
    </row>
    <row r="105">
      <c r="A105" s="32"/>
      <c r="K105" s="33"/>
    </row>
    <row r="106">
      <c r="A106" s="34"/>
      <c r="B106" s="35"/>
      <c r="C106" s="35"/>
      <c r="D106" s="35"/>
      <c r="E106" s="35"/>
      <c r="F106" s="35"/>
      <c r="G106" s="35"/>
      <c r="H106" s="35"/>
      <c r="I106" s="35"/>
      <c r="J106" s="35"/>
      <c r="K106" s="36"/>
    </row>
    <row r="108">
      <c r="D108" s="3" t="s">
        <v>0</v>
      </c>
      <c r="E108" s="4" t="s">
        <v>1</v>
      </c>
      <c r="F108" s="4" t="s">
        <v>2</v>
      </c>
      <c r="G108" s="4" t="s">
        <v>2</v>
      </c>
      <c r="H108" s="5" t="s">
        <v>3</v>
      </c>
      <c r="I108" s="5" t="s">
        <v>4</v>
      </c>
      <c r="J108" s="4" t="s">
        <v>5</v>
      </c>
      <c r="K108" s="6" t="s">
        <v>6</v>
      </c>
    </row>
    <row r="109">
      <c r="C109" s="16" t="s">
        <v>9</v>
      </c>
      <c r="D109" s="37">
        <v>103.0</v>
      </c>
      <c r="E109" s="18">
        <v>113.0</v>
      </c>
      <c r="F109" s="18">
        <v>154.0</v>
      </c>
      <c r="G109" s="18">
        <v>158.0</v>
      </c>
      <c r="H109" s="19">
        <v>161.0</v>
      </c>
      <c r="I109" s="19">
        <v>161.0</v>
      </c>
      <c r="J109" s="18">
        <v>161.0</v>
      </c>
      <c r="K109" s="20">
        <v>162.0</v>
      </c>
    </row>
    <row r="131">
      <c r="D131" s="3" t="s">
        <v>0</v>
      </c>
      <c r="E131" s="4" t="s">
        <v>1</v>
      </c>
      <c r="F131" s="4" t="s">
        <v>2</v>
      </c>
      <c r="G131" s="4" t="s">
        <v>2</v>
      </c>
      <c r="H131" s="5" t="s">
        <v>3</v>
      </c>
      <c r="I131" s="5" t="s">
        <v>4</v>
      </c>
      <c r="J131" s="4" t="s">
        <v>5</v>
      </c>
      <c r="K131" s="6" t="s">
        <v>6</v>
      </c>
    </row>
    <row r="132">
      <c r="C132" s="21" t="s">
        <v>10</v>
      </c>
      <c r="D132" s="22">
        <v>0.7054794520547946</v>
      </c>
      <c r="E132" s="23">
        <v>0.6766467065868264</v>
      </c>
      <c r="F132" s="23">
        <v>0.719626168224299</v>
      </c>
      <c r="G132" s="23">
        <v>0.7214611872146118</v>
      </c>
      <c r="H132" s="23">
        <v>0.69</v>
      </c>
      <c r="I132" s="23">
        <v>0.69</v>
      </c>
      <c r="J132" s="23">
        <v>0.6851063829787234</v>
      </c>
      <c r="K132" s="24">
        <v>0.7363636363636363</v>
      </c>
    </row>
    <row r="153">
      <c r="D153" s="3" t="s">
        <v>0</v>
      </c>
      <c r="E153" s="4" t="s">
        <v>1</v>
      </c>
      <c r="F153" s="4" t="s">
        <v>2</v>
      </c>
      <c r="G153" s="4" t="s">
        <v>2</v>
      </c>
      <c r="H153" s="5" t="s">
        <v>3</v>
      </c>
      <c r="I153" s="5" t="s">
        <v>4</v>
      </c>
      <c r="J153" s="4" t="s">
        <v>5</v>
      </c>
      <c r="K153" s="6" t="s">
        <v>6</v>
      </c>
    </row>
    <row r="154">
      <c r="C154" s="25" t="s">
        <v>11</v>
      </c>
      <c r="D154" s="26">
        <v>25.0</v>
      </c>
      <c r="E154" s="27">
        <v>27.0</v>
      </c>
      <c r="F154" s="27">
        <v>29.0</v>
      </c>
      <c r="G154" s="27">
        <v>31.0</v>
      </c>
      <c r="H154" s="27">
        <v>34.0</v>
      </c>
      <c r="I154" s="27">
        <v>34.0</v>
      </c>
      <c r="J154" s="27">
        <v>34.0</v>
      </c>
      <c r="K154" s="28">
        <v>32.0</v>
      </c>
    </row>
    <row r="175">
      <c r="A175" s="38" t="s">
        <v>13</v>
      </c>
      <c r="B175" s="30"/>
      <c r="C175" s="30"/>
      <c r="D175" s="30"/>
      <c r="E175" s="30"/>
      <c r="F175" s="30"/>
      <c r="G175" s="30"/>
      <c r="H175" s="30"/>
      <c r="I175" s="30"/>
      <c r="J175" s="30"/>
      <c r="K175" s="31"/>
    </row>
    <row r="176">
      <c r="A176" s="32"/>
      <c r="K176" s="33"/>
    </row>
    <row r="177">
      <c r="A177" s="34"/>
      <c r="B177" s="35"/>
      <c r="C177" s="35"/>
      <c r="D177" s="35"/>
      <c r="E177" s="35"/>
      <c r="F177" s="35"/>
      <c r="G177" s="35"/>
      <c r="H177" s="35"/>
      <c r="I177" s="35"/>
      <c r="J177" s="35"/>
      <c r="K177" s="36"/>
    </row>
    <row r="179">
      <c r="D179" s="3" t="s">
        <v>0</v>
      </c>
      <c r="E179" s="4" t="s">
        <v>1</v>
      </c>
      <c r="F179" s="4" t="s">
        <v>2</v>
      </c>
      <c r="G179" s="4" t="s">
        <v>2</v>
      </c>
      <c r="H179" s="5" t="s">
        <v>3</v>
      </c>
      <c r="I179" s="5" t="s">
        <v>4</v>
      </c>
      <c r="J179" s="4" t="s">
        <v>5</v>
      </c>
      <c r="K179" s="6" t="s">
        <v>6</v>
      </c>
    </row>
    <row r="180">
      <c r="C180" s="16" t="s">
        <v>9</v>
      </c>
      <c r="D180" s="37">
        <v>807.0</v>
      </c>
      <c r="E180" s="18">
        <v>923.0</v>
      </c>
      <c r="F180" s="18">
        <v>1041.0</v>
      </c>
      <c r="G180" s="18">
        <v>1100.0</v>
      </c>
      <c r="H180" s="19">
        <v>1249.0</v>
      </c>
      <c r="I180" s="19">
        <v>1252.0</v>
      </c>
      <c r="J180" s="18">
        <v>1270.0</v>
      </c>
      <c r="K180" s="20">
        <v>1245.0</v>
      </c>
    </row>
    <row r="200">
      <c r="D200" s="3" t="s">
        <v>0</v>
      </c>
      <c r="E200" s="4" t="s">
        <v>1</v>
      </c>
      <c r="F200" s="4" t="s">
        <v>2</v>
      </c>
      <c r="G200" s="4" t="s">
        <v>2</v>
      </c>
      <c r="H200" s="5" t="s">
        <v>3</v>
      </c>
      <c r="I200" s="5" t="s">
        <v>4</v>
      </c>
      <c r="J200" s="4" t="s">
        <v>5</v>
      </c>
      <c r="K200" s="6" t="s">
        <v>6</v>
      </c>
    </row>
    <row r="201">
      <c r="C201" s="21" t="s">
        <v>10</v>
      </c>
      <c r="D201" s="22">
        <v>5.527397260273973</v>
      </c>
      <c r="E201" s="23">
        <v>5.526946107784431</v>
      </c>
      <c r="F201" s="23">
        <v>4.864485981308412</v>
      </c>
      <c r="G201" s="23">
        <v>5.0228310502283104</v>
      </c>
      <c r="H201" s="23">
        <v>5.34</v>
      </c>
      <c r="I201" s="23">
        <v>5.33</v>
      </c>
      <c r="J201" s="23">
        <v>5.404255319148936</v>
      </c>
      <c r="K201" s="24">
        <v>5.659090909090909</v>
      </c>
    </row>
    <row r="221">
      <c r="D221" s="3" t="s">
        <v>0</v>
      </c>
      <c r="E221" s="4" t="s">
        <v>1</v>
      </c>
      <c r="F221" s="4" t="s">
        <v>2</v>
      </c>
      <c r="G221" s="4" t="s">
        <v>2</v>
      </c>
      <c r="H221" s="5" t="s">
        <v>3</v>
      </c>
      <c r="I221" s="5" t="s">
        <v>4</v>
      </c>
      <c r="J221" s="4" t="s">
        <v>5</v>
      </c>
      <c r="K221" s="6" t="s">
        <v>6</v>
      </c>
    </row>
    <row r="222">
      <c r="C222" s="25" t="s">
        <v>11</v>
      </c>
      <c r="D222" s="26">
        <v>29.0</v>
      </c>
      <c r="E222" s="27">
        <v>25.0</v>
      </c>
      <c r="F222" s="27">
        <v>24.0</v>
      </c>
      <c r="G222" s="27">
        <v>23.0</v>
      </c>
      <c r="H222" s="27">
        <v>24.0</v>
      </c>
      <c r="I222" s="27">
        <v>24.0</v>
      </c>
      <c r="J222" s="27">
        <v>24.0</v>
      </c>
      <c r="K222" s="28">
        <v>24.0</v>
      </c>
    </row>
    <row r="244">
      <c r="A244" s="38" t="s">
        <v>14</v>
      </c>
      <c r="B244" s="30"/>
      <c r="C244" s="30"/>
      <c r="D244" s="30"/>
      <c r="E244" s="30"/>
      <c r="F244" s="30"/>
      <c r="G244" s="30"/>
      <c r="H244" s="30"/>
      <c r="I244" s="30"/>
      <c r="J244" s="30"/>
      <c r="K244" s="31"/>
    </row>
    <row r="245">
      <c r="A245" s="32"/>
      <c r="K245" s="33"/>
    </row>
    <row r="246">
      <c r="A246" s="34"/>
      <c r="B246" s="35"/>
      <c r="C246" s="35"/>
      <c r="D246" s="35"/>
      <c r="E246" s="35"/>
      <c r="F246" s="35"/>
      <c r="G246" s="35"/>
      <c r="H246" s="35"/>
      <c r="I246" s="35"/>
      <c r="J246" s="35"/>
      <c r="K246" s="36"/>
    </row>
    <row r="249">
      <c r="D249" s="3" t="s">
        <v>0</v>
      </c>
      <c r="E249" s="4" t="s">
        <v>1</v>
      </c>
      <c r="F249" s="4" t="s">
        <v>2</v>
      </c>
      <c r="G249" s="4" t="s">
        <v>2</v>
      </c>
      <c r="H249" s="5" t="s">
        <v>3</v>
      </c>
      <c r="I249" s="5" t="s">
        <v>4</v>
      </c>
      <c r="J249" s="4" t="s">
        <v>5</v>
      </c>
      <c r="K249" s="6" t="s">
        <v>6</v>
      </c>
    </row>
    <row r="250">
      <c r="C250" s="16" t="s">
        <v>9</v>
      </c>
      <c r="D250" s="37">
        <v>16854.0</v>
      </c>
      <c r="E250" s="18">
        <v>19537.0</v>
      </c>
      <c r="F250" s="18">
        <v>21636.0</v>
      </c>
      <c r="G250" s="18">
        <v>26719.0</v>
      </c>
      <c r="H250" s="19">
        <v>28671.0</v>
      </c>
      <c r="I250" s="19">
        <v>29009.0</v>
      </c>
      <c r="J250" s="18">
        <v>30115.0</v>
      </c>
      <c r="K250" s="20">
        <v>30940.0</v>
      </c>
    </row>
    <row r="271">
      <c r="D271" s="3" t="s">
        <v>0</v>
      </c>
      <c r="E271" s="4" t="s">
        <v>1</v>
      </c>
      <c r="F271" s="4" t="s">
        <v>2</v>
      </c>
      <c r="G271" s="4" t="s">
        <v>2</v>
      </c>
      <c r="H271" s="5" t="s">
        <v>3</v>
      </c>
      <c r="I271" s="5" t="s">
        <v>4</v>
      </c>
      <c r="J271" s="4" t="s">
        <v>5</v>
      </c>
      <c r="K271" s="6" t="s">
        <v>6</v>
      </c>
    </row>
    <row r="272">
      <c r="C272" s="21" t="s">
        <v>10</v>
      </c>
      <c r="D272" s="22">
        <v>115.43835616438356</v>
      </c>
      <c r="E272" s="23">
        <v>116.9880239520958</v>
      </c>
      <c r="F272" s="23">
        <v>101.10280373831776</v>
      </c>
      <c r="G272" s="23">
        <v>122.00456621004567</v>
      </c>
      <c r="H272" s="23">
        <v>122.53</v>
      </c>
      <c r="I272" s="23">
        <v>123.44</v>
      </c>
      <c r="J272" s="23">
        <v>128.14893617021278</v>
      </c>
      <c r="K272" s="24">
        <v>140.63636363636363</v>
      </c>
    </row>
    <row r="293">
      <c r="D293" s="3" t="s">
        <v>0</v>
      </c>
      <c r="E293" s="4" t="s">
        <v>1</v>
      </c>
      <c r="F293" s="4" t="s">
        <v>2</v>
      </c>
      <c r="G293" s="4" t="s">
        <v>2</v>
      </c>
      <c r="H293" s="5" t="s">
        <v>3</v>
      </c>
      <c r="I293" s="5" t="s">
        <v>4</v>
      </c>
      <c r="J293" s="4" t="s">
        <v>5</v>
      </c>
      <c r="K293" s="6" t="s">
        <v>6</v>
      </c>
    </row>
    <row r="294">
      <c r="C294" s="25" t="s">
        <v>11</v>
      </c>
      <c r="D294" s="26">
        <v>3916.0</v>
      </c>
      <c r="E294" s="27">
        <v>4560.0</v>
      </c>
      <c r="F294" s="27">
        <v>4950.0</v>
      </c>
      <c r="G294" s="27">
        <v>5460.0</v>
      </c>
      <c r="H294" s="27">
        <v>5995.0</v>
      </c>
      <c r="I294" s="27">
        <v>5995.0</v>
      </c>
      <c r="J294" s="27">
        <v>5995.0</v>
      </c>
      <c r="K294" s="28">
        <v>5886.0</v>
      </c>
    </row>
    <row r="317">
      <c r="A317" s="38" t="s">
        <v>15</v>
      </c>
      <c r="B317" s="30"/>
      <c r="C317" s="30"/>
      <c r="D317" s="30"/>
      <c r="E317" s="30"/>
      <c r="F317" s="30"/>
      <c r="G317" s="30"/>
      <c r="H317" s="30"/>
      <c r="I317" s="30"/>
      <c r="J317" s="30"/>
      <c r="K317" s="31"/>
    </row>
    <row r="318">
      <c r="A318" s="32"/>
      <c r="K318" s="33"/>
    </row>
    <row r="319">
      <c r="A319" s="34"/>
      <c r="B319" s="35"/>
      <c r="C319" s="35"/>
      <c r="D319" s="35"/>
      <c r="E319" s="35"/>
      <c r="F319" s="35"/>
      <c r="G319" s="35"/>
      <c r="H319" s="35"/>
      <c r="I319" s="35"/>
      <c r="J319" s="35"/>
      <c r="K319" s="36"/>
    </row>
    <row r="322">
      <c r="D322" s="3" t="s">
        <v>0</v>
      </c>
      <c r="E322" s="4" t="s">
        <v>1</v>
      </c>
      <c r="F322" s="4" t="s">
        <v>2</v>
      </c>
      <c r="G322" s="4" t="s">
        <v>2</v>
      </c>
      <c r="H322" s="5" t="s">
        <v>3</v>
      </c>
      <c r="I322" s="5" t="s">
        <v>4</v>
      </c>
      <c r="J322" s="4" t="s">
        <v>5</v>
      </c>
      <c r="K322" s="6" t="s">
        <v>6</v>
      </c>
    </row>
    <row r="323">
      <c r="C323" s="16" t="s">
        <v>9</v>
      </c>
      <c r="D323" s="37">
        <v>266.5594994425776</v>
      </c>
      <c r="E323" s="18">
        <v>307.141458451748</v>
      </c>
      <c r="F323" s="18">
        <v>343.0099709033968</v>
      </c>
      <c r="G323" s="39">
        <v>358.79946315288544</v>
      </c>
      <c r="H323" s="19">
        <v>377.39</v>
      </c>
      <c r="I323" s="19">
        <v>380.38</v>
      </c>
      <c r="J323" s="37">
        <v>385.63269037008286</v>
      </c>
      <c r="K323" s="20">
        <v>361.1140888929367</v>
      </c>
    </row>
    <row r="345">
      <c r="D345" s="3" t="s">
        <v>0</v>
      </c>
      <c r="E345" s="4" t="s">
        <v>1</v>
      </c>
      <c r="F345" s="4" t="s">
        <v>2</v>
      </c>
      <c r="G345" s="4" t="s">
        <v>2</v>
      </c>
      <c r="H345" s="5" t="s">
        <v>3</v>
      </c>
      <c r="I345" s="5" t="s">
        <v>4</v>
      </c>
      <c r="J345" s="4" t="s">
        <v>5</v>
      </c>
      <c r="K345" s="6" t="s">
        <v>6</v>
      </c>
    </row>
    <row r="346">
      <c r="C346" s="21" t="s">
        <v>10</v>
      </c>
      <c r="D346" s="22">
        <v>1.8257499961820383</v>
      </c>
      <c r="E346" s="23">
        <v>1.8391704098907067</v>
      </c>
      <c r="F346" s="23">
        <v>1.602850331324284</v>
      </c>
      <c r="G346" s="40">
        <v>1.6383537130268742</v>
      </c>
      <c r="H346" s="23">
        <v>1.61</v>
      </c>
      <c r="I346" s="23">
        <v>1.62</v>
      </c>
      <c r="J346" s="22">
        <v>1.6409901717875865</v>
      </c>
      <c r="K346" s="24">
        <v>1.641427676786076</v>
      </c>
    </row>
    <row r="367">
      <c r="D367" s="3" t="s">
        <v>0</v>
      </c>
      <c r="E367" s="4" t="s">
        <v>1</v>
      </c>
      <c r="F367" s="4" t="s">
        <v>2</v>
      </c>
      <c r="G367" s="4" t="s">
        <v>2</v>
      </c>
      <c r="H367" s="5" t="s">
        <v>3</v>
      </c>
      <c r="I367" s="5" t="s">
        <v>4</v>
      </c>
      <c r="J367" s="4" t="s">
        <v>5</v>
      </c>
      <c r="K367" s="6" t="s">
        <v>6</v>
      </c>
    </row>
    <row r="368">
      <c r="C368" s="25" t="s">
        <v>11</v>
      </c>
      <c r="D368" s="26">
        <v>15.0</v>
      </c>
      <c r="E368" s="27">
        <v>15.0</v>
      </c>
      <c r="F368" s="27">
        <v>15.0</v>
      </c>
      <c r="G368" s="41">
        <v>15.0</v>
      </c>
      <c r="H368" s="27">
        <v>15.0</v>
      </c>
      <c r="I368" s="27">
        <v>15.0</v>
      </c>
      <c r="J368" s="26">
        <v>15.0</v>
      </c>
      <c r="K368" s="28">
        <v>9.8333330154419</v>
      </c>
    </row>
    <row r="389">
      <c r="A389" s="38" t="s">
        <v>16</v>
      </c>
      <c r="B389" s="30"/>
      <c r="C389" s="30"/>
      <c r="D389" s="30"/>
      <c r="E389" s="30"/>
      <c r="F389" s="30"/>
      <c r="G389" s="30"/>
      <c r="H389" s="30"/>
      <c r="I389" s="30"/>
      <c r="J389" s="30"/>
      <c r="K389" s="31"/>
    </row>
    <row r="390">
      <c r="A390" s="32"/>
      <c r="K390" s="33"/>
    </row>
    <row r="391">
      <c r="A391" s="34"/>
      <c r="B391" s="35"/>
      <c r="C391" s="35"/>
      <c r="D391" s="35"/>
      <c r="E391" s="35"/>
      <c r="F391" s="35"/>
      <c r="G391" s="35"/>
      <c r="H391" s="35"/>
      <c r="I391" s="35"/>
      <c r="J391" s="35"/>
      <c r="K391" s="36"/>
    </row>
    <row r="394">
      <c r="D394" s="3" t="s">
        <v>0</v>
      </c>
      <c r="E394" s="4" t="s">
        <v>1</v>
      </c>
      <c r="F394" s="4" t="s">
        <v>2</v>
      </c>
      <c r="G394" s="4" t="s">
        <v>2</v>
      </c>
      <c r="H394" s="5" t="s">
        <v>3</v>
      </c>
      <c r="I394" s="5" t="s">
        <v>4</v>
      </c>
      <c r="J394" s="4" t="s">
        <v>5</v>
      </c>
      <c r="K394" s="6" t="s">
        <v>6</v>
      </c>
    </row>
    <row r="395">
      <c r="C395" s="16" t="s">
        <v>9</v>
      </c>
      <c r="D395" s="37">
        <v>17920.0</v>
      </c>
      <c r="E395" s="18">
        <v>19372.0</v>
      </c>
      <c r="F395" s="18">
        <v>21539.0</v>
      </c>
      <c r="G395" s="18">
        <v>24001.0</v>
      </c>
      <c r="H395" s="19">
        <v>25157.0</v>
      </c>
      <c r="I395" s="19">
        <v>25139.0</v>
      </c>
      <c r="J395" s="18">
        <v>25790.0</v>
      </c>
      <c r="K395" s="20">
        <v>24310.0</v>
      </c>
    </row>
    <row r="415">
      <c r="C415" s="42" t="s">
        <v>17</v>
      </c>
    </row>
    <row r="416">
      <c r="D416" s="3" t="s">
        <v>0</v>
      </c>
      <c r="E416" s="4" t="s">
        <v>1</v>
      </c>
      <c r="F416" s="4" t="s">
        <v>2</v>
      </c>
      <c r="G416" s="4" t="s">
        <v>2</v>
      </c>
      <c r="H416" s="5" t="s">
        <v>3</v>
      </c>
      <c r="I416" s="5" t="s">
        <v>4</v>
      </c>
      <c r="J416" s="4" t="s">
        <v>5</v>
      </c>
      <c r="K416" s="6" t="s">
        <v>6</v>
      </c>
    </row>
    <row r="417">
      <c r="C417" s="21" t="s">
        <v>10</v>
      </c>
      <c r="D417" s="22">
        <v>122.73972602739725</v>
      </c>
      <c r="E417" s="23">
        <v>116.0</v>
      </c>
      <c r="F417" s="23">
        <v>100.64953271028037</v>
      </c>
      <c r="G417" s="23">
        <v>109.59360730593608</v>
      </c>
      <c r="H417" s="23">
        <v>107.51</v>
      </c>
      <c r="I417" s="23">
        <v>106.97</v>
      </c>
      <c r="J417" s="23">
        <v>109.74468085106383</v>
      </c>
      <c r="K417" s="24">
        <v>110.5</v>
      </c>
    </row>
    <row r="439">
      <c r="D439" s="3" t="s">
        <v>0</v>
      </c>
      <c r="E439" s="4" t="s">
        <v>1</v>
      </c>
      <c r="F439" s="4" t="s">
        <v>2</v>
      </c>
      <c r="G439" s="4" t="s">
        <v>2</v>
      </c>
      <c r="H439" s="5" t="s">
        <v>3</v>
      </c>
      <c r="I439" s="5" t="s">
        <v>4</v>
      </c>
      <c r="J439" s="4" t="s">
        <v>5</v>
      </c>
      <c r="K439" s="6" t="s">
        <v>6</v>
      </c>
    </row>
    <row r="440">
      <c r="C440" s="25" t="s">
        <v>11</v>
      </c>
      <c r="D440" s="26">
        <v>1250.0</v>
      </c>
      <c r="E440" s="27">
        <v>1250.0</v>
      </c>
      <c r="F440" s="27">
        <v>1250.0</v>
      </c>
      <c r="G440" s="27">
        <v>1250.0</v>
      </c>
      <c r="H440" s="27">
        <v>1250.0</v>
      </c>
      <c r="I440" s="27">
        <v>1250.0</v>
      </c>
      <c r="J440" s="27">
        <v>1250.0</v>
      </c>
      <c r="K440" s="28">
        <v>916.0</v>
      </c>
    </row>
  </sheetData>
  <mergeCells count="9">
    <mergeCell ref="A317:K319"/>
    <mergeCell ref="A389:K391"/>
    <mergeCell ref="A5:B5"/>
    <mergeCell ref="A6:B6"/>
    <mergeCell ref="A27:K28"/>
    <mergeCell ref="B29:C29"/>
    <mergeCell ref="A104:K106"/>
    <mergeCell ref="A175:K177"/>
    <mergeCell ref="A244:K246"/>
  </mergeCells>
  <drawing r:id="rId1"/>
</worksheet>
</file>