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codeName="ThisWorkbook"/>
  <mc:AlternateContent xmlns:mc="http://schemas.openxmlformats.org/markup-compatibility/2006">
    <mc:Choice Requires="x15">
      <x15ac:absPath xmlns:x15ac="http://schemas.microsoft.com/office/spreadsheetml/2010/11/ac" url="C:\Users\cherr\Dropbox\Code\vsimages\src\assets\"/>
    </mc:Choice>
  </mc:AlternateContent>
  <xr:revisionPtr revIDLastSave="0" documentId="13_ncr:1_{74A352C9-B204-4C5D-A2B7-9F310E4FFACF}" xr6:coauthVersionLast="34" xr6:coauthVersionMax="34" xr10:uidLastSave="{00000000-0000-0000-0000-000000000000}"/>
  <bookViews>
    <workbookView xWindow="0" yWindow="0" windowWidth="28800" windowHeight="12318" xr2:uid="{00000000-000D-0000-FFFF-FFFF00000000}"/>
  </bookViews>
  <sheets>
    <sheet name="data" sheetId="5" r:id="rId1"/>
    <sheet name="macro" sheetId="6" r:id="rId2"/>
    <sheet name="bk" sheetId="1" r:id="rId3"/>
    <sheet name="cv" sheetId="4" r:id="rId4"/>
  </sheets>
  <definedNames>
    <definedName name="group">cv!$A$2:$A$6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9" i="5" l="1"/>
  <c r="I223" i="5" l="1"/>
  <c r="I224" i="5"/>
  <c r="I225" i="5"/>
  <c r="I226" i="5"/>
  <c r="I227" i="5"/>
  <c r="I228" i="5"/>
  <c r="I209" i="5" l="1"/>
  <c r="I210" i="5"/>
  <c r="I211" i="5"/>
  <c r="I212" i="5"/>
  <c r="I213" i="5"/>
  <c r="I214" i="5"/>
  <c r="I215" i="5"/>
  <c r="I216" i="5"/>
  <c r="I217" i="5"/>
  <c r="I218" i="5"/>
  <c r="I219" i="5"/>
  <c r="I220" i="5"/>
  <c r="I221" i="5"/>
  <c r="I222" i="5"/>
  <c r="I208" i="5" l="1"/>
  <c r="J208" i="5"/>
  <c r="I204" i="5" l="1"/>
  <c r="I205" i="5"/>
  <c r="I206" i="5"/>
  <c r="I207" i="5"/>
  <c r="J204" i="5"/>
  <c r="J205" i="5"/>
  <c r="J206" i="5"/>
  <c r="J207" i="5"/>
  <c r="I203" i="5" l="1"/>
  <c r="I202" i="5"/>
  <c r="I201" i="5"/>
  <c r="I200" i="5"/>
  <c r="I199" i="5"/>
  <c r="I198" i="5"/>
  <c r="I197" i="5"/>
  <c r="I196" i="5"/>
  <c r="I195" i="5"/>
  <c r="I194" i="5"/>
  <c r="J194" i="5"/>
  <c r="J195" i="5"/>
  <c r="J196" i="5"/>
  <c r="J197" i="5"/>
  <c r="J198" i="5"/>
  <c r="J199" i="5"/>
  <c r="J200" i="5"/>
  <c r="J201" i="5"/>
  <c r="J202" i="5"/>
  <c r="J203" i="5"/>
  <c r="J193" i="5" l="1"/>
  <c r="I193" i="5"/>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2" i="5"/>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<sst xmlns="http://schemas.openxmlformats.org/spreadsheetml/2006/main" count="1541" uniqueCount="873">
  <si>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</si>
  <si>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</si>
  <si>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</si>
  <si>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</si>
  <si>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</si>
  <si>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</si>
  <si>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</si>
  <si>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</si>
  <si>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</si>
  <si>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</si>
  <si>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</si>
  <si>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</si>
  <si>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</si>
  <si>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</si>
  <si>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</si>
  <si>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</si>
  <si>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</si>
  <si>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</si>
  <si>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</si>
  <si>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</si>
  <si>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</si>
  <si>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</si>
  <si>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</si>
  <si>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</si>
  <si>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</si>
  <si>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</si>
  <si>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</si>
  <si>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</si>
  <si>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</si>
  <si>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</si>
  <si>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</si>
  <si>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</si>
  <si>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</si>
  <si>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</si>
  <si>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</si>
  <si>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</si>
  <si>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</si>
  <si>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</si>
  <si>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</si>
  <si>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</si>
  <si>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</si>
  <si>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</si>
  <si>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</si>
  <si>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</si>
  <si>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</si>
  <si>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</si>
  <si>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</si>
  <si>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</si>
  <si>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</si>
  <si>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</si>
  <si>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</si>
  <si>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</si>
  <si>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</si>
  <si>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</si>
  <si>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</si>
  <si>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</si>
  <si>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</si>
  <si>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</si>
  <si>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</si>
  <si>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</si>
  <si>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</si>
  <si>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</si>
  <si>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</si>
  <si>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</si>
  <si>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</si>
  <si>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</si>
  <si>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</si>
  <si>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</si>
  <si>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</si>
  <si>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</si>
  <si>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</si>
  <si>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</si>
  <si>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</si>
  <si>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</si>
  <si>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</si>
  <si>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</si>
  <si>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</si>
  <si>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</si>
  <si>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</si>
  <si>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</si>
  <si>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</si>
  <si>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</si>
  <si>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</si>
  <si>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</si>
  <si>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</si>
  <si>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</si>
  <si>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</si>
  <si>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</si>
  <si>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</si>
  <si>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</si>
  <si>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</si>
  <si>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</si>
  <si>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</si>
  <si>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</si>
  <si>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</si>
  <si>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</si>
  <si>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</si>
  <si>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</si>
  <si>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</si>
  <si>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</si>
  <si>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</si>
  <si>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</si>
  <si>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</si>
  <si>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</si>
  <si>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</si>
  <si>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</si>
  <si>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</si>
  <si>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</si>
  <si>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</si>
  <si>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</si>
  <si>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</si>
  <si>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</si>
  <si>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</si>
  <si>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</si>
  <si>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</si>
  <si>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</si>
  <si>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</si>
  <si>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</si>
  <si>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</si>
  <si>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</si>
  <si>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</si>
  <si>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</si>
  <si>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</si>
  <si>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</si>
  <si>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</si>
  <si>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</si>
  <si>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</si>
  <si>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</si>
  <si>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</si>
  <si>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</si>
  <si>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</si>
  <si>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</si>
  <si>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</si>
  <si>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</si>
  <si>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</si>
  <si>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</si>
  <si>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</si>
  <si>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</si>
  <si>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</si>
  <si>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</si>
  <si>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</si>
  <si>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</si>
  <si>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</si>
  <si>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</si>
  <si>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</si>
  <si>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</si>
  <si>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</si>
  <si>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</si>
  <si>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</si>
  <si>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</si>
  <si>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</si>
  <si>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</si>
  <si>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</si>
  <si>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</si>
  <si>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</si>
  <si>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</si>
  <si>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</si>
  <si>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</si>
  <si>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</si>
  <si>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</si>
  <si>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</si>
  <si>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</si>
  <si>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</si>
  <si>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</si>
  <si>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</si>
  <si>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</si>
  <si>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</si>
  <si>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</si>
  <si>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</si>
  <si>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</si>
  <si>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</si>
  <si>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</si>
  <si>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</si>
  <si>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</si>
  <si>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</si>
  <si>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</si>
  <si>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</si>
  <si>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</si>
  <si>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</si>
  <si>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</si>
  <si>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</si>
  <si>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</si>
  <si>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</si>
  <si>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</si>
  <si>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</si>
  <si>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</si>
  <si>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</si>
  <si>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</si>
  <si>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</si>
  <si>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</si>
  <si>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</si>
  <si>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</si>
  <si>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</si>
  <si>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</si>
  <si>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</si>
  <si>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</si>
  <si>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</si>
  <si>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</si>
  <si>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</si>
  <si>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</si>
  <si>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</si>
  <si>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</si>
  <si>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</si>
  <si>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</si>
  <si>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</si>
  <si>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</si>
  <si>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</si>
  <si>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</si>
  <si>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</si>
  <si>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</si>
  <si>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</si>
  <si>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</si>
  <si>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</si>
  <si>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</si>
  <si>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</si>
  <si>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</si>
  <si>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</si>
  <si>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</si>
  <si>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</si>
  <si>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</si>
  <si>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</si>
  <si>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</si>
  <si>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</si>
  <si>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</si>
  <si>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</si>
  <si>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</si>
  <si>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</si>
  <si>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</si>
  <si>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</si>
  <si>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</si>
  <si>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</si>
  <si>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</si>
  <si>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</si>
  <si>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</si>
  <si>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</si>
  <si>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</si>
  <si>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</si>
  <si>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</si>
  <si>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</si>
  <si>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</si>
  <si>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</si>
  <si>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</si>
  <si>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</si>
  <si>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</si>
  <si>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</si>
  <si>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</si>
  <si>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</si>
  <si>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</si>
  <si>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</si>
  <si>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</si>
  <si>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</si>
  <si>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</si>
  <si>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</si>
  <si>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</si>
  <si>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</si>
  <si>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</si>
  <si>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</si>
  <si>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</si>
  <si>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</si>
  <si>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</si>
  <si>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</si>
  <si>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</si>
  <si>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</si>
  <si>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</si>
  <si>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</si>
  <si>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</si>
  <si>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</si>
  <si>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</si>
  <si>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</si>
  <si>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</si>
  <si>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</si>
  <si>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</si>
  <si>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</si>
  <si>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</si>
  <si>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</si>
  <si>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</si>
  <si>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</si>
  <si>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</si>
  <si>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</si>
  <si>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</si>
  <si>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</si>
  <si>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</si>
  <si>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</si>
  <si>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</si>
  <si>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</si>
  <si>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</si>
  <si>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</si>
  <si>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</si>
  <si>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</si>
  <si>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</si>
  <si>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</si>
  <si>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</si>
  <si>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</si>
  <si>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</si>
  <si>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</si>
  <si>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</si>
  <si>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</si>
  <si>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</si>
  <si>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</si>
  <si>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</si>
  <si>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</si>
  <si>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</si>
  <si>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</si>
  <si>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</si>
  <si>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</si>
  <si>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</si>
  <si>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</si>
  <si>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</si>
  <si>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</si>
  <si>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</si>
  <si>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</si>
  <si>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</si>
  <si>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</si>
  <si>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</si>
  <si>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</si>
  <si>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</si>
  <si>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</si>
  <si>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</si>
  <si>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</si>
  <si>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</si>
  <si>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</si>
  <si>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</si>
  <si>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</si>
  <si>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</si>
  <si>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</si>
  <si>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</si>
  <si>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</si>
  <si>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</si>
  <si>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</si>
  <si>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</si>
  <si>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</si>
  <si>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</si>
  <si>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</si>
  <si>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</si>
  <si>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</si>
  <si>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</si>
  <si>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</si>
  <si>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</si>
  <si>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</si>
  <si>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</si>
  <si>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</si>
  <si>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</si>
  <si>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</si>
  <si>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</si>
  <si>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</si>
  <si>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</si>
  <si>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</si>
  <si>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</si>
  <si>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</si>
  <si>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</si>
  <si>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</si>
  <si>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</si>
  <si>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</si>
  <si>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</si>
  <si>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</si>
  <si>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</si>
  <si>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</si>
  <si>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</si>
  <si>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</si>
  <si>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</si>
  <si>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</si>
  <si>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</si>
  <si>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</si>
  <si>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</si>
  <si>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</si>
  <si>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</si>
  <si>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</si>
  <si>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</si>
  <si>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</si>
  <si>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</si>
  <si>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</si>
  <si>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</si>
  <si>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</si>
  <si>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</si>
  <si>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</si>
  <si>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</si>
  <si>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</si>
  <si>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</si>
  <si>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</si>
  <si>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</si>
  <si>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</si>
  <si>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</si>
  <si>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</si>
  <si>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</si>
  <si>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</si>
  <si>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</si>
  <si>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</si>
  <si>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</si>
  <si>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</si>
  <si>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</si>
  <si>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</si>
  <si>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</si>
  <si>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</si>
  <si>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</si>
  <si>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</si>
  <si>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</si>
  <si>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</si>
  <si>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</si>
  <si>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</si>
  <si>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</si>
  <si>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</si>
  <si>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</si>
  <si>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</si>
  <si>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</si>
  <si>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</si>
  <si>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</si>
  <si>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</si>
  <si>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</si>
  <si>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</si>
  <si>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</si>
  <si>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</si>
  <si>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</si>
  <si>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</si>
  <si>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</si>
  <si>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</si>
  <si>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</si>
  <si>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</si>
  <si>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</si>
  <si>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</si>
  <si>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</si>
  <si>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</si>
  <si>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</si>
  <si>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</si>
  <si>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</si>
  <si>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</si>
  <si>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</si>
  <si>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</si>
  <si>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</si>
  <si>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</si>
  <si>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</si>
  <si>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</si>
  <si>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</si>
  <si>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</si>
  <si>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</si>
  <si>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</si>
  <si>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</si>
  <si>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</si>
  <si>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</si>
  <si>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</si>
  <si>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</si>
  <si>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</si>
  <si>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</si>
  <si>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</si>
  <si>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</si>
  <si>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</si>
  <si>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</si>
  <si>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</si>
  <si>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</si>
  <si>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</si>
  <si>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</si>
  <si>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</si>
  <si>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</si>
  <si>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</si>
  <si>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</si>
  <si>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</si>
  <si>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</si>
  <si>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</si>
  <si>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</si>
  <si>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</si>
  <si>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</si>
  <si>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</si>
  <si>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</si>
  <si>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</si>
  <si>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</si>
  <si>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</si>
  <si>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</si>
  <si>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</si>
  <si>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</si>
  <si>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</si>
  <si>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</si>
  <si>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</si>
  <si>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</si>
  <si>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</si>
  <si>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</si>
  <si>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</si>
  <si>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</si>
  <si>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</si>
  <si>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</si>
  <si>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</si>
  <si>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</si>
  <si>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</si>
  <si>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</si>
  <si>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</si>
  <si>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</si>
  <si>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</si>
  <si>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</si>
  <si>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</si>
  <si>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</si>
  <si>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</si>
  <si>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</si>
  <si>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</si>
  <si>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</si>
  <si>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</si>
  <si>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</si>
  <si>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</si>
  <si>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</si>
  <si>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</si>
  <si>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</si>
  <si>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</si>
  <si>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</si>
  <si>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</si>
  <si>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</si>
  <si>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</si>
  <si>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</si>
  <si>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</si>
  <si>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</si>
  <si>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</si>
  <si>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</si>
  <si>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</si>
  <si>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</si>
  <si>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</si>
  <si>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</si>
  <si>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</si>
  <si>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</si>
  <si>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</si>
  <si>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</si>
  <si>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</si>
  <si>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</si>
  <si>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</si>
  <si>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</si>
  <si>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</si>
  <si>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</si>
  <si>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</si>
  <si>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</si>
  <si>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</si>
  <si>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</si>
  <si>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</si>
  <si>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</si>
  <si>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</si>
  <si>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</si>
  <si>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</si>
  <si>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</si>
  <si>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</si>
  <si>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</si>
  <si>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</si>
  <si>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</si>
  <si>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</si>
  <si>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</si>
  <si>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</si>
  <si>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</si>
  <si>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</si>
  <si>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</si>
  <si>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</si>
  <si>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</si>
  <si>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</si>
  <si>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</si>
  <si>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</si>
  <si>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</si>
  <si>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</si>
  <si>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</si>
  <si>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</si>
  <si>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</si>
  <si>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</si>
  <si>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</si>
  <si>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</si>
  <si>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</si>
  <si>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</si>
  <si>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</si>
  <si>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</si>
  <si>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</si>
  <si>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</si>
  <si>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</si>
  <si>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</si>
  <si>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</si>
  <si>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</si>
  <si>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</si>
  <si>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</si>
  <si>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</si>
  <si>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</si>
  <si>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</si>
  <si>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</si>
  <si>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</si>
  <si>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</si>
  <si>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</si>
  <si>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</si>
  <si>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</si>
  <si>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</si>
  <si>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</si>
  <si>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</si>
  <si>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</si>
  <si>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</si>
  <si>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</si>
  <si>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</si>
  <si>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</si>
  <si>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</si>
  <si>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</si>
  <si>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</si>
  <si>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</si>
  <si>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</si>
  <si>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</si>
  <si>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</si>
  <si>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</si>
  <si>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</si>
  <si>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</si>
  <si>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</si>
  <si>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</si>
  <si>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</si>
  <si>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</si>
  <si>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</si>
  <si>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</si>
  <si>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</si>
  <si>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</si>
  <si>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</si>
  <si>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</si>
  <si>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</si>
  <si>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</si>
  <si>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</si>
  <si>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</si>
  <si>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</si>
  <si>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</si>
  <si>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</si>
  <si>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</si>
  <si>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</si>
  <si>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</si>
  <si>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</si>
  <si>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</si>
  <si>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</si>
  <si>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</si>
  <si>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</si>
  <si>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</si>
  <si>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</si>
  <si>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</si>
  <si>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</si>
  <si>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</si>
  <si>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</si>
  <si>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</si>
  <si>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</si>
  <si>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</si>
  <si>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</si>
  <si>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</si>
  <si>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</si>
  <si>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</si>
  <si>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</si>
  <si>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</si>
  <si>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</si>
  <si>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</si>
  <si>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</si>
  <si>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</si>
  <si>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</si>
  <si>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</si>
  <si>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</si>
  <si>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</si>
  <si>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</si>
  <si>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</si>
  <si>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</si>
  <si>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</si>
  <si>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</si>
  <si>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</si>
  <si>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</si>
  <si>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</si>
  <si>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</si>
  <si>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</si>
  <si>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</si>
  <si>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</si>
  <si>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</si>
  <si>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</si>
  <si>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</si>
  <si>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</si>
  <si>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</si>
  <si>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</si>
  <si>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</si>
  <si>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</si>
  <si>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</si>
  <si>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</si>
  <si>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</si>
  <si>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</si>
  <si>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</si>
  <si>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</si>
  <si>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</si>
  <si>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</si>
  <si>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</si>
  <si>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</si>
  <si>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</si>
  <si>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</si>
  <si>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</si>
  <si>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</si>
  <si>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</si>
  <si>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</si>
  <si>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</si>
  <si>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</si>
  <si>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</si>
  <si>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</si>
  <si>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</si>
  <si>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</si>
  <si>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</si>
  <si>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</si>
  <si>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</si>
  <si>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</si>
  <si>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</si>
  <si>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</si>
  <si>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</si>
  <si>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</si>
  <si>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</si>
  <si>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</si>
  <si>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</si>
  <si>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</si>
  <si>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</si>
  <si>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</si>
  <si>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</si>
  <si>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</si>
  <si>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</si>
  <si>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</si>
  <si>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</si>
  <si>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</si>
  <si>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</si>
  <si>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</si>
  <si>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</si>
  <si>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</si>
  <si>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</si>
  <si>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</si>
  <si>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</si>
  <si>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</si>
  <si>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</si>
  <si>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</si>
  <si>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</si>
  <si>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</si>
  <si>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</si>
  <si>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</si>
  <si>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</si>
  <si>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</si>
  <si>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</si>
  <si>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</si>
  <si>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</si>
  <si>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</si>
  <si>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</si>
  <si>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</si>
  <si>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</si>
  <si>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</si>
  <si>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</si>
  <si>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</si>
  <si>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</si>
  <si>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</si>
  <si>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</si>
  <si>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</si>
  <si>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</si>
  <si>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</si>
  <si>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</si>
  <si>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</si>
  <si>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</si>
  <si>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</si>
  <si>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</si>
  <si>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</si>
  <si>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</si>
  <si>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</si>
  <si>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</si>
  <si>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</si>
  <si>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</si>
  <si>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</si>
  <si>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</si>
  <si>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</si>
  <si>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</si>
  <si>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</si>
  <si>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</si>
  <si>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</si>
  <si>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</si>
  <si>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</si>
  <si>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</si>
  <si>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</si>
  <si>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</si>
  <si>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</si>
  <si>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</si>
  <si>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</si>
  <si>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</si>
  <si>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</si>
  <si>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</si>
  <si>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</si>
  <si>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</si>
  <si>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</si>
  <si>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</si>
  <si>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</si>
  <si>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</si>
  <si>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</si>
  <si>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</si>
  <si>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</si>
  <si>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</si>
  <si>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</si>
  <si>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</si>
  <si>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</si>
  <si>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</si>
  <si>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</si>
  <si>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</si>
  <si>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</si>
  <si>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</si>
  <si>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</si>
  <si>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</si>
  <si>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</si>
  <si>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</si>
  <si>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</si>
  <si>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</si>
  <si>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</si>
  <si>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</si>
  <si>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</si>
  <si>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</si>
  <si>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</si>
  <si>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</si>
  <si>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</si>
  <si>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</si>
  <si>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</si>
  <si>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</si>
  <si>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</si>
  <si>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</si>
  <si>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</si>
  <si>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</si>
  <si>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</si>
  <si>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</si>
  <si>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</si>
  <si>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</si>
  <si>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</si>
  <si>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</si>
  <si>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</si>
  <si>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</si>
  <si>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</si>
  <si>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</si>
  <si>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</si>
  <si>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</si>
  <si>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</si>
  <si>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</si>
  <si>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</si>
  <si>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</si>
  <si>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</si>
  <si>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</si>
  <si>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</si>
  <si>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</si>
  <si>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</si>
  <si>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</si>
  <si>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</si>
  <si>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</si>
  <si>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</si>
  <si>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</si>
  <si>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</si>
  <si>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</si>
  <si>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</si>
  <si>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</si>
  <si>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</si>
  <si>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</si>
  <si>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</si>
  <si>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</si>
  <si>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</si>
  <si>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</si>
  <si>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</si>
  <si>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</si>
  <si>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</si>
  <si>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</si>
  <si>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</si>
  <si>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</si>
  <si>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</si>
  <si>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</si>
  <si>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</si>
  <si>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</si>
  <si>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</si>
  <si>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</si>
  <si>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</si>
  <si>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</si>
  <si>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swimlane-swimlane-one-consistent-api-purple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</si>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</sst>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29"/>
  <sheetViews>
    <sheetView tabSelected="1" zoomScaleNormal="100" workbookViewId="0">
      <pane xSplit="1" ySplit="1" topLeftCell="C227" activePane="bottomRight" state="frozen"/>
      <selection pane="topRight" activeCell="B1" sqref="B1"/>
      <selection pane="bottomLeft" activeCell="A2" sqref="A2"/>
      <selection pane="bottomRight" activeCell="I229" sqref="I229"/>
    </sheetView>
  </sheetViews>
  <sheetFormatPr defaultColWidth="9.15625" defaultRowHeight="100" customHeight="1" x14ac:dyDescent="0.55000000000000004"/>
  <cols>
    <col min="1" max="1" width="13.26171875" style="7" customWidth="1"/>
    <col min="2" max="2" width="35.83984375" style="2" customWidth="1"/>
    <col min="3" max="3" width="38.15625" style="2" customWidth="1"/>
    <col min="4" max="4" width="17" customWidth="1"/>
    <col min="5" max="5" width="18" style="2" customWidth="1"/>
    <col min="6" max="6" width="33.68359375" style="2" customWidth="1"/>
    <col min="7" max="8" width="20.68359375" style="2" customWidth="1"/>
    <col min="9" max="10" width="24.15625" style="2" customWidth="1"/>
    <col min="11" max="11" width="33.15625" style="2" customWidth="1"/>
    <col min="12" max="12" width="66.41796875" style="2" customWidth="1"/>
    <col min="13" max="16384" width="9.15625" style="2"/>
  </cols>
  <sheetData>
    <row r="1" spans="1:11" s="3" customFormat="1" ht="14.25" customHeight="1" x14ac:dyDescent="0.55000000000000004">
      <c r="A1" s="6" t="s">
        <v>201</v>
      </c>
      <c r="B1" s="3" t="s">
        <v>200</v>
      </c>
      <c r="C1" s="3" t="s">
        <v>243</v>
      </c>
      <c r="D1" s="3" t="s">
        <v>214</v>
      </c>
      <c r="E1" s="3" t="s">
        <v>215</v>
      </c>
      <c r="F1" s="3" t="s">
        <v>216</v>
      </c>
      <c r="G1" s="3" t="s">
        <v>217</v>
      </c>
      <c r="H1" s="3" t="s">
        <v>199</v>
      </c>
      <c r="I1" s="3" t="s">
        <v>237</v>
      </c>
      <c r="J1" s="3" t="s">
        <v>683</v>
      </c>
      <c r="K1" s="3" t="s">
        <v>684</v>
      </c>
    </row>
    <row r="2" spans="1:11" ht="100" customHeight="1" x14ac:dyDescent="0.55000000000000004">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100" customHeight="1" x14ac:dyDescent="0.55000000000000004">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100" customHeight="1" x14ac:dyDescent="0.55000000000000004">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100" customHeight="1" x14ac:dyDescent="0.55000000000000004">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100" customHeight="1" x14ac:dyDescent="0.55000000000000004">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100" customHeight="1" x14ac:dyDescent="0.55000000000000004">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100" customHeight="1" x14ac:dyDescent="0.55000000000000004">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100" customHeight="1" x14ac:dyDescent="0.55000000000000004">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100" customHeight="1" x14ac:dyDescent="0.55000000000000004">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100" customHeight="1" x14ac:dyDescent="0.55000000000000004">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100" customHeight="1" x14ac:dyDescent="0.55000000000000004">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100" customHeight="1" x14ac:dyDescent="0.55000000000000004">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100" customHeight="1" x14ac:dyDescent="0.55000000000000004">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100" customHeight="1" x14ac:dyDescent="0.55000000000000004">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100" customHeight="1" x14ac:dyDescent="0.55000000000000004">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100" customHeight="1" x14ac:dyDescent="0.55000000000000004">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100" customHeight="1" x14ac:dyDescent="0.55000000000000004">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100" customHeight="1" x14ac:dyDescent="0.55000000000000004">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100" customHeight="1" x14ac:dyDescent="0.55000000000000004">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100" customHeight="1" x14ac:dyDescent="0.55000000000000004">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100" customHeight="1" x14ac:dyDescent="0.55000000000000004">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100" customHeight="1" x14ac:dyDescent="0.55000000000000004">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100" customHeight="1" x14ac:dyDescent="0.55000000000000004">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100" customHeight="1" x14ac:dyDescent="0.55000000000000004">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100" customHeight="1" x14ac:dyDescent="0.55000000000000004">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100" customHeight="1" x14ac:dyDescent="0.55000000000000004">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100" customHeight="1" x14ac:dyDescent="0.55000000000000004">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100" customHeight="1" x14ac:dyDescent="0.55000000000000004">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100" customHeight="1" x14ac:dyDescent="0.55000000000000004">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100" customHeight="1" x14ac:dyDescent="0.55000000000000004">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100" customHeight="1" x14ac:dyDescent="0.55000000000000004">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100" customHeight="1" x14ac:dyDescent="0.55000000000000004">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100" customHeight="1" x14ac:dyDescent="0.55000000000000004">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100" customHeight="1" x14ac:dyDescent="0.55000000000000004">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100" customHeight="1" x14ac:dyDescent="0.55000000000000004">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100" customHeight="1" x14ac:dyDescent="0.55000000000000004">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100" customHeight="1" x14ac:dyDescent="0.55000000000000004">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100" customHeight="1" x14ac:dyDescent="0.55000000000000004">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100" customHeight="1" x14ac:dyDescent="0.55000000000000004">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100" customHeight="1" x14ac:dyDescent="0.55000000000000004">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100" customHeight="1" x14ac:dyDescent="0.55000000000000004">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100" customHeight="1" x14ac:dyDescent="0.55000000000000004">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100" customHeight="1" x14ac:dyDescent="0.55000000000000004">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100" customHeight="1" x14ac:dyDescent="0.55000000000000004">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100" customHeight="1" x14ac:dyDescent="0.55000000000000004">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100" customHeight="1" x14ac:dyDescent="0.55000000000000004">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100" customHeight="1" x14ac:dyDescent="0.55000000000000004">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100" customHeight="1" x14ac:dyDescent="0.55000000000000004">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100" customHeight="1" x14ac:dyDescent="0.55000000000000004">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100" customHeight="1" x14ac:dyDescent="0.55000000000000004">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100" customHeight="1" x14ac:dyDescent="0.55000000000000004">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100" customHeight="1" x14ac:dyDescent="0.55000000000000004">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100" customHeight="1" x14ac:dyDescent="0.55000000000000004">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100" customHeight="1" x14ac:dyDescent="0.55000000000000004">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100" customHeight="1" x14ac:dyDescent="0.55000000000000004">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100" customHeight="1" x14ac:dyDescent="0.55000000000000004">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100" customHeight="1" x14ac:dyDescent="0.55000000000000004">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100" customHeight="1" x14ac:dyDescent="0.55000000000000004">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100" customHeight="1" x14ac:dyDescent="0.55000000000000004">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100" customHeight="1" x14ac:dyDescent="0.55000000000000004">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100" customHeight="1" x14ac:dyDescent="0.55000000000000004">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100" customHeight="1" x14ac:dyDescent="0.55000000000000004">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100" customHeight="1" x14ac:dyDescent="0.55000000000000004">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100" customHeight="1" x14ac:dyDescent="0.55000000000000004">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100" customHeight="1" x14ac:dyDescent="0.55000000000000004">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100" customHeight="1" x14ac:dyDescent="0.55000000000000004">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100" customHeight="1" x14ac:dyDescent="0.55000000000000004">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100" customHeight="1" x14ac:dyDescent="0.55000000000000004">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100" customHeight="1" x14ac:dyDescent="0.55000000000000004">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100" customHeight="1" x14ac:dyDescent="0.55000000000000004">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100" customHeight="1" x14ac:dyDescent="0.55000000000000004">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100" customHeight="1" x14ac:dyDescent="0.55000000000000004">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100" customHeight="1" x14ac:dyDescent="0.55000000000000004">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100" customHeight="1" x14ac:dyDescent="0.55000000000000004">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100" customHeight="1" x14ac:dyDescent="0.55000000000000004">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100" customHeight="1" x14ac:dyDescent="0.55000000000000004">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100" customHeight="1" x14ac:dyDescent="0.55000000000000004">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100" customHeight="1" x14ac:dyDescent="0.55000000000000004">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100" customHeight="1" x14ac:dyDescent="0.55000000000000004">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100" customHeight="1" x14ac:dyDescent="0.55000000000000004">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100" customHeight="1" x14ac:dyDescent="0.55000000000000004">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100" customHeight="1" x14ac:dyDescent="0.55000000000000004">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100" customHeight="1" x14ac:dyDescent="0.55000000000000004">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100" customHeight="1" x14ac:dyDescent="0.55000000000000004">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100" customHeight="1" x14ac:dyDescent="0.55000000000000004">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100" customHeight="1" x14ac:dyDescent="0.55000000000000004">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100" customHeight="1" x14ac:dyDescent="0.55000000000000004">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100" customHeight="1" x14ac:dyDescent="0.55000000000000004">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100" customHeight="1" x14ac:dyDescent="0.55000000000000004">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100" customHeight="1" x14ac:dyDescent="0.55000000000000004">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100" customHeight="1" x14ac:dyDescent="0.55000000000000004">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100" customHeight="1" x14ac:dyDescent="0.55000000000000004">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100" customHeight="1" x14ac:dyDescent="0.55000000000000004">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100" customHeight="1" x14ac:dyDescent="0.55000000000000004">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100" customHeight="1" x14ac:dyDescent="0.55000000000000004">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100" customHeight="1" x14ac:dyDescent="0.55000000000000004">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100" customHeight="1" x14ac:dyDescent="0.55000000000000004">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100" customHeight="1" x14ac:dyDescent="0.55000000000000004">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100" customHeight="1" x14ac:dyDescent="0.55000000000000004">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100" customHeight="1" x14ac:dyDescent="0.55000000000000004">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100" customHeight="1" x14ac:dyDescent="0.55000000000000004">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100" customHeight="1" x14ac:dyDescent="0.55000000000000004">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100" customHeight="1" x14ac:dyDescent="0.55000000000000004">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100" customHeight="1" x14ac:dyDescent="0.55000000000000004">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100" customHeight="1" x14ac:dyDescent="0.55000000000000004">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100" customHeight="1" x14ac:dyDescent="0.55000000000000004">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100" customHeight="1" x14ac:dyDescent="0.55000000000000004">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100" customHeight="1" x14ac:dyDescent="0.55000000000000004">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100" customHeight="1" x14ac:dyDescent="0.55000000000000004">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100" customHeight="1" x14ac:dyDescent="0.55000000000000004">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100" customHeight="1" x14ac:dyDescent="0.55000000000000004">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100" customHeight="1" x14ac:dyDescent="0.55000000000000004">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100" customHeight="1" x14ac:dyDescent="0.55000000000000004">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100" customHeight="1" x14ac:dyDescent="0.55000000000000004">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100" customHeight="1" x14ac:dyDescent="0.55000000000000004">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100" customHeight="1" x14ac:dyDescent="0.55000000000000004">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100" customHeight="1" x14ac:dyDescent="0.55000000000000004">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100" customHeight="1" x14ac:dyDescent="0.55000000000000004">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100" customHeight="1" x14ac:dyDescent="0.55000000000000004">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100" customHeight="1" x14ac:dyDescent="0.55000000000000004">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100" customHeight="1" x14ac:dyDescent="0.55000000000000004">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100" customHeight="1" x14ac:dyDescent="0.55000000000000004">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100" customHeight="1" x14ac:dyDescent="0.55000000000000004">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100" customHeight="1" x14ac:dyDescent="0.55000000000000004">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100" customHeight="1" x14ac:dyDescent="0.55000000000000004">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100" customHeight="1" x14ac:dyDescent="0.55000000000000004">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100" customHeight="1" x14ac:dyDescent="0.55000000000000004">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100" customHeight="1" x14ac:dyDescent="0.55000000000000004">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100" customHeight="1" x14ac:dyDescent="0.55000000000000004">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100" customHeight="1" x14ac:dyDescent="0.55000000000000004">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100" customHeight="1" x14ac:dyDescent="0.55000000000000004">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100" customHeight="1" x14ac:dyDescent="0.55000000000000004">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100" customHeight="1" x14ac:dyDescent="0.55000000000000004">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100" customHeight="1" x14ac:dyDescent="0.55000000000000004">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100" customHeight="1" x14ac:dyDescent="0.55000000000000004">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100" customHeight="1" x14ac:dyDescent="0.55000000000000004">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100" customHeight="1" x14ac:dyDescent="0.55000000000000004">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100" customHeight="1" x14ac:dyDescent="0.55000000000000004">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100" customHeight="1" x14ac:dyDescent="0.55000000000000004">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100" customHeight="1" x14ac:dyDescent="0.55000000000000004">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100" customHeight="1" x14ac:dyDescent="0.55000000000000004">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100" customHeight="1" x14ac:dyDescent="0.55000000000000004">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100" customHeight="1" x14ac:dyDescent="0.55000000000000004">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100" customHeight="1" x14ac:dyDescent="0.55000000000000004">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100" customHeight="1" x14ac:dyDescent="0.55000000000000004">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100" customHeight="1" x14ac:dyDescent="0.55000000000000004">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100" customHeight="1" x14ac:dyDescent="0.55000000000000004">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100" customHeight="1" x14ac:dyDescent="0.55000000000000004">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100" customHeight="1" x14ac:dyDescent="0.55000000000000004">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100" customHeight="1" x14ac:dyDescent="0.55000000000000004">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100" customHeight="1" x14ac:dyDescent="0.55000000000000004">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100" customHeight="1" x14ac:dyDescent="0.55000000000000004">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100" customHeight="1" x14ac:dyDescent="0.55000000000000004">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100" customHeight="1" x14ac:dyDescent="0.55000000000000004">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100" customHeight="1" x14ac:dyDescent="0.55000000000000004">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100" customHeight="1" x14ac:dyDescent="0.55000000000000004">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100" customHeight="1" x14ac:dyDescent="0.55000000000000004">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100" customHeight="1" x14ac:dyDescent="0.55000000000000004">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100" customHeight="1" x14ac:dyDescent="0.55000000000000004">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100" customHeight="1" x14ac:dyDescent="0.55000000000000004">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100" customHeight="1" x14ac:dyDescent="0.55000000000000004">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100" customHeight="1" x14ac:dyDescent="0.55000000000000004">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100" customHeight="1" x14ac:dyDescent="0.55000000000000004">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100" customHeight="1" x14ac:dyDescent="0.55000000000000004">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100" customHeight="1" x14ac:dyDescent="0.55000000000000004">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100" customHeight="1" x14ac:dyDescent="0.55000000000000004">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100" customHeight="1" x14ac:dyDescent="0.55000000000000004">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100" customHeight="1" x14ac:dyDescent="0.55000000000000004">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100" customHeight="1" x14ac:dyDescent="0.55000000000000004">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100" customHeight="1" x14ac:dyDescent="0.55000000000000004">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100" customHeight="1" x14ac:dyDescent="0.55000000000000004">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100" customHeight="1" x14ac:dyDescent="0.55000000000000004">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100" customHeight="1" x14ac:dyDescent="0.55000000000000004">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100" customHeight="1" x14ac:dyDescent="0.55000000000000004">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100" customHeight="1" x14ac:dyDescent="0.55000000000000004">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100" customHeight="1" x14ac:dyDescent="0.55000000000000004">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100" customHeight="1" x14ac:dyDescent="0.55000000000000004">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100" customHeight="1" x14ac:dyDescent="0.55000000000000004">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100" customHeight="1" x14ac:dyDescent="0.55000000000000004">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100" customHeight="1" x14ac:dyDescent="0.55000000000000004">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100" customHeight="1" x14ac:dyDescent="0.55000000000000004">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100" customHeight="1" x14ac:dyDescent="0.55000000000000004">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100" customHeight="1" x14ac:dyDescent="0.55000000000000004">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100" customHeight="1" x14ac:dyDescent="0.55000000000000004">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100" customHeight="1" x14ac:dyDescent="0.55000000000000004">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100" customHeight="1" x14ac:dyDescent="0.55000000000000004">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100" customHeight="1" x14ac:dyDescent="0.55000000000000004">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100" customHeight="1" x14ac:dyDescent="0.55000000000000004">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100" customHeight="1" x14ac:dyDescent="0.55000000000000004">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100" customHeight="1" x14ac:dyDescent="0.55000000000000004">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100" customHeight="1" x14ac:dyDescent="0.55000000000000004">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100" customHeight="1" x14ac:dyDescent="0.55000000000000004">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100" customHeight="1" x14ac:dyDescent="0.55000000000000004">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100" customHeight="1" x14ac:dyDescent="0.55000000000000004">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7" si="6">_xlfn.CONCAT($K$2,"vsimages\src\assets\illustrations\",C195,".svg")</f>
        <v>C:\Users\v-cowang\Dropbox\Code\vsimages\src\assets\illustrations\swimlane-butler-ide.svg</v>
      </c>
    </row>
    <row r="196" spans="1:10" ht="100" customHeight="1" x14ac:dyDescent="0.55000000000000004">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100" customHeight="1" x14ac:dyDescent="0.55000000000000004">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100" customHeight="1" x14ac:dyDescent="0.55000000000000004">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100" customHeight="1" x14ac:dyDescent="0.55000000000000004">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100" customHeight="1" x14ac:dyDescent="0.55000000000000004">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100" customHeight="1" x14ac:dyDescent="0.55000000000000004">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100" customHeight="1" x14ac:dyDescent="0.55000000000000004">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100" customHeight="1" x14ac:dyDescent="0.55000000000000004">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100" customHeight="1" x14ac:dyDescent="0.55000000000000004">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100" customHeight="1" x14ac:dyDescent="0.55000000000000004">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100" customHeight="1" x14ac:dyDescent="0.55000000000000004">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100" customHeight="1" x14ac:dyDescent="0.55000000000000004">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100" customHeight="1" x14ac:dyDescent="0.55000000000000004">
      <c r="A208" s="5">
        <v>207</v>
      </c>
      <c r="C208" s="2" t="s">
        <v>810</v>
      </c>
      <c r="D208" t="s">
        <v>807</v>
      </c>
      <c r="E208" s="2" t="s">
        <v>808</v>
      </c>
      <c r="F208" s="2" t="s">
        <v>809</v>
      </c>
      <c r="G208" s="2" t="s">
        <v>811</v>
      </c>
      <c r="H208" s="2">
        <v>1</v>
      </c>
      <c r="I208" s="2" t="str">
        <f t="shared" ref="I208:I229"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ref="J208" si="8">_xlfn.CONCAT($K$2,"vsimages\src\assets\illustrations\",C208,".svg")</f>
        <v>C:\Users\v-cowang\Dropbox\Code\vsimages\src\assets\illustrations\wizard-upgrade-from-xml-to-inheritance.svg</v>
      </c>
    </row>
    <row r="209" spans="1:9" ht="100" customHeight="1" x14ac:dyDescent="0.55000000000000004">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100" customHeight="1" x14ac:dyDescent="0.55000000000000004">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100" customHeight="1" x14ac:dyDescent="0.55000000000000004">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100" customHeight="1" x14ac:dyDescent="0.55000000000000004">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100" customHeight="1" x14ac:dyDescent="0.55000000000000004">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100" customHeight="1" x14ac:dyDescent="0.55000000000000004">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100" customHeight="1" x14ac:dyDescent="0.55000000000000004">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100" customHeight="1" x14ac:dyDescent="0.55000000000000004">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100" customHeight="1" x14ac:dyDescent="0.55000000000000004">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100" customHeight="1" x14ac:dyDescent="0.55000000000000004">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100" customHeight="1" x14ac:dyDescent="0.55000000000000004">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100" customHeight="1" x14ac:dyDescent="0.55000000000000004">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100" customHeight="1" x14ac:dyDescent="0.55000000000000004">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100" customHeight="1" x14ac:dyDescent="0.55000000000000004">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100" customHeight="1" x14ac:dyDescent="0.55000000000000004">
      <c r="A223" s="5">
        <v>223</v>
      </c>
      <c r="C223" s="2" t="s">
        <v>852</v>
      </c>
      <c r="D223" t="s">
        <v>387</v>
      </c>
      <c r="E223" s="2" t="s">
        <v>272</v>
      </c>
      <c r="F223" s="2" t="s">
        <v>858</v>
      </c>
      <c r="G223" s="2" t="s">
        <v>859</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100" customHeight="1" x14ac:dyDescent="0.55000000000000004">
      <c r="A224" s="5">
        <v>224</v>
      </c>
      <c r="C224" s="2" t="s">
        <v>853</v>
      </c>
      <c r="D224" t="s">
        <v>387</v>
      </c>
      <c r="E224" s="2" t="s">
        <v>272</v>
      </c>
      <c r="F224" s="2" t="s">
        <v>440</v>
      </c>
      <c r="G224" s="2" t="s">
        <v>441</v>
      </c>
      <c r="H224" s="2">
        <v>1</v>
      </c>
      <c r="I224" s="2" t="str">
        <f t="shared" si="7"/>
        <v>{"id":224,"title":"swimlane-swimlane-one-consistent-api-purple","group":"dotnet","area":"swimlane","keywords":["one","api","consistent","people","tool","library","book","light","bulb","idea","ui","code"],"description":"A person surrounded by multiple developer tools.","publish":1}</v>
      </c>
    </row>
    <row r="225" spans="1:9" ht="100" customHeight="1" x14ac:dyDescent="0.55000000000000004">
      <c r="A225" s="5">
        <v>225</v>
      </c>
      <c r="C225" s="2" t="s">
        <v>854</v>
      </c>
      <c r="D225" t="s">
        <v>387</v>
      </c>
      <c r="E225" s="2" t="s">
        <v>272</v>
      </c>
      <c r="F225" s="2" t="s">
        <v>860</v>
      </c>
      <c r="G225" s="2" t="s">
        <v>861</v>
      </c>
      <c r="H225" s="2">
        <v>1</v>
      </c>
      <c r="I225" s="2" t="str">
        <f t="shared" si="7"/>
        <v>{"id":225,"title":"swimlane-teamwork-climb-mountain","group":"dotnet","area":"swimlane","keywords":["team","people","teamwork","collaboration","climb","mountain","outdoor"],"description":"A team climbing mountain together.","publish":1}</v>
      </c>
    </row>
    <row r="226" spans="1:9" ht="100" customHeight="1" x14ac:dyDescent="0.55000000000000004">
      <c r="A226" s="5">
        <v>226</v>
      </c>
      <c r="C226" s="2" t="s">
        <v>855</v>
      </c>
      <c r="D226" t="s">
        <v>387</v>
      </c>
      <c r="E226" s="2" t="s">
        <v>272</v>
      </c>
      <c r="F226" s="2" t="s">
        <v>862</v>
      </c>
      <c r="G226" s="2" t="s">
        <v>863</v>
      </c>
      <c r="H226" s="2">
        <v>1</v>
      </c>
      <c r="I226" s="2" t="str">
        <f t="shared" si="7"/>
        <v>{"id":226,"title":"swimlane-toolchest-with-power-drill","group":"dotnet","area":"swimlane","keywords":["tools","sdk","toolbox","toolchest","power","drill","wrench","plier"],"description":"A toolchest stuffed with tools.","publish":1}</v>
      </c>
    </row>
    <row r="227" spans="1:9" ht="100" customHeight="1" x14ac:dyDescent="0.55000000000000004">
      <c r="A227" s="5">
        <v>227</v>
      </c>
      <c r="C227" s="2" t="s">
        <v>856</v>
      </c>
      <c r="D227" t="s">
        <v>387</v>
      </c>
      <c r="E227" s="2" t="s">
        <v>272</v>
      </c>
      <c r="F227" s="2" t="s">
        <v>864</v>
      </c>
      <c r="G227" s="2" t="s">
        <v>865</v>
      </c>
      <c r="H227" s="2">
        <v>1</v>
      </c>
      <c r="I227" s="2" t="str">
        <f t="shared" si="7"/>
        <v>{"id":227,"title":"swimlane-tools-for-all-platforms","group":"dotnet","area":"swimlane","keywords":["tools","cross","platform","people","man","mac","windows","linux"],"description":"A developer and devices running Mac, Windows and Linux platforms.","publish":1}</v>
      </c>
    </row>
    <row r="228" spans="1:9" ht="100" customHeight="1" x14ac:dyDescent="0.55000000000000004">
      <c r="A228" s="5">
        <v>228</v>
      </c>
      <c r="C228" s="2" t="s">
        <v>857</v>
      </c>
      <c r="D228" t="s">
        <v>387</v>
      </c>
      <c r="E228" s="2" t="s">
        <v>272</v>
      </c>
      <c r="F228" s="2" t="s">
        <v>866</v>
      </c>
      <c r="G228" s="2" t="s">
        <v>867</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100" customHeight="1" x14ac:dyDescent="0.55000000000000004">
      <c r="A229" s="5">
        <v>229</v>
      </c>
      <c r="C229" s="2" t="s">
        <v>868</v>
      </c>
      <c r="D229" t="s">
        <v>869</v>
      </c>
      <c r="E229" s="2" t="s">
        <v>870</v>
      </c>
      <c r="F229" s="2" t="s">
        <v>871</v>
      </c>
      <c r="G229" s="2" t="s">
        <v>872</v>
      </c>
      <c r="H229" s="2">
        <v>1</v>
      </c>
      <c r="I229" s="2" t="str">
        <f t="shared" si="7"/>
        <v>{"id":229,"title":"devblog-mobile-app-center","group":"devblog","area":"thumbnail","keywords":["mobile","development","app","center","cloud","device","phone","laptop","xamarin","visual","studio","code"],"description":"Using Visual Studio and App Center for mobile development.","publish":1}</v>
      </c>
    </row>
  </sheetData>
  <sortState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4.4" x14ac:dyDescent="0.55000000000000004"/>
  <sheetData>
    <row r="1" spans="1:1" x14ac:dyDescent="0.55000000000000004">
      <c r="A1" t="s">
        <v>685</v>
      </c>
    </row>
    <row r="2" spans="1:1" x14ac:dyDescent="0.55000000000000004">
      <c r="A2" t="s">
        <v>686</v>
      </c>
    </row>
    <row r="3" spans="1:1" x14ac:dyDescent="0.55000000000000004">
      <c r="A3" t="s">
        <v>687</v>
      </c>
    </row>
    <row r="4" spans="1:1" x14ac:dyDescent="0.55000000000000004">
      <c r="A4" t="s">
        <v>688</v>
      </c>
    </row>
    <row r="5" spans="1:1" x14ac:dyDescent="0.55000000000000004">
      <c r="A5" t="s">
        <v>686</v>
      </c>
    </row>
    <row r="6" spans="1:1" x14ac:dyDescent="0.55000000000000004">
      <c r="A6" t="s">
        <v>686</v>
      </c>
    </row>
    <row r="7" spans="1:1" x14ac:dyDescent="0.55000000000000004">
      <c r="A7" t="s">
        <v>689</v>
      </c>
    </row>
    <row r="8" spans="1:1" x14ac:dyDescent="0.55000000000000004">
      <c r="A8" t="s">
        <v>690</v>
      </c>
    </row>
    <row r="9" spans="1:1" x14ac:dyDescent="0.55000000000000004">
      <c r="A9" t="s">
        <v>691</v>
      </c>
    </row>
    <row r="10" spans="1:1" x14ac:dyDescent="0.55000000000000004">
      <c r="A10" t="s">
        <v>692</v>
      </c>
    </row>
    <row r="11" spans="1:1" x14ac:dyDescent="0.55000000000000004">
      <c r="A11" t="s">
        <v>693</v>
      </c>
    </row>
    <row r="12" spans="1:1" x14ac:dyDescent="0.55000000000000004">
      <c r="A12" t="s">
        <v>694</v>
      </c>
    </row>
    <row r="13" spans="1:1" x14ac:dyDescent="0.55000000000000004">
      <c r="A13" t="s">
        <v>695</v>
      </c>
    </row>
    <row r="14" spans="1:1" x14ac:dyDescent="0.55000000000000004">
      <c r="A14" t="s">
        <v>696</v>
      </c>
    </row>
    <row r="15" spans="1:1" x14ac:dyDescent="0.55000000000000004">
      <c r="A15" t="s">
        <v>697</v>
      </c>
    </row>
    <row r="16" spans="1:1" x14ac:dyDescent="0.55000000000000004">
      <c r="A16" t="s">
        <v>698</v>
      </c>
    </row>
    <row r="17" spans="1:1" x14ac:dyDescent="0.55000000000000004">
      <c r="A17" t="s">
        <v>699</v>
      </c>
    </row>
    <row r="18" spans="1:1" x14ac:dyDescent="0.55000000000000004">
      <c r="A18" t="s">
        <v>700</v>
      </c>
    </row>
    <row r="19" spans="1:1" x14ac:dyDescent="0.55000000000000004">
      <c r="A19" t="s">
        <v>701</v>
      </c>
    </row>
    <row r="20" spans="1:1" x14ac:dyDescent="0.55000000000000004">
      <c r="A20" t="s">
        <v>702</v>
      </c>
    </row>
    <row r="21" spans="1:1" x14ac:dyDescent="0.55000000000000004">
      <c r="A21" t="s">
        <v>703</v>
      </c>
    </row>
    <row r="22" spans="1:1" x14ac:dyDescent="0.55000000000000004">
      <c r="A22" t="s">
        <v>704</v>
      </c>
    </row>
    <row r="23" spans="1:1" x14ac:dyDescent="0.55000000000000004">
      <c r="A23" t="s">
        <v>705</v>
      </c>
    </row>
    <row r="24" spans="1:1" x14ac:dyDescent="0.55000000000000004">
      <c r="A24" t="s">
        <v>706</v>
      </c>
    </row>
    <row r="25" spans="1:1" x14ac:dyDescent="0.55000000000000004">
      <c r="A25" t="s">
        <v>707</v>
      </c>
    </row>
    <row r="26" spans="1:1" x14ac:dyDescent="0.55000000000000004">
      <c r="A26" t="s">
        <v>708</v>
      </c>
    </row>
    <row r="27" spans="1:1" x14ac:dyDescent="0.55000000000000004">
      <c r="A27" t="s">
        <v>709</v>
      </c>
    </row>
    <row r="28" spans="1:1" x14ac:dyDescent="0.55000000000000004">
      <c r="A28" t="s">
        <v>710</v>
      </c>
    </row>
    <row r="29" spans="1:1" x14ac:dyDescent="0.55000000000000004">
      <c r="A29" t="s">
        <v>711</v>
      </c>
    </row>
    <row r="30" spans="1:1" x14ac:dyDescent="0.55000000000000004">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5625" defaultRowHeight="50.1" customHeight="1" x14ac:dyDescent="0.55000000000000004"/>
  <cols>
    <col min="1" max="1" width="8.83984375" style="2" customWidth="1"/>
    <col min="2" max="2" width="24.83984375" style="2" customWidth="1"/>
    <col min="3" max="3" width="38.15625" style="2" customWidth="1"/>
    <col min="4" max="4" width="17" style="2" customWidth="1"/>
    <col min="5" max="5" width="18" style="2" customWidth="1"/>
    <col min="6" max="6" width="33.68359375" style="2" customWidth="1"/>
    <col min="7" max="7" width="20.68359375" style="2" customWidth="1"/>
    <col min="8" max="9" width="24.15625" style="2" customWidth="1"/>
    <col min="10" max="10" width="33.15625" style="2" customWidth="1"/>
    <col min="11" max="11" width="66.41796875" style="2" customWidth="1"/>
    <col min="12" max="16384" width="9.15625" style="2"/>
  </cols>
  <sheetData>
    <row r="1" spans="1:11" s="3" customFormat="1" ht="51.75" customHeight="1" x14ac:dyDescent="0.55000000000000004">
      <c r="A1" s="3" t="s">
        <v>73</v>
      </c>
      <c r="B1" s="3" t="s">
        <v>79</v>
      </c>
      <c r="C1" s="3" t="s">
        <v>80</v>
      </c>
      <c r="D1" s="3" t="s">
        <v>74</v>
      </c>
      <c r="E1" s="3" t="s">
        <v>75</v>
      </c>
      <c r="F1" s="3" t="s">
        <v>76</v>
      </c>
      <c r="G1" s="3" t="s">
        <v>77</v>
      </c>
      <c r="H1" s="3" t="s">
        <v>78</v>
      </c>
      <c r="I1" s="3" t="s">
        <v>199</v>
      </c>
      <c r="J1" s="3" t="s">
        <v>197</v>
      </c>
      <c r="K1" s="3" t="s">
        <v>198</v>
      </c>
    </row>
    <row r="2" spans="1:11" ht="50.1" customHeight="1" x14ac:dyDescent="0.55000000000000004">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55000000000000004">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55000000000000004">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55000000000000004">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55000000000000004">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55000000000000004">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55000000000000004">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55000000000000004">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55000000000000004">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55000000000000004">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55000000000000004">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55000000000000004">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55000000000000004">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55000000000000004">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55000000000000004">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55000000000000004">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55000000000000004">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55000000000000004">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55000000000000004">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55000000000000004">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55000000000000004">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55000000000000004">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55000000000000004">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55000000000000004">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55000000000000004">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55000000000000004">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55000000000000004">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55000000000000004">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55000000000000004">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55000000000000004">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55000000000000004">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55000000000000004">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55000000000000004">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55000000000000004">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55000000000000004">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55000000000000004">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55000000000000004">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55000000000000004">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55000000000000004">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55000000000000004">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55000000000000004">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55000000000000004">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55000000000000004">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55000000000000004">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55000000000000004">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55000000000000004">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55000000000000004">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55000000000000004">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55000000000000004">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55000000000000004">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55000000000000004">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55000000000000004">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55000000000000004">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55000000000000004">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55000000000000004">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55000000000000004">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55000000000000004">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55000000000000004">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55000000000000004">
      <c r="A60" s="2">
        <v>59</v>
      </c>
    </row>
    <row r="61" spans="1:11" ht="50.1" customHeight="1" x14ac:dyDescent="0.55000000000000004">
      <c r="A61" s="2">
        <v>60</v>
      </c>
    </row>
    <row r="62" spans="1:11" ht="50.1" customHeight="1" x14ac:dyDescent="0.55000000000000004">
      <c r="A62" s="2">
        <v>61</v>
      </c>
    </row>
    <row r="63" spans="1:11" ht="50.1" customHeight="1" x14ac:dyDescent="0.55000000000000004">
      <c r="A63" s="2">
        <v>62</v>
      </c>
    </row>
    <row r="64" spans="1:11" ht="50.1" customHeight="1" x14ac:dyDescent="0.55000000000000004">
      <c r="A64" s="2">
        <v>63</v>
      </c>
    </row>
    <row r="65" spans="1:1" ht="50.1" customHeight="1" x14ac:dyDescent="0.55000000000000004">
      <c r="A65" s="2">
        <v>64</v>
      </c>
    </row>
    <row r="66" spans="1:1" ht="50.1" customHeight="1" x14ac:dyDescent="0.55000000000000004">
      <c r="A66" s="2">
        <v>65</v>
      </c>
    </row>
    <row r="67" spans="1:1" ht="50.1" customHeight="1" x14ac:dyDescent="0.55000000000000004">
      <c r="A67" s="2">
        <v>66</v>
      </c>
    </row>
    <row r="68" spans="1:1" ht="50.1" customHeight="1" x14ac:dyDescent="0.55000000000000004">
      <c r="A68" s="2">
        <v>67</v>
      </c>
    </row>
    <row r="69" spans="1:1" ht="50.1" customHeight="1" x14ac:dyDescent="0.55000000000000004">
      <c r="A69" s="2">
        <v>68</v>
      </c>
    </row>
    <row r="70" spans="1:1" ht="50.1" customHeight="1" x14ac:dyDescent="0.55000000000000004">
      <c r="A70" s="2">
        <v>69</v>
      </c>
    </row>
    <row r="71" spans="1:1" ht="50.1" customHeight="1" x14ac:dyDescent="0.55000000000000004">
      <c r="A71" s="2">
        <v>70</v>
      </c>
    </row>
    <row r="72" spans="1:1" ht="50.1" customHeight="1" x14ac:dyDescent="0.55000000000000004">
      <c r="A72" s="2">
        <v>71</v>
      </c>
    </row>
    <row r="73" spans="1:1" ht="50.1" customHeight="1" x14ac:dyDescent="0.55000000000000004">
      <c r="A73" s="2">
        <v>72</v>
      </c>
    </row>
    <row r="74" spans="1:1" ht="50.1" customHeight="1" x14ac:dyDescent="0.55000000000000004">
      <c r="A74" s="2">
        <v>73</v>
      </c>
    </row>
    <row r="75" spans="1:1" ht="50.1" customHeight="1" x14ac:dyDescent="0.55000000000000004">
      <c r="A75" s="2">
        <v>74</v>
      </c>
    </row>
    <row r="76" spans="1:1" ht="50.1" customHeight="1" x14ac:dyDescent="0.55000000000000004">
      <c r="A76" s="2">
        <v>75</v>
      </c>
    </row>
    <row r="77" spans="1:1" ht="50.1" customHeight="1" x14ac:dyDescent="0.55000000000000004">
      <c r="A77" s="2">
        <v>76</v>
      </c>
    </row>
    <row r="78" spans="1:1" ht="50.1" customHeight="1" x14ac:dyDescent="0.55000000000000004">
      <c r="A78" s="2">
        <v>77</v>
      </c>
    </row>
    <row r="79" spans="1:1" ht="50.1" customHeight="1" x14ac:dyDescent="0.55000000000000004">
      <c r="A79" s="2">
        <v>78</v>
      </c>
    </row>
    <row r="80" spans="1:1" ht="50.1" customHeight="1" x14ac:dyDescent="0.55000000000000004">
      <c r="A80" s="2">
        <v>79</v>
      </c>
    </row>
    <row r="81" spans="1:1" ht="50.1" customHeight="1" x14ac:dyDescent="0.55000000000000004">
      <c r="A81" s="2">
        <v>80</v>
      </c>
    </row>
    <row r="82" spans="1:1" ht="50.1" customHeight="1" x14ac:dyDescent="0.55000000000000004">
      <c r="A82" s="2">
        <v>81</v>
      </c>
    </row>
    <row r="83" spans="1:1" ht="50.1" customHeight="1" x14ac:dyDescent="0.55000000000000004">
      <c r="A83" s="2">
        <v>82</v>
      </c>
    </row>
    <row r="84" spans="1:1" ht="50.1" customHeight="1" x14ac:dyDescent="0.55000000000000004">
      <c r="A84" s="2">
        <v>83</v>
      </c>
    </row>
    <row r="85" spans="1:1" ht="50.1" customHeight="1" x14ac:dyDescent="0.55000000000000004">
      <c r="A85" s="2">
        <v>84</v>
      </c>
    </row>
    <row r="86" spans="1:1" ht="50.1" customHeight="1" x14ac:dyDescent="0.55000000000000004">
      <c r="A86" s="2">
        <v>85</v>
      </c>
    </row>
    <row r="87" spans="1:1" ht="50.1" customHeight="1" x14ac:dyDescent="0.55000000000000004">
      <c r="A87" s="2">
        <v>86</v>
      </c>
    </row>
    <row r="88" spans="1:1" ht="50.1" customHeight="1" x14ac:dyDescent="0.55000000000000004">
      <c r="A88" s="2">
        <v>87</v>
      </c>
    </row>
    <row r="89" spans="1:1" ht="50.1" customHeight="1" x14ac:dyDescent="0.55000000000000004">
      <c r="A89" s="2">
        <v>88</v>
      </c>
    </row>
    <row r="90" spans="1:1" ht="50.1" customHeight="1" x14ac:dyDescent="0.55000000000000004">
      <c r="A90" s="2">
        <v>89</v>
      </c>
    </row>
    <row r="91" spans="1:1" ht="50.1" customHeight="1" x14ac:dyDescent="0.55000000000000004">
      <c r="A91" s="2">
        <v>90</v>
      </c>
    </row>
    <row r="92" spans="1:1" ht="50.1" customHeight="1" x14ac:dyDescent="0.55000000000000004">
      <c r="A92" s="2">
        <v>91</v>
      </c>
    </row>
    <row r="93" spans="1:1" ht="50.1" customHeight="1" x14ac:dyDescent="0.55000000000000004">
      <c r="A93" s="2">
        <v>92</v>
      </c>
    </row>
    <row r="94" spans="1:1" ht="50.1" customHeight="1" x14ac:dyDescent="0.55000000000000004">
      <c r="A94" s="2">
        <v>93</v>
      </c>
    </row>
    <row r="95" spans="1:1" ht="50.1" customHeight="1" x14ac:dyDescent="0.55000000000000004">
      <c r="A95" s="2">
        <v>94</v>
      </c>
    </row>
    <row r="96" spans="1:1" ht="50.1" customHeight="1" x14ac:dyDescent="0.55000000000000004">
      <c r="A96" s="2">
        <v>95</v>
      </c>
    </row>
    <row r="97" spans="1:1" ht="50.1" customHeight="1" x14ac:dyDescent="0.55000000000000004">
      <c r="A97" s="2">
        <v>96</v>
      </c>
    </row>
    <row r="98" spans="1:1" ht="50.1" customHeight="1" x14ac:dyDescent="0.55000000000000004">
      <c r="A98" s="2">
        <v>97</v>
      </c>
    </row>
    <row r="99" spans="1:1" ht="50.1" customHeight="1" x14ac:dyDescent="0.55000000000000004">
      <c r="A99" s="2">
        <v>98</v>
      </c>
    </row>
    <row r="100" spans="1:1" ht="50.1" customHeight="1" x14ac:dyDescent="0.55000000000000004">
      <c r="A100" s="2">
        <v>99</v>
      </c>
    </row>
    <row r="101" spans="1:1" ht="50.1" customHeight="1" x14ac:dyDescent="0.55000000000000004">
      <c r="A101" s="2">
        <v>100</v>
      </c>
    </row>
    <row r="102" spans="1:1" ht="50.1" customHeight="1" x14ac:dyDescent="0.55000000000000004">
      <c r="A102" s="2">
        <v>101</v>
      </c>
    </row>
    <row r="103" spans="1:1" ht="50.1" customHeight="1" x14ac:dyDescent="0.55000000000000004">
      <c r="A103" s="2">
        <v>102</v>
      </c>
    </row>
    <row r="104" spans="1:1" ht="50.1" customHeight="1" x14ac:dyDescent="0.55000000000000004">
      <c r="A104" s="2">
        <v>103</v>
      </c>
    </row>
    <row r="105" spans="1:1" ht="50.1" customHeight="1" x14ac:dyDescent="0.55000000000000004">
      <c r="A105" s="2">
        <v>104</v>
      </c>
    </row>
    <row r="106" spans="1:1" ht="50.1" customHeight="1" x14ac:dyDescent="0.55000000000000004">
      <c r="A106" s="2">
        <v>105</v>
      </c>
    </row>
    <row r="107" spans="1:1" ht="50.1" customHeight="1" x14ac:dyDescent="0.55000000000000004">
      <c r="A107" s="2">
        <v>106</v>
      </c>
    </row>
    <row r="108" spans="1:1" ht="50.1" customHeight="1" x14ac:dyDescent="0.55000000000000004">
      <c r="A108" s="2">
        <v>107</v>
      </c>
    </row>
    <row r="109" spans="1:1" ht="50.1" customHeight="1" x14ac:dyDescent="0.55000000000000004">
      <c r="A109" s="2">
        <v>108</v>
      </c>
    </row>
    <row r="110" spans="1:1" ht="50.1" customHeight="1" x14ac:dyDescent="0.55000000000000004">
      <c r="A110" s="2">
        <v>109</v>
      </c>
    </row>
    <row r="111" spans="1:1" ht="50.1" customHeight="1" x14ac:dyDescent="0.55000000000000004">
      <c r="A111" s="2">
        <v>110</v>
      </c>
    </row>
    <row r="112" spans="1:1" ht="50.1" customHeight="1" x14ac:dyDescent="0.55000000000000004">
      <c r="A112" s="2">
        <v>111</v>
      </c>
    </row>
    <row r="113" spans="1:1" ht="50.1" customHeight="1" x14ac:dyDescent="0.55000000000000004">
      <c r="A113" s="2">
        <v>112</v>
      </c>
    </row>
    <row r="114" spans="1:1" ht="50.1" customHeight="1" x14ac:dyDescent="0.55000000000000004">
      <c r="A114" s="2">
        <v>113</v>
      </c>
    </row>
    <row r="115" spans="1:1" ht="50.1" customHeight="1" x14ac:dyDescent="0.55000000000000004">
      <c r="A115" s="2">
        <v>114</v>
      </c>
    </row>
    <row r="116" spans="1:1" ht="50.1" customHeight="1" x14ac:dyDescent="0.55000000000000004">
      <c r="A116" s="2">
        <v>115</v>
      </c>
    </row>
    <row r="117" spans="1:1" ht="50.1" customHeight="1" x14ac:dyDescent="0.55000000000000004">
      <c r="A117" s="2">
        <v>116</v>
      </c>
    </row>
    <row r="118" spans="1:1" ht="50.1" customHeight="1" x14ac:dyDescent="0.55000000000000004">
      <c r="A118" s="2">
        <v>117</v>
      </c>
    </row>
    <row r="119" spans="1:1" ht="50.1" customHeight="1" x14ac:dyDescent="0.55000000000000004">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4.4" x14ac:dyDescent="0.55000000000000004"/>
  <sheetData>
    <row r="1" s="1" customFormat="1" x14ac:dyDescent="0.55000000000000004"/>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2018-08-22T15:24:16Z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