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codeName="ThisWorkbook"/>
  <mc:AlternateContent xmlns:mc="http://schemas.openxmlformats.org/markup-compatibility/2006">
    <mc:Choice Requires="x15">
      <x15ac:absPath xmlns:x15ac="http://schemas.microsoft.com/office/spreadsheetml/2010/11/ac" url="E:\Dropbox\Code\vsimages\src\assets\"/>
    </mc:Choice>
  </mc:AlternateContent>
  <xr:revisionPtr revIDLastSave="0" documentId="13_ncr:1_{B58C37FC-53E6-44D5-92B1-D116DEEB2ED3}" xr6:coauthVersionLast="40" xr6:coauthVersionMax="40" xr10:uidLastSave="{00000000-0000-0000-0000-000000000000}"/>
  <bookViews>
    <workbookView xWindow="0" yWindow="0" windowWidth="28800" windowHeight="12315" xr2:uid="{00000000-000D-0000-FFFF-FFFF00000000}"/>
  </bookViews>
  <sheets>
    <sheet name="data" sheetId="5" r:id="rId1"/>
    <sheet name="macro" sheetId="6" r:id="rId2"/>
    <sheet name="bk" sheetId="1" r:id="rId3"/>
    <sheet name="cv" sheetId="4" r:id="rId4"/>
  </sheets>
  <definedNames>
    <definedName name="group">cv!$A$2:$A$6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56" i="5" l="1"/>
  <c r="I257" i="5"/>
  <c r="I258" i="5"/>
  <c r="I259" i="5"/>
  <c r="I260" i="5"/>
  <c r="I261" i="5"/>
  <c r="I262" i="5"/>
  <c r="I253" i="5" l="1"/>
  <c r="I254" i="5"/>
  <c r="I255" i="5"/>
  <c r="I248" i="5" l="1"/>
  <c r="I249" i="5"/>
  <c r="I250" i="5"/>
  <c r="I251" i="5"/>
  <c r="I252" i="5"/>
  <c r="I242" i="5" l="1"/>
  <c r="I243" i="5"/>
  <c r="I244" i="5"/>
  <c r="I245" i="5"/>
  <c r="I246" i="5"/>
  <c r="I247" i="5"/>
  <c r="I238" i="5" l="1"/>
  <c r="I239" i="5"/>
  <c r="I240" i="5"/>
  <c r="I24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<sst xmlns="http://schemas.openxmlformats.org/spreadsheetml/2006/main" count="1706" uniqueCount="974">
  <si>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</si>
  <si>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</si>
  <si>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</si>
  <si>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</si>
  <si>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</si>
  <si>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</si>
  <si>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</si>
  <si>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</si>
  <si>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</si>
  <si>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</si>
  <si>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</si>
  <si>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</si>
  <si>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</si>
  <si>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</si>
  <si>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</si>
  <si>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</si>
  <si>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</si>
  <si>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</si>
  <si>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</si>
  <si>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</si>
  <si>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</si>
  <si>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</si>
  <si>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</si>
  <si>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</si>
  <si>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</si>
  <si>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</si>
  <si>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</si>
  <si>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</si>
  <si>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</si>
  <si>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</si>
  <si>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</si>
  <si>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</si>
  <si>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</si>
  <si>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</si>
  <si>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</si>
  <si>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</si>
  <si>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</si>
  <si>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</si>
  <si>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</si>
  <si>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</si>
  <si>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</si>
  <si>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</si>
  <si>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</si>
  <si>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</si>
  <si>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</si>
  <si>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</si>
  <si>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</si>
  <si>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</si>
  <si>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</si>
  <si>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</si>
  <si>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</si>
  <si>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</si>
  <si>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</si>
  <si>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</si>
  <si>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</si>
  <si>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</si>
  <si>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</si>
  <si>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</si>
  <si>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</si>
  <si>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</si>
  <si>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</si>
  <si>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</si>
  <si>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</si>
  <si>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</si>
  <si>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</si>
  <si>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</si>
  <si>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</si>
  <si>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</si>
  <si>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</si>
  <si>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</si>
  <si>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</si>
  <si>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</si>
  <si>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</si>
  <si>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</si>
  <si>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</si>
  <si>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</si>
  <si>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</si>
  <si>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</si>
  <si>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</si>
  <si>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</si>
  <si>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</si>
  <si>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</si>
  <si>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</si>
  <si>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</si>
  <si>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</si>
  <si>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</si>
  <si>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</si>
  <si>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</si>
  <si>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</si>
  <si>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</si>
  <si>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</si>
  <si>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</si>
  <si>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</si>
  <si>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</si>
  <si>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</si>
  <si>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</si>
  <si>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</si>
  <si>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</si>
  <si>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</si>
  <si>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</si>
  <si>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</si>
  <si>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</si>
  <si>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</si>
  <si>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</si>
  <si>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</si>
  <si>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</si>
  <si>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</si>
  <si>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</si>
  <si>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</si>
  <si>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</si>
  <si>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</si>
  <si>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</si>
  <si>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</si>
  <si>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</si>
  <si>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</si>
  <si>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</si>
  <si>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</si>
  <si>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</si>
  <si>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</si>
  <si>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</si>
  <si>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</si>
  <si>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</si>
  <si>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</si>
  <si>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</si>
  <si>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</si>
  <si>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</si>
  <si>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</si>
  <si>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</si>
  <si>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</si>
  <si>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</si>
  <si>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</si>
  <si>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</si>
  <si>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</si>
  <si>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</si>
  <si>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</si>
  <si>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</si>
  <si>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</si>
  <si>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</si>
  <si>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</si>
  <si>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</si>
  <si>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</si>
  <si>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</si>
  <si>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</si>
  <si>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</si>
  <si>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</si>
  <si>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</si>
  <si>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</si>
  <si>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</si>
  <si>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</si>
  <si>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</si>
  <si>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</si>
  <si>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</si>
  <si>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</si>
  <si>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</si>
  <si>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</si>
  <si>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</si>
  <si>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</si>
  <si>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</si>
  <si>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</si>
  <si>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</si>
  <si>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</si>
  <si>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</si>
  <si>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</si>
  <si>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</si>
  <si>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</si>
  <si>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</si>
  <si>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</si>
  <si>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</si>
  <si>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</si>
  <si>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</si>
  <si>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</si>
  <si>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</si>
  <si>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</si>
  <si>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</si>
  <si>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</si>
  <si>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</si>
  <si>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</si>
  <si>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</si>
  <si>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</si>
  <si>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</si>
  <si>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</si>
  <si>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</si>
  <si>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</si>
  <si>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</si>
  <si>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</si>
  <si>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</si>
  <si>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</si>
  <si>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</si>
  <si>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</si>
  <si>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</si>
  <si>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</si>
  <si>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</si>
  <si>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</si>
  <si>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</si>
  <si>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</si>
  <si>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</si>
  <si>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</si>
  <si>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</si>
  <si>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</si>
  <si>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</si>
  <si>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</si>
  <si>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</si>
  <si>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</si>
  <si>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</si>
  <si>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</si>
  <si>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</si>
  <si>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</si>
  <si>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</si>
  <si>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</si>
  <si>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</si>
  <si>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</si>
  <si>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</si>
  <si>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</si>
  <si>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</si>
  <si>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</si>
  <si>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</si>
  <si>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</si>
  <si>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</si>
  <si>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</si>
  <si>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</si>
  <si>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</si>
  <si>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</si>
  <si>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</si>
  <si>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</si>
  <si>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</si>
  <si>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</si>
  <si>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</si>
  <si>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</si>
  <si>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</si>
  <si>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</si>
  <si>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</si>
  <si>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</si>
  <si>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</si>
  <si>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</si>
  <si>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</si>
  <si>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</si>
  <si>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</si>
  <si>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</si>
  <si>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</si>
  <si>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</si>
  <si>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</si>
  <si>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</si>
  <si>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</si>
  <si>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</si>
  <si>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</si>
  <si>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</si>
  <si>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</si>
  <si>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</si>
  <si>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</si>
  <si>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</si>
  <si>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</si>
  <si>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</si>
  <si>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</si>
  <si>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</si>
  <si>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</si>
  <si>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</si>
  <si>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</si>
  <si>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</si>
  <si>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</si>
  <si>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</si>
  <si>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</si>
  <si>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</si>
  <si>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</si>
  <si>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</si>
  <si>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</si>
  <si>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</si>
  <si>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</si>
  <si>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</si>
  <si>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</si>
  <si>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</si>
  <si>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</si>
  <si>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</si>
  <si>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</si>
  <si>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</si>
  <si>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</si>
  <si>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</si>
  <si>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</si>
  <si>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</si>
  <si>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</si>
  <si>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</si>
  <si>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</si>
  <si>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</si>
  <si>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</si>
  <si>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</si>
  <si>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</si>
  <si>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</si>
  <si>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</si>
  <si>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</si>
  <si>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</si>
  <si>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</si>
  <si>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</si>
  <si>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</si>
  <si>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</si>
  <si>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</si>
  <si>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</si>
  <si>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</si>
  <si>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</si>
  <si>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</si>
  <si>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</si>
  <si>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</si>
  <si>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</si>
  <si>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</si>
  <si>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</si>
  <si>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</si>
  <si>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</si>
  <si>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</si>
  <si>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</si>
  <si>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</si>
  <si>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</si>
  <si>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</si>
  <si>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</si>
  <si>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</si>
  <si>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</si>
  <si>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</si>
  <si>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</si>
  <si>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</si>
  <si>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</si>
  <si>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</si>
  <si>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</si>
  <si>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</si>
  <si>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</si>
  <si>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</si>
  <si>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</si>
  <si>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</si>
  <si>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</si>
  <si>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</si>
  <si>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</si>
  <si>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</si>
  <si>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</si>
  <si>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</si>
  <si>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</si>
  <si>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</si>
  <si>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</si>
  <si>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</si>
  <si>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</si>
  <si>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</si>
  <si>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</si>
  <si>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</si>
  <si>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</si>
  <si>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</si>
  <si>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</si>
  <si>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</si>
  <si>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</si>
  <si>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</si>
  <si>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</si>
  <si>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</si>
  <si>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</si>
  <si>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</si>
  <si>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</si>
  <si>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</si>
  <si>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</si>
  <si>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</si>
  <si>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</si>
  <si>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</si>
  <si>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</si>
  <si>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</si>
  <si>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</si>
  <si>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</si>
  <si>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</si>
  <si>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</si>
  <si>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</si>
  <si>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</si>
  <si>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</si>
  <si>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</si>
  <si>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</si>
  <si>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</si>
  <si>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</si>
  <si>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</si>
  <si>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</si>
  <si>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</si>
  <si>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</si>
  <si>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</si>
  <si>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</si>
  <si>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</si>
  <si>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</si>
  <si>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</si>
  <si>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</si>
  <si>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</si>
  <si>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</si>
  <si>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</si>
  <si>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</si>
  <si>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</si>
  <si>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</si>
  <si>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</si>
  <si>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</si>
  <si>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</si>
  <si>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</si>
  <si>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</si>
  <si>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</si>
  <si>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</si>
  <si>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</si>
  <si>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</si>
  <si>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</si>
  <si>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</si>
  <si>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</si>
  <si>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</si>
  <si>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</si>
  <si>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</si>
  <si>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</si>
  <si>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</si>
  <si>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</si>
  <si>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</si>
  <si>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</si>
  <si>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</si>
  <si>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</si>
  <si>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</si>
  <si>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</si>
  <si>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</si>
  <si>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</si>
  <si>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</si>
  <si>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</si>
  <si>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</si>
  <si>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</si>
  <si>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</si>
  <si>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</si>
  <si>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</si>
  <si>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</si>
  <si>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</si>
  <si>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</si>
  <si>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</si>
  <si>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</si>
  <si>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</si>
  <si>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</si>
  <si>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</si>
  <si>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</si>
  <si>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</si>
  <si>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</si>
  <si>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</si>
  <si>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</si>
  <si>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</si>
  <si>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</si>
  <si>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</si>
  <si>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</si>
  <si>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</si>
  <si>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</si>
  <si>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</si>
  <si>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</si>
  <si>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</si>
  <si>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</si>
  <si>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</si>
  <si>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</si>
  <si>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</si>
  <si>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</si>
  <si>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</si>
  <si>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</si>
  <si>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</si>
  <si>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</si>
  <si>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</si>
  <si>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</si>
  <si>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</si>
  <si>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</si>
  <si>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</si>
  <si>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</si>
  <si>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</si>
  <si>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</si>
  <si>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</si>
  <si>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</si>
  <si>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</si>
  <si>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</si>
  <si>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</si>
  <si>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</si>
  <si>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</si>
  <si>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</si>
  <si>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</si>
  <si>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</si>
  <si>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</si>
  <si>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</si>
  <si>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</si>
  <si>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</si>
  <si>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</si>
  <si>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</si>
  <si>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</si>
  <si>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</si>
  <si>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</si>
  <si>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</si>
  <si>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</si>
  <si>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</si>
  <si>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</si>
  <si>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</si>
  <si>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</si>
  <si>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</si>
  <si>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</si>
  <si>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</si>
  <si>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</si>
  <si>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</si>
  <si>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</si>
  <si>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</si>
  <si>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</si>
  <si>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</si>
  <si>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</si>
  <si>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</si>
  <si>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</si>
  <si>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</si>
  <si>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</si>
  <si>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</si>
  <si>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</si>
  <si>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</si>
  <si>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</si>
  <si>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</si>
  <si>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</si>
  <si>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</si>
  <si>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</si>
  <si>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</si>
  <si>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</si>
  <si>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</si>
  <si>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</si>
  <si>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</si>
  <si>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</si>
  <si>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</si>
  <si>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</si>
  <si>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</si>
  <si>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</si>
  <si>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</si>
  <si>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</si>
  <si>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</si>
  <si>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</si>
  <si>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</si>
  <si>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</si>
  <si>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</si>
  <si>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</si>
  <si>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</si>
  <si>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</si>
  <si>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</si>
  <si>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</si>
  <si>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</si>
  <si>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</si>
  <si>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</si>
  <si>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</si>
  <si>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</si>
  <si>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</si>
  <si>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</si>
  <si>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</si>
  <si>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</si>
  <si>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</si>
  <si>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</si>
  <si>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</si>
  <si>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</si>
  <si>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</si>
  <si>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</si>
  <si>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</si>
  <si>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</si>
  <si>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</si>
  <si>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</si>
  <si>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</si>
  <si>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</si>
  <si>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</si>
  <si>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</si>
  <si>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</si>
  <si>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</si>
  <si>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</si>
  <si>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</si>
  <si>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</si>
  <si>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</si>
  <si>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</si>
  <si>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</si>
  <si>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</si>
  <si>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</si>
  <si>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</si>
  <si>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</si>
  <si>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</si>
  <si>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</si>
  <si>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</si>
  <si>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</si>
  <si>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</si>
  <si>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</si>
  <si>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</si>
  <si>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</si>
  <si>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</si>
  <si>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</si>
  <si>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</si>
  <si>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</si>
  <si>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</si>
  <si>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</si>
  <si>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</si>
  <si>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</si>
  <si>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</si>
  <si>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</si>
  <si>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</si>
  <si>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</si>
  <si>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</si>
  <si>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</si>
  <si>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</si>
  <si>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</si>
  <si>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</si>
  <si>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</si>
  <si>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</si>
  <si>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</si>
  <si>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</si>
  <si>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</si>
  <si>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</si>
  <si>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</si>
  <si>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</si>
  <si>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</si>
  <si>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</si>
  <si>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</si>
  <si>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</si>
  <si>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</si>
  <si>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</si>
  <si>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</si>
  <si>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</si>
  <si>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</si>
  <si>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</si>
  <si>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</si>
  <si>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</si>
  <si>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</si>
  <si>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</si>
  <si>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</si>
  <si>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</si>
  <si>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</si>
  <si>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</si>
  <si>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</si>
  <si>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</si>
  <si>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</si>
  <si>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</si>
  <si>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</si>
  <si>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</si>
  <si>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</si>
  <si>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</si>
  <si>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</si>
  <si>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</si>
  <si>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</si>
  <si>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</si>
  <si>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</si>
  <si>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</si>
  <si>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</si>
  <si>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</si>
  <si>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</si>
  <si>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</si>
  <si>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</si>
  <si>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</si>
  <si>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</si>
  <si>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</si>
  <si>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</si>
  <si>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</si>
  <si>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</si>
  <si>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</si>
  <si>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</si>
  <si>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</si>
  <si>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</si>
  <si>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</si>
  <si>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</si>
  <si>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</si>
  <si>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</si>
  <si>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</si>
  <si>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</si>
  <si>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</si>
  <si>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</si>
  <si>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</si>
  <si>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</si>
  <si>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</si>
  <si>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</si>
  <si>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</si>
  <si>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</si>
  <si>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</si>
  <si>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</si>
  <si>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</si>
  <si>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</si>
  <si>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</si>
  <si>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</si>
  <si>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</si>
  <si>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</si>
  <si>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</si>
  <si>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</si>
  <si>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</si>
  <si>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</si>
  <si>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</si>
  <si>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</si>
  <si>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</si>
  <si>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</si>
  <si>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</si>
  <si>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</si>
  <si>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</si>
  <si>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</si>
  <si>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</si>
  <si>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</si>
  <si>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</si>
  <si>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</si>
  <si>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</si>
  <si>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</si>
  <si>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</si>
  <si>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</si>
  <si>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</si>
  <si>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</si>
  <si>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</si>
  <si>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</si>
  <si>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</si>
  <si>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</si>
  <si>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</si>
  <si>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</si>
  <si>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</si>
  <si>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</si>
  <si>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</si>
  <si>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</si>
  <si>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</si>
  <si>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</si>
  <si>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</si>
  <si>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</si>
  <si>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</si>
  <si>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</si>
  <si>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</si>
  <si>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</si>
  <si>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</si>
  <si>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</si>
  <si>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</si>
  <si>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</si>
  <si>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</si>
  <si>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</si>
  <si>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</si>
  <si>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</si>
  <si>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</si>
  <si>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</si>
  <si>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</si>
  <si>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</si>
  <si>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</si>
  <si>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</si>
  <si>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</si>
  <si>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</si>
  <si>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</si>
  <si>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</si>
  <si>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</si>
  <si>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</si>
  <si>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</si>
  <si>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</si>
  <si>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</si>
  <si>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</si>
  <si>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</si>
  <si>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</si>
  <si>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</si>
  <si>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</si>
  <si>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</si>
  <si>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</si>
  <si>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</si>
  <si>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</si>
  <si>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</si>
  <si>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</si>
  <si>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</si>
  <si>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</si>
  <si>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</si>
  <si>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</si>
  <si>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</si>
  <si>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</si>
  <si>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</si>
  <si>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</si>
  <si>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</si>
  <si>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</si>
  <si>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</si>
  <si>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</si>
  <si>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</si>
  <si>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</si>
  <si>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</si>
  <si>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</si>
  <si>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</si>
  <si>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</si>
  <si>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</si>
  <si>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</si>
  <si>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</si>
  <si>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</si>
  <si>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</si>
  <si>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</si>
  <si>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</si>
  <si>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</si>
  <si>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</si>
  <si>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</si>
  <si>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</si>
  <si>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</si>
  <si>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</si>
  <si>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</si>
  <si>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</si>
  <si>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</si>
  <si>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</si>
  <si>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</si>
  <si>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</si>
  <si>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</si>
  <si>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</si>
  <si>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</si>
  <si>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</si>
  <si>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</si>
  <si>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</si>
  <si>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</si>
  <si>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</si>
  <si>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</si>
  <si>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</si>
  <si>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</si>
  <si>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</si>
  <si>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</si>
  <si>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</si>
  <si>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</si>
  <si>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</si>
  <si>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</si>
  <si>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</si>
  <si>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</si>
  <si>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</si>
  <si>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</si>
  <si>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</si>
  <si>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</si>
  <si>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</si>
  <si>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</si>
  <si>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</si>
  <si>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</si>
  <si>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</si>
  <si>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</si>
  <si>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</si>
  <si>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</si>
  <si>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</si>
  <si>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</si>
  <si>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</si>
  <si>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</si>
  <si>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</si>
  <si>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</si>
  <si>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</si>
  <si>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</si>
  <si>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</si>
  <si>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</si>
  <si>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</si>
  <si>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</si>
  <si>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</si>
  <si>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</si>
  <si>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</si>
  <si>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</si>
  <si>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</si>
  <si>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</si>
  <si>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</si>
  <si>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</si>
  <si>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</si>
  <si>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</si>
  <si>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</si>
  <si>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</si>
  <si>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</si>
  <si>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</si>
  <si>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</si>
  <si>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</si>
  <si>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</si>
  <si>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</si>
  <si>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</si>
  <si>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</si>
  <si>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</si>
  <si>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</si>
  <si>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</si>
  <si>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</si>
  <si>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</si>
  <si>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</si>
  <si>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</si>
  <si>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</si>
  <si>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</si>
  <si>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</si>
  <si>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</si>
  <si>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</si>
  <si>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</si>
  <si>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</si>
  <si>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</si>
  <si>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</si>
  <si>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</si>
  <si>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</si>
  <si>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</si>
  <si>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</si>
  <si>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</si>
  <si>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</si>
  <si>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</si>
  <si>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</si>
  <si>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</si>
  <si>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</si>
  <si>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</si>
  <si>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</si>
  <si>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</si>
  <si>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</si>
  <si>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</si>
  <si>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</si>
  <si>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</si>
  <si>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</si>
  <si>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</si>
  <si>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</si>
  <si>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</si>
  <si>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</si>
  <si>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</si>
  <si>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</si>
  <si>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</si>
  <si>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</si>
  <si>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</si>
  <si>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</si>
  <si>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</si>
  <si>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</si>
  <si>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</si>
  <si>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</si>
  <si>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</si>
  <si>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</si>
  <si>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</si>
  <si>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</si>
  <si>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</si>
  <si>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</si>
  <si>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</si>
  <si>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</si>
  <si>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</si>
  <si>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</si>
  <si>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</si>
  <si>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</si>
  <si>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</si>
  <si>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</si>
  <si>
    <t>hero-azure-notebooks</t>
  </si>
  <si>
    <t>spot-azure-accessible-everywhere</t>
  </si>
  <si>
    <t>spot-scientist-developer-student</t>
  </si>
  <si>
    <t>notebooks</t>
  </si>
  <si>
    <t>spot</t>
  </si>
  <si>
    <t>spot-notebooks-languages</t>
  </si>
  <si>
    <t>notebooks language</t>
  </si>
  <si>
    <t>swimlane-migrate-to-azure</t>
  </si>
  <si>
    <t>swimlane-serverless-computing</t>
  </si>
  <si>
    <t>swimlane-web-app-tools-library</t>
  </si>
  <si>
    <t>swimlane-build-cloud-apps</t>
  </si>
  <si>
    <t>swimlane-docker-container-support</t>
  </si>
  <si>
    <t>swimlane-global-data-storage</t>
  </si>
  <si>
    <t>migrate azure cloud helicopter move transfer</t>
  </si>
  <si>
    <t>Migrate existing .NET apps to Azure.</t>
  </si>
  <si>
    <t>serverless computing unplug network cloud computer device laptop desktop pc web</t>
  </si>
  <si>
    <t>Serverless computing with .NET</t>
  </si>
  <si>
    <t>toolbox tool hammer utility wrench pencil clipboard book library</t>
  </si>
  <si>
    <t>Blue toolbox and books.</t>
  </si>
  <si>
    <t>build forklift box container cloud scalable people</t>
  </si>
  <si>
    <t>Build modern scalable cloud apps with .NET</t>
  </si>
  <si>
    <t>docker cloud container ship port city skyline computer laptop</t>
  </si>
  <si>
    <t>Ship with containers to represent Docker containers.</t>
  </si>
  <si>
    <t>data storage database globe duplicate world</t>
  </si>
  <si>
    <t>Data storage accessible from everywhere in the world.</t>
  </si>
  <si>
    <t>azure notebooks data science charts people lab</t>
  </si>
  <si>
    <t>An open notebook with people working on different domains of data science.</t>
  </si>
  <si>
    <t>azure globe cloud</t>
  </si>
  <si>
    <t>Azure Cloud Services accessible from anywhere in the world.</t>
  </si>
  <si>
    <t>Azure Notebooks supports multiple languages.</t>
  </si>
  <si>
    <t>people scientist developer student lab microscope tool engineering cap education</t>
  </si>
  <si>
    <t>Use Azure Notebooks for many workspaces and scenarios.</t>
  </si>
  <si>
    <t>swimlane-security</t>
  </si>
  <si>
    <t>swimlane-angular-react-spa</t>
  </si>
  <si>
    <t>swimlane-build-scalable-web-apps</t>
  </si>
  <si>
    <t>swimlane-model-view-controller</t>
  </si>
  <si>
    <t>swimlane-seamless-data-integration</t>
  </si>
  <si>
    <t>security guard camera safe secure</t>
  </si>
  <si>
    <t>A safety guard protecting a safe.</t>
  </si>
  <si>
    <t>angular react spa single page application website</t>
  </si>
  <si>
    <t>React and Angular logo and single page web app.</t>
  </si>
  <si>
    <t>build scalable web app page truck box people</t>
  </si>
  <si>
    <t>A worker loading boxes from truck to a web page.</t>
  </si>
  <si>
    <t>mvc model view controller data gear presentation theme paint bucket brush design frontend backend stack</t>
  </si>
  <si>
    <t>MVC illustration.</t>
  </si>
  <si>
    <t>data database orbit</t>
  </si>
  <si>
    <t>Seamless data integration.</t>
  </si>
  <si>
    <t>swimlane-authentication-authorization</t>
  </si>
  <si>
    <t>swimlane-rest-api</t>
  </si>
  <si>
    <t>swimlane-secure-chat-app</t>
  </si>
  <si>
    <t>authentication authorization password login key lock badge access key chain</t>
  </si>
  <si>
    <t>A key chain with several authentication objects.</t>
  </si>
  <si>
    <t>rest restful api json bracket data database interface connect device platform</t>
  </si>
  <si>
    <t>Used to represent REST api.</t>
  </si>
  <si>
    <t>lock secure chat people avatar message</t>
  </si>
  <si>
    <t>An IM app with encrypted conversation.</t>
  </si>
  <si>
    <t>swimlane-multiplayer-game</t>
  </si>
  <si>
    <t>swimlane-mvc-scenario</t>
  </si>
  <si>
    <t>swimlane-real-time-chat-app</t>
  </si>
  <si>
    <t>swimlane-signalr-hub</t>
  </si>
  <si>
    <t>swimlane-azure-signalr-logo</t>
  </si>
  <si>
    <t>swimlane-chat-app-multiplatform</t>
  </si>
  <si>
    <t>swimlane-fast-performance-gauge</t>
  </si>
  <si>
    <t>game multi player people xbox tv</t>
  </si>
  <si>
    <t>model view controller mvc layer tier stack web app design data people</t>
  </si>
  <si>
    <t>real time chat app people tablet device</t>
  </si>
  <si>
    <t>signalr hub server device phone mobile tablet browser computer laptop</t>
  </si>
  <si>
    <t>azure signalr logo</t>
  </si>
  <si>
    <t>chat app multi platform device people</t>
  </si>
  <si>
    <t>performance race car gauge speed fast</t>
  </si>
  <si>
    <t>A man playing real-time multiplayer video game with a woman.</t>
  </si>
  <si>
    <t>Model-View-Controller explained with illustrated example.</t>
  </si>
  <si>
    <t>A woman using a laptop to chat with a man using tablet.</t>
  </si>
  <si>
    <t>A server hub with connectors to multiple devices.</t>
  </si>
  <si>
    <t>Azure SignalR brand icon.</t>
  </si>
  <si>
    <t>A woman using the same chat app available on multiple devices.</t>
  </si>
  <si>
    <t>A car racing themed background with a speed gauge.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</si>
</sst>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62"/>
  <sheetViews>
    <sheetView tabSelected="1" zoomScaleNormal="100" workbookViewId="0">
      <pane xSplit="1" ySplit="1" topLeftCell="B258" activePane="bottomRight" state="frozen"/>
      <selection pane="topRight" activeCell="B1" sqref="B1"/>
      <selection pane="bottomLeft" activeCell="A2" sqref="A2"/>
      <selection pane="bottomRight" activeCell="I256" sqref="I256:I262"/>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11" s="3" customFormat="1" ht="14.25" customHeight="1" x14ac:dyDescent="0.25">
      <c r="A1" s="6" t="s">
        <v>201</v>
      </c>
      <c r="B1" s="3" t="s">
        <v>200</v>
      </c>
      <c r="C1" s="3" t="s">
        <v>243</v>
      </c>
      <c r="D1" s="3" t="s">
        <v>214</v>
      </c>
      <c r="E1" s="3" t="s">
        <v>215</v>
      </c>
      <c r="F1" s="3" t="s">
        <v>216</v>
      </c>
      <c r="G1" s="3" t="s">
        <v>217</v>
      </c>
      <c r="H1" s="3" t="s">
        <v>199</v>
      </c>
      <c r="I1" s="3" t="s">
        <v>237</v>
      </c>
      <c r="J1" s="3" t="s">
        <v>683</v>
      </c>
      <c r="K1" s="3" t="s">
        <v>684</v>
      </c>
    </row>
    <row r="2" spans="1:11" ht="99.95" customHeight="1" x14ac:dyDescent="0.2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798</v>
      </c>
    </row>
    <row r="3" spans="1:11" ht="99.95" customHeight="1" x14ac:dyDescent="0.2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c r="J63" s="2" t="str">
        <f t="shared" si="1"/>
        <v>C:\Users\v-cowang\Dropbox\Code\vsimages\src\assets\illustrations\swimlane-dotnet-core.svg</v>
      </c>
    </row>
    <row r="64" spans="1:10"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99.95" customHeight="1" x14ac:dyDescent="0.25">
      <c r="A83" s="5">
        <v>82</v>
      </c>
      <c r="C83" s="2" t="s">
        <v>467</v>
      </c>
      <c r="D83" t="s">
        <v>481</v>
      </c>
      <c r="E83" s="2" t="s">
        <v>272</v>
      </c>
      <c r="F83" s="2" t="s">
        <v>471</v>
      </c>
      <c r="G83" s="2" t="s">
        <v>474</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99.95" customHeight="1" x14ac:dyDescent="0.25">
      <c r="A84" s="5">
        <v>83</v>
      </c>
      <c r="C84" s="2" t="s">
        <v>468</v>
      </c>
      <c r="D84" t="s">
        <v>481</v>
      </c>
      <c r="E84" s="2" t="s">
        <v>272</v>
      </c>
      <c r="F84" s="2" t="s">
        <v>472</v>
      </c>
      <c r="G84" s="2" t="s">
        <v>476</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99.95" customHeight="1" x14ac:dyDescent="0.25">
      <c r="A85" s="5">
        <v>84</v>
      </c>
      <c r="C85" s="2" t="s">
        <v>469</v>
      </c>
      <c r="D85" t="s">
        <v>481</v>
      </c>
      <c r="E85" s="2" t="s">
        <v>272</v>
      </c>
      <c r="F85" s="2" t="s">
        <v>473</v>
      </c>
      <c r="G85" s="2" t="s">
        <v>477</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99.95" customHeight="1" x14ac:dyDescent="0.25">
      <c r="A86" s="5">
        <v>85</v>
      </c>
      <c r="C86" s="2" t="s">
        <v>478</v>
      </c>
      <c r="D86" t="s">
        <v>481</v>
      </c>
      <c r="E86" s="2" t="s">
        <v>482</v>
      </c>
      <c r="F86" s="2" t="s">
        <v>483</v>
      </c>
      <c r="G86" s="2" t="s">
        <v>486</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99.95" customHeight="1" x14ac:dyDescent="0.25">
      <c r="A87" s="5">
        <v>86</v>
      </c>
      <c r="C87" s="2" t="s">
        <v>479</v>
      </c>
      <c r="D87" t="s">
        <v>270</v>
      </c>
      <c r="E87" s="2" t="s">
        <v>482</v>
      </c>
      <c r="F87" s="2" t="s">
        <v>484</v>
      </c>
      <c r="G87" s="2" t="s">
        <v>487</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99.95" customHeight="1" x14ac:dyDescent="0.25">
      <c r="A88" s="5">
        <v>87</v>
      </c>
      <c r="C88" s="2" t="s">
        <v>480</v>
      </c>
      <c r="D88" t="s">
        <v>270</v>
      </c>
      <c r="E88" s="2" t="s">
        <v>482</v>
      </c>
      <c r="F88" s="2" t="s">
        <v>485</v>
      </c>
      <c r="G88" s="2" t="s">
        <v>488</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99.95" customHeight="1" x14ac:dyDescent="0.25">
      <c r="A89" s="5">
        <v>88</v>
      </c>
      <c r="C89" s="2" t="s">
        <v>489</v>
      </c>
      <c r="D89" t="s">
        <v>387</v>
      </c>
      <c r="E89" s="2" t="s">
        <v>272</v>
      </c>
      <c r="F89" s="2" t="s">
        <v>490</v>
      </c>
      <c r="G89" s="2" t="s">
        <v>491</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99.95" customHeight="1" x14ac:dyDescent="0.25">
      <c r="A90" s="5">
        <v>89</v>
      </c>
      <c r="C90" s="2" t="s">
        <v>492</v>
      </c>
      <c r="D90" t="s">
        <v>246</v>
      </c>
      <c r="E90" s="2" t="s">
        <v>250</v>
      </c>
      <c r="F90" s="2" t="s">
        <v>493</v>
      </c>
      <c r="G90" s="2" t="s">
        <v>494</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99.95" customHeight="1" x14ac:dyDescent="0.25">
      <c r="A91" s="5">
        <v>90</v>
      </c>
      <c r="C91" s="2" t="s">
        <v>495</v>
      </c>
      <c r="D91" t="s">
        <v>270</v>
      </c>
      <c r="E91" s="2" t="s">
        <v>271</v>
      </c>
      <c r="F91" s="2" t="s">
        <v>496</v>
      </c>
      <c r="G91" s="2" t="s">
        <v>497</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99.95" customHeight="1" x14ac:dyDescent="0.25">
      <c r="A92" s="5">
        <v>91</v>
      </c>
      <c r="C92" s="2" t="s">
        <v>499</v>
      </c>
      <c r="D92" t="s">
        <v>507</v>
      </c>
      <c r="E92" s="2" t="s">
        <v>507</v>
      </c>
      <c r="F92" s="2" t="s">
        <v>508</v>
      </c>
      <c r="G92" s="2" t="s">
        <v>509</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99.95" customHeight="1" x14ac:dyDescent="0.25">
      <c r="A93" s="5">
        <v>92</v>
      </c>
      <c r="C93" s="2" t="s">
        <v>500</v>
      </c>
      <c r="D93" t="s">
        <v>507</v>
      </c>
      <c r="E93" s="2" t="s">
        <v>507</v>
      </c>
      <c r="F93" s="2" t="s">
        <v>512</v>
      </c>
      <c r="G93" s="2" t="s">
        <v>509</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99.95" customHeight="1" x14ac:dyDescent="0.25">
      <c r="A94" s="5">
        <v>93</v>
      </c>
      <c r="C94" s="2" t="s">
        <v>501</v>
      </c>
      <c r="D94" t="s">
        <v>507</v>
      </c>
      <c r="E94" s="2" t="s">
        <v>507</v>
      </c>
      <c r="F94" s="2" t="s">
        <v>513</v>
      </c>
      <c r="G94" s="2" t="s">
        <v>510</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99.95" customHeight="1" x14ac:dyDescent="0.25">
      <c r="A95" s="5">
        <v>94</v>
      </c>
      <c r="C95" s="2" t="s">
        <v>502</v>
      </c>
      <c r="D95" t="s">
        <v>507</v>
      </c>
      <c r="E95" s="2" t="s">
        <v>507</v>
      </c>
      <c r="F95" s="2" t="s">
        <v>514</v>
      </c>
      <c r="G95" s="2" t="s">
        <v>510</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99.95" customHeight="1" x14ac:dyDescent="0.25">
      <c r="A96" s="5">
        <v>95</v>
      </c>
      <c r="C96" s="2" t="s">
        <v>503</v>
      </c>
      <c r="D96" t="s">
        <v>507</v>
      </c>
      <c r="E96" s="2" t="s">
        <v>507</v>
      </c>
      <c r="F96" s="2" t="s">
        <v>515</v>
      </c>
      <c r="G96" s="2" t="s">
        <v>511</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99.95" customHeight="1" x14ac:dyDescent="0.25">
      <c r="A97" s="5">
        <v>96</v>
      </c>
      <c r="C97" s="2" t="s">
        <v>504</v>
      </c>
      <c r="D97" t="s">
        <v>507</v>
      </c>
      <c r="E97" s="2" t="s">
        <v>507</v>
      </c>
      <c r="F97" s="2" t="s">
        <v>517</v>
      </c>
      <c r="G97" s="2" t="s">
        <v>518</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99.95" customHeight="1" x14ac:dyDescent="0.25">
      <c r="A98" s="5">
        <v>97</v>
      </c>
      <c r="C98" s="2" t="s">
        <v>505</v>
      </c>
      <c r="D98" t="s">
        <v>507</v>
      </c>
      <c r="E98" s="2" t="s">
        <v>507</v>
      </c>
      <c r="F98" s="2" t="s">
        <v>519</v>
      </c>
      <c r="G98" s="2" t="s">
        <v>516</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99.95" customHeight="1" x14ac:dyDescent="0.25">
      <c r="A99" s="5">
        <v>98</v>
      </c>
      <c r="C99" s="2" t="s">
        <v>506</v>
      </c>
      <c r="D99" t="s">
        <v>507</v>
      </c>
      <c r="E99" s="2" t="s">
        <v>507</v>
      </c>
      <c r="F99" s="2" t="s">
        <v>520</v>
      </c>
      <c r="G99" s="2" t="s">
        <v>516</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99.95" customHeight="1" x14ac:dyDescent="0.25">
      <c r="A100" s="5">
        <v>99</v>
      </c>
      <c r="C100" s="2" t="s">
        <v>498</v>
      </c>
      <c r="D100" t="s">
        <v>507</v>
      </c>
      <c r="E100" s="2" t="s">
        <v>507</v>
      </c>
      <c r="F100" s="2" t="s">
        <v>521</v>
      </c>
      <c r="G100" s="2" t="s">
        <v>516</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99.95" customHeight="1" x14ac:dyDescent="0.25">
      <c r="A101" s="5">
        <v>100</v>
      </c>
      <c r="C101" s="2" t="s">
        <v>533</v>
      </c>
      <c r="D101" t="s">
        <v>246</v>
      </c>
      <c r="E101" s="2" t="s">
        <v>522</v>
      </c>
      <c r="F101" s="2" t="s">
        <v>523</v>
      </c>
      <c r="G101" s="2" t="s">
        <v>524</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99.95" customHeight="1" x14ac:dyDescent="0.25">
      <c r="A102" s="5">
        <v>101</v>
      </c>
      <c r="C102" s="2" t="s">
        <v>534</v>
      </c>
      <c r="D102" t="s">
        <v>246</v>
      </c>
      <c r="E102" s="2" t="s">
        <v>522</v>
      </c>
      <c r="F102" s="2" t="s">
        <v>525</v>
      </c>
      <c r="G102" s="2" t="s">
        <v>526</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99.95" customHeight="1" x14ac:dyDescent="0.25">
      <c r="A103" s="5">
        <v>102</v>
      </c>
      <c r="C103" s="2" t="s">
        <v>535</v>
      </c>
      <c r="D103" t="s">
        <v>246</v>
      </c>
      <c r="E103" s="2" t="s">
        <v>522</v>
      </c>
      <c r="F103" s="2" t="s">
        <v>527</v>
      </c>
      <c r="G103" s="2" t="s">
        <v>528</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99.95" customHeight="1" x14ac:dyDescent="0.25">
      <c r="A104" s="5">
        <v>103</v>
      </c>
      <c r="C104" s="2" t="s">
        <v>536</v>
      </c>
      <c r="D104" t="s">
        <v>246</v>
      </c>
      <c r="E104" s="2" t="s">
        <v>522</v>
      </c>
      <c r="F104" s="2" t="s">
        <v>529</v>
      </c>
      <c r="G104" s="2" t="s">
        <v>530</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99.95" customHeight="1" x14ac:dyDescent="0.25">
      <c r="A105" s="5">
        <v>104</v>
      </c>
      <c r="C105" s="2" t="s">
        <v>537</v>
      </c>
      <c r="D105" t="s">
        <v>246</v>
      </c>
      <c r="E105" s="2" t="s">
        <v>522</v>
      </c>
      <c r="F105" s="2" t="s">
        <v>531</v>
      </c>
      <c r="G105" s="2" t="s">
        <v>532</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99.95" customHeight="1" x14ac:dyDescent="0.25">
      <c r="A106" s="5">
        <v>105</v>
      </c>
      <c r="C106" s="2" t="s">
        <v>538</v>
      </c>
      <c r="D106" t="s">
        <v>540</v>
      </c>
      <c r="E106" s="2" t="s">
        <v>541</v>
      </c>
      <c r="F106" s="2" t="s">
        <v>542</v>
      </c>
      <c r="G106" s="2" t="s">
        <v>544</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99.95" customHeight="1" x14ac:dyDescent="0.25">
      <c r="A107" s="5">
        <v>106</v>
      </c>
      <c r="C107" s="2" t="s">
        <v>539</v>
      </c>
      <c r="D107" t="s">
        <v>540</v>
      </c>
      <c r="E107" s="2" t="s">
        <v>541</v>
      </c>
      <c r="F107" s="2" t="s">
        <v>543</v>
      </c>
      <c r="G107" s="2" t="s">
        <v>545</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99.95" customHeight="1" x14ac:dyDescent="0.25">
      <c r="A108" s="5">
        <v>107</v>
      </c>
      <c r="C108" s="2" t="s">
        <v>546</v>
      </c>
      <c r="D108" t="s">
        <v>270</v>
      </c>
      <c r="E108" s="2" t="s">
        <v>549</v>
      </c>
      <c r="F108" s="2" t="s">
        <v>550</v>
      </c>
      <c r="G108" s="2" t="s">
        <v>551</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99.95" customHeight="1" x14ac:dyDescent="0.25">
      <c r="A109" s="5">
        <v>108</v>
      </c>
      <c r="C109" s="2" t="s">
        <v>547</v>
      </c>
      <c r="D109" t="s">
        <v>270</v>
      </c>
      <c r="E109" s="2" t="s">
        <v>549</v>
      </c>
      <c r="F109" s="2" t="s">
        <v>554</v>
      </c>
      <c r="G109" s="2" t="s">
        <v>552</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99.95" customHeight="1" x14ac:dyDescent="0.25">
      <c r="A110" s="5">
        <v>109</v>
      </c>
      <c r="C110" s="2" t="s">
        <v>548</v>
      </c>
      <c r="D110" t="s">
        <v>270</v>
      </c>
      <c r="E110" s="2" t="s">
        <v>549</v>
      </c>
      <c r="F110" s="2" t="s">
        <v>555</v>
      </c>
      <c r="G110" s="2" t="s">
        <v>553</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99.95" customHeight="1" x14ac:dyDescent="0.25">
      <c r="A111" s="5">
        <v>110</v>
      </c>
      <c r="C111" s="2" t="s">
        <v>556</v>
      </c>
      <c r="D111" t="s">
        <v>244</v>
      </c>
      <c r="E111" s="2" t="s">
        <v>304</v>
      </c>
      <c r="F111" s="2" t="s">
        <v>557</v>
      </c>
      <c r="G111" s="2" t="s">
        <v>558</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99.95" customHeight="1" x14ac:dyDescent="0.25">
      <c r="A112" s="5">
        <v>111</v>
      </c>
      <c r="C112" s="2" t="s">
        <v>567</v>
      </c>
      <c r="D112" t="s">
        <v>387</v>
      </c>
      <c r="E112" s="2" t="s">
        <v>272</v>
      </c>
      <c r="F112" s="2" t="s">
        <v>568</v>
      </c>
      <c r="G112" s="2" t="s">
        <v>569</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99.95" customHeight="1" x14ac:dyDescent="0.25">
      <c r="A113" s="5">
        <v>112</v>
      </c>
      <c r="C113" s="2" t="s">
        <v>559</v>
      </c>
      <c r="D113" t="s">
        <v>387</v>
      </c>
      <c r="E113" s="2" t="s">
        <v>272</v>
      </c>
      <c r="F113" s="2" t="s">
        <v>568</v>
      </c>
      <c r="G113" s="2" t="s">
        <v>569</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99.95" customHeight="1" x14ac:dyDescent="0.25">
      <c r="A114" s="5">
        <v>113</v>
      </c>
      <c r="C114" s="2" t="s">
        <v>560</v>
      </c>
      <c r="D114" t="s">
        <v>387</v>
      </c>
      <c r="E114" s="2" t="s">
        <v>272</v>
      </c>
      <c r="F114" s="2" t="s">
        <v>570</v>
      </c>
      <c r="G114" s="2" t="s">
        <v>571</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99.95" customHeight="1" x14ac:dyDescent="0.25">
      <c r="A115" s="5">
        <v>114</v>
      </c>
      <c r="C115" s="2" t="s">
        <v>561</v>
      </c>
      <c r="D115" t="s">
        <v>387</v>
      </c>
      <c r="E115" s="2" t="s">
        <v>272</v>
      </c>
      <c r="F115" s="2" t="s">
        <v>572</v>
      </c>
      <c r="G115" s="2" t="s">
        <v>573</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99.95" customHeight="1" x14ac:dyDescent="0.25">
      <c r="A116" s="5">
        <v>115</v>
      </c>
      <c r="C116" s="2" t="s">
        <v>562</v>
      </c>
      <c r="D116" t="s">
        <v>387</v>
      </c>
      <c r="E116" s="2" t="s">
        <v>272</v>
      </c>
      <c r="F116" s="2" t="s">
        <v>574</v>
      </c>
      <c r="G116" s="2" t="s">
        <v>575</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99.95" customHeight="1" x14ac:dyDescent="0.25">
      <c r="A117" s="5">
        <v>116</v>
      </c>
      <c r="C117" s="2" t="s">
        <v>576</v>
      </c>
      <c r="D117" t="s">
        <v>387</v>
      </c>
      <c r="E117" s="2" t="s">
        <v>272</v>
      </c>
      <c r="F117" s="2" t="s">
        <v>574</v>
      </c>
      <c r="G117" s="2" t="s">
        <v>575</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99.95" customHeight="1" x14ac:dyDescent="0.25">
      <c r="A118" s="5">
        <v>117</v>
      </c>
      <c r="C118" s="2" t="s">
        <v>563</v>
      </c>
      <c r="D118" t="s">
        <v>387</v>
      </c>
      <c r="E118" s="2" t="s">
        <v>272</v>
      </c>
      <c r="F118" s="2" t="s">
        <v>577</v>
      </c>
      <c r="G118" s="2" t="s">
        <v>578</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99.95" customHeight="1" x14ac:dyDescent="0.25">
      <c r="A119" s="5">
        <v>118</v>
      </c>
      <c r="C119" s="2" t="s">
        <v>564</v>
      </c>
      <c r="D119" t="s">
        <v>387</v>
      </c>
      <c r="E119" s="2" t="s">
        <v>272</v>
      </c>
      <c r="F119" s="2" t="s">
        <v>577</v>
      </c>
      <c r="G119" s="2" t="s">
        <v>578</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99.95" customHeight="1" x14ac:dyDescent="0.25">
      <c r="A120" s="5">
        <v>119</v>
      </c>
      <c r="C120" s="2" t="s">
        <v>565</v>
      </c>
      <c r="D120" t="s">
        <v>387</v>
      </c>
      <c r="E120" s="2" t="s">
        <v>272</v>
      </c>
      <c r="F120" s="2" t="s">
        <v>579</v>
      </c>
      <c r="G120" s="2" t="s">
        <v>580</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99.95" customHeight="1" x14ac:dyDescent="0.25">
      <c r="A121" s="5">
        <v>120</v>
      </c>
      <c r="C121" s="2" t="s">
        <v>566</v>
      </c>
      <c r="D121" t="s">
        <v>387</v>
      </c>
      <c r="E121" s="2" t="s">
        <v>272</v>
      </c>
      <c r="F121" s="2" t="s">
        <v>581</v>
      </c>
      <c r="G121" s="2" t="s">
        <v>582</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99.95" customHeight="1" x14ac:dyDescent="0.25">
      <c r="A122" s="5">
        <v>121</v>
      </c>
      <c r="C122" s="2" t="s">
        <v>583</v>
      </c>
      <c r="D122" t="s">
        <v>270</v>
      </c>
      <c r="E122" s="2" t="s">
        <v>272</v>
      </c>
      <c r="F122" s="2" t="s">
        <v>587</v>
      </c>
      <c r="G122" s="2" t="s">
        <v>591</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99.95" customHeight="1" x14ac:dyDescent="0.25">
      <c r="A123" s="5">
        <v>122</v>
      </c>
      <c r="C123" s="2" t="s">
        <v>584</v>
      </c>
      <c r="D123" t="s">
        <v>270</v>
      </c>
      <c r="E123" s="2" t="s">
        <v>272</v>
      </c>
      <c r="F123" s="2" t="s">
        <v>588</v>
      </c>
      <c r="G123" s="2" t="s">
        <v>591</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99.95" customHeight="1" x14ac:dyDescent="0.25">
      <c r="A124" s="5">
        <v>123</v>
      </c>
      <c r="C124" s="2" t="s">
        <v>585</v>
      </c>
      <c r="D124" t="s">
        <v>270</v>
      </c>
      <c r="E124" s="2" t="s">
        <v>272</v>
      </c>
      <c r="F124" s="2" t="s">
        <v>589</v>
      </c>
      <c r="G124" s="2" t="s">
        <v>591</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99.95" customHeight="1" x14ac:dyDescent="0.25">
      <c r="A125" s="5">
        <v>124</v>
      </c>
      <c r="C125" s="2" t="s">
        <v>586</v>
      </c>
      <c r="D125" t="s">
        <v>270</v>
      </c>
      <c r="E125" s="2" t="s">
        <v>271</v>
      </c>
      <c r="F125" s="2" t="s">
        <v>590</v>
      </c>
      <c r="G125" s="2" t="s">
        <v>592</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99.95" customHeight="1" x14ac:dyDescent="0.25">
      <c r="A126" s="5">
        <v>125</v>
      </c>
      <c r="C126" s="2" t="s">
        <v>595</v>
      </c>
      <c r="D126" t="s">
        <v>597</v>
      </c>
      <c r="E126" s="2" t="s">
        <v>598</v>
      </c>
      <c r="F126" s="2" t="s">
        <v>599</v>
      </c>
      <c r="G126" s="2" t="s">
        <v>600</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99.95" customHeight="1" x14ac:dyDescent="0.25">
      <c r="A127" s="5">
        <v>126</v>
      </c>
      <c r="C127" s="2" t="s">
        <v>596</v>
      </c>
      <c r="D127" t="s">
        <v>597</v>
      </c>
      <c r="E127" s="2" t="s">
        <v>598</v>
      </c>
      <c r="F127" s="2" t="s">
        <v>599</v>
      </c>
      <c r="G127" s="2" t="s">
        <v>600</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99.95" customHeight="1" x14ac:dyDescent="0.25">
      <c r="A128" s="5">
        <v>127</v>
      </c>
      <c r="C128" s="2" t="s">
        <v>594</v>
      </c>
      <c r="D128" t="s">
        <v>597</v>
      </c>
      <c r="E128" s="2" t="s">
        <v>598</v>
      </c>
      <c r="F128" s="2" t="s">
        <v>599</v>
      </c>
      <c r="G128" s="2" t="s">
        <v>600</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99.95" customHeight="1" x14ac:dyDescent="0.25">
      <c r="A129" s="5">
        <v>128</v>
      </c>
      <c r="C129" s="2" t="s">
        <v>593</v>
      </c>
      <c r="D129" t="s">
        <v>597</v>
      </c>
      <c r="E129" s="2" t="s">
        <v>598</v>
      </c>
      <c r="F129" s="2" t="s">
        <v>599</v>
      </c>
      <c r="G129" s="2" t="s">
        <v>600</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99.95" customHeight="1" x14ac:dyDescent="0.25">
      <c r="A130" s="5">
        <v>129</v>
      </c>
      <c r="C130" s="2" t="s">
        <v>601</v>
      </c>
      <c r="D130" t="s">
        <v>605</v>
      </c>
      <c r="E130" s="2" t="s">
        <v>605</v>
      </c>
      <c r="F130" s="2" t="s">
        <v>606</v>
      </c>
      <c r="G130" s="2" t="s">
        <v>613</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99.95" customHeight="1" x14ac:dyDescent="0.25">
      <c r="A131" s="5">
        <v>130</v>
      </c>
      <c r="C131" s="2" t="s">
        <v>602</v>
      </c>
      <c r="D131" t="s">
        <v>605</v>
      </c>
      <c r="E131" s="2" t="s">
        <v>605</v>
      </c>
      <c r="F131" s="2" t="s">
        <v>607</v>
      </c>
      <c r="G131" s="2" t="s">
        <v>613</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99.95" customHeight="1" x14ac:dyDescent="0.25">
      <c r="A132" s="5">
        <v>131</v>
      </c>
      <c r="C132" s="2" t="s">
        <v>603</v>
      </c>
      <c r="D132" t="s">
        <v>605</v>
      </c>
      <c r="E132" s="2" t="s">
        <v>605</v>
      </c>
      <c r="F132" s="2" t="s">
        <v>609</v>
      </c>
      <c r="G132" s="2" t="s">
        <v>613</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99.95" customHeight="1" x14ac:dyDescent="0.25">
      <c r="A133" s="5">
        <v>132</v>
      </c>
      <c r="C133" s="2" t="s">
        <v>604</v>
      </c>
      <c r="D133" t="s">
        <v>605</v>
      </c>
      <c r="E133" s="2" t="s">
        <v>605</v>
      </c>
      <c r="F133" s="2" t="s">
        <v>610</v>
      </c>
      <c r="G133" s="2" t="s">
        <v>614</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99.95" customHeight="1" x14ac:dyDescent="0.25">
      <c r="A134" s="5">
        <v>133</v>
      </c>
      <c r="C134" s="2" t="s">
        <v>608</v>
      </c>
      <c r="D134" t="s">
        <v>246</v>
      </c>
      <c r="E134" s="2" t="s">
        <v>248</v>
      </c>
      <c r="F134" s="2" t="s">
        <v>611</v>
      </c>
      <c r="G134" s="2" t="s">
        <v>612</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99.95" customHeight="1" x14ac:dyDescent="0.25">
      <c r="A135" s="5">
        <v>134</v>
      </c>
      <c r="C135" s="2" t="s">
        <v>615</v>
      </c>
      <c r="D135" t="s">
        <v>597</v>
      </c>
      <c r="E135" s="2" t="s">
        <v>598</v>
      </c>
      <c r="F135" s="2" t="s">
        <v>616</v>
      </c>
      <c r="G135" s="2" t="s">
        <v>617</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99.95" customHeight="1" x14ac:dyDescent="0.25">
      <c r="A136" s="5">
        <v>135</v>
      </c>
      <c r="C136" s="2" t="s">
        <v>618</v>
      </c>
      <c r="D136" t="s">
        <v>270</v>
      </c>
      <c r="E136" s="2" t="s">
        <v>271</v>
      </c>
      <c r="F136" s="2" t="s">
        <v>619</v>
      </c>
      <c r="G136" s="2" t="s">
        <v>620</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99.95" customHeight="1" x14ac:dyDescent="0.25">
      <c r="A137" s="5">
        <v>136</v>
      </c>
      <c r="C137" s="2" t="s">
        <v>621</v>
      </c>
      <c r="D137" t="s">
        <v>246</v>
      </c>
      <c r="E137" s="2" t="s">
        <v>623</v>
      </c>
      <c r="F137" s="2" t="s">
        <v>624</v>
      </c>
      <c r="G137" s="2" t="s">
        <v>626</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99.95" customHeight="1" x14ac:dyDescent="0.25">
      <c r="A138" s="5">
        <v>137</v>
      </c>
      <c r="C138" s="2" t="s">
        <v>622</v>
      </c>
      <c r="D138" t="s">
        <v>246</v>
      </c>
      <c r="E138" s="2" t="s">
        <v>623</v>
      </c>
      <c r="F138" s="2" t="s">
        <v>625</v>
      </c>
      <c r="G138" s="2" t="s">
        <v>627</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99.95" customHeight="1" x14ac:dyDescent="0.25">
      <c r="A139" s="5">
        <v>138</v>
      </c>
      <c r="C139" s="2" t="s">
        <v>628</v>
      </c>
      <c r="D139" t="s">
        <v>682</v>
      </c>
      <c r="E139" t="s">
        <v>682</v>
      </c>
      <c r="F139" s="2" t="s">
        <v>713</v>
      </c>
      <c r="G139" s="2" t="s">
        <v>714</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99.95" customHeight="1" x14ac:dyDescent="0.25">
      <c r="A140" s="5">
        <v>139</v>
      </c>
      <c r="C140" s="2" t="s">
        <v>629</v>
      </c>
      <c r="D140" t="s">
        <v>682</v>
      </c>
      <c r="E140" t="s">
        <v>682</v>
      </c>
      <c r="F140" s="2" t="s">
        <v>715</v>
      </c>
      <c r="G140" s="2" t="s">
        <v>714</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99.95" customHeight="1" x14ac:dyDescent="0.25">
      <c r="A141" s="5">
        <v>140</v>
      </c>
      <c r="C141" s="2" t="s">
        <v>630</v>
      </c>
      <c r="D141" t="s">
        <v>682</v>
      </c>
      <c r="E141" t="s">
        <v>682</v>
      </c>
      <c r="F141" s="2" t="s">
        <v>716</v>
      </c>
      <c r="G141" s="2" t="s">
        <v>714</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99.95" customHeight="1" x14ac:dyDescent="0.25">
      <c r="A142" s="5">
        <v>141</v>
      </c>
      <c r="C142" s="2" t="s">
        <v>631</v>
      </c>
      <c r="D142" t="s">
        <v>682</v>
      </c>
      <c r="E142" t="s">
        <v>682</v>
      </c>
      <c r="F142" s="2" t="s">
        <v>717</v>
      </c>
      <c r="G142" s="2" t="s">
        <v>714</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99.95" customHeight="1" x14ac:dyDescent="0.25">
      <c r="A143" s="5">
        <v>142</v>
      </c>
      <c r="C143" s="2" t="s">
        <v>632</v>
      </c>
      <c r="D143" t="s">
        <v>682</v>
      </c>
      <c r="E143" t="s">
        <v>682</v>
      </c>
      <c r="F143" s="2" t="s">
        <v>718</v>
      </c>
      <c r="G143" s="2" t="s">
        <v>714</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99.95" customHeight="1" x14ac:dyDescent="0.25">
      <c r="A144" s="5">
        <v>143</v>
      </c>
      <c r="C144" s="2" t="s">
        <v>633</v>
      </c>
      <c r="D144" t="s">
        <v>682</v>
      </c>
      <c r="E144" t="s">
        <v>682</v>
      </c>
      <c r="F144" s="2" t="s">
        <v>719</v>
      </c>
      <c r="G144" s="2" t="s">
        <v>714</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99.95" customHeight="1" x14ac:dyDescent="0.25">
      <c r="A145" s="5">
        <v>144</v>
      </c>
      <c r="C145" s="2" t="s">
        <v>634</v>
      </c>
      <c r="D145" t="s">
        <v>682</v>
      </c>
      <c r="E145" t="s">
        <v>682</v>
      </c>
      <c r="F145" s="2" t="s">
        <v>720</v>
      </c>
      <c r="G145" s="2" t="s">
        <v>714</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99.95" customHeight="1" x14ac:dyDescent="0.25">
      <c r="A146" s="5">
        <v>145</v>
      </c>
      <c r="C146" s="2" t="s">
        <v>635</v>
      </c>
      <c r="D146" t="s">
        <v>682</v>
      </c>
      <c r="E146" t="s">
        <v>682</v>
      </c>
      <c r="F146" s="2" t="s">
        <v>721</v>
      </c>
      <c r="G146" s="2" t="s">
        <v>714</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99.95" customHeight="1" x14ac:dyDescent="0.25">
      <c r="A147" s="5">
        <v>146</v>
      </c>
      <c r="C147" s="2" t="s">
        <v>636</v>
      </c>
      <c r="D147" t="s">
        <v>682</v>
      </c>
      <c r="E147" t="s">
        <v>682</v>
      </c>
      <c r="F147" s="2" t="s">
        <v>722</v>
      </c>
      <c r="G147" s="2" t="s">
        <v>714</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99.95" customHeight="1" x14ac:dyDescent="0.25">
      <c r="A148" s="5">
        <v>147</v>
      </c>
      <c r="C148" s="2" t="s">
        <v>637</v>
      </c>
      <c r="D148" t="s">
        <v>682</v>
      </c>
      <c r="E148" t="s">
        <v>682</v>
      </c>
      <c r="F148" s="2" t="s">
        <v>722</v>
      </c>
      <c r="G148" s="2" t="s">
        <v>714</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99.95" customHeight="1" x14ac:dyDescent="0.25">
      <c r="A149" s="5">
        <v>148</v>
      </c>
      <c r="C149" s="2" t="s">
        <v>638</v>
      </c>
      <c r="D149" t="s">
        <v>682</v>
      </c>
      <c r="E149" t="s">
        <v>682</v>
      </c>
      <c r="F149" s="2" t="s">
        <v>723</v>
      </c>
      <c r="G149" s="2" t="s">
        <v>714</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99.95" customHeight="1" x14ac:dyDescent="0.25">
      <c r="A150" s="5">
        <v>149</v>
      </c>
      <c r="C150" s="2" t="s">
        <v>639</v>
      </c>
      <c r="D150" t="s">
        <v>682</v>
      </c>
      <c r="E150" t="s">
        <v>682</v>
      </c>
      <c r="F150" s="2" t="s">
        <v>724</v>
      </c>
      <c r="G150" s="2" t="s">
        <v>714</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99.95" customHeight="1" x14ac:dyDescent="0.25">
      <c r="A151" s="5">
        <v>150</v>
      </c>
      <c r="C151" s="2" t="s">
        <v>640</v>
      </c>
      <c r="D151" t="s">
        <v>682</v>
      </c>
      <c r="E151" t="s">
        <v>682</v>
      </c>
      <c r="F151" s="2" t="s">
        <v>725</v>
      </c>
      <c r="G151" s="2" t="s">
        <v>714</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99.95" customHeight="1" x14ac:dyDescent="0.25">
      <c r="A152" s="5">
        <v>151</v>
      </c>
      <c r="C152" s="2" t="s">
        <v>641</v>
      </c>
      <c r="D152" t="s">
        <v>682</v>
      </c>
      <c r="E152" t="s">
        <v>682</v>
      </c>
      <c r="F152" s="2" t="s">
        <v>726</v>
      </c>
      <c r="G152" s="2" t="s">
        <v>714</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99.95" customHeight="1" x14ac:dyDescent="0.25">
      <c r="A153" s="5">
        <v>152</v>
      </c>
      <c r="C153" s="2" t="s">
        <v>642</v>
      </c>
      <c r="D153" t="s">
        <v>682</v>
      </c>
      <c r="E153" t="s">
        <v>682</v>
      </c>
      <c r="F153" s="2" t="s">
        <v>727</v>
      </c>
      <c r="G153" s="2" t="s">
        <v>714</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99.95" customHeight="1" x14ac:dyDescent="0.25">
      <c r="A154" s="5">
        <v>153</v>
      </c>
      <c r="C154" s="2" t="s">
        <v>643</v>
      </c>
      <c r="D154" t="s">
        <v>682</v>
      </c>
      <c r="E154" t="s">
        <v>682</v>
      </c>
      <c r="F154" s="2" t="s">
        <v>728</v>
      </c>
      <c r="G154" s="2" t="s">
        <v>714</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99.95" customHeight="1" x14ac:dyDescent="0.25">
      <c r="A155" s="5">
        <v>154</v>
      </c>
      <c r="C155" s="2" t="s">
        <v>644</v>
      </c>
      <c r="D155" t="s">
        <v>682</v>
      </c>
      <c r="E155" t="s">
        <v>682</v>
      </c>
      <c r="F155" s="2" t="s">
        <v>729</v>
      </c>
      <c r="G155" s="2" t="s">
        <v>714</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99.95" customHeight="1" x14ac:dyDescent="0.25">
      <c r="A156" s="5">
        <v>155</v>
      </c>
      <c r="C156" s="2" t="s">
        <v>645</v>
      </c>
      <c r="D156" t="s">
        <v>682</v>
      </c>
      <c r="E156" t="s">
        <v>682</v>
      </c>
      <c r="F156" s="2" t="s">
        <v>730</v>
      </c>
      <c r="G156" s="2" t="s">
        <v>714</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99.95" customHeight="1" x14ac:dyDescent="0.25">
      <c r="A157" s="5">
        <v>156</v>
      </c>
      <c r="C157" s="2" t="s">
        <v>646</v>
      </c>
      <c r="D157" t="s">
        <v>682</v>
      </c>
      <c r="E157" t="s">
        <v>682</v>
      </c>
      <c r="F157" s="2" t="s">
        <v>731</v>
      </c>
      <c r="G157" s="2" t="s">
        <v>714</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99.95" customHeight="1" x14ac:dyDescent="0.25">
      <c r="A158" s="5">
        <v>157</v>
      </c>
      <c r="C158" s="2" t="s">
        <v>647</v>
      </c>
      <c r="D158" t="s">
        <v>682</v>
      </c>
      <c r="E158" t="s">
        <v>682</v>
      </c>
      <c r="F158" s="2" t="s">
        <v>732</v>
      </c>
      <c r="G158" s="2" t="s">
        <v>714</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99.95" customHeight="1" x14ac:dyDescent="0.25">
      <c r="A159" s="5">
        <v>158</v>
      </c>
      <c r="C159" s="2" t="s">
        <v>648</v>
      </c>
      <c r="D159" t="s">
        <v>682</v>
      </c>
      <c r="E159" t="s">
        <v>682</v>
      </c>
      <c r="F159" s="2" t="s">
        <v>733</v>
      </c>
      <c r="G159" s="2" t="s">
        <v>714</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99.95" customHeight="1" x14ac:dyDescent="0.25">
      <c r="A160" s="5">
        <v>159</v>
      </c>
      <c r="C160" s="2" t="s">
        <v>649</v>
      </c>
      <c r="D160" t="s">
        <v>682</v>
      </c>
      <c r="E160" t="s">
        <v>682</v>
      </c>
      <c r="F160" s="2" t="s">
        <v>734</v>
      </c>
      <c r="G160" s="2" t="s">
        <v>714</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99.95" customHeight="1" x14ac:dyDescent="0.25">
      <c r="A161" s="5">
        <v>160</v>
      </c>
      <c r="C161" s="2" t="s">
        <v>650</v>
      </c>
      <c r="D161" t="s">
        <v>682</v>
      </c>
      <c r="E161" t="s">
        <v>682</v>
      </c>
      <c r="F161" s="2" t="s">
        <v>735</v>
      </c>
      <c r="G161" s="2" t="s">
        <v>714</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99.95" customHeight="1" x14ac:dyDescent="0.25">
      <c r="A162" s="5">
        <v>161</v>
      </c>
      <c r="C162" s="2" t="s">
        <v>651</v>
      </c>
      <c r="D162" t="s">
        <v>682</v>
      </c>
      <c r="E162" t="s">
        <v>682</v>
      </c>
      <c r="F162" s="2" t="s">
        <v>736</v>
      </c>
      <c r="G162" s="2" t="s">
        <v>714</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99.95" customHeight="1" x14ac:dyDescent="0.25">
      <c r="A163" s="5">
        <v>162</v>
      </c>
      <c r="C163" s="2" t="s">
        <v>652</v>
      </c>
      <c r="D163" t="s">
        <v>682</v>
      </c>
      <c r="E163" t="s">
        <v>682</v>
      </c>
      <c r="F163" s="2" t="s">
        <v>737</v>
      </c>
      <c r="G163" s="2" t="s">
        <v>714</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99.95" customHeight="1" x14ac:dyDescent="0.25">
      <c r="A164" s="5">
        <v>163</v>
      </c>
      <c r="C164" s="2" t="s">
        <v>653</v>
      </c>
      <c r="D164" t="s">
        <v>682</v>
      </c>
      <c r="E164" t="s">
        <v>682</v>
      </c>
      <c r="F164" s="2" t="s">
        <v>738</v>
      </c>
      <c r="G164" s="2" t="s">
        <v>714</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99.95" customHeight="1" x14ac:dyDescent="0.25">
      <c r="A165" s="5">
        <v>164</v>
      </c>
      <c r="C165" s="2" t="s">
        <v>654</v>
      </c>
      <c r="D165" t="s">
        <v>682</v>
      </c>
      <c r="E165" t="s">
        <v>682</v>
      </c>
      <c r="F165" s="2" t="s">
        <v>739</v>
      </c>
      <c r="G165" s="2" t="s">
        <v>714</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99.95" customHeight="1" x14ac:dyDescent="0.25">
      <c r="A166" s="5">
        <v>165</v>
      </c>
      <c r="C166" s="2" t="s">
        <v>655</v>
      </c>
      <c r="D166" t="s">
        <v>682</v>
      </c>
      <c r="E166" t="s">
        <v>682</v>
      </c>
      <c r="F166" s="2" t="s">
        <v>739</v>
      </c>
      <c r="G166" s="2" t="s">
        <v>714</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99.95" customHeight="1" x14ac:dyDescent="0.25">
      <c r="A167" s="5">
        <v>166</v>
      </c>
      <c r="C167" s="2" t="s">
        <v>656</v>
      </c>
      <c r="D167" t="s">
        <v>682</v>
      </c>
      <c r="E167" t="s">
        <v>682</v>
      </c>
      <c r="F167" s="2" t="s">
        <v>740</v>
      </c>
      <c r="G167" s="2" t="s">
        <v>714</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99.95" customHeight="1" x14ac:dyDescent="0.25">
      <c r="A168" s="5">
        <v>167</v>
      </c>
      <c r="C168" s="2" t="s">
        <v>657</v>
      </c>
      <c r="D168" t="s">
        <v>682</v>
      </c>
      <c r="E168" t="s">
        <v>682</v>
      </c>
      <c r="F168" s="2" t="s">
        <v>741</v>
      </c>
      <c r="G168" s="2" t="s">
        <v>714</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99.95" customHeight="1" x14ac:dyDescent="0.25">
      <c r="A169" s="5">
        <v>168</v>
      </c>
      <c r="C169" s="2" t="s">
        <v>658</v>
      </c>
      <c r="D169" t="s">
        <v>682</v>
      </c>
      <c r="E169" t="s">
        <v>682</v>
      </c>
      <c r="F169" s="2" t="s">
        <v>742</v>
      </c>
      <c r="G169" s="2" t="s">
        <v>714</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99.95" customHeight="1" x14ac:dyDescent="0.25">
      <c r="A170" s="5">
        <v>169</v>
      </c>
      <c r="C170" s="2" t="s">
        <v>659</v>
      </c>
      <c r="D170" t="s">
        <v>682</v>
      </c>
      <c r="E170" t="s">
        <v>682</v>
      </c>
      <c r="F170" s="2" t="s">
        <v>743</v>
      </c>
      <c r="G170" s="2" t="s">
        <v>714</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99.95" customHeight="1" x14ac:dyDescent="0.25">
      <c r="A171" s="5">
        <v>170</v>
      </c>
      <c r="C171" s="2" t="s">
        <v>660</v>
      </c>
      <c r="D171" t="s">
        <v>682</v>
      </c>
      <c r="E171" t="s">
        <v>682</v>
      </c>
      <c r="F171" s="2" t="s">
        <v>744</v>
      </c>
      <c r="G171" s="2" t="s">
        <v>714</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99.95" customHeight="1" x14ac:dyDescent="0.25">
      <c r="A172" s="5">
        <v>171</v>
      </c>
      <c r="C172" s="2" t="s">
        <v>661</v>
      </c>
      <c r="D172" t="s">
        <v>682</v>
      </c>
      <c r="E172" t="s">
        <v>682</v>
      </c>
      <c r="F172" s="2" t="s">
        <v>745</v>
      </c>
      <c r="G172" s="2" t="s">
        <v>714</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99.95" customHeight="1" x14ac:dyDescent="0.25">
      <c r="A173" s="5">
        <v>172</v>
      </c>
      <c r="C173" s="2" t="s">
        <v>662</v>
      </c>
      <c r="D173" t="s">
        <v>682</v>
      </c>
      <c r="E173" t="s">
        <v>682</v>
      </c>
      <c r="F173" s="2" t="s">
        <v>746</v>
      </c>
      <c r="G173" s="2" t="s">
        <v>714</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99.95" customHeight="1" x14ac:dyDescent="0.25">
      <c r="A174" s="5">
        <v>173</v>
      </c>
      <c r="C174" s="2" t="s">
        <v>663</v>
      </c>
      <c r="D174" t="s">
        <v>682</v>
      </c>
      <c r="E174" t="s">
        <v>682</v>
      </c>
      <c r="F174" s="2" t="s">
        <v>747</v>
      </c>
      <c r="G174" s="2" t="s">
        <v>714</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99.95" customHeight="1" x14ac:dyDescent="0.25">
      <c r="A175" s="5">
        <v>174</v>
      </c>
      <c r="C175" s="2" t="s">
        <v>664</v>
      </c>
      <c r="D175" t="s">
        <v>682</v>
      </c>
      <c r="E175" t="s">
        <v>682</v>
      </c>
      <c r="F175" s="2" t="s">
        <v>748</v>
      </c>
      <c r="G175" s="2" t="s">
        <v>714</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99.95" customHeight="1" x14ac:dyDescent="0.25">
      <c r="A176" s="5">
        <v>175</v>
      </c>
      <c r="C176" s="2" t="s">
        <v>665</v>
      </c>
      <c r="D176" t="s">
        <v>682</v>
      </c>
      <c r="E176" t="s">
        <v>682</v>
      </c>
      <c r="F176" s="2" t="s">
        <v>749</v>
      </c>
      <c r="G176" s="2" t="s">
        <v>714</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99.95" customHeight="1" x14ac:dyDescent="0.25">
      <c r="A177" s="5">
        <v>176</v>
      </c>
      <c r="C177" s="2" t="s">
        <v>666</v>
      </c>
      <c r="D177" t="s">
        <v>682</v>
      </c>
      <c r="E177" t="s">
        <v>682</v>
      </c>
      <c r="F177" s="2" t="s">
        <v>750</v>
      </c>
      <c r="G177" s="2" t="s">
        <v>714</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99.95" customHeight="1" x14ac:dyDescent="0.25">
      <c r="A178" s="5">
        <v>177</v>
      </c>
      <c r="C178" s="2" t="s">
        <v>667</v>
      </c>
      <c r="D178" t="s">
        <v>682</v>
      </c>
      <c r="E178" t="s">
        <v>682</v>
      </c>
      <c r="F178" s="2" t="s">
        <v>751</v>
      </c>
      <c r="G178" s="2" t="s">
        <v>714</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99.95" customHeight="1" x14ac:dyDescent="0.25">
      <c r="A179" s="5">
        <v>178</v>
      </c>
      <c r="C179" s="2" t="s">
        <v>668</v>
      </c>
      <c r="D179" t="s">
        <v>682</v>
      </c>
      <c r="E179" t="s">
        <v>682</v>
      </c>
      <c r="F179" s="2" t="s">
        <v>752</v>
      </c>
      <c r="G179" s="2" t="s">
        <v>714</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99.95" customHeight="1" x14ac:dyDescent="0.25">
      <c r="A180" s="5">
        <v>179</v>
      </c>
      <c r="C180" s="2" t="s">
        <v>669</v>
      </c>
      <c r="D180" t="s">
        <v>682</v>
      </c>
      <c r="E180" t="s">
        <v>682</v>
      </c>
      <c r="F180" s="2" t="s">
        <v>752</v>
      </c>
      <c r="G180" s="2" t="s">
        <v>714</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99.95" customHeight="1" x14ac:dyDescent="0.25">
      <c r="A181" s="5">
        <v>180</v>
      </c>
      <c r="C181" s="2" t="s">
        <v>670</v>
      </c>
      <c r="D181" t="s">
        <v>682</v>
      </c>
      <c r="E181" t="s">
        <v>682</v>
      </c>
      <c r="F181" s="2" t="s">
        <v>753</v>
      </c>
      <c r="G181" s="2" t="s">
        <v>714</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99.95" customHeight="1" x14ac:dyDescent="0.25">
      <c r="A182" s="5">
        <v>181</v>
      </c>
      <c r="C182" s="2" t="s">
        <v>671</v>
      </c>
      <c r="D182" t="s">
        <v>682</v>
      </c>
      <c r="E182" t="s">
        <v>682</v>
      </c>
      <c r="F182" s="2" t="s">
        <v>754</v>
      </c>
      <c r="G182" s="2" t="s">
        <v>714</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99.95" customHeight="1" x14ac:dyDescent="0.25">
      <c r="A183" s="5">
        <v>182</v>
      </c>
      <c r="C183" s="2" t="s">
        <v>672</v>
      </c>
      <c r="D183" t="s">
        <v>682</v>
      </c>
      <c r="E183" t="s">
        <v>682</v>
      </c>
      <c r="F183" s="2" t="s">
        <v>755</v>
      </c>
      <c r="G183" s="2" t="s">
        <v>714</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99.95" customHeight="1" x14ac:dyDescent="0.25">
      <c r="A184" s="5">
        <v>183</v>
      </c>
      <c r="C184" s="2" t="s">
        <v>673</v>
      </c>
      <c r="D184" t="s">
        <v>682</v>
      </c>
      <c r="E184" t="s">
        <v>682</v>
      </c>
      <c r="F184" s="2" t="s">
        <v>756</v>
      </c>
      <c r="G184" s="2" t="s">
        <v>714</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99.95" customHeight="1" x14ac:dyDescent="0.25">
      <c r="A185" s="5">
        <v>184</v>
      </c>
      <c r="C185" s="2" t="s">
        <v>674</v>
      </c>
      <c r="D185" t="s">
        <v>682</v>
      </c>
      <c r="E185" t="s">
        <v>682</v>
      </c>
      <c r="F185" s="2" t="s">
        <v>757</v>
      </c>
      <c r="G185" s="2" t="s">
        <v>714</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99.95" customHeight="1" x14ac:dyDescent="0.25">
      <c r="A186" s="5">
        <v>185</v>
      </c>
      <c r="C186" s="2" t="s">
        <v>675</v>
      </c>
      <c r="D186" t="s">
        <v>682</v>
      </c>
      <c r="E186" t="s">
        <v>682</v>
      </c>
      <c r="F186" s="2" t="s">
        <v>757</v>
      </c>
      <c r="G186" s="2" t="s">
        <v>714</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99.95" customHeight="1" x14ac:dyDescent="0.25">
      <c r="A187" s="5">
        <v>186</v>
      </c>
      <c r="C187" s="2" t="s">
        <v>676</v>
      </c>
      <c r="D187" t="s">
        <v>682</v>
      </c>
      <c r="E187" t="s">
        <v>682</v>
      </c>
      <c r="F187" s="2" t="s">
        <v>757</v>
      </c>
      <c r="G187" s="2" t="s">
        <v>714</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99.95" customHeight="1" x14ac:dyDescent="0.25">
      <c r="A188" s="5">
        <v>187</v>
      </c>
      <c r="C188" s="2" t="s">
        <v>677</v>
      </c>
      <c r="D188" t="s">
        <v>682</v>
      </c>
      <c r="E188" t="s">
        <v>682</v>
      </c>
      <c r="F188" s="2" t="s">
        <v>757</v>
      </c>
      <c r="G188" s="2" t="s">
        <v>714</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99.95" customHeight="1" x14ac:dyDescent="0.25">
      <c r="A189" s="5">
        <v>188</v>
      </c>
      <c r="C189" s="2" t="s">
        <v>678</v>
      </c>
      <c r="D189" t="s">
        <v>682</v>
      </c>
      <c r="E189" t="s">
        <v>682</v>
      </c>
      <c r="F189" s="2" t="s">
        <v>758</v>
      </c>
      <c r="G189" s="2" t="s">
        <v>714</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99.95" customHeight="1" x14ac:dyDescent="0.25">
      <c r="A190" s="5">
        <v>189</v>
      </c>
      <c r="C190" s="2" t="s">
        <v>679</v>
      </c>
      <c r="D190" t="s">
        <v>682</v>
      </c>
      <c r="E190" t="s">
        <v>682</v>
      </c>
      <c r="F190" s="2" t="s">
        <v>759</v>
      </c>
      <c r="G190" s="2" t="s">
        <v>714</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99.95" customHeight="1" x14ac:dyDescent="0.25">
      <c r="A191" s="5">
        <v>190</v>
      </c>
      <c r="C191" s="2" t="s">
        <v>680</v>
      </c>
      <c r="D191" t="s">
        <v>682</v>
      </c>
      <c r="E191" t="s">
        <v>682</v>
      </c>
      <c r="F191" s="2" t="s">
        <v>760</v>
      </c>
      <c r="G191" s="2" t="s">
        <v>714</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99.95" customHeight="1" x14ac:dyDescent="0.25">
      <c r="A192" s="5">
        <v>191</v>
      </c>
      <c r="C192" s="2" t="s">
        <v>681</v>
      </c>
      <c r="D192" t="s">
        <v>682</v>
      </c>
      <c r="E192" t="s">
        <v>682</v>
      </c>
      <c r="F192" s="2" t="s">
        <v>761</v>
      </c>
      <c r="G192" s="2" t="s">
        <v>714</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99.95" customHeight="1" x14ac:dyDescent="0.25">
      <c r="A193" s="5">
        <v>192</v>
      </c>
      <c r="C193" s="2" t="s">
        <v>762</v>
      </c>
      <c r="D193" t="s">
        <v>246</v>
      </c>
      <c r="E193" s="2" t="s">
        <v>247</v>
      </c>
      <c r="F193" s="2" t="s">
        <v>763</v>
      </c>
      <c r="G193" s="2" t="s">
        <v>764</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99.95" customHeight="1" x14ac:dyDescent="0.25">
      <c r="A194" s="5">
        <v>193</v>
      </c>
      <c r="C194" s="2" t="s">
        <v>765</v>
      </c>
      <c r="D194" t="s">
        <v>387</v>
      </c>
      <c r="E194" s="2" t="s">
        <v>272</v>
      </c>
      <c r="F194" s="2" t="s">
        <v>775</v>
      </c>
      <c r="G194" s="2" t="s">
        <v>776</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99.95" customHeight="1" x14ac:dyDescent="0.25">
      <c r="A195" s="5">
        <v>194</v>
      </c>
      <c r="C195" s="2" t="s">
        <v>766</v>
      </c>
      <c r="D195" t="s">
        <v>387</v>
      </c>
      <c r="E195" s="2" t="s">
        <v>272</v>
      </c>
      <c r="F195" s="2" t="s">
        <v>777</v>
      </c>
      <c r="G195" s="2" t="s">
        <v>778</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99.95" customHeight="1" x14ac:dyDescent="0.25">
      <c r="A196" s="5">
        <v>195</v>
      </c>
      <c r="C196" s="2" t="s">
        <v>767</v>
      </c>
      <c r="D196" t="s">
        <v>387</v>
      </c>
      <c r="E196" s="2" t="s">
        <v>272</v>
      </c>
      <c r="F196" s="2" t="s">
        <v>779</v>
      </c>
      <c r="G196" s="2" t="s">
        <v>780</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99.95" customHeight="1" x14ac:dyDescent="0.25">
      <c r="A197" s="5">
        <v>196</v>
      </c>
      <c r="C197" s="2" t="s">
        <v>768</v>
      </c>
      <c r="D197" t="s">
        <v>387</v>
      </c>
      <c r="E197" s="2" t="s">
        <v>272</v>
      </c>
      <c r="F197" s="2" t="s">
        <v>413</v>
      </c>
      <c r="G197" s="2" t="s">
        <v>781</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99.95" customHeight="1" x14ac:dyDescent="0.25">
      <c r="A198" s="5">
        <v>197</v>
      </c>
      <c r="C198" s="2" t="s">
        <v>769</v>
      </c>
      <c r="D198" t="s">
        <v>387</v>
      </c>
      <c r="E198" s="2" t="s">
        <v>272</v>
      </c>
      <c r="F198" s="2" t="s">
        <v>782</v>
      </c>
      <c r="G198" s="2" t="s">
        <v>783</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99.95" customHeight="1" x14ac:dyDescent="0.25">
      <c r="A199" s="5">
        <v>198</v>
      </c>
      <c r="C199" s="2" t="s">
        <v>770</v>
      </c>
      <c r="D199" t="s">
        <v>387</v>
      </c>
      <c r="E199" s="2" t="s">
        <v>272</v>
      </c>
      <c r="F199" s="2" t="s">
        <v>784</v>
      </c>
      <c r="G199" s="2" t="s">
        <v>785</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99.95" customHeight="1" x14ac:dyDescent="0.25">
      <c r="A200" s="5">
        <v>199</v>
      </c>
      <c r="C200" s="2" t="s">
        <v>771</v>
      </c>
      <c r="D200" t="s">
        <v>387</v>
      </c>
      <c r="E200" s="2" t="s">
        <v>272</v>
      </c>
      <c r="F200" s="2" t="s">
        <v>786</v>
      </c>
      <c r="G200" s="2" t="s">
        <v>787</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99.95" customHeight="1" x14ac:dyDescent="0.25">
      <c r="A201" s="5">
        <v>200</v>
      </c>
      <c r="C201" s="2" t="s">
        <v>772</v>
      </c>
      <c r="D201" t="s">
        <v>387</v>
      </c>
      <c r="E201" s="2" t="s">
        <v>272</v>
      </c>
      <c r="F201" s="2" t="s">
        <v>788</v>
      </c>
      <c r="G201" s="2" t="s">
        <v>789</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99.95" customHeight="1" x14ac:dyDescent="0.25">
      <c r="A202" s="5">
        <v>201</v>
      </c>
      <c r="C202" s="2" t="s">
        <v>773</v>
      </c>
      <c r="D202" t="s">
        <v>387</v>
      </c>
      <c r="E202" s="2" t="s">
        <v>272</v>
      </c>
      <c r="F202" s="2" t="s">
        <v>790</v>
      </c>
      <c r="G202" s="2" t="s">
        <v>791</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99.95" customHeight="1" x14ac:dyDescent="0.25">
      <c r="A203" s="5">
        <v>202</v>
      </c>
      <c r="C203" s="2" t="s">
        <v>774</v>
      </c>
      <c r="D203" t="s">
        <v>387</v>
      </c>
      <c r="E203" s="2" t="s">
        <v>272</v>
      </c>
      <c r="F203" s="2" t="s">
        <v>792</v>
      </c>
      <c r="G203" s="2" t="s">
        <v>793</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99.95" customHeight="1" x14ac:dyDescent="0.25">
      <c r="A204" s="5">
        <v>203</v>
      </c>
      <c r="C204" s="2" t="s">
        <v>794</v>
      </c>
      <c r="D204" t="s">
        <v>387</v>
      </c>
      <c r="E204" s="2" t="s">
        <v>272</v>
      </c>
      <c r="F204" s="2" t="s">
        <v>799</v>
      </c>
      <c r="G204" s="2" t="s">
        <v>803</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99.95" customHeight="1" x14ac:dyDescent="0.25">
      <c r="A205" s="5">
        <v>204</v>
      </c>
      <c r="C205" s="2" t="s">
        <v>795</v>
      </c>
      <c r="D205" t="s">
        <v>387</v>
      </c>
      <c r="E205" s="2" t="s">
        <v>272</v>
      </c>
      <c r="F205" s="2" t="s">
        <v>800</v>
      </c>
      <c r="G205" s="2" t="s">
        <v>804</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99.95" customHeight="1" x14ac:dyDescent="0.25">
      <c r="A206" s="5">
        <v>205</v>
      </c>
      <c r="C206" s="2" t="s">
        <v>796</v>
      </c>
      <c r="D206" t="s">
        <v>387</v>
      </c>
      <c r="E206" s="2" t="s">
        <v>272</v>
      </c>
      <c r="F206" s="2" t="s">
        <v>801</v>
      </c>
      <c r="G206" s="2" t="s">
        <v>805</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99.95" customHeight="1" x14ac:dyDescent="0.25">
      <c r="A207" s="5">
        <v>206</v>
      </c>
      <c r="C207" s="2" t="s">
        <v>797</v>
      </c>
      <c r="D207" t="s">
        <v>387</v>
      </c>
      <c r="E207" s="2" t="s">
        <v>272</v>
      </c>
      <c r="F207" s="2" t="s">
        <v>802</v>
      </c>
      <c r="G207" s="2" t="s">
        <v>806</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99.95" customHeight="1" x14ac:dyDescent="0.25">
      <c r="A208" s="5">
        <v>207</v>
      </c>
      <c r="C208" s="2" t="s">
        <v>810</v>
      </c>
      <c r="D208" t="s">
        <v>807</v>
      </c>
      <c r="E208" s="2" t="s">
        <v>808</v>
      </c>
      <c r="F208" s="2" t="s">
        <v>809</v>
      </c>
      <c r="G208" s="2" t="s">
        <v>811</v>
      </c>
      <c r="H208" s="2">
        <v>1</v>
      </c>
      <c r="I208" s="2" t="str">
        <f t="shared" ref="I208:I235"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99.95" customHeight="1" x14ac:dyDescent="0.25">
      <c r="A209" s="5">
        <v>208</v>
      </c>
      <c r="C209" s="2" t="s">
        <v>816</v>
      </c>
      <c r="D209" t="s">
        <v>826</v>
      </c>
      <c r="E209" s="2" t="s">
        <v>248</v>
      </c>
      <c r="F209" s="2" t="s">
        <v>828</v>
      </c>
      <c r="G209" s="2" t="s">
        <v>842</v>
      </c>
      <c r="H209" s="2">
        <v>1</v>
      </c>
      <c r="I209" s="2" t="str">
        <f t="shared" si="7"/>
        <v>{"id":208,"title":"als-confirm-vm-specs","group":"als","area":"dashboard","keywords":["azure","lab","services","vm","virtual","machine","computer","gear","magnifier"],"description":"Used in Azure Lab Services classroom scenario onboarding UI.","publish":1}</v>
      </c>
    </row>
    <row r="210" spans="1:9" ht="99.95" customHeight="1" x14ac:dyDescent="0.25">
      <c r="A210" s="5">
        <v>209</v>
      </c>
      <c r="C210" s="2" t="s">
        <v>819</v>
      </c>
      <c r="D210" t="s">
        <v>826</v>
      </c>
      <c r="E210" s="2" t="s">
        <v>248</v>
      </c>
      <c r="F210" s="2" t="s">
        <v>829</v>
      </c>
      <c r="G210" s="2" t="s">
        <v>842</v>
      </c>
      <c r="H210" s="2">
        <v>1</v>
      </c>
      <c r="I210" s="2" t="str">
        <f t="shared" si="7"/>
        <v>{"id":209,"title":"als-install-artifacts-to-vm","group":"als","area":"dashboard","keywords":["azure","lab","services","vm","virtual","machine","install","app","package","cube","box","hook"],"description":"Used in Azure Lab Services classroom scenario onboarding UI.","publish":1}</v>
      </c>
    </row>
    <row r="211" spans="1:9" ht="99.95" customHeight="1" x14ac:dyDescent="0.25">
      <c r="A211" s="5">
        <v>210</v>
      </c>
      <c r="C211" s="2" t="s">
        <v>812</v>
      </c>
      <c r="D211" t="s">
        <v>826</v>
      </c>
      <c r="E211" s="2" t="s">
        <v>248</v>
      </c>
      <c r="F211" s="2" t="s">
        <v>830</v>
      </c>
      <c r="G211" s="2" t="s">
        <v>842</v>
      </c>
      <c r="H211" s="2">
        <v>1</v>
      </c>
      <c r="I211" s="2" t="str">
        <f t="shared" si="7"/>
        <v>{"id":210,"title":"als-decide-user-count","group":"als","area":"dashboard","keywords":["azure","lab","services","vm","virtual","machine","user","count","computer"],"description":"Used in Azure Lab Services classroom scenario onboarding UI.","publish":1}</v>
      </c>
    </row>
    <row r="212" spans="1:9" ht="99.95" customHeight="1" x14ac:dyDescent="0.25">
      <c r="A212" s="5">
        <v>211</v>
      </c>
      <c r="C212" s="2" t="s">
        <v>814</v>
      </c>
      <c r="D212" t="s">
        <v>826</v>
      </c>
      <c r="E212" s="2" t="s">
        <v>248</v>
      </c>
      <c r="F212" s="2" t="s">
        <v>831</v>
      </c>
      <c r="G212" s="2" t="s">
        <v>842</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99.95" customHeight="1" x14ac:dyDescent="0.25">
      <c r="A213" s="5">
        <v>212</v>
      </c>
      <c r="C213" s="2" t="s">
        <v>813</v>
      </c>
      <c r="D213" t="s">
        <v>826</v>
      </c>
      <c r="E213" s="2" t="s">
        <v>248</v>
      </c>
      <c r="F213" s="2" t="s">
        <v>832</v>
      </c>
      <c r="G213" s="2" t="s">
        <v>842</v>
      </c>
      <c r="H213" s="2">
        <v>1</v>
      </c>
      <c r="I213" s="2" t="str">
        <f t="shared" si="7"/>
        <v>{"id":212,"title":"als-publish-vm","group":"als","area":"dashboard","keywords":["azure","lab","services","vm","virtual","machine","publish","url","send","computer","paper","plane"],"description":"Used in Azure Lab Services classroom scenario onboarding UI.","publish":1}</v>
      </c>
    </row>
    <row r="214" spans="1:9" ht="99.95" customHeight="1" x14ac:dyDescent="0.25">
      <c r="A214" s="5">
        <v>213</v>
      </c>
      <c r="C214" s="2" t="s">
        <v>818</v>
      </c>
      <c r="D214" t="s">
        <v>826</v>
      </c>
      <c r="E214" s="2" t="s">
        <v>827</v>
      </c>
      <c r="F214" s="2" t="s">
        <v>833</v>
      </c>
      <c r="G214" s="2" t="s">
        <v>843</v>
      </c>
      <c r="H214" s="2">
        <v>1</v>
      </c>
      <c r="I214" s="2" t="str">
        <f t="shared" si="7"/>
        <v>{"id":213,"title":"als-get-azure-subscription","group":"als","area":"frontdoor","keywords":["azure","lab","services","sign","up","subscription"],"description":"Get an Azure subscription.","publish":1}</v>
      </c>
    </row>
    <row r="215" spans="1:9" ht="99.95" customHeight="1" x14ac:dyDescent="0.25">
      <c r="A215" s="5">
        <v>214</v>
      </c>
      <c r="C215" s="2" t="s">
        <v>815</v>
      </c>
      <c r="D215" t="s">
        <v>826</v>
      </c>
      <c r="E215" s="2" t="s">
        <v>827</v>
      </c>
      <c r="F215" s="2" t="s">
        <v>834</v>
      </c>
      <c r="G215" s="2" t="s">
        <v>844</v>
      </c>
      <c r="H215" s="2">
        <v>1</v>
      </c>
      <c r="I215" s="2" t="str">
        <f t="shared" si="7"/>
        <v>{"id":214,"title":"als-add-lab-account","group":"als","area":"frontdoor","keywords":["azure","lab","services","cloud","add","lab","beaker"],"description":"Add lab account to Azure subscription.","publish":1}</v>
      </c>
    </row>
    <row r="216" spans="1:9" ht="99.95" customHeight="1" x14ac:dyDescent="0.25">
      <c r="A216" s="5">
        <v>215</v>
      </c>
      <c r="C216" s="2" t="s">
        <v>817</v>
      </c>
      <c r="D216" t="s">
        <v>826</v>
      </c>
      <c r="E216" s="2" t="s">
        <v>827</v>
      </c>
      <c r="F216" s="2" t="s">
        <v>835</v>
      </c>
      <c r="G216" s="2" t="s">
        <v>845</v>
      </c>
      <c r="H216" s="2">
        <v>1</v>
      </c>
      <c r="I216" s="2" t="str">
        <f t="shared" si="7"/>
        <v>{"id":215,"title":"als-create-lab","group":"als","area":"frontdoor","keywords":["azure","lab","services","add","computer","beaker","create"],"description":"Create your lab of VMs.","publish":1}</v>
      </c>
    </row>
    <row r="217" spans="1:9" ht="99.95" customHeight="1" x14ac:dyDescent="0.25">
      <c r="A217" s="5">
        <v>217</v>
      </c>
      <c r="C217" s="2" t="s">
        <v>823</v>
      </c>
      <c r="D217" t="s">
        <v>387</v>
      </c>
      <c r="E217" s="2" t="s">
        <v>272</v>
      </c>
      <c r="F217" s="2" t="s">
        <v>836</v>
      </c>
      <c r="G217" s="2" t="s">
        <v>846</v>
      </c>
      <c r="H217" s="2">
        <v>1</v>
      </c>
      <c r="I217" s="2" t="str">
        <f t="shared" si="7"/>
        <v>{"id":217,"title":"swimlane-ml-load-data","group":"dotnet","area":"swimlane","keywords":["machine","learning","load","data","import","funnel","raw"],"description":"Raw data being loaded into the pipeline.","publish":1}</v>
      </c>
    </row>
    <row r="218" spans="1:9" ht="99.95" customHeight="1" x14ac:dyDescent="0.25">
      <c r="A218" s="5">
        <v>218</v>
      </c>
      <c r="C218" s="2" t="s">
        <v>824</v>
      </c>
      <c r="D218" t="s">
        <v>387</v>
      </c>
      <c r="E218" s="2" t="s">
        <v>272</v>
      </c>
      <c r="F218" s="2" t="s">
        <v>837</v>
      </c>
      <c r="G218" s="2" t="s">
        <v>847</v>
      </c>
      <c r="H218" s="2">
        <v>1</v>
      </c>
      <c r="I218" s="2" t="str">
        <f t="shared" si="7"/>
        <v>{"id":218,"title":"swimlane-ml-transform-data","group":"dotnet","area":"swimlane","keywords":["machine","learning","transform","data","output","funnel","organize"],"description":"Data is being transformed and organized.","publish":1}</v>
      </c>
    </row>
    <row r="219" spans="1:9" ht="99.95" customHeight="1" x14ac:dyDescent="0.25">
      <c r="A219" s="5">
        <v>219</v>
      </c>
      <c r="C219" s="2" t="s">
        <v>820</v>
      </c>
      <c r="D219" t="s">
        <v>387</v>
      </c>
      <c r="E219" s="2" t="s">
        <v>272</v>
      </c>
      <c r="F219" s="2" t="s">
        <v>838</v>
      </c>
      <c r="G219" s="2" t="s">
        <v>848</v>
      </c>
      <c r="H219" s="2">
        <v>1</v>
      </c>
      <c r="I219" s="2" t="str">
        <f t="shared" si="7"/>
        <v>{"id":219,"title":"swimlane-ml-choose-algorithms","group":"dotnet","area":"swimlane","keywords":["machine","learning","fit","model","algorithm","grid","data"],"description":"Choose algorithms to fit data and develop models.","publish":1}</v>
      </c>
    </row>
    <row r="220" spans="1:9" ht="99.95" customHeight="1" x14ac:dyDescent="0.25">
      <c r="A220" s="5">
        <v>220</v>
      </c>
      <c r="C220" s="2" t="s">
        <v>825</v>
      </c>
      <c r="D220" t="s">
        <v>387</v>
      </c>
      <c r="E220" s="2" t="s">
        <v>272</v>
      </c>
      <c r="F220" s="2" t="s">
        <v>839</v>
      </c>
      <c r="G220" s="2" t="s">
        <v>849</v>
      </c>
      <c r="H220" s="2">
        <v>1</v>
      </c>
      <c r="I220" s="2" t="str">
        <f t="shared" si="7"/>
        <v>{"id":220,"title":"swimlane-ml-train-model","group":"dotnet","area":"swimlane","keywords":["machine","learning","data","train","model","prediction"],"description":"Train models to make prediction.","publish":1}</v>
      </c>
    </row>
    <row r="221" spans="1:9" ht="99.95" customHeight="1" x14ac:dyDescent="0.25">
      <c r="A221" s="5">
        <v>221</v>
      </c>
      <c r="C221" s="2" t="s">
        <v>822</v>
      </c>
      <c r="D221" t="s">
        <v>387</v>
      </c>
      <c r="E221" s="2" t="s">
        <v>272</v>
      </c>
      <c r="F221" s="2" t="s">
        <v>840</v>
      </c>
      <c r="G221" s="2" t="s">
        <v>850</v>
      </c>
      <c r="H221" s="2">
        <v>1</v>
      </c>
      <c r="I221" s="2" t="str">
        <f t="shared" si="7"/>
        <v>{"id":221,"title":"swimlane-ml-evaluate-model","group":"dotnet","area":"swimlane","keywords":["machine","learning","evaluate","model","measure","magnifier"],"description":"Evaluate and validate the model.","publish":1}</v>
      </c>
    </row>
    <row r="222" spans="1:9" ht="99.95" customHeight="1" x14ac:dyDescent="0.25">
      <c r="A222" s="5">
        <v>222</v>
      </c>
      <c r="C222" s="2" t="s">
        <v>821</v>
      </c>
      <c r="D222" t="s">
        <v>387</v>
      </c>
      <c r="E222" s="2" t="s">
        <v>272</v>
      </c>
      <c r="F222" s="2" t="s">
        <v>841</v>
      </c>
      <c r="G222" s="2" t="s">
        <v>851</v>
      </c>
      <c r="H222" s="2">
        <v>1</v>
      </c>
      <c r="I222" s="2" t="str">
        <f t="shared" si="7"/>
        <v>{"id":222,"title":"swimlane-ml-deploy-model","group":"dotnet","area":"swimlane","keywords":["machine","learning","deploy","model","parachute"],"description":"Use the model in applications.","publish":1}</v>
      </c>
    </row>
    <row r="223" spans="1:9" ht="99.95" customHeight="1" x14ac:dyDescent="0.25">
      <c r="A223" s="5">
        <v>223</v>
      </c>
      <c r="C223" s="2" t="s">
        <v>852</v>
      </c>
      <c r="D223" t="s">
        <v>387</v>
      </c>
      <c r="E223" s="2" t="s">
        <v>272</v>
      </c>
      <c r="F223" s="2" t="s">
        <v>857</v>
      </c>
      <c r="G223" s="2" t="s">
        <v>858</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99.95" customHeight="1" x14ac:dyDescent="0.25">
      <c r="A224" s="5">
        <v>224</v>
      </c>
      <c r="C224" s="2" t="s">
        <v>896</v>
      </c>
      <c r="D224" t="s">
        <v>387</v>
      </c>
      <c r="E224" s="2" t="s">
        <v>272</v>
      </c>
      <c r="F224" s="2" t="s">
        <v>440</v>
      </c>
      <c r="G224" s="2" t="s">
        <v>441</v>
      </c>
      <c r="H224" s="2">
        <v>1</v>
      </c>
      <c r="I224" s="2" t="str">
        <f t="shared" si="7"/>
        <v>{"id":224,"title":"swimlane-one-consistent-api-purple","group":"dotnet","area":"swimlane","keywords":["one","api","consistent","people","tool","library","book","light","bulb","idea","ui","code"],"description":"A person surrounded by multiple developer tools.","publish":1}</v>
      </c>
    </row>
    <row r="225" spans="1:9" ht="99.95" customHeight="1" x14ac:dyDescent="0.25">
      <c r="A225" s="5">
        <v>225</v>
      </c>
      <c r="C225" s="2" t="s">
        <v>853</v>
      </c>
      <c r="D225" t="s">
        <v>387</v>
      </c>
      <c r="E225" s="2" t="s">
        <v>272</v>
      </c>
      <c r="F225" s="2" t="s">
        <v>859</v>
      </c>
      <c r="G225" s="2" t="s">
        <v>860</v>
      </c>
      <c r="H225" s="2">
        <v>1</v>
      </c>
      <c r="I225" s="2" t="str">
        <f t="shared" si="7"/>
        <v>{"id":225,"title":"swimlane-teamwork-climb-mountain","group":"dotnet","area":"swimlane","keywords":["team","people","teamwork","collaboration","climb","mountain","outdoor"],"description":"A team climbing mountain together.","publish":1}</v>
      </c>
    </row>
    <row r="226" spans="1:9" ht="99.95" customHeight="1" x14ac:dyDescent="0.25">
      <c r="A226" s="5">
        <v>226</v>
      </c>
      <c r="C226" s="2" t="s">
        <v>854</v>
      </c>
      <c r="D226" t="s">
        <v>387</v>
      </c>
      <c r="E226" s="2" t="s">
        <v>272</v>
      </c>
      <c r="F226" s="2" t="s">
        <v>861</v>
      </c>
      <c r="G226" s="2" t="s">
        <v>862</v>
      </c>
      <c r="H226" s="2">
        <v>1</v>
      </c>
      <c r="I226" s="2" t="str">
        <f t="shared" si="7"/>
        <v>{"id":226,"title":"swimlane-toolchest-with-power-drill","group":"dotnet","area":"swimlane","keywords":["tools","sdk","toolbox","toolchest","power","drill","wrench","plier"],"description":"A toolchest stuffed with tools.","publish":1}</v>
      </c>
    </row>
    <row r="227" spans="1:9" ht="99.95" customHeight="1" x14ac:dyDescent="0.25">
      <c r="A227" s="5">
        <v>227</v>
      </c>
      <c r="C227" s="2" t="s">
        <v>855</v>
      </c>
      <c r="D227" t="s">
        <v>387</v>
      </c>
      <c r="E227" s="2" t="s">
        <v>272</v>
      </c>
      <c r="F227" s="2" t="s">
        <v>863</v>
      </c>
      <c r="G227" s="2" t="s">
        <v>864</v>
      </c>
      <c r="H227" s="2">
        <v>1</v>
      </c>
      <c r="I227" s="2" t="str">
        <f t="shared" si="7"/>
        <v>{"id":227,"title":"swimlane-tools-for-all-platforms","group":"dotnet","area":"swimlane","keywords":["tools","cross","platform","people","man","mac","windows","linux"],"description":"A developer and devices running Mac, Windows and Linux platforms.","publish":1}</v>
      </c>
    </row>
    <row r="228" spans="1:9" ht="99.95" customHeight="1" x14ac:dyDescent="0.25">
      <c r="A228" s="5">
        <v>228</v>
      </c>
      <c r="C228" s="2" t="s">
        <v>856</v>
      </c>
      <c r="D228" t="s">
        <v>387</v>
      </c>
      <c r="E228" s="2" t="s">
        <v>272</v>
      </c>
      <c r="F228" s="2" t="s">
        <v>865</v>
      </c>
      <c r="G228" s="2" t="s">
        <v>866</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99.95" customHeight="1" x14ac:dyDescent="0.25">
      <c r="A229" s="5">
        <v>229</v>
      </c>
      <c r="C229" s="2" t="s">
        <v>867</v>
      </c>
      <c r="D229" t="s">
        <v>868</v>
      </c>
      <c r="E229" s="2" t="s">
        <v>869</v>
      </c>
      <c r="F229" s="2" t="s">
        <v>870</v>
      </c>
      <c r="G229" s="2" t="s">
        <v>871</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99.95" customHeight="1" x14ac:dyDescent="0.25">
      <c r="A230" s="5">
        <v>230</v>
      </c>
      <c r="C230" s="2" t="s">
        <v>872</v>
      </c>
      <c r="D230" t="s">
        <v>826</v>
      </c>
      <c r="E230" s="2" t="s">
        <v>246</v>
      </c>
      <c r="F230" s="2" t="s">
        <v>873</v>
      </c>
      <c r="G230" s="2" t="s">
        <v>874</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99.95" customHeight="1" x14ac:dyDescent="0.25">
      <c r="A231" s="5">
        <v>231</v>
      </c>
      <c r="C231" s="2" t="s">
        <v>875</v>
      </c>
      <c r="D231" t="s">
        <v>826</v>
      </c>
      <c r="E231" s="2" t="s">
        <v>807</v>
      </c>
      <c r="F231" s="2" t="s">
        <v>877</v>
      </c>
      <c r="G231" s="2" t="s">
        <v>879</v>
      </c>
      <c r="H231" s="2">
        <v>1</v>
      </c>
      <c r="I231" s="2" t="str">
        <f t="shared" si="7"/>
        <v>{"id":231,"title":"als-waiting-beaker","group":"als","area":"wizard","keywords":["azure","lab","vm","beaker","waiting"],"description":"Used for Azure Lab Services waiting screens.","publish":1}</v>
      </c>
    </row>
    <row r="232" spans="1:9" ht="99.95" customHeight="1" x14ac:dyDescent="0.25">
      <c r="A232" s="5">
        <v>232</v>
      </c>
      <c r="C232" s="2" t="s">
        <v>876</v>
      </c>
      <c r="D232" t="s">
        <v>826</v>
      </c>
      <c r="E232" s="2" t="s">
        <v>807</v>
      </c>
      <c r="F232" s="2" t="s">
        <v>878</v>
      </c>
      <c r="G232" s="2" t="s">
        <v>880</v>
      </c>
      <c r="H232" s="2">
        <v>1</v>
      </c>
      <c r="I232" s="2" t="str">
        <f t="shared" si="7"/>
        <v>{"id":232,"title":"als-take-notes","group":"als","area":"wizard","keywords":["azure","lab","vm","note","sticky","pencil","write","credential"],"description":"Used for Azure Lab Services take notes of credentials wizard.","publish":1}</v>
      </c>
    </row>
    <row r="233" spans="1:9" ht="99.95" customHeight="1" x14ac:dyDescent="0.25">
      <c r="A233" s="5">
        <v>233</v>
      </c>
      <c r="C233" s="2" t="s">
        <v>881</v>
      </c>
      <c r="D233" t="s">
        <v>868</v>
      </c>
      <c r="E233" s="2" t="s">
        <v>869</v>
      </c>
      <c r="F233" s="2" t="s">
        <v>882</v>
      </c>
      <c r="G233" s="2" t="s">
        <v>883</v>
      </c>
      <c r="H233" s="2">
        <v>1</v>
      </c>
      <c r="I233" s="2" t="str">
        <f t="shared" si="7"/>
        <v>{"id":233,"title":"devblog-debug","group":"devblog","area":"thumbnail","keywords":["debug","magnifier","bug","code"],"description":"A magnifier looking for bugs in code.","publish":1}</v>
      </c>
    </row>
    <row r="234" spans="1:9" ht="99.95" customHeight="1" x14ac:dyDescent="0.25">
      <c r="A234" s="5">
        <v>234</v>
      </c>
      <c r="C234" s="2" t="s">
        <v>884</v>
      </c>
      <c r="D234" t="s">
        <v>387</v>
      </c>
      <c r="E234" s="2" t="s">
        <v>272</v>
      </c>
      <c r="F234" s="2" t="s">
        <v>888</v>
      </c>
      <c r="G234" s="2" t="s">
        <v>890</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99.95" customHeight="1" x14ac:dyDescent="0.25">
      <c r="A235" s="5">
        <v>235</v>
      </c>
      <c r="C235" s="2" t="s">
        <v>885</v>
      </c>
      <c r="D235" t="s">
        <v>387</v>
      </c>
      <c r="E235" s="2" t="s">
        <v>272</v>
      </c>
      <c r="F235" s="2" t="s">
        <v>889</v>
      </c>
      <c r="G235" s="2" t="s">
        <v>891</v>
      </c>
      <c r="H235" s="2">
        <v>1</v>
      </c>
      <c r="I235" s="2" t="str">
        <f t="shared" si="7"/>
        <v>{"id":235,"title":"swimlane-customize-editor-theme","group":"dotnet","area":"swimlane","keywords":["customize","editor","paint","brush","color","theme"],"description":"Customize Try .NET editor theme.","publish":1}</v>
      </c>
    </row>
    <row r="236" spans="1:9" ht="99.95" customHeight="1" x14ac:dyDescent="0.25">
      <c r="A236" s="5">
        <v>236</v>
      </c>
      <c r="C236" s="2" t="s">
        <v>886</v>
      </c>
      <c r="D236" t="s">
        <v>387</v>
      </c>
      <c r="E236" s="2" t="s">
        <v>272</v>
      </c>
      <c r="F236" s="2" t="s">
        <v>892</v>
      </c>
      <c r="G236" s="2" t="s">
        <v>893</v>
      </c>
      <c r="H236" s="2">
        <v>1</v>
      </c>
      <c r="I236" s="2" t="str">
        <f>SUBSTITUTE(_xlfn.CONCAT("{'id':",A236,",'title':'",C236,"','group':'",D236,"','area':'",E236,"','keywords':['",SUBSTITUTE(F236," ","','"),"'],'description':'",G236,"','publish':",H236,"}"),"'","""")</f>
        <v>{"id":236,"title":"swimlane-embed-github-snippet","group":"dotnet","area":"swimlane","keywords":["embed","github","snippet","code","browser"],"description":"Load GitHub gists with Try .NET to edit code in browser.","publish":1}</v>
      </c>
    </row>
    <row r="237" spans="1:9" ht="99.95" customHeight="1" x14ac:dyDescent="0.25">
      <c r="A237" s="5">
        <v>237</v>
      </c>
      <c r="C237" s="2" t="s">
        <v>887</v>
      </c>
      <c r="D237" t="s">
        <v>387</v>
      </c>
      <c r="E237" s="2" t="s">
        <v>272</v>
      </c>
      <c r="F237" s="2" t="s">
        <v>894</v>
      </c>
      <c r="G237" s="2" t="s">
        <v>895</v>
      </c>
      <c r="H237" s="2">
        <v>1</v>
      </c>
      <c r="I237" s="2" t="str">
        <f>SUBSTITUTE(_xlfn.CONCAT("{'id':",A237,",'title':'",C237,"','group':'",D237,"','area':'",E237,"','keywords':['",SUBSTITUTE(F237," ","','"),"'],'description':'",G237,"','publish':",H237,"}"),"'","""")</f>
        <v>{"id":237,"title":"swimlane-feature-tree-with-people","group":"dotnet","area":"swimlane","keywords":["tree","branch","node","feature","people"],"description":"See what people are creating with Try .NET.","publish":1}</v>
      </c>
    </row>
    <row r="238" spans="1:9" ht="99.95" customHeight="1" x14ac:dyDescent="0.25">
      <c r="A238" s="5">
        <v>238</v>
      </c>
      <c r="C238" s="2" t="s">
        <v>897</v>
      </c>
      <c r="D238" t="s">
        <v>900</v>
      </c>
      <c r="E238" s="2" t="s">
        <v>271</v>
      </c>
      <c r="F238" s="2" t="s">
        <v>922</v>
      </c>
      <c r="G238" s="2" t="s">
        <v>923</v>
      </c>
      <c r="H238" s="2">
        <v>1</v>
      </c>
      <c r="I238" s="2" t="str">
        <f t="shared" ref="I238:I247" si="8">SUBSTITUTE(_xlfn.CONCAT("{'id':",A238,",'title':'",C238,"','group':'",D238,"','area':'",E238,"','keywords':['",SUBSTITUTE(F238," ","','"),"'],'description':'",G238,"','publish':",H238,"}"),"'","""")</f>
        <v>{"id":238,"title":"hero-azure-notebooks","group":"notebooks","area":"hero","keywords":["azure","notebooks","data","science","charts","people","lab"],"description":"An open notebook with people working on different domains of data science.","publish":1}</v>
      </c>
    </row>
    <row r="239" spans="1:9" ht="99.95" customHeight="1" x14ac:dyDescent="0.25">
      <c r="A239" s="5">
        <v>239</v>
      </c>
      <c r="C239" s="2" t="s">
        <v>898</v>
      </c>
      <c r="D239" t="s">
        <v>900</v>
      </c>
      <c r="E239" s="2" t="s">
        <v>901</v>
      </c>
      <c r="F239" s="2" t="s">
        <v>924</v>
      </c>
      <c r="G239" s="2" t="s">
        <v>925</v>
      </c>
      <c r="H239" s="2">
        <v>1</v>
      </c>
      <c r="I239" s="2" t="str">
        <f t="shared" si="8"/>
        <v>{"id":239,"title":"spot-azure-accessible-everywhere","group":"notebooks","area":"spot","keywords":["azure","globe","cloud"],"description":"Azure Cloud Services accessible from anywhere in the world.","publish":1}</v>
      </c>
    </row>
    <row r="240" spans="1:9" ht="99.95" customHeight="1" x14ac:dyDescent="0.25">
      <c r="A240" s="5">
        <v>240</v>
      </c>
      <c r="C240" s="2" t="s">
        <v>902</v>
      </c>
      <c r="D240" t="s">
        <v>900</v>
      </c>
      <c r="E240" s="2" t="s">
        <v>901</v>
      </c>
      <c r="F240" s="2" t="s">
        <v>903</v>
      </c>
      <c r="G240" s="2" t="s">
        <v>926</v>
      </c>
      <c r="H240" s="2">
        <v>1</v>
      </c>
      <c r="I240" s="2" t="str">
        <f t="shared" si="8"/>
        <v>{"id":240,"title":"spot-notebooks-languages","group":"notebooks","area":"spot","keywords":["notebooks","language"],"description":"Azure Notebooks supports multiple languages.","publish":1}</v>
      </c>
    </row>
    <row r="241" spans="1:9" ht="99.95" customHeight="1" x14ac:dyDescent="0.25">
      <c r="A241" s="5">
        <v>241</v>
      </c>
      <c r="C241" s="2" t="s">
        <v>899</v>
      </c>
      <c r="D241" t="s">
        <v>900</v>
      </c>
      <c r="E241" s="2" t="s">
        <v>901</v>
      </c>
      <c r="F241" s="2" t="s">
        <v>927</v>
      </c>
      <c r="G241" s="2" t="s">
        <v>928</v>
      </c>
      <c r="H241" s="2">
        <v>1</v>
      </c>
      <c r="I241" s="2" t="str">
        <f t="shared" si="8"/>
        <v>{"id":241,"title":"spot-scientist-developer-student","group":"notebooks","area":"spot","keywords":["people","scientist","developer","student","lab","microscope","tool","engineering","cap","education"],"description":"Use Azure Notebooks for many workspaces and scenarios.","publish":1}</v>
      </c>
    </row>
    <row r="242" spans="1:9" ht="99.95" customHeight="1" x14ac:dyDescent="0.25">
      <c r="A242" s="5">
        <v>242</v>
      </c>
      <c r="C242" s="2" t="s">
        <v>904</v>
      </c>
      <c r="D242" t="s">
        <v>387</v>
      </c>
      <c r="E242" s="2" t="s">
        <v>272</v>
      </c>
      <c r="F242" s="2" t="s">
        <v>910</v>
      </c>
      <c r="G242" s="2" t="s">
        <v>911</v>
      </c>
      <c r="H242" s="2">
        <v>1</v>
      </c>
      <c r="I242" s="2" t="str">
        <f t="shared" si="8"/>
        <v>{"id":242,"title":"swimlane-migrate-to-azure","group":"dotnet","area":"swimlane","keywords":["migrate","azure","cloud","helicopter","move","transfer"],"description":"Migrate existing .NET apps to Azure.","publish":1}</v>
      </c>
    </row>
    <row r="243" spans="1:9" ht="99.95" customHeight="1" x14ac:dyDescent="0.25">
      <c r="A243" s="5">
        <v>243</v>
      </c>
      <c r="C243" s="2" t="s">
        <v>905</v>
      </c>
      <c r="D243" t="s">
        <v>387</v>
      </c>
      <c r="E243" s="2" t="s">
        <v>272</v>
      </c>
      <c r="F243" s="2" t="s">
        <v>912</v>
      </c>
      <c r="G243" s="2" t="s">
        <v>913</v>
      </c>
      <c r="H243" s="2">
        <v>1</v>
      </c>
      <c r="I243" s="2" t="str">
        <f t="shared" si="8"/>
        <v>{"id":243,"title":"swimlane-serverless-computing","group":"dotnet","area":"swimlane","keywords":["serverless","computing","unplug","network","cloud","computer","device","laptop","desktop","pc","web"],"description":"Serverless computing with .NET","publish":1}</v>
      </c>
    </row>
    <row r="244" spans="1:9" ht="99.95" customHeight="1" x14ac:dyDescent="0.25">
      <c r="A244" s="5">
        <v>244</v>
      </c>
      <c r="C244" s="2" t="s">
        <v>906</v>
      </c>
      <c r="D244" t="s">
        <v>387</v>
      </c>
      <c r="E244" s="2" t="s">
        <v>272</v>
      </c>
      <c r="F244" s="2" t="s">
        <v>914</v>
      </c>
      <c r="G244" s="2" t="s">
        <v>915</v>
      </c>
      <c r="H244" s="2">
        <v>1</v>
      </c>
      <c r="I244" s="2" t="str">
        <f t="shared" si="8"/>
        <v>{"id":244,"title":"swimlane-web-app-tools-library","group":"dotnet","area":"swimlane","keywords":["toolbox","tool","hammer","utility","wrench","pencil","clipboard","book","library"],"description":"Blue toolbox and books.","publish":1}</v>
      </c>
    </row>
    <row r="245" spans="1:9" ht="99.95" customHeight="1" x14ac:dyDescent="0.25">
      <c r="A245" s="5">
        <v>245</v>
      </c>
      <c r="C245" s="2" t="s">
        <v>907</v>
      </c>
      <c r="D245" t="s">
        <v>387</v>
      </c>
      <c r="E245" s="2" t="s">
        <v>272</v>
      </c>
      <c r="F245" s="2" t="s">
        <v>916</v>
      </c>
      <c r="G245" s="2" t="s">
        <v>917</v>
      </c>
      <c r="H245" s="2">
        <v>1</v>
      </c>
      <c r="I245" s="2" t="str">
        <f t="shared" si="8"/>
        <v>{"id":245,"title":"swimlane-build-cloud-apps","group":"dotnet","area":"swimlane","keywords":["build","forklift","box","container","cloud","scalable","people"],"description":"Build modern scalable cloud apps with .NET","publish":1}</v>
      </c>
    </row>
    <row r="246" spans="1:9" ht="99.95" customHeight="1" x14ac:dyDescent="0.25">
      <c r="A246" s="5">
        <v>246</v>
      </c>
      <c r="C246" s="2" t="s">
        <v>908</v>
      </c>
      <c r="D246" t="s">
        <v>387</v>
      </c>
      <c r="E246" s="2" t="s">
        <v>272</v>
      </c>
      <c r="F246" s="2" t="s">
        <v>918</v>
      </c>
      <c r="G246" s="2" t="s">
        <v>919</v>
      </c>
      <c r="H246" s="2">
        <v>1</v>
      </c>
      <c r="I246" s="2" t="str">
        <f t="shared" si="8"/>
        <v>{"id":246,"title":"swimlane-docker-container-support","group":"dotnet","area":"swimlane","keywords":["docker","cloud","container","ship","port","city","skyline","computer","laptop"],"description":"Ship with containers to represent Docker containers.","publish":1}</v>
      </c>
    </row>
    <row r="247" spans="1:9" ht="99.95" customHeight="1" x14ac:dyDescent="0.25">
      <c r="A247" s="5">
        <v>247</v>
      </c>
      <c r="C247" s="2" t="s">
        <v>909</v>
      </c>
      <c r="D247" t="s">
        <v>387</v>
      </c>
      <c r="E247" s="2" t="s">
        <v>272</v>
      </c>
      <c r="F247" s="2" t="s">
        <v>920</v>
      </c>
      <c r="G247" s="2" t="s">
        <v>921</v>
      </c>
      <c r="H247" s="2">
        <v>1</v>
      </c>
      <c r="I247" s="2" t="str">
        <f t="shared" si="8"/>
        <v>{"id":247,"title":"swimlane-global-data-storage","group":"dotnet","area":"swimlane","keywords":["data","storage","database","globe","duplicate","world"],"description":"Data storage accessible from everywhere in the world.","publish":1}</v>
      </c>
    </row>
    <row r="248" spans="1:9" ht="99.95" customHeight="1" x14ac:dyDescent="0.25">
      <c r="A248" s="5">
        <v>248</v>
      </c>
      <c r="C248" s="2" t="s">
        <v>929</v>
      </c>
      <c r="D248" t="s">
        <v>387</v>
      </c>
      <c r="E248" s="2" t="s">
        <v>272</v>
      </c>
      <c r="F248" s="2" t="s">
        <v>934</v>
      </c>
      <c r="G248" s="2" t="s">
        <v>935</v>
      </c>
      <c r="H248" s="2">
        <v>1</v>
      </c>
      <c r="I248" s="2" t="str">
        <f t="shared" ref="I248:I252" si="9">SUBSTITUTE(_xlfn.CONCAT("{'id':",A248,",'title':'",C248,"','group':'",D248,"','area':'",E248,"','keywords':['",SUBSTITUTE(F248," ","','"),"'],'description':'",G248,"','publish':",H248,"}"),"'","""")</f>
        <v>{"id":248,"title":"swimlane-security","group":"dotnet","area":"swimlane","keywords":["security","guard","camera","safe","secure"],"description":"A safety guard protecting a safe.","publish":1}</v>
      </c>
    </row>
    <row r="249" spans="1:9" ht="99.95" customHeight="1" x14ac:dyDescent="0.25">
      <c r="A249" s="5">
        <v>249</v>
      </c>
      <c r="C249" s="2" t="s">
        <v>930</v>
      </c>
      <c r="D249" t="s">
        <v>387</v>
      </c>
      <c r="E249" s="2" t="s">
        <v>272</v>
      </c>
      <c r="F249" s="2" t="s">
        <v>936</v>
      </c>
      <c r="G249" s="2" t="s">
        <v>937</v>
      </c>
      <c r="H249" s="2">
        <v>1</v>
      </c>
      <c r="I249" s="2" t="str">
        <f t="shared" si="9"/>
        <v>{"id":249,"title":"swimlane-angular-react-spa","group":"dotnet","area":"swimlane","keywords":["angular","react","spa","single","page","application","website"],"description":"React and Angular logo and single page web app.","publish":1}</v>
      </c>
    </row>
    <row r="250" spans="1:9" ht="99.95" customHeight="1" x14ac:dyDescent="0.25">
      <c r="A250" s="5">
        <v>250</v>
      </c>
      <c r="C250" s="2" t="s">
        <v>931</v>
      </c>
      <c r="D250" t="s">
        <v>387</v>
      </c>
      <c r="E250" s="2" t="s">
        <v>272</v>
      </c>
      <c r="F250" s="2" t="s">
        <v>938</v>
      </c>
      <c r="G250" s="2" t="s">
        <v>939</v>
      </c>
      <c r="H250" s="2">
        <v>1</v>
      </c>
      <c r="I250" s="2" t="str">
        <f t="shared" si="9"/>
        <v>{"id":250,"title":"swimlane-build-scalable-web-apps","group":"dotnet","area":"swimlane","keywords":["build","scalable","web","app","page","truck","box","people"],"description":"A worker loading boxes from truck to a web page.","publish":1}</v>
      </c>
    </row>
    <row r="251" spans="1:9" ht="99.95" customHeight="1" x14ac:dyDescent="0.25">
      <c r="A251" s="5">
        <v>251</v>
      </c>
      <c r="C251" s="2" t="s">
        <v>932</v>
      </c>
      <c r="D251" t="s">
        <v>387</v>
      </c>
      <c r="E251" s="2" t="s">
        <v>272</v>
      </c>
      <c r="F251" s="2" t="s">
        <v>940</v>
      </c>
      <c r="G251" s="2" t="s">
        <v>941</v>
      </c>
      <c r="H251" s="2">
        <v>1</v>
      </c>
      <c r="I251" s="2" t="str">
        <f t="shared" si="9"/>
        <v>{"id":251,"title":"swimlane-model-view-controller","group":"dotnet","area":"swimlane","keywords":["mvc","model","view","controller","data","gear","presentation","theme","paint","bucket","brush","design","frontend","backend","stack"],"description":"MVC illustration.","publish":1}</v>
      </c>
    </row>
    <row r="252" spans="1:9" ht="99.95" customHeight="1" x14ac:dyDescent="0.25">
      <c r="A252" s="5">
        <v>252</v>
      </c>
      <c r="C252" s="2" t="s">
        <v>933</v>
      </c>
      <c r="D252" t="s">
        <v>387</v>
      </c>
      <c r="E252" s="2" t="s">
        <v>272</v>
      </c>
      <c r="F252" s="2" t="s">
        <v>942</v>
      </c>
      <c r="G252" s="2" t="s">
        <v>943</v>
      </c>
      <c r="H252" s="2">
        <v>1</v>
      </c>
      <c r="I252" s="2" t="str">
        <f t="shared" si="9"/>
        <v>{"id":252,"title":"swimlane-seamless-data-integration","group":"dotnet","area":"swimlane","keywords":["data","database","orbit"],"description":"Seamless data integration.","publish":1}</v>
      </c>
    </row>
    <row r="253" spans="1:9" ht="99.95" customHeight="1" x14ac:dyDescent="0.25">
      <c r="A253" s="5">
        <v>253</v>
      </c>
      <c r="C253" s="2" t="s">
        <v>944</v>
      </c>
      <c r="D253" t="s">
        <v>387</v>
      </c>
      <c r="E253" s="2" t="s">
        <v>272</v>
      </c>
      <c r="F253" s="2" t="s">
        <v>947</v>
      </c>
      <c r="G253" s="2" t="s">
        <v>948</v>
      </c>
      <c r="H253" s="2">
        <v>1</v>
      </c>
      <c r="I253" s="2" t="str">
        <f t="shared" ref="I253:I255" si="10">SUBSTITUTE(_xlfn.CONCAT("{'id':",A253,",'title':'",C253,"','group':'",D253,"','area':'",E253,"','keywords':['",SUBSTITUTE(F253," ","','"),"'],'description':'",G253,"','publish':",H253,"}"),"'","""")</f>
        <v>{"id":253,"title":"swimlane-authentication-authorization","group":"dotnet","area":"swimlane","keywords":["authentication","authorization","password","login","key","lock","badge","access","key","chain"],"description":"A key chain with several authentication objects.","publish":1}</v>
      </c>
    </row>
    <row r="254" spans="1:9" ht="99.95" customHeight="1" x14ac:dyDescent="0.25">
      <c r="A254" s="5">
        <v>254</v>
      </c>
      <c r="C254" s="2" t="s">
        <v>945</v>
      </c>
      <c r="D254" t="s">
        <v>387</v>
      </c>
      <c r="E254" s="2" t="s">
        <v>272</v>
      </c>
      <c r="F254" s="2" t="s">
        <v>949</v>
      </c>
      <c r="G254" s="2" t="s">
        <v>950</v>
      </c>
      <c r="H254" s="2">
        <v>1</v>
      </c>
      <c r="I254" s="2" t="str">
        <f t="shared" si="10"/>
        <v>{"id":254,"title":"swimlane-rest-api","group":"dotnet","area":"swimlane","keywords":["rest","restful","api","json","bracket","data","database","interface","connect","device","platform"],"description":"Used to represent REST api.","publish":1}</v>
      </c>
    </row>
    <row r="255" spans="1:9" ht="99.95" customHeight="1" x14ac:dyDescent="0.25">
      <c r="A255" s="5">
        <v>255</v>
      </c>
      <c r="C255" s="2" t="s">
        <v>946</v>
      </c>
      <c r="D255" t="s">
        <v>387</v>
      </c>
      <c r="E255" s="2" t="s">
        <v>272</v>
      </c>
      <c r="F255" s="2" t="s">
        <v>951</v>
      </c>
      <c r="G255" s="2" t="s">
        <v>952</v>
      </c>
      <c r="H255" s="2">
        <v>1</v>
      </c>
      <c r="I255" s="2" t="str">
        <f t="shared" si="10"/>
        <v>{"id":255,"title":"swimlane-secure-chat-app","group":"dotnet","area":"swimlane","keywords":["lock","secure","chat","people","avatar","message"],"description":"An IM app with encrypted conversation.","publish":1}</v>
      </c>
    </row>
    <row r="256" spans="1:9" ht="99.95" customHeight="1" x14ac:dyDescent="0.25">
      <c r="A256" s="5">
        <v>256</v>
      </c>
      <c r="C256" s="2" t="s">
        <v>953</v>
      </c>
      <c r="D256" t="s">
        <v>387</v>
      </c>
      <c r="E256" s="2" t="s">
        <v>272</v>
      </c>
      <c r="F256" s="2" t="s">
        <v>960</v>
      </c>
      <c r="G256" s="2" t="s">
        <v>967</v>
      </c>
      <c r="H256" s="2">
        <v>1</v>
      </c>
      <c r="I256" s="2" t="str">
        <f t="shared" ref="I256:I262" si="11">SUBSTITUTE(_xlfn.CONCAT("{'id':",A256,",'title':'",C256,"','group':'",D256,"','area':'",E256,"','keywords':['",SUBSTITUTE(F256," ","','"),"'],'description':'",G256,"','publish':",H256,"}"),"'","""")</f>
        <v>{"id":256,"title":"swimlane-multiplayer-game","group":"dotnet","area":"swimlane","keywords":["game","multi","player","people","xbox","tv"],"description":"A man playing real-time multiplayer video game with a woman.","publish":1}</v>
      </c>
    </row>
    <row r="257" spans="1:9" ht="99.95" customHeight="1" x14ac:dyDescent="0.25">
      <c r="A257" s="5">
        <v>257</v>
      </c>
      <c r="C257" s="2" t="s">
        <v>954</v>
      </c>
      <c r="D257" t="s">
        <v>387</v>
      </c>
      <c r="E257" s="2" t="s">
        <v>272</v>
      </c>
      <c r="F257" s="2" t="s">
        <v>961</v>
      </c>
      <c r="G257" s="2" t="s">
        <v>968</v>
      </c>
      <c r="H257" s="2">
        <v>1</v>
      </c>
      <c r="I257" s="2" t="str">
        <f t="shared" si="11"/>
        <v>{"id":257,"title":"swimlane-mvc-scenario","group":"dotnet","area":"swimlane","keywords":["model","view","controller","mvc","layer","tier","stack","web","app","design","data","people"],"description":"Model-View-Controller explained with illustrated example.","publish":1}</v>
      </c>
    </row>
    <row r="258" spans="1:9" ht="99.95" customHeight="1" x14ac:dyDescent="0.25">
      <c r="A258" s="5">
        <v>258</v>
      </c>
      <c r="C258" s="2" t="s">
        <v>955</v>
      </c>
      <c r="D258" t="s">
        <v>387</v>
      </c>
      <c r="E258" s="2" t="s">
        <v>272</v>
      </c>
      <c r="F258" s="2" t="s">
        <v>962</v>
      </c>
      <c r="G258" s="2" t="s">
        <v>969</v>
      </c>
      <c r="H258" s="2">
        <v>1</v>
      </c>
      <c r="I258" s="2" t="str">
        <f t="shared" si="11"/>
        <v>{"id":258,"title":"swimlane-real-time-chat-app","group":"dotnet","area":"swimlane","keywords":["real","time","chat","app","people","tablet","device"],"description":"A woman using a laptop to chat with a man using tablet.","publish":1}</v>
      </c>
    </row>
    <row r="259" spans="1:9" ht="99.95" customHeight="1" x14ac:dyDescent="0.25">
      <c r="A259" s="5">
        <v>259</v>
      </c>
      <c r="C259" s="2" t="s">
        <v>956</v>
      </c>
      <c r="D259" t="s">
        <v>387</v>
      </c>
      <c r="E259" s="2" t="s">
        <v>272</v>
      </c>
      <c r="F259" s="2" t="s">
        <v>963</v>
      </c>
      <c r="G259" s="2" t="s">
        <v>970</v>
      </c>
      <c r="H259" s="2">
        <v>1</v>
      </c>
      <c r="I259" s="2" t="str">
        <f t="shared" si="11"/>
        <v>{"id":259,"title":"swimlane-signalr-hub","group":"dotnet","area":"swimlane","keywords":["signalr","hub","server","device","phone","mobile","tablet","browser","computer","laptop"],"description":"A server hub with connectors to multiple devices.","publish":1}</v>
      </c>
    </row>
    <row r="260" spans="1:9" ht="99.95" customHeight="1" x14ac:dyDescent="0.25">
      <c r="A260" s="5">
        <v>260</v>
      </c>
      <c r="C260" s="2" t="s">
        <v>957</v>
      </c>
      <c r="D260" t="s">
        <v>387</v>
      </c>
      <c r="E260" s="2" t="s">
        <v>272</v>
      </c>
      <c r="F260" s="2" t="s">
        <v>964</v>
      </c>
      <c r="G260" s="2" t="s">
        <v>971</v>
      </c>
      <c r="H260" s="2">
        <v>1</v>
      </c>
      <c r="I260" s="2" t="str">
        <f t="shared" si="11"/>
        <v>{"id":260,"title":"swimlane-azure-signalr-logo","group":"dotnet","area":"swimlane","keywords":["azure","signalr","logo"],"description":"Azure SignalR brand icon.","publish":1}</v>
      </c>
    </row>
    <row r="261" spans="1:9" ht="99.95" customHeight="1" x14ac:dyDescent="0.25">
      <c r="A261" s="5">
        <v>261</v>
      </c>
      <c r="C261" s="2" t="s">
        <v>958</v>
      </c>
      <c r="D261" t="s">
        <v>387</v>
      </c>
      <c r="E261" s="2" t="s">
        <v>272</v>
      </c>
      <c r="F261" s="2" t="s">
        <v>965</v>
      </c>
      <c r="G261" s="2" t="s">
        <v>972</v>
      </c>
      <c r="H261" s="2">
        <v>1</v>
      </c>
      <c r="I261" s="2" t="str">
        <f t="shared" si="11"/>
        <v>{"id":261,"title":"swimlane-chat-app-multiplatform","group":"dotnet","area":"swimlane","keywords":["chat","app","multi","platform","device","people"],"description":"A woman using the same chat app available on multiple devices.","publish":1}</v>
      </c>
    </row>
    <row r="262" spans="1:9" ht="99.95" customHeight="1" x14ac:dyDescent="0.25">
      <c r="A262" s="5">
        <v>262</v>
      </c>
      <c r="C262" s="2" t="s">
        <v>959</v>
      </c>
      <c r="D262" t="s">
        <v>387</v>
      </c>
      <c r="E262" s="2" t="s">
        <v>272</v>
      </c>
      <c r="F262" s="2" t="s">
        <v>966</v>
      </c>
      <c r="G262" s="2" t="s">
        <v>973</v>
      </c>
      <c r="H262" s="2">
        <v>1</v>
      </c>
      <c r="I262" s="2" t="str">
        <f t="shared" si="11"/>
        <v>{"id":262,"title":"swimlane-fast-performance-gauge","group":"dotnet","area":"swimlane","keywords":["performance","race","car","gauge","speed","fast"],"description":"A car racing themed background with a speed gauge.","publish":1}</v>
      </c>
    </row>
  </sheetData>
  <sortState xmlns:xlrd2="http://schemas.microsoft.com/office/spreadsheetml/2017/richdata2"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5" x14ac:dyDescent="0.25"/>
  <sheetData>
    <row r="1" spans="1:1" x14ac:dyDescent="0.25">
      <c r="A1" t="s">
        <v>685</v>
      </c>
    </row>
    <row r="2" spans="1:1" x14ac:dyDescent="0.25">
      <c r="A2" t="s">
        <v>686</v>
      </c>
    </row>
    <row r="3" spans="1:1" x14ac:dyDescent="0.25">
      <c r="A3" t="s">
        <v>687</v>
      </c>
    </row>
    <row r="4" spans="1:1" x14ac:dyDescent="0.25">
      <c r="A4" t="s">
        <v>688</v>
      </c>
    </row>
    <row r="5" spans="1:1" x14ac:dyDescent="0.25">
      <c r="A5" t="s">
        <v>686</v>
      </c>
    </row>
    <row r="6" spans="1:1" x14ac:dyDescent="0.25">
      <c r="A6" t="s">
        <v>686</v>
      </c>
    </row>
    <row r="7" spans="1:1" x14ac:dyDescent="0.25">
      <c r="A7" t="s">
        <v>689</v>
      </c>
    </row>
    <row r="8" spans="1:1" x14ac:dyDescent="0.25">
      <c r="A8" t="s">
        <v>690</v>
      </c>
    </row>
    <row r="9" spans="1:1" x14ac:dyDescent="0.25">
      <c r="A9" t="s">
        <v>691</v>
      </c>
    </row>
    <row r="10" spans="1:1" x14ac:dyDescent="0.25">
      <c r="A10" t="s">
        <v>692</v>
      </c>
    </row>
    <row r="11" spans="1:1" x14ac:dyDescent="0.25">
      <c r="A11" t="s">
        <v>693</v>
      </c>
    </row>
    <row r="12" spans="1:1" x14ac:dyDescent="0.25">
      <c r="A12" t="s">
        <v>694</v>
      </c>
    </row>
    <row r="13" spans="1:1" x14ac:dyDescent="0.25">
      <c r="A13" t="s">
        <v>695</v>
      </c>
    </row>
    <row r="14" spans="1:1" x14ac:dyDescent="0.25">
      <c r="A14" t="s">
        <v>696</v>
      </c>
    </row>
    <row r="15" spans="1:1" x14ac:dyDescent="0.25">
      <c r="A15" t="s">
        <v>697</v>
      </c>
    </row>
    <row r="16" spans="1:1" x14ac:dyDescent="0.25">
      <c r="A16" t="s">
        <v>698</v>
      </c>
    </row>
    <row r="17" spans="1:1" x14ac:dyDescent="0.25">
      <c r="A17" t="s">
        <v>699</v>
      </c>
    </row>
    <row r="18" spans="1:1" x14ac:dyDescent="0.25">
      <c r="A18" t="s">
        <v>700</v>
      </c>
    </row>
    <row r="19" spans="1:1" x14ac:dyDescent="0.25">
      <c r="A19" t="s">
        <v>701</v>
      </c>
    </row>
    <row r="20" spans="1:1" x14ac:dyDescent="0.25">
      <c r="A20" t="s">
        <v>702</v>
      </c>
    </row>
    <row r="21" spans="1:1" x14ac:dyDescent="0.25">
      <c r="A21" t="s">
        <v>703</v>
      </c>
    </row>
    <row r="22" spans="1:1" x14ac:dyDescent="0.25">
      <c r="A22" t="s">
        <v>704</v>
      </c>
    </row>
    <row r="23" spans="1:1" x14ac:dyDescent="0.25">
      <c r="A23" t="s">
        <v>705</v>
      </c>
    </row>
    <row r="24" spans="1:1" x14ac:dyDescent="0.25">
      <c r="A24" t="s">
        <v>706</v>
      </c>
    </row>
    <row r="25" spans="1:1" x14ac:dyDescent="0.25">
      <c r="A25" t="s">
        <v>707</v>
      </c>
    </row>
    <row r="26" spans="1:1" x14ac:dyDescent="0.25">
      <c r="A26" t="s">
        <v>708</v>
      </c>
    </row>
    <row r="27" spans="1:1" x14ac:dyDescent="0.25">
      <c r="A27" t="s">
        <v>709</v>
      </c>
    </row>
    <row r="28" spans="1:1" x14ac:dyDescent="0.25">
      <c r="A28" t="s">
        <v>710</v>
      </c>
    </row>
    <row r="29" spans="1:1" x14ac:dyDescent="0.25">
      <c r="A29" t="s">
        <v>711</v>
      </c>
    </row>
    <row r="30" spans="1:1" x14ac:dyDescent="0.25">
      <c r="A30" t="s">
        <v>712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xmlns:xlrd2="http://schemas.microsoft.com/office/spreadsheetml/2017/richdata2"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2018-12-19T18:44:57Z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